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1"/>
  <bookViews>
    <workbookView xWindow="14385" yWindow="-15" windowWidth="14430" windowHeight="12840"/>
  </bookViews>
  <sheets>
    <sheet name="Modèle" sheetId="1" r:id="rId1"/>
    <sheet name="aDRESSE" sheetId="2" r:id="rId2"/>
  </sheets>
  <definedNames>
    <definedName name="__xlnm.Print_Area_1">Modèle!$A$1:$P$54</definedName>
    <definedName name="a01AdulteAtrois">Modèle!$T$69:$HP$69</definedName>
    <definedName name="a02AnimauxAtrois">Modèle!$T$70:$HP$70</definedName>
    <definedName name="a03CityAtrois">Modèle!$T$71:$HP$71</definedName>
    <definedName name="a04DiversAtrois">Modèle!$T$72:$HP$72</definedName>
    <definedName name="a05EnginmotoriseAtrois">Modèle!$T$73:$HP$73</definedName>
    <definedName name="a06FoodAtrois">Modèle!$T$74:$HP$74</definedName>
    <definedName name="a07FilmsheroscomicAtrois">Modèle!$T$75:$HP$75</definedName>
    <definedName name="a08GalaxyMapEspaceAtrois">Modèle!$T$76:$HP$76</definedName>
    <definedName name="a09AnimeMangaAtrois">Modèle!$T$77:$HP$77</definedName>
    <definedName name="a10MusikAtrois">Modèle!$T$78:$HP$78</definedName>
    <definedName name="a11NaturePaysageAtrois">Modèle!$T$79:$HP$79</definedName>
    <definedName name="a12PersonnaliteAtrois">Modèle!$T$80:$HP$80</definedName>
    <definedName name="a13StreetartAtrois">Modèle!$T$81:$HP$81</definedName>
    <definedName name="a14SerieAtrois">Modèle!$T$82:$HP$82</definedName>
    <definedName name="a15SportAtrois">Modèle!$T$83:$HP$83</definedName>
    <definedName name="a16vintageAtrois">Modèle!$T$84:$HP$84</definedName>
    <definedName name="a17zenAtrois">Modèle!$T$85:$HP$85</definedName>
    <definedName name="a18BAWAtrois">Modèle!$T$86:$HP$86</definedName>
    <definedName name="a51adulteAquatre">Modèle!$T$87:$HP$87</definedName>
    <definedName name="a52AnimauxAquatre">Modèle!$T$88:$HP$88</definedName>
    <definedName name="a53CityAquatre">Modèle!$T$89:$HP$89</definedName>
    <definedName name="a54DiversAquatre">Modèle!$T$90:$HP$90</definedName>
    <definedName name="a55EnginmotoriseAquatre">Modèle!$T$91:$HP$91</definedName>
    <definedName name="a56FoodAquatre">Modèle!$T$92:$HP$92</definedName>
    <definedName name="a57FilmsheroscomicAquatre">Modèle!$T$93:$HP$93</definedName>
    <definedName name="a58GalaxyMapEspaceAquatre">Modèle!$T$94:$HP$94</definedName>
    <definedName name="a59AnimeMangaAquatre">Modèle!$T$95:$HP$95</definedName>
    <definedName name="a60MusikAquatre">Modèle!$T$96:$HP$96</definedName>
    <definedName name="a61NaturePaysageAquatre">Modèle!$T$97:$HP$97</definedName>
    <definedName name="a62PersonnaliteAquatre">Modèle!$T$98:$HP$98</definedName>
    <definedName name="a63StreetartAquatre">Modèle!$T$99:$HP$99</definedName>
    <definedName name="a64SerieAquatre">Modèle!$T$100:$HP$100</definedName>
    <definedName name="a65SportAquatre">Modèle!$T$101:$HP$101</definedName>
    <definedName name="a66vintageAquatre">Modèle!$T$102:$HP$102</definedName>
    <definedName name="a67zenAquatre">Modèle!$T$103:$HP$103</definedName>
    <definedName name="a68BAWAquatre">Modèle!$T$103:$HP$103</definedName>
    <definedName name="Categories">Modèle!$S$69:$S$111</definedName>
    <definedName name="Excel_BuiltIn_Print_Area_1_1">Modèle!$A$1:$P$54</definedName>
    <definedName name="Excel_BuiltIn_Print_Area_1_1_1">Modèle!$F$28</definedName>
    <definedName name="Formatfeuille">Modèle!$U$4:$U$5</definedName>
    <definedName name="Pays">Modèle!$A$64:$A$92</definedName>
    <definedName name="_xlnm.Print_Area" localSheetId="0">Modèle!$A$1:$P$56</definedName>
  </definedNames>
  <calcPr calcId="145621"/>
</workbook>
</file>

<file path=xl/calcChain.xml><?xml version="1.0" encoding="utf-8"?>
<calcChain xmlns="http://schemas.openxmlformats.org/spreadsheetml/2006/main">
  <c r="V43" i="1" l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V28" i="1"/>
  <c r="V27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HQ116" i="1"/>
  <c r="B28" i="1" l="1"/>
  <c r="B29" i="1"/>
  <c r="B30" i="1"/>
  <c r="B31" i="1"/>
  <c r="B32" i="1"/>
  <c r="B33" i="1"/>
  <c r="B34" i="1"/>
  <c r="B35" i="1"/>
  <c r="B36" i="1"/>
  <c r="B37" i="1"/>
  <c r="HQ115" i="1" l="1"/>
  <c r="HR116" i="1"/>
  <c r="B47" i="1" l="1"/>
  <c r="B46" i="1"/>
  <c r="B45" i="1"/>
  <c r="B44" i="1"/>
  <c r="B43" i="1"/>
  <c r="B42" i="1"/>
  <c r="B41" i="1"/>
  <c r="B40" i="1"/>
  <c r="B39" i="1"/>
  <c r="B38" i="1"/>
  <c r="B27" i="1"/>
  <c r="B26" i="1"/>
  <c r="B25" i="1"/>
  <c r="B24" i="1"/>
  <c r="EDV115" i="1"/>
  <c r="EDW115" i="1"/>
  <c r="EDX115" i="1"/>
  <c r="EDY115" i="1"/>
  <c r="EDZ115" i="1"/>
  <c r="EEA115" i="1"/>
  <c r="EEB115" i="1"/>
  <c r="EEC115" i="1"/>
  <c r="EED115" i="1"/>
  <c r="EEE115" i="1"/>
  <c r="EEF115" i="1"/>
  <c r="EEG115" i="1"/>
  <c r="EEH115" i="1"/>
  <c r="EEI115" i="1"/>
  <c r="EEJ115" i="1"/>
  <c r="EEK115" i="1"/>
  <c r="EEL115" i="1"/>
  <c r="EEM115" i="1"/>
  <c r="EEN115" i="1"/>
  <c r="EEO115" i="1"/>
  <c r="EEP115" i="1"/>
  <c r="EEQ115" i="1"/>
  <c r="EER115" i="1"/>
  <c r="EES115" i="1"/>
  <c r="EET115" i="1"/>
  <c r="EEU115" i="1"/>
  <c r="EEV115" i="1"/>
  <c r="EEW115" i="1"/>
  <c r="EEX115" i="1"/>
  <c r="EEY115" i="1"/>
  <c r="EEZ115" i="1"/>
  <c r="EFA115" i="1"/>
  <c r="EFB115" i="1"/>
  <c r="EFC115" i="1"/>
  <c r="EFD115" i="1"/>
  <c r="EFE115" i="1"/>
  <c r="EFF115" i="1"/>
  <c r="EFG115" i="1"/>
  <c r="EFH115" i="1"/>
  <c r="EFI115" i="1"/>
  <c r="EFJ115" i="1"/>
  <c r="EFK115" i="1"/>
  <c r="EFL115" i="1"/>
  <c r="EFM115" i="1"/>
  <c r="EFN115" i="1"/>
  <c r="EFO115" i="1"/>
  <c r="EFP115" i="1"/>
  <c r="EFQ115" i="1"/>
  <c r="EFR115" i="1"/>
  <c r="EFS115" i="1"/>
  <c r="EFT115" i="1"/>
  <c r="EFU115" i="1"/>
  <c r="EFV115" i="1"/>
  <c r="EFW115" i="1"/>
  <c r="EFX115" i="1"/>
  <c r="EFY115" i="1"/>
  <c r="EFZ115" i="1"/>
  <c r="EGA115" i="1"/>
  <c r="EGB115" i="1"/>
  <c r="EGC115" i="1"/>
  <c r="EGD115" i="1"/>
  <c r="EGE115" i="1"/>
  <c r="EGF115" i="1"/>
  <c r="EGG115" i="1"/>
  <c r="EGH115" i="1"/>
  <c r="EGI115" i="1"/>
  <c r="EGJ115" i="1"/>
  <c r="EGK115" i="1"/>
  <c r="EGL115" i="1"/>
  <c r="EGM115" i="1"/>
  <c r="EGN115" i="1"/>
  <c r="EGO115" i="1"/>
  <c r="EGP115" i="1"/>
  <c r="EGQ115" i="1"/>
  <c r="EGR115" i="1"/>
  <c r="EGS115" i="1"/>
  <c r="EGT115" i="1"/>
  <c r="EGU115" i="1"/>
  <c r="EGV115" i="1"/>
  <c r="EGW115" i="1"/>
  <c r="EGX115" i="1"/>
  <c r="EGY115" i="1"/>
  <c r="EGZ115" i="1"/>
  <c r="EHA115" i="1"/>
  <c r="EHB115" i="1"/>
  <c r="EHC115" i="1"/>
  <c r="EHD115" i="1"/>
  <c r="EHE115" i="1"/>
  <c r="EHF115" i="1"/>
  <c r="EHG115" i="1"/>
  <c r="EHH115" i="1"/>
  <c r="EHI115" i="1"/>
  <c r="EHJ115" i="1"/>
  <c r="EHK115" i="1"/>
  <c r="EHL115" i="1"/>
  <c r="EHM115" i="1"/>
  <c r="EHN115" i="1"/>
  <c r="EHO115" i="1"/>
  <c r="EHP115" i="1"/>
  <c r="EHQ115" i="1"/>
  <c r="EHR115" i="1"/>
  <c r="EHS115" i="1"/>
  <c r="EHT115" i="1"/>
  <c r="EHU115" i="1"/>
  <c r="EHV115" i="1"/>
  <c r="EHW115" i="1"/>
  <c r="EHX115" i="1"/>
  <c r="EHY115" i="1"/>
  <c r="EHZ115" i="1"/>
  <c r="EIA115" i="1"/>
  <c r="EIB115" i="1"/>
  <c r="EIC115" i="1"/>
  <c r="EID115" i="1"/>
  <c r="EIE115" i="1"/>
  <c r="EIF115" i="1"/>
  <c r="EIG115" i="1"/>
  <c r="EIH115" i="1"/>
  <c r="EII115" i="1"/>
  <c r="EIJ115" i="1"/>
  <c r="EIK115" i="1"/>
  <c r="EIL115" i="1"/>
  <c r="EIM115" i="1"/>
  <c r="EIN115" i="1"/>
  <c r="EIO115" i="1"/>
  <c r="EIP115" i="1"/>
  <c r="EIQ115" i="1"/>
  <c r="EIR115" i="1"/>
  <c r="EIS115" i="1"/>
  <c r="EIT115" i="1"/>
  <c r="EIU115" i="1"/>
  <c r="EIV115" i="1"/>
  <c r="EIW115" i="1"/>
  <c r="EIX115" i="1"/>
  <c r="EIY115" i="1"/>
  <c r="EIZ115" i="1"/>
  <c r="EJA115" i="1"/>
  <c r="EJB115" i="1"/>
  <c r="EJC115" i="1"/>
  <c r="EJD115" i="1"/>
  <c r="EJE115" i="1"/>
  <c r="EJF115" i="1"/>
  <c r="EJG115" i="1"/>
  <c r="EJH115" i="1"/>
  <c r="EJI115" i="1"/>
  <c r="EJJ115" i="1"/>
  <c r="EJK115" i="1"/>
  <c r="EJL115" i="1"/>
  <c r="EJM115" i="1"/>
  <c r="EJN115" i="1"/>
  <c r="EJO115" i="1"/>
  <c r="EJP115" i="1"/>
  <c r="EJQ115" i="1"/>
  <c r="EJR115" i="1"/>
  <c r="EJS115" i="1"/>
  <c r="EJT115" i="1"/>
  <c r="EJU115" i="1"/>
  <c r="EJV115" i="1"/>
  <c r="EJW115" i="1"/>
  <c r="EJX115" i="1"/>
  <c r="EJY115" i="1"/>
  <c r="EJZ115" i="1"/>
  <c r="EKA115" i="1"/>
  <c r="EKB115" i="1"/>
  <c r="EKC115" i="1"/>
  <c r="EKD115" i="1"/>
  <c r="EKE115" i="1"/>
  <c r="EKF115" i="1"/>
  <c r="EKG115" i="1"/>
  <c r="EKH115" i="1"/>
  <c r="EKI115" i="1"/>
  <c r="EKJ115" i="1"/>
  <c r="EKK115" i="1"/>
  <c r="EKL115" i="1"/>
  <c r="EKM115" i="1"/>
  <c r="EKN115" i="1"/>
  <c r="EKO115" i="1"/>
  <c r="EKP115" i="1"/>
  <c r="EKQ115" i="1"/>
  <c r="EKR115" i="1"/>
  <c r="EKS115" i="1"/>
  <c r="EKT115" i="1"/>
  <c r="EKU115" i="1"/>
  <c r="EKV115" i="1"/>
  <c r="EKW115" i="1"/>
  <c r="EKX115" i="1"/>
  <c r="EKY115" i="1"/>
  <c r="EKZ115" i="1"/>
  <c r="ELA115" i="1"/>
  <c r="ELB115" i="1"/>
  <c r="ELC115" i="1"/>
  <c r="ELD115" i="1"/>
  <c r="ELE115" i="1"/>
  <c r="ELF115" i="1"/>
  <c r="ELG115" i="1"/>
  <c r="ELH115" i="1"/>
  <c r="ELI115" i="1"/>
  <c r="ELJ115" i="1"/>
  <c r="ELK115" i="1"/>
  <c r="ELL115" i="1"/>
  <c r="ELM115" i="1"/>
  <c r="ELN115" i="1"/>
  <c r="ELO115" i="1"/>
  <c r="ELP115" i="1"/>
  <c r="ELQ115" i="1"/>
  <c r="EDV116" i="1"/>
  <c r="EDW116" i="1"/>
  <c r="EDX116" i="1"/>
  <c r="EDY116" i="1"/>
  <c r="EDZ116" i="1"/>
  <c r="EEA116" i="1"/>
  <c r="EEB116" i="1"/>
  <c r="EEC116" i="1"/>
  <c r="EED116" i="1"/>
  <c r="EEE116" i="1"/>
  <c r="EEF116" i="1"/>
  <c r="EEG116" i="1"/>
  <c r="EEH116" i="1"/>
  <c r="EEI116" i="1"/>
  <c r="EEJ116" i="1"/>
  <c r="EEK116" i="1"/>
  <c r="EEL116" i="1"/>
  <c r="EEM116" i="1"/>
  <c r="EEN116" i="1"/>
  <c r="EEO116" i="1"/>
  <c r="EEP116" i="1"/>
  <c r="EEQ116" i="1"/>
  <c r="EER116" i="1"/>
  <c r="EES116" i="1"/>
  <c r="EET116" i="1"/>
  <c r="EEU116" i="1"/>
  <c r="EEV116" i="1"/>
  <c r="EEW116" i="1"/>
  <c r="EEX116" i="1"/>
  <c r="EEY116" i="1"/>
  <c r="EEZ116" i="1"/>
  <c r="EFA116" i="1"/>
  <c r="EFB116" i="1"/>
  <c r="EFC116" i="1"/>
  <c r="EFD116" i="1"/>
  <c r="EFE116" i="1"/>
  <c r="EFF116" i="1"/>
  <c r="EFG116" i="1"/>
  <c r="EFH116" i="1"/>
  <c r="EFI116" i="1"/>
  <c r="EFJ116" i="1"/>
  <c r="EFK116" i="1"/>
  <c r="EFL116" i="1"/>
  <c r="EFM116" i="1"/>
  <c r="EFN116" i="1"/>
  <c r="EFO116" i="1"/>
  <c r="EFP116" i="1"/>
  <c r="EFQ116" i="1"/>
  <c r="EFR116" i="1"/>
  <c r="EFS116" i="1"/>
  <c r="EFT116" i="1"/>
  <c r="EFU116" i="1"/>
  <c r="EFV116" i="1"/>
  <c r="EFW116" i="1"/>
  <c r="EFX116" i="1"/>
  <c r="EFY116" i="1"/>
  <c r="EFZ116" i="1"/>
  <c r="EGA116" i="1"/>
  <c r="EGB116" i="1"/>
  <c r="EGC116" i="1"/>
  <c r="EGD116" i="1"/>
  <c r="EGE116" i="1"/>
  <c r="EGF116" i="1"/>
  <c r="EGG116" i="1"/>
  <c r="EGH116" i="1"/>
  <c r="EGI116" i="1"/>
  <c r="EGJ116" i="1"/>
  <c r="EGK116" i="1"/>
  <c r="EGL116" i="1"/>
  <c r="EGM116" i="1"/>
  <c r="EGN116" i="1"/>
  <c r="EGO116" i="1"/>
  <c r="EGP116" i="1"/>
  <c r="EGQ116" i="1"/>
  <c r="EGR116" i="1"/>
  <c r="EGS116" i="1"/>
  <c r="EGT116" i="1"/>
  <c r="EGU116" i="1"/>
  <c r="EGV116" i="1"/>
  <c r="EGW116" i="1"/>
  <c r="EGX116" i="1"/>
  <c r="EGY116" i="1"/>
  <c r="EGZ116" i="1"/>
  <c r="EHA116" i="1"/>
  <c r="EHB116" i="1"/>
  <c r="EHC116" i="1"/>
  <c r="EHD116" i="1"/>
  <c r="EHE116" i="1"/>
  <c r="EHF116" i="1"/>
  <c r="EHG116" i="1"/>
  <c r="EHH116" i="1"/>
  <c r="EHI116" i="1"/>
  <c r="EHJ116" i="1"/>
  <c r="EHK116" i="1"/>
  <c r="EHL116" i="1"/>
  <c r="EHM116" i="1"/>
  <c r="EHN116" i="1"/>
  <c r="EHO116" i="1"/>
  <c r="EHP116" i="1"/>
  <c r="EHQ116" i="1"/>
  <c r="EHR116" i="1"/>
  <c r="EHS116" i="1"/>
  <c r="EHT116" i="1"/>
  <c r="EHU116" i="1"/>
  <c r="EHV116" i="1"/>
  <c r="EHW116" i="1"/>
  <c r="EHX116" i="1"/>
  <c r="EHY116" i="1"/>
  <c r="EHZ116" i="1"/>
  <c r="EIA116" i="1"/>
  <c r="EIB116" i="1"/>
  <c r="EIC116" i="1"/>
  <c r="EID116" i="1"/>
  <c r="EIE116" i="1"/>
  <c r="EIF116" i="1"/>
  <c r="EIG116" i="1"/>
  <c r="EIH116" i="1"/>
  <c r="EII116" i="1"/>
  <c r="EIJ116" i="1"/>
  <c r="EIK116" i="1"/>
  <c r="EIL116" i="1"/>
  <c r="EIM116" i="1"/>
  <c r="EIN116" i="1"/>
  <c r="EIO116" i="1"/>
  <c r="EIP116" i="1"/>
  <c r="EIQ116" i="1"/>
  <c r="EIR116" i="1"/>
  <c r="EIS116" i="1"/>
  <c r="EIT116" i="1"/>
  <c r="EIU116" i="1"/>
  <c r="EIV116" i="1"/>
  <c r="EIW116" i="1"/>
  <c r="EIX116" i="1"/>
  <c r="EIY116" i="1"/>
  <c r="EIZ116" i="1"/>
  <c r="EJA116" i="1"/>
  <c r="EJB116" i="1"/>
  <c r="EJC116" i="1"/>
  <c r="EJD116" i="1"/>
  <c r="EJE116" i="1"/>
  <c r="EJF116" i="1"/>
  <c r="EJG116" i="1"/>
  <c r="EJH116" i="1"/>
  <c r="EJI116" i="1"/>
  <c r="EJJ116" i="1"/>
  <c r="EJK116" i="1"/>
  <c r="EJL116" i="1"/>
  <c r="EJM116" i="1"/>
  <c r="EJN116" i="1"/>
  <c r="EJO116" i="1"/>
  <c r="EJP116" i="1"/>
  <c r="EJQ116" i="1"/>
  <c r="EJR116" i="1"/>
  <c r="EJS116" i="1"/>
  <c r="EJT116" i="1"/>
  <c r="EJU116" i="1"/>
  <c r="EJV116" i="1"/>
  <c r="EJW116" i="1"/>
  <c r="EJX116" i="1"/>
  <c r="EJY116" i="1"/>
  <c r="EJZ116" i="1"/>
  <c r="EKA116" i="1"/>
  <c r="EKB116" i="1"/>
  <c r="EKC116" i="1"/>
  <c r="EKD116" i="1"/>
  <c r="EKE116" i="1"/>
  <c r="EKF116" i="1"/>
  <c r="EKG116" i="1"/>
  <c r="EKH116" i="1"/>
  <c r="EKI116" i="1"/>
  <c r="EKJ116" i="1"/>
  <c r="EKK116" i="1"/>
  <c r="EKL116" i="1"/>
  <c r="EKM116" i="1"/>
  <c r="EKN116" i="1"/>
  <c r="EKO116" i="1"/>
  <c r="EKP116" i="1"/>
  <c r="EKQ116" i="1"/>
  <c r="EKR116" i="1"/>
  <c r="EKS116" i="1"/>
  <c r="EKT116" i="1"/>
  <c r="EKU116" i="1"/>
  <c r="EKV116" i="1"/>
  <c r="EKW116" i="1"/>
  <c r="EKX116" i="1"/>
  <c r="EKY116" i="1"/>
  <c r="EKZ116" i="1"/>
  <c r="ELA116" i="1"/>
  <c r="ELB116" i="1"/>
  <c r="ELC116" i="1"/>
  <c r="ELD116" i="1"/>
  <c r="ELE116" i="1"/>
  <c r="ELF116" i="1"/>
  <c r="ELG116" i="1"/>
  <c r="ELH116" i="1"/>
  <c r="ELI116" i="1"/>
  <c r="ELJ116" i="1"/>
  <c r="ELK116" i="1"/>
  <c r="ELL116" i="1"/>
  <c r="ELM116" i="1"/>
  <c r="ELN116" i="1"/>
  <c r="ELO116" i="1"/>
  <c r="ELP116" i="1"/>
  <c r="ELQ116" i="1"/>
  <c r="EDU116" i="1"/>
  <c r="EDU115" i="1"/>
  <c r="EDU110" i="1"/>
  <c r="DVY115" i="1"/>
  <c r="DVZ115" i="1"/>
  <c r="DWA115" i="1"/>
  <c r="DWB115" i="1"/>
  <c r="DWC115" i="1"/>
  <c r="DWD115" i="1"/>
  <c r="DWE115" i="1"/>
  <c r="DWF115" i="1"/>
  <c r="DWG115" i="1"/>
  <c r="DWH115" i="1"/>
  <c r="DWI115" i="1"/>
  <c r="DWJ115" i="1"/>
  <c r="DWK115" i="1"/>
  <c r="DWL115" i="1"/>
  <c r="DWM115" i="1"/>
  <c r="DWN115" i="1"/>
  <c r="DWO115" i="1"/>
  <c r="DWP115" i="1"/>
  <c r="DWQ115" i="1"/>
  <c r="DWR115" i="1"/>
  <c r="DWS115" i="1"/>
  <c r="DWT115" i="1"/>
  <c r="DWU115" i="1"/>
  <c r="DWV115" i="1"/>
  <c r="DWW115" i="1"/>
  <c r="DWX115" i="1"/>
  <c r="DWY115" i="1"/>
  <c r="DWZ115" i="1"/>
  <c r="DXA115" i="1"/>
  <c r="DXB115" i="1"/>
  <c r="DXC115" i="1"/>
  <c r="DXD115" i="1"/>
  <c r="DXE115" i="1"/>
  <c r="DXF115" i="1"/>
  <c r="DXG115" i="1"/>
  <c r="DXH115" i="1"/>
  <c r="DXI115" i="1"/>
  <c r="DXJ115" i="1"/>
  <c r="DXK115" i="1"/>
  <c r="DXL115" i="1"/>
  <c r="DXM115" i="1"/>
  <c r="DXN115" i="1"/>
  <c r="DXO115" i="1"/>
  <c r="DXP115" i="1"/>
  <c r="DXQ115" i="1"/>
  <c r="DXR115" i="1"/>
  <c r="DXS115" i="1"/>
  <c r="DXT115" i="1"/>
  <c r="DXU115" i="1"/>
  <c r="DXV115" i="1"/>
  <c r="DXW115" i="1"/>
  <c r="DXX115" i="1"/>
  <c r="DXY115" i="1"/>
  <c r="DXZ115" i="1"/>
  <c r="DYA115" i="1"/>
  <c r="DYB115" i="1"/>
  <c r="DYC115" i="1"/>
  <c r="DYD115" i="1"/>
  <c r="DYE115" i="1"/>
  <c r="DYF115" i="1"/>
  <c r="DYG115" i="1"/>
  <c r="DYH115" i="1"/>
  <c r="DYI115" i="1"/>
  <c r="DYJ115" i="1"/>
  <c r="DYK115" i="1"/>
  <c r="DYL115" i="1"/>
  <c r="DYM115" i="1"/>
  <c r="DYN115" i="1"/>
  <c r="DYO115" i="1"/>
  <c r="DYP115" i="1"/>
  <c r="DYQ115" i="1"/>
  <c r="DYR115" i="1"/>
  <c r="DYS115" i="1"/>
  <c r="DYT115" i="1"/>
  <c r="DYU115" i="1"/>
  <c r="DYV115" i="1"/>
  <c r="DYW115" i="1"/>
  <c r="DYX115" i="1"/>
  <c r="DYY115" i="1"/>
  <c r="DYZ115" i="1"/>
  <c r="DZA115" i="1"/>
  <c r="DZB115" i="1"/>
  <c r="DZC115" i="1"/>
  <c r="DZD115" i="1"/>
  <c r="DZE115" i="1"/>
  <c r="DZF115" i="1"/>
  <c r="DZG115" i="1"/>
  <c r="DZH115" i="1"/>
  <c r="DZI115" i="1"/>
  <c r="DZJ115" i="1"/>
  <c r="DZK115" i="1"/>
  <c r="DZL115" i="1"/>
  <c r="DZM115" i="1"/>
  <c r="DZN115" i="1"/>
  <c r="DZO115" i="1"/>
  <c r="DZP115" i="1"/>
  <c r="DZQ115" i="1"/>
  <c r="DZR115" i="1"/>
  <c r="DZS115" i="1"/>
  <c r="DZT115" i="1"/>
  <c r="DZU115" i="1"/>
  <c r="DZV115" i="1"/>
  <c r="DZW115" i="1"/>
  <c r="DZX115" i="1"/>
  <c r="DZY115" i="1"/>
  <c r="DZZ115" i="1"/>
  <c r="EAA115" i="1"/>
  <c r="EAB115" i="1"/>
  <c r="EAC115" i="1"/>
  <c r="EAD115" i="1"/>
  <c r="EAE115" i="1"/>
  <c r="EAF115" i="1"/>
  <c r="EAG115" i="1"/>
  <c r="EAH115" i="1"/>
  <c r="EAI115" i="1"/>
  <c r="EAJ115" i="1"/>
  <c r="EAK115" i="1"/>
  <c r="EAL115" i="1"/>
  <c r="EAM115" i="1"/>
  <c r="EAN115" i="1"/>
  <c r="EAO115" i="1"/>
  <c r="EAP115" i="1"/>
  <c r="EAQ115" i="1"/>
  <c r="EAR115" i="1"/>
  <c r="EAS115" i="1"/>
  <c r="EAT115" i="1"/>
  <c r="EAU115" i="1"/>
  <c r="EAV115" i="1"/>
  <c r="EAW115" i="1"/>
  <c r="EAX115" i="1"/>
  <c r="EAY115" i="1"/>
  <c r="EAZ115" i="1"/>
  <c r="EBA115" i="1"/>
  <c r="EBB115" i="1"/>
  <c r="EBC115" i="1"/>
  <c r="EBD115" i="1"/>
  <c r="EBE115" i="1"/>
  <c r="EBF115" i="1"/>
  <c r="EBG115" i="1"/>
  <c r="EBH115" i="1"/>
  <c r="EBI115" i="1"/>
  <c r="EBJ115" i="1"/>
  <c r="EBK115" i="1"/>
  <c r="EBL115" i="1"/>
  <c r="EBM115" i="1"/>
  <c r="EBN115" i="1"/>
  <c r="EBO115" i="1"/>
  <c r="EBP115" i="1"/>
  <c r="EBQ115" i="1"/>
  <c r="EBR115" i="1"/>
  <c r="EBS115" i="1"/>
  <c r="EBT115" i="1"/>
  <c r="EBU115" i="1"/>
  <c r="EBV115" i="1"/>
  <c r="EBW115" i="1"/>
  <c r="EBX115" i="1"/>
  <c r="EBY115" i="1"/>
  <c r="EBZ115" i="1"/>
  <c r="ECA115" i="1"/>
  <c r="ECB115" i="1"/>
  <c r="ECC115" i="1"/>
  <c r="ECD115" i="1"/>
  <c r="ECE115" i="1"/>
  <c r="ECF115" i="1"/>
  <c r="ECG115" i="1"/>
  <c r="ECH115" i="1"/>
  <c r="ECI115" i="1"/>
  <c r="ECJ115" i="1"/>
  <c r="ECK115" i="1"/>
  <c r="ECL115" i="1"/>
  <c r="ECM115" i="1"/>
  <c r="ECN115" i="1"/>
  <c r="ECO115" i="1"/>
  <c r="ECP115" i="1"/>
  <c r="ECQ115" i="1"/>
  <c r="ECR115" i="1"/>
  <c r="ECS115" i="1"/>
  <c r="ECT115" i="1"/>
  <c r="ECU115" i="1"/>
  <c r="ECV115" i="1"/>
  <c r="ECW115" i="1"/>
  <c r="ECX115" i="1"/>
  <c r="ECY115" i="1"/>
  <c r="ECZ115" i="1"/>
  <c r="EDA115" i="1"/>
  <c r="EDB115" i="1"/>
  <c r="EDC115" i="1"/>
  <c r="EDD115" i="1"/>
  <c r="EDE115" i="1"/>
  <c r="EDF115" i="1"/>
  <c r="EDG115" i="1"/>
  <c r="EDH115" i="1"/>
  <c r="EDI115" i="1"/>
  <c r="EDJ115" i="1"/>
  <c r="EDK115" i="1"/>
  <c r="EDL115" i="1"/>
  <c r="EDM115" i="1"/>
  <c r="EDN115" i="1"/>
  <c r="EDO115" i="1"/>
  <c r="EDP115" i="1"/>
  <c r="EDQ115" i="1"/>
  <c r="EDR115" i="1"/>
  <c r="EDS115" i="1"/>
  <c r="EDT115" i="1"/>
  <c r="DVY116" i="1"/>
  <c r="DVZ116" i="1"/>
  <c r="DWA116" i="1"/>
  <c r="DWB116" i="1"/>
  <c r="DWC116" i="1"/>
  <c r="DWD116" i="1"/>
  <c r="DWE116" i="1"/>
  <c r="DWF116" i="1"/>
  <c r="DWG116" i="1"/>
  <c r="DWH116" i="1"/>
  <c r="DWI116" i="1"/>
  <c r="DWJ116" i="1"/>
  <c r="DWK116" i="1"/>
  <c r="DWL116" i="1"/>
  <c r="DWM116" i="1"/>
  <c r="DWN116" i="1"/>
  <c r="DWO116" i="1"/>
  <c r="DWP116" i="1"/>
  <c r="DWQ116" i="1"/>
  <c r="DWR116" i="1"/>
  <c r="DWS116" i="1"/>
  <c r="DWT116" i="1"/>
  <c r="DWU116" i="1"/>
  <c r="DWV116" i="1"/>
  <c r="DWW116" i="1"/>
  <c r="DWX116" i="1"/>
  <c r="DWY116" i="1"/>
  <c r="DWZ116" i="1"/>
  <c r="DXA116" i="1"/>
  <c r="DXB116" i="1"/>
  <c r="DXC116" i="1"/>
  <c r="DXD116" i="1"/>
  <c r="DXE116" i="1"/>
  <c r="DXF116" i="1"/>
  <c r="DXG116" i="1"/>
  <c r="DXH116" i="1"/>
  <c r="DXI116" i="1"/>
  <c r="DXJ116" i="1"/>
  <c r="DXK116" i="1"/>
  <c r="DXL116" i="1"/>
  <c r="DXM116" i="1"/>
  <c r="DXN116" i="1"/>
  <c r="DXO116" i="1"/>
  <c r="DXP116" i="1"/>
  <c r="DXQ116" i="1"/>
  <c r="DXR116" i="1"/>
  <c r="DXS116" i="1"/>
  <c r="DXT116" i="1"/>
  <c r="DXU116" i="1"/>
  <c r="DXV116" i="1"/>
  <c r="DXW116" i="1"/>
  <c r="DXX116" i="1"/>
  <c r="DXY116" i="1"/>
  <c r="DXZ116" i="1"/>
  <c r="DYA116" i="1"/>
  <c r="DYB116" i="1"/>
  <c r="DYC116" i="1"/>
  <c r="DYD116" i="1"/>
  <c r="DYE116" i="1"/>
  <c r="DYF116" i="1"/>
  <c r="DYG116" i="1"/>
  <c r="DYH116" i="1"/>
  <c r="DYI116" i="1"/>
  <c r="DYJ116" i="1"/>
  <c r="DYK116" i="1"/>
  <c r="DYL116" i="1"/>
  <c r="DYM116" i="1"/>
  <c r="DYN116" i="1"/>
  <c r="DYO116" i="1"/>
  <c r="DYP116" i="1"/>
  <c r="DYQ116" i="1"/>
  <c r="DYR116" i="1"/>
  <c r="DYS116" i="1"/>
  <c r="DYT116" i="1"/>
  <c r="DYU116" i="1"/>
  <c r="DYV116" i="1"/>
  <c r="DYW116" i="1"/>
  <c r="DYX116" i="1"/>
  <c r="DYY116" i="1"/>
  <c r="DYZ116" i="1"/>
  <c r="DZA116" i="1"/>
  <c r="DZB116" i="1"/>
  <c r="DZC116" i="1"/>
  <c r="DZD116" i="1"/>
  <c r="DZE116" i="1"/>
  <c r="DZF116" i="1"/>
  <c r="DZG116" i="1"/>
  <c r="DZH116" i="1"/>
  <c r="DZI116" i="1"/>
  <c r="DZJ116" i="1"/>
  <c r="DZK116" i="1"/>
  <c r="DZL116" i="1"/>
  <c r="DZM116" i="1"/>
  <c r="DZN116" i="1"/>
  <c r="DZO116" i="1"/>
  <c r="DZP116" i="1"/>
  <c r="DZQ116" i="1"/>
  <c r="DZR116" i="1"/>
  <c r="DZS116" i="1"/>
  <c r="DZT116" i="1"/>
  <c r="DZU116" i="1"/>
  <c r="DZV116" i="1"/>
  <c r="DZW116" i="1"/>
  <c r="DZX116" i="1"/>
  <c r="DZY116" i="1"/>
  <c r="DZZ116" i="1"/>
  <c r="EAA116" i="1"/>
  <c r="EAB116" i="1"/>
  <c r="EAC116" i="1"/>
  <c r="EAD116" i="1"/>
  <c r="EAE116" i="1"/>
  <c r="EAF116" i="1"/>
  <c r="EAG116" i="1"/>
  <c r="EAH116" i="1"/>
  <c r="EAI116" i="1"/>
  <c r="EAJ116" i="1"/>
  <c r="EAK116" i="1"/>
  <c r="EAL116" i="1"/>
  <c r="EAM116" i="1"/>
  <c r="EAN116" i="1"/>
  <c r="EAO116" i="1"/>
  <c r="EAP116" i="1"/>
  <c r="EAQ116" i="1"/>
  <c r="EAR116" i="1"/>
  <c r="EAS116" i="1"/>
  <c r="EAT116" i="1"/>
  <c r="EAU116" i="1"/>
  <c r="EAV116" i="1"/>
  <c r="EAW116" i="1"/>
  <c r="EAX116" i="1"/>
  <c r="EAY116" i="1"/>
  <c r="EAZ116" i="1"/>
  <c r="EBA116" i="1"/>
  <c r="EBB116" i="1"/>
  <c r="EBC116" i="1"/>
  <c r="EBD116" i="1"/>
  <c r="EBE116" i="1"/>
  <c r="EBF116" i="1"/>
  <c r="EBG116" i="1"/>
  <c r="EBH116" i="1"/>
  <c r="EBI116" i="1"/>
  <c r="EBJ116" i="1"/>
  <c r="EBK116" i="1"/>
  <c r="EBL116" i="1"/>
  <c r="EBM116" i="1"/>
  <c r="EBN116" i="1"/>
  <c r="EBO116" i="1"/>
  <c r="EBP116" i="1"/>
  <c r="EBQ116" i="1"/>
  <c r="EBR116" i="1"/>
  <c r="EBS116" i="1"/>
  <c r="EBT116" i="1"/>
  <c r="EBU116" i="1"/>
  <c r="EBV116" i="1"/>
  <c r="EBW116" i="1"/>
  <c r="EBX116" i="1"/>
  <c r="EBY116" i="1"/>
  <c r="EBZ116" i="1"/>
  <c r="ECA116" i="1"/>
  <c r="ECB116" i="1"/>
  <c r="ECC116" i="1"/>
  <c r="ECD116" i="1"/>
  <c r="ECE116" i="1"/>
  <c r="ECF116" i="1"/>
  <c r="ECG116" i="1"/>
  <c r="ECH116" i="1"/>
  <c r="ECI116" i="1"/>
  <c r="ECJ116" i="1"/>
  <c r="ECK116" i="1"/>
  <c r="ECL116" i="1"/>
  <c r="ECM116" i="1"/>
  <c r="ECN116" i="1"/>
  <c r="ECO116" i="1"/>
  <c r="ECP116" i="1"/>
  <c r="ECQ116" i="1"/>
  <c r="ECR116" i="1"/>
  <c r="ECS116" i="1"/>
  <c r="ECT116" i="1"/>
  <c r="ECU116" i="1"/>
  <c r="ECV116" i="1"/>
  <c r="ECW116" i="1"/>
  <c r="ECX116" i="1"/>
  <c r="ECY116" i="1"/>
  <c r="ECZ116" i="1"/>
  <c r="EDA116" i="1"/>
  <c r="EDB116" i="1"/>
  <c r="EDC116" i="1"/>
  <c r="EDD116" i="1"/>
  <c r="EDE116" i="1"/>
  <c r="EDF116" i="1"/>
  <c r="EDG116" i="1"/>
  <c r="EDH116" i="1"/>
  <c r="EDI116" i="1"/>
  <c r="EDJ116" i="1"/>
  <c r="EDK116" i="1"/>
  <c r="EDL116" i="1"/>
  <c r="EDM116" i="1"/>
  <c r="EDN116" i="1"/>
  <c r="EDO116" i="1"/>
  <c r="EDP116" i="1"/>
  <c r="EDQ116" i="1"/>
  <c r="EDR116" i="1"/>
  <c r="EDS116" i="1"/>
  <c r="EDT116" i="1"/>
  <c r="DVX116" i="1"/>
  <c r="DVX115" i="1"/>
  <c r="DVX110" i="1"/>
  <c r="DOB115" i="1"/>
  <c r="DOC115" i="1"/>
  <c r="DOD115" i="1"/>
  <c r="DOE115" i="1"/>
  <c r="DOF115" i="1"/>
  <c r="DOG115" i="1"/>
  <c r="DOH115" i="1"/>
  <c r="DOI115" i="1"/>
  <c r="DOJ115" i="1"/>
  <c r="DOK115" i="1"/>
  <c r="DOL115" i="1"/>
  <c r="DOM115" i="1"/>
  <c r="DON115" i="1"/>
  <c r="DOO115" i="1"/>
  <c r="DOP115" i="1"/>
  <c r="DOQ115" i="1"/>
  <c r="DOR115" i="1"/>
  <c r="DOS115" i="1"/>
  <c r="DOT115" i="1"/>
  <c r="DOU115" i="1"/>
  <c r="DOV115" i="1"/>
  <c r="DOW115" i="1"/>
  <c r="DOX115" i="1"/>
  <c r="DOY115" i="1"/>
  <c r="DOZ115" i="1"/>
  <c r="DPA115" i="1"/>
  <c r="DPB115" i="1"/>
  <c r="DPC115" i="1"/>
  <c r="DPD115" i="1"/>
  <c r="DPE115" i="1"/>
  <c r="DPF115" i="1"/>
  <c r="DPG115" i="1"/>
  <c r="DPH115" i="1"/>
  <c r="DPI115" i="1"/>
  <c r="DPJ115" i="1"/>
  <c r="DPK115" i="1"/>
  <c r="DPL115" i="1"/>
  <c r="DPM115" i="1"/>
  <c r="DPN115" i="1"/>
  <c r="DPO115" i="1"/>
  <c r="DPP115" i="1"/>
  <c r="DPQ115" i="1"/>
  <c r="DPR115" i="1"/>
  <c r="DPS115" i="1"/>
  <c r="DPT115" i="1"/>
  <c r="DPU115" i="1"/>
  <c r="DPV115" i="1"/>
  <c r="DPW115" i="1"/>
  <c r="DPX115" i="1"/>
  <c r="DPY115" i="1"/>
  <c r="DPZ115" i="1"/>
  <c r="DQA115" i="1"/>
  <c r="DQB115" i="1"/>
  <c r="DQC115" i="1"/>
  <c r="DQD115" i="1"/>
  <c r="DQE115" i="1"/>
  <c r="DQF115" i="1"/>
  <c r="DQG115" i="1"/>
  <c r="DQH115" i="1"/>
  <c r="DQI115" i="1"/>
  <c r="DQJ115" i="1"/>
  <c r="DQK115" i="1"/>
  <c r="DQL115" i="1"/>
  <c r="DQM115" i="1"/>
  <c r="DQN115" i="1"/>
  <c r="DQO115" i="1"/>
  <c r="DQP115" i="1"/>
  <c r="DQQ115" i="1"/>
  <c r="DQR115" i="1"/>
  <c r="DQS115" i="1"/>
  <c r="DQT115" i="1"/>
  <c r="DQU115" i="1"/>
  <c r="DQV115" i="1"/>
  <c r="DQW115" i="1"/>
  <c r="DQX115" i="1"/>
  <c r="DQY115" i="1"/>
  <c r="DQZ115" i="1"/>
  <c r="DRA115" i="1"/>
  <c r="DRB115" i="1"/>
  <c r="DRC115" i="1"/>
  <c r="DRD115" i="1"/>
  <c r="DRE115" i="1"/>
  <c r="DRF115" i="1"/>
  <c r="DRG115" i="1"/>
  <c r="DRH115" i="1"/>
  <c r="DRI115" i="1"/>
  <c r="DRJ115" i="1"/>
  <c r="DRK115" i="1"/>
  <c r="DRL115" i="1"/>
  <c r="DRM115" i="1"/>
  <c r="DRN115" i="1"/>
  <c r="DRO115" i="1"/>
  <c r="DRP115" i="1"/>
  <c r="DRQ115" i="1"/>
  <c r="DRR115" i="1"/>
  <c r="DRS115" i="1"/>
  <c r="DRT115" i="1"/>
  <c r="DRU115" i="1"/>
  <c r="DRV115" i="1"/>
  <c r="DRW115" i="1"/>
  <c r="DRX115" i="1"/>
  <c r="DRY115" i="1"/>
  <c r="DRZ115" i="1"/>
  <c r="DSA115" i="1"/>
  <c r="DSB115" i="1"/>
  <c r="DSC115" i="1"/>
  <c r="DSD115" i="1"/>
  <c r="DSE115" i="1"/>
  <c r="DSF115" i="1"/>
  <c r="DSG115" i="1"/>
  <c r="DSH115" i="1"/>
  <c r="DSI115" i="1"/>
  <c r="DSJ115" i="1"/>
  <c r="DSK115" i="1"/>
  <c r="DSL115" i="1"/>
  <c r="DSM115" i="1"/>
  <c r="DSN115" i="1"/>
  <c r="DSO115" i="1"/>
  <c r="DSP115" i="1"/>
  <c r="DSQ115" i="1"/>
  <c r="DSR115" i="1"/>
  <c r="DSS115" i="1"/>
  <c r="DST115" i="1"/>
  <c r="DSU115" i="1"/>
  <c r="DSV115" i="1"/>
  <c r="DSW115" i="1"/>
  <c r="DSX115" i="1"/>
  <c r="DSY115" i="1"/>
  <c r="DSZ115" i="1"/>
  <c r="DTA115" i="1"/>
  <c r="DTB115" i="1"/>
  <c r="DTC115" i="1"/>
  <c r="DTD115" i="1"/>
  <c r="DTE115" i="1"/>
  <c r="DTF115" i="1"/>
  <c r="DTG115" i="1"/>
  <c r="DTH115" i="1"/>
  <c r="DTI115" i="1"/>
  <c r="DTJ115" i="1"/>
  <c r="DTK115" i="1"/>
  <c r="DTL115" i="1"/>
  <c r="DTM115" i="1"/>
  <c r="DTN115" i="1"/>
  <c r="DTO115" i="1"/>
  <c r="DTP115" i="1"/>
  <c r="DTQ115" i="1"/>
  <c r="DTR115" i="1"/>
  <c r="DTS115" i="1"/>
  <c r="DTT115" i="1"/>
  <c r="DTU115" i="1"/>
  <c r="DTV115" i="1"/>
  <c r="DTW115" i="1"/>
  <c r="DTX115" i="1"/>
  <c r="DTY115" i="1"/>
  <c r="DTZ115" i="1"/>
  <c r="DUA115" i="1"/>
  <c r="DUB115" i="1"/>
  <c r="DUC115" i="1"/>
  <c r="DUD115" i="1"/>
  <c r="DUE115" i="1"/>
  <c r="DUF115" i="1"/>
  <c r="DUG115" i="1"/>
  <c r="DUH115" i="1"/>
  <c r="DUI115" i="1"/>
  <c r="DUJ115" i="1"/>
  <c r="DUK115" i="1"/>
  <c r="DUL115" i="1"/>
  <c r="DUM115" i="1"/>
  <c r="DUN115" i="1"/>
  <c r="DUO115" i="1"/>
  <c r="DUP115" i="1"/>
  <c r="DUQ115" i="1"/>
  <c r="DUR115" i="1"/>
  <c r="DUS115" i="1"/>
  <c r="DUT115" i="1"/>
  <c r="DUU115" i="1"/>
  <c r="DUV115" i="1"/>
  <c r="DUW115" i="1"/>
  <c r="DUX115" i="1"/>
  <c r="DUY115" i="1"/>
  <c r="DUZ115" i="1"/>
  <c r="DVA115" i="1"/>
  <c r="DVB115" i="1"/>
  <c r="DVC115" i="1"/>
  <c r="DVD115" i="1"/>
  <c r="DVE115" i="1"/>
  <c r="DVF115" i="1"/>
  <c r="DVG115" i="1"/>
  <c r="DVH115" i="1"/>
  <c r="DVI115" i="1"/>
  <c r="DVJ115" i="1"/>
  <c r="DVK115" i="1"/>
  <c r="DVL115" i="1"/>
  <c r="DVM115" i="1"/>
  <c r="DVN115" i="1"/>
  <c r="DVO115" i="1"/>
  <c r="DVP115" i="1"/>
  <c r="DVQ115" i="1"/>
  <c r="DVR115" i="1"/>
  <c r="DVS115" i="1"/>
  <c r="DVT115" i="1"/>
  <c r="DVU115" i="1"/>
  <c r="DVV115" i="1"/>
  <c r="DVW115" i="1"/>
  <c r="DOB116" i="1"/>
  <c r="DOC116" i="1"/>
  <c r="DOD116" i="1"/>
  <c r="DOE116" i="1"/>
  <c r="DOF116" i="1"/>
  <c r="DOG116" i="1"/>
  <c r="DOH116" i="1"/>
  <c r="DOI116" i="1"/>
  <c r="DOJ116" i="1"/>
  <c r="DOK116" i="1"/>
  <c r="DOL116" i="1"/>
  <c r="DOM116" i="1"/>
  <c r="DON116" i="1"/>
  <c r="DOO116" i="1"/>
  <c r="DOP116" i="1"/>
  <c r="DOQ116" i="1"/>
  <c r="DOR116" i="1"/>
  <c r="DOS116" i="1"/>
  <c r="DOT116" i="1"/>
  <c r="DOU116" i="1"/>
  <c r="DOV116" i="1"/>
  <c r="DOW116" i="1"/>
  <c r="DOX116" i="1"/>
  <c r="DOY116" i="1"/>
  <c r="DOZ116" i="1"/>
  <c r="DPA116" i="1"/>
  <c r="DPB116" i="1"/>
  <c r="DPC116" i="1"/>
  <c r="DPD116" i="1"/>
  <c r="DPE116" i="1"/>
  <c r="DPF116" i="1"/>
  <c r="DPG116" i="1"/>
  <c r="DPH116" i="1"/>
  <c r="DPI116" i="1"/>
  <c r="DPJ116" i="1"/>
  <c r="DPK116" i="1"/>
  <c r="DPL116" i="1"/>
  <c r="DPM116" i="1"/>
  <c r="DPN116" i="1"/>
  <c r="DPO116" i="1"/>
  <c r="DPP116" i="1"/>
  <c r="DPQ116" i="1"/>
  <c r="DPR116" i="1"/>
  <c r="DPS116" i="1"/>
  <c r="DPT116" i="1"/>
  <c r="DPU116" i="1"/>
  <c r="DPV116" i="1"/>
  <c r="DPW116" i="1"/>
  <c r="DPX116" i="1"/>
  <c r="DPY116" i="1"/>
  <c r="DPZ116" i="1"/>
  <c r="DQA116" i="1"/>
  <c r="DQB116" i="1"/>
  <c r="DQC116" i="1"/>
  <c r="DQD116" i="1"/>
  <c r="DQE116" i="1"/>
  <c r="DQF116" i="1"/>
  <c r="DQG116" i="1"/>
  <c r="DQH116" i="1"/>
  <c r="DQI116" i="1"/>
  <c r="DQJ116" i="1"/>
  <c r="DQK116" i="1"/>
  <c r="DQL116" i="1"/>
  <c r="DQM116" i="1"/>
  <c r="DQN116" i="1"/>
  <c r="DQO116" i="1"/>
  <c r="DQP116" i="1"/>
  <c r="DQQ116" i="1"/>
  <c r="DQR116" i="1"/>
  <c r="DQS116" i="1"/>
  <c r="DQT116" i="1"/>
  <c r="DQU116" i="1"/>
  <c r="DQV116" i="1"/>
  <c r="DQW116" i="1"/>
  <c r="DQX116" i="1"/>
  <c r="DQY116" i="1"/>
  <c r="DQZ116" i="1"/>
  <c r="DRA116" i="1"/>
  <c r="DRB116" i="1"/>
  <c r="DRC116" i="1"/>
  <c r="DRD116" i="1"/>
  <c r="DRE116" i="1"/>
  <c r="DRF116" i="1"/>
  <c r="DRG116" i="1"/>
  <c r="DRH116" i="1"/>
  <c r="DRI116" i="1"/>
  <c r="DRJ116" i="1"/>
  <c r="DRK116" i="1"/>
  <c r="DRL116" i="1"/>
  <c r="DRM116" i="1"/>
  <c r="DRN116" i="1"/>
  <c r="DRO116" i="1"/>
  <c r="DRP116" i="1"/>
  <c r="DRQ116" i="1"/>
  <c r="DRR116" i="1"/>
  <c r="DRS116" i="1"/>
  <c r="DRT116" i="1"/>
  <c r="DRU116" i="1"/>
  <c r="DRV116" i="1"/>
  <c r="DRW116" i="1"/>
  <c r="DRX116" i="1"/>
  <c r="DRY116" i="1"/>
  <c r="DRZ116" i="1"/>
  <c r="DSA116" i="1"/>
  <c r="DSB116" i="1"/>
  <c r="DSC116" i="1"/>
  <c r="DSD116" i="1"/>
  <c r="DSE116" i="1"/>
  <c r="DSF116" i="1"/>
  <c r="DSG116" i="1"/>
  <c r="DSH116" i="1"/>
  <c r="DSI116" i="1"/>
  <c r="DSJ116" i="1"/>
  <c r="DSK116" i="1"/>
  <c r="DSL116" i="1"/>
  <c r="DSM116" i="1"/>
  <c r="DSN116" i="1"/>
  <c r="DSO116" i="1"/>
  <c r="DSP116" i="1"/>
  <c r="DSQ116" i="1"/>
  <c r="DSR116" i="1"/>
  <c r="DSS116" i="1"/>
  <c r="DST116" i="1"/>
  <c r="DSU116" i="1"/>
  <c r="DSV116" i="1"/>
  <c r="DSW116" i="1"/>
  <c r="DSX116" i="1"/>
  <c r="DSY116" i="1"/>
  <c r="DSZ116" i="1"/>
  <c r="DTA116" i="1"/>
  <c r="DTB116" i="1"/>
  <c r="DTC116" i="1"/>
  <c r="DTD116" i="1"/>
  <c r="DTE116" i="1"/>
  <c r="DTF116" i="1"/>
  <c r="DTG116" i="1"/>
  <c r="DTH116" i="1"/>
  <c r="DTI116" i="1"/>
  <c r="DTJ116" i="1"/>
  <c r="DTK116" i="1"/>
  <c r="DTL116" i="1"/>
  <c r="DTM116" i="1"/>
  <c r="DTN116" i="1"/>
  <c r="DTO116" i="1"/>
  <c r="DTP116" i="1"/>
  <c r="DTQ116" i="1"/>
  <c r="DTR116" i="1"/>
  <c r="DTS116" i="1"/>
  <c r="DTT116" i="1"/>
  <c r="DTU116" i="1"/>
  <c r="DTV116" i="1"/>
  <c r="DTW116" i="1"/>
  <c r="DTX116" i="1"/>
  <c r="DTY116" i="1"/>
  <c r="DTZ116" i="1"/>
  <c r="DUA116" i="1"/>
  <c r="DUB116" i="1"/>
  <c r="DUC116" i="1"/>
  <c r="DUD116" i="1"/>
  <c r="DUE116" i="1"/>
  <c r="DUF116" i="1"/>
  <c r="DUG116" i="1"/>
  <c r="DUH116" i="1"/>
  <c r="DUI116" i="1"/>
  <c r="DUJ116" i="1"/>
  <c r="DUK116" i="1"/>
  <c r="DUL116" i="1"/>
  <c r="DUM116" i="1"/>
  <c r="DUN116" i="1"/>
  <c r="DUO116" i="1"/>
  <c r="DUP116" i="1"/>
  <c r="DUQ116" i="1"/>
  <c r="DUR116" i="1"/>
  <c r="DUS116" i="1"/>
  <c r="DUT116" i="1"/>
  <c r="DUU116" i="1"/>
  <c r="DUV116" i="1"/>
  <c r="DUW116" i="1"/>
  <c r="DUX116" i="1"/>
  <c r="DUY116" i="1"/>
  <c r="DUZ116" i="1"/>
  <c r="DVA116" i="1"/>
  <c r="DVB116" i="1"/>
  <c r="DVC116" i="1"/>
  <c r="DVD116" i="1"/>
  <c r="DVE116" i="1"/>
  <c r="DVF116" i="1"/>
  <c r="DVG116" i="1"/>
  <c r="DVH116" i="1"/>
  <c r="DVI116" i="1"/>
  <c r="DVJ116" i="1"/>
  <c r="DVK116" i="1"/>
  <c r="DVL116" i="1"/>
  <c r="DVM116" i="1"/>
  <c r="DVN116" i="1"/>
  <c r="DVO116" i="1"/>
  <c r="DVP116" i="1"/>
  <c r="DVQ116" i="1"/>
  <c r="DVR116" i="1"/>
  <c r="DVS116" i="1"/>
  <c r="DVT116" i="1"/>
  <c r="DVU116" i="1"/>
  <c r="DVV116" i="1"/>
  <c r="DVW116" i="1"/>
  <c r="DOA116" i="1"/>
  <c r="DOA115" i="1"/>
  <c r="DOA110" i="1"/>
  <c r="DGE115" i="1"/>
  <c r="DGF115" i="1"/>
  <c r="DGG115" i="1"/>
  <c r="DGH115" i="1"/>
  <c r="DGI115" i="1"/>
  <c r="DGJ115" i="1"/>
  <c r="DGK115" i="1"/>
  <c r="DGL115" i="1"/>
  <c r="DGM115" i="1"/>
  <c r="DGN115" i="1"/>
  <c r="DGO115" i="1"/>
  <c r="DGP115" i="1"/>
  <c r="DGQ115" i="1"/>
  <c r="DGR115" i="1"/>
  <c r="DGS115" i="1"/>
  <c r="DGT115" i="1"/>
  <c r="DGU115" i="1"/>
  <c r="DGV115" i="1"/>
  <c r="DGW115" i="1"/>
  <c r="DGX115" i="1"/>
  <c r="DGY115" i="1"/>
  <c r="DGZ115" i="1"/>
  <c r="DHA115" i="1"/>
  <c r="DHB115" i="1"/>
  <c r="DHC115" i="1"/>
  <c r="DHD115" i="1"/>
  <c r="DHE115" i="1"/>
  <c r="DHF115" i="1"/>
  <c r="DHG115" i="1"/>
  <c r="DHH115" i="1"/>
  <c r="DHI115" i="1"/>
  <c r="DHJ115" i="1"/>
  <c r="DHK115" i="1"/>
  <c r="DHL115" i="1"/>
  <c r="DHM115" i="1"/>
  <c r="DHN115" i="1"/>
  <c r="DHO115" i="1"/>
  <c r="DHP115" i="1"/>
  <c r="DHQ115" i="1"/>
  <c r="DHR115" i="1"/>
  <c r="DHS115" i="1"/>
  <c r="DHT115" i="1"/>
  <c r="DHU115" i="1"/>
  <c r="DHV115" i="1"/>
  <c r="DHW115" i="1"/>
  <c r="DHX115" i="1"/>
  <c r="DHY115" i="1"/>
  <c r="DHZ115" i="1"/>
  <c r="DIA115" i="1"/>
  <c r="DIB115" i="1"/>
  <c r="DIC115" i="1"/>
  <c r="DID115" i="1"/>
  <c r="DIE115" i="1"/>
  <c r="DIF115" i="1"/>
  <c r="DIG115" i="1"/>
  <c r="DIH115" i="1"/>
  <c r="DII115" i="1"/>
  <c r="DIJ115" i="1"/>
  <c r="DIK115" i="1"/>
  <c r="DIL115" i="1"/>
  <c r="DIM115" i="1"/>
  <c r="DIN115" i="1"/>
  <c r="DIO115" i="1"/>
  <c r="DIP115" i="1"/>
  <c r="DIQ115" i="1"/>
  <c r="DIR115" i="1"/>
  <c r="DIS115" i="1"/>
  <c r="DIT115" i="1"/>
  <c r="DIU115" i="1"/>
  <c r="DIV115" i="1"/>
  <c r="DIW115" i="1"/>
  <c r="DIX115" i="1"/>
  <c r="DIY115" i="1"/>
  <c r="DIZ115" i="1"/>
  <c r="DJA115" i="1"/>
  <c r="DJB115" i="1"/>
  <c r="DJC115" i="1"/>
  <c r="DJD115" i="1"/>
  <c r="DJE115" i="1"/>
  <c r="DJF115" i="1"/>
  <c r="DJG115" i="1"/>
  <c r="DJH115" i="1"/>
  <c r="DJI115" i="1"/>
  <c r="DJJ115" i="1"/>
  <c r="DJK115" i="1"/>
  <c r="DJL115" i="1"/>
  <c r="DJM115" i="1"/>
  <c r="DJN115" i="1"/>
  <c r="DJO115" i="1"/>
  <c r="DJP115" i="1"/>
  <c r="DJQ115" i="1"/>
  <c r="DJR115" i="1"/>
  <c r="DJS115" i="1"/>
  <c r="DJT115" i="1"/>
  <c r="DJU115" i="1"/>
  <c r="DJV115" i="1"/>
  <c r="DJW115" i="1"/>
  <c r="DJX115" i="1"/>
  <c r="DJY115" i="1"/>
  <c r="DJZ115" i="1"/>
  <c r="DKA115" i="1"/>
  <c r="DKB115" i="1"/>
  <c r="DKC115" i="1"/>
  <c r="DKD115" i="1"/>
  <c r="DKE115" i="1"/>
  <c r="DKF115" i="1"/>
  <c r="DKG115" i="1"/>
  <c r="DKH115" i="1"/>
  <c r="DKI115" i="1"/>
  <c r="DKJ115" i="1"/>
  <c r="DKK115" i="1"/>
  <c r="DKL115" i="1"/>
  <c r="DKM115" i="1"/>
  <c r="DKN115" i="1"/>
  <c r="DKO115" i="1"/>
  <c r="DKP115" i="1"/>
  <c r="DKQ115" i="1"/>
  <c r="DKR115" i="1"/>
  <c r="DKS115" i="1"/>
  <c r="DKT115" i="1"/>
  <c r="DKU115" i="1"/>
  <c r="DKV115" i="1"/>
  <c r="DKW115" i="1"/>
  <c r="DKX115" i="1"/>
  <c r="DKY115" i="1"/>
  <c r="DKZ115" i="1"/>
  <c r="DLA115" i="1"/>
  <c r="DLB115" i="1"/>
  <c r="DLC115" i="1"/>
  <c r="DLD115" i="1"/>
  <c r="DLE115" i="1"/>
  <c r="DLF115" i="1"/>
  <c r="DLG115" i="1"/>
  <c r="DLH115" i="1"/>
  <c r="DLI115" i="1"/>
  <c r="DLJ115" i="1"/>
  <c r="DLK115" i="1"/>
  <c r="DLL115" i="1"/>
  <c r="DLM115" i="1"/>
  <c r="DLN115" i="1"/>
  <c r="DLO115" i="1"/>
  <c r="DLP115" i="1"/>
  <c r="DLQ115" i="1"/>
  <c r="DLR115" i="1"/>
  <c r="DLS115" i="1"/>
  <c r="DLT115" i="1"/>
  <c r="DLU115" i="1"/>
  <c r="DLV115" i="1"/>
  <c r="DLW115" i="1"/>
  <c r="DLX115" i="1"/>
  <c r="DLY115" i="1"/>
  <c r="DLZ115" i="1"/>
  <c r="DMA115" i="1"/>
  <c r="DMB115" i="1"/>
  <c r="DMC115" i="1"/>
  <c r="DMD115" i="1"/>
  <c r="DME115" i="1"/>
  <c r="DMF115" i="1"/>
  <c r="DMG115" i="1"/>
  <c r="DMH115" i="1"/>
  <c r="DMI115" i="1"/>
  <c r="DMJ115" i="1"/>
  <c r="DMK115" i="1"/>
  <c r="DML115" i="1"/>
  <c r="DMM115" i="1"/>
  <c r="DMN115" i="1"/>
  <c r="DMO115" i="1"/>
  <c r="DMP115" i="1"/>
  <c r="DMQ115" i="1"/>
  <c r="DMR115" i="1"/>
  <c r="DMS115" i="1"/>
  <c r="DMT115" i="1"/>
  <c r="DMU115" i="1"/>
  <c r="DMV115" i="1"/>
  <c r="DMW115" i="1"/>
  <c r="DMX115" i="1"/>
  <c r="DMY115" i="1"/>
  <c r="DMZ115" i="1"/>
  <c r="DNA115" i="1"/>
  <c r="DNB115" i="1"/>
  <c r="DNC115" i="1"/>
  <c r="DND115" i="1"/>
  <c r="DNE115" i="1"/>
  <c r="DNF115" i="1"/>
  <c r="DNG115" i="1"/>
  <c r="DNH115" i="1"/>
  <c r="DNI115" i="1"/>
  <c r="DNJ115" i="1"/>
  <c r="DNK115" i="1"/>
  <c r="DNL115" i="1"/>
  <c r="DNM115" i="1"/>
  <c r="DNN115" i="1"/>
  <c r="DNO115" i="1"/>
  <c r="DNP115" i="1"/>
  <c r="DNQ115" i="1"/>
  <c r="DNR115" i="1"/>
  <c r="DNS115" i="1"/>
  <c r="DNT115" i="1"/>
  <c r="DNU115" i="1"/>
  <c r="DNV115" i="1"/>
  <c r="DNW115" i="1"/>
  <c r="DNX115" i="1"/>
  <c r="DNY115" i="1"/>
  <c r="DNZ115" i="1"/>
  <c r="DGE116" i="1"/>
  <c r="DGF116" i="1"/>
  <c r="DGG116" i="1"/>
  <c r="DGH116" i="1"/>
  <c r="DGI116" i="1"/>
  <c r="DGJ116" i="1"/>
  <c r="DGK116" i="1"/>
  <c r="DGL116" i="1"/>
  <c r="DGM116" i="1"/>
  <c r="DGN116" i="1"/>
  <c r="DGO116" i="1"/>
  <c r="DGP116" i="1"/>
  <c r="DGQ116" i="1"/>
  <c r="DGR116" i="1"/>
  <c r="DGS116" i="1"/>
  <c r="DGT116" i="1"/>
  <c r="DGU116" i="1"/>
  <c r="DGV116" i="1"/>
  <c r="DGW116" i="1"/>
  <c r="DGX116" i="1"/>
  <c r="DGY116" i="1"/>
  <c r="DGZ116" i="1"/>
  <c r="DHA116" i="1"/>
  <c r="DHB116" i="1"/>
  <c r="DHC116" i="1"/>
  <c r="DHD116" i="1"/>
  <c r="DHE116" i="1"/>
  <c r="DHF116" i="1"/>
  <c r="DHG116" i="1"/>
  <c r="DHH116" i="1"/>
  <c r="DHI116" i="1"/>
  <c r="DHJ116" i="1"/>
  <c r="DHK116" i="1"/>
  <c r="DHL116" i="1"/>
  <c r="DHM116" i="1"/>
  <c r="DHN116" i="1"/>
  <c r="DHO116" i="1"/>
  <c r="DHP116" i="1"/>
  <c r="DHQ116" i="1"/>
  <c r="DHR116" i="1"/>
  <c r="DHS116" i="1"/>
  <c r="DHT116" i="1"/>
  <c r="DHU116" i="1"/>
  <c r="DHV116" i="1"/>
  <c r="DHW116" i="1"/>
  <c r="DHX116" i="1"/>
  <c r="DHY116" i="1"/>
  <c r="DHZ116" i="1"/>
  <c r="DIA116" i="1"/>
  <c r="DIB116" i="1"/>
  <c r="DIC116" i="1"/>
  <c r="DID116" i="1"/>
  <c r="DIE116" i="1"/>
  <c r="DIF116" i="1"/>
  <c r="DIG116" i="1"/>
  <c r="DIH116" i="1"/>
  <c r="DII116" i="1"/>
  <c r="DIJ116" i="1"/>
  <c r="DIK116" i="1"/>
  <c r="DIL116" i="1"/>
  <c r="DIM116" i="1"/>
  <c r="DIN116" i="1"/>
  <c r="DIO116" i="1"/>
  <c r="DIP116" i="1"/>
  <c r="DIQ116" i="1"/>
  <c r="DIR116" i="1"/>
  <c r="DIS116" i="1"/>
  <c r="DIT116" i="1"/>
  <c r="DIU116" i="1"/>
  <c r="DIV116" i="1"/>
  <c r="DIW116" i="1"/>
  <c r="DIX116" i="1"/>
  <c r="DIY116" i="1"/>
  <c r="DIZ116" i="1"/>
  <c r="DJA116" i="1"/>
  <c r="DJB116" i="1"/>
  <c r="DJC116" i="1"/>
  <c r="DJD116" i="1"/>
  <c r="DJE116" i="1"/>
  <c r="DJF116" i="1"/>
  <c r="DJG116" i="1"/>
  <c r="DJH116" i="1"/>
  <c r="DJI116" i="1"/>
  <c r="DJJ116" i="1"/>
  <c r="DJK116" i="1"/>
  <c r="DJL116" i="1"/>
  <c r="DJM116" i="1"/>
  <c r="DJN116" i="1"/>
  <c r="DJO116" i="1"/>
  <c r="DJP116" i="1"/>
  <c r="DJQ116" i="1"/>
  <c r="DJR116" i="1"/>
  <c r="DJS116" i="1"/>
  <c r="DJT116" i="1"/>
  <c r="DJU116" i="1"/>
  <c r="DJV116" i="1"/>
  <c r="DJW116" i="1"/>
  <c r="DJX116" i="1"/>
  <c r="DJY116" i="1"/>
  <c r="DJZ116" i="1"/>
  <c r="DKA116" i="1"/>
  <c r="DKB116" i="1"/>
  <c r="DKC116" i="1"/>
  <c r="DKD116" i="1"/>
  <c r="DKE116" i="1"/>
  <c r="DKF116" i="1"/>
  <c r="DKG116" i="1"/>
  <c r="DKH116" i="1"/>
  <c r="DKI116" i="1"/>
  <c r="DKJ116" i="1"/>
  <c r="DKK116" i="1"/>
  <c r="DKL116" i="1"/>
  <c r="DKM116" i="1"/>
  <c r="DKN116" i="1"/>
  <c r="DKO116" i="1"/>
  <c r="DKP116" i="1"/>
  <c r="DKQ116" i="1"/>
  <c r="DKR116" i="1"/>
  <c r="DKS116" i="1"/>
  <c r="DKT116" i="1"/>
  <c r="DKU116" i="1"/>
  <c r="DKV116" i="1"/>
  <c r="DKW116" i="1"/>
  <c r="DKX116" i="1"/>
  <c r="DKY116" i="1"/>
  <c r="DKZ116" i="1"/>
  <c r="DLA116" i="1"/>
  <c r="DLB116" i="1"/>
  <c r="DLC116" i="1"/>
  <c r="DLD116" i="1"/>
  <c r="DLE116" i="1"/>
  <c r="DLF116" i="1"/>
  <c r="DLG116" i="1"/>
  <c r="DLH116" i="1"/>
  <c r="DLI116" i="1"/>
  <c r="DLJ116" i="1"/>
  <c r="DLK116" i="1"/>
  <c r="DLL116" i="1"/>
  <c r="DLM116" i="1"/>
  <c r="DLN116" i="1"/>
  <c r="DLO116" i="1"/>
  <c r="DLP116" i="1"/>
  <c r="DLQ116" i="1"/>
  <c r="DLR116" i="1"/>
  <c r="DLS116" i="1"/>
  <c r="DLT116" i="1"/>
  <c r="DLU116" i="1"/>
  <c r="DLV116" i="1"/>
  <c r="DLW116" i="1"/>
  <c r="DLX116" i="1"/>
  <c r="DLY116" i="1"/>
  <c r="DLZ116" i="1"/>
  <c r="DMA116" i="1"/>
  <c r="DMB116" i="1"/>
  <c r="DMC116" i="1"/>
  <c r="DMD116" i="1"/>
  <c r="DME116" i="1"/>
  <c r="DMF116" i="1"/>
  <c r="DMG116" i="1"/>
  <c r="DMH116" i="1"/>
  <c r="DMI116" i="1"/>
  <c r="DMJ116" i="1"/>
  <c r="DMK116" i="1"/>
  <c r="DML116" i="1"/>
  <c r="DMM116" i="1"/>
  <c r="DMN116" i="1"/>
  <c r="DMO116" i="1"/>
  <c r="DMP116" i="1"/>
  <c r="DMQ116" i="1"/>
  <c r="DMR116" i="1"/>
  <c r="DMS116" i="1"/>
  <c r="DMT116" i="1"/>
  <c r="DMU116" i="1"/>
  <c r="DMV116" i="1"/>
  <c r="DMW116" i="1"/>
  <c r="DMX116" i="1"/>
  <c r="DMY116" i="1"/>
  <c r="DMZ116" i="1"/>
  <c r="DNA116" i="1"/>
  <c r="DNB116" i="1"/>
  <c r="DNC116" i="1"/>
  <c r="DND116" i="1"/>
  <c r="DNE116" i="1"/>
  <c r="DNF116" i="1"/>
  <c r="DNG116" i="1"/>
  <c r="DNH116" i="1"/>
  <c r="DNI116" i="1"/>
  <c r="DNJ116" i="1"/>
  <c r="DNK116" i="1"/>
  <c r="DNL116" i="1"/>
  <c r="DNM116" i="1"/>
  <c r="DNN116" i="1"/>
  <c r="DNO116" i="1"/>
  <c r="DNP116" i="1"/>
  <c r="DNQ116" i="1"/>
  <c r="DNR116" i="1"/>
  <c r="DNS116" i="1"/>
  <c r="DNT116" i="1"/>
  <c r="DNU116" i="1"/>
  <c r="DNV116" i="1"/>
  <c r="DNW116" i="1"/>
  <c r="DNX116" i="1"/>
  <c r="DNY116" i="1"/>
  <c r="DNZ116" i="1"/>
  <c r="DGD116" i="1"/>
  <c r="DGD115" i="1"/>
  <c r="DGD110" i="1"/>
  <c r="CYH115" i="1"/>
  <c r="CYI115" i="1"/>
  <c r="CYJ115" i="1"/>
  <c r="CYK115" i="1"/>
  <c r="CYL115" i="1"/>
  <c r="CYM115" i="1"/>
  <c r="CYN115" i="1"/>
  <c r="CYO115" i="1"/>
  <c r="CYP115" i="1"/>
  <c r="CYQ115" i="1"/>
  <c r="CYR115" i="1"/>
  <c r="CYS115" i="1"/>
  <c r="CYT115" i="1"/>
  <c r="CYU115" i="1"/>
  <c r="CYV115" i="1"/>
  <c r="CYW115" i="1"/>
  <c r="CYX115" i="1"/>
  <c r="CYY115" i="1"/>
  <c r="CYZ115" i="1"/>
  <c r="CZA115" i="1"/>
  <c r="CZB115" i="1"/>
  <c r="CZC115" i="1"/>
  <c r="CZD115" i="1"/>
  <c r="CZE115" i="1"/>
  <c r="CZF115" i="1"/>
  <c r="CZG115" i="1"/>
  <c r="CZH115" i="1"/>
  <c r="CZI115" i="1"/>
  <c r="CZJ115" i="1"/>
  <c r="CZK115" i="1"/>
  <c r="CZL115" i="1"/>
  <c r="CZM115" i="1"/>
  <c r="CZN115" i="1"/>
  <c r="CZO115" i="1"/>
  <c r="CZP115" i="1"/>
  <c r="CZQ115" i="1"/>
  <c r="CZR115" i="1"/>
  <c r="CZS115" i="1"/>
  <c r="CZT115" i="1"/>
  <c r="CZU115" i="1"/>
  <c r="CZV115" i="1"/>
  <c r="CZW115" i="1"/>
  <c r="CZX115" i="1"/>
  <c r="CZY115" i="1"/>
  <c r="CZZ115" i="1"/>
  <c r="DAA115" i="1"/>
  <c r="DAB115" i="1"/>
  <c r="DAC115" i="1"/>
  <c r="DAD115" i="1"/>
  <c r="DAE115" i="1"/>
  <c r="DAF115" i="1"/>
  <c r="DAG115" i="1"/>
  <c r="DAH115" i="1"/>
  <c r="DAI115" i="1"/>
  <c r="DAJ115" i="1"/>
  <c r="DAK115" i="1"/>
  <c r="DAL115" i="1"/>
  <c r="DAM115" i="1"/>
  <c r="DAN115" i="1"/>
  <c r="DAO115" i="1"/>
  <c r="DAP115" i="1"/>
  <c r="DAQ115" i="1"/>
  <c r="DAR115" i="1"/>
  <c r="DAS115" i="1"/>
  <c r="DAT115" i="1"/>
  <c r="DAU115" i="1"/>
  <c r="DAV115" i="1"/>
  <c r="DAW115" i="1"/>
  <c r="DAX115" i="1"/>
  <c r="DAY115" i="1"/>
  <c r="DAZ115" i="1"/>
  <c r="DBA115" i="1"/>
  <c r="DBB115" i="1"/>
  <c r="DBC115" i="1"/>
  <c r="DBD115" i="1"/>
  <c r="DBE115" i="1"/>
  <c r="DBF115" i="1"/>
  <c r="DBG115" i="1"/>
  <c r="DBH115" i="1"/>
  <c r="DBI115" i="1"/>
  <c r="DBJ115" i="1"/>
  <c r="DBK115" i="1"/>
  <c r="DBL115" i="1"/>
  <c r="DBM115" i="1"/>
  <c r="DBN115" i="1"/>
  <c r="DBO115" i="1"/>
  <c r="DBP115" i="1"/>
  <c r="DBQ115" i="1"/>
  <c r="DBR115" i="1"/>
  <c r="DBS115" i="1"/>
  <c r="DBT115" i="1"/>
  <c r="DBU115" i="1"/>
  <c r="DBV115" i="1"/>
  <c r="DBW115" i="1"/>
  <c r="DBX115" i="1"/>
  <c r="DBY115" i="1"/>
  <c r="DBZ115" i="1"/>
  <c r="DCA115" i="1"/>
  <c r="DCB115" i="1"/>
  <c r="DCC115" i="1"/>
  <c r="DCD115" i="1"/>
  <c r="DCE115" i="1"/>
  <c r="DCF115" i="1"/>
  <c r="DCG115" i="1"/>
  <c r="DCH115" i="1"/>
  <c r="DCI115" i="1"/>
  <c r="DCJ115" i="1"/>
  <c r="DCK115" i="1"/>
  <c r="DCL115" i="1"/>
  <c r="DCM115" i="1"/>
  <c r="DCN115" i="1"/>
  <c r="DCO115" i="1"/>
  <c r="DCP115" i="1"/>
  <c r="DCQ115" i="1"/>
  <c r="DCR115" i="1"/>
  <c r="DCS115" i="1"/>
  <c r="DCT115" i="1"/>
  <c r="DCU115" i="1"/>
  <c r="DCV115" i="1"/>
  <c r="DCW115" i="1"/>
  <c r="DCX115" i="1"/>
  <c r="DCY115" i="1"/>
  <c r="DCZ115" i="1"/>
  <c r="DDA115" i="1"/>
  <c r="DDB115" i="1"/>
  <c r="DDC115" i="1"/>
  <c r="DDD115" i="1"/>
  <c r="DDE115" i="1"/>
  <c r="DDF115" i="1"/>
  <c r="DDG115" i="1"/>
  <c r="DDH115" i="1"/>
  <c r="DDI115" i="1"/>
  <c r="DDJ115" i="1"/>
  <c r="DDK115" i="1"/>
  <c r="DDL115" i="1"/>
  <c r="DDM115" i="1"/>
  <c r="DDN115" i="1"/>
  <c r="DDO115" i="1"/>
  <c r="DDP115" i="1"/>
  <c r="DDQ115" i="1"/>
  <c r="DDR115" i="1"/>
  <c r="DDS115" i="1"/>
  <c r="DDT115" i="1"/>
  <c r="DDU115" i="1"/>
  <c r="DDV115" i="1"/>
  <c r="DDW115" i="1"/>
  <c r="DDX115" i="1"/>
  <c r="DDY115" i="1"/>
  <c r="DDZ115" i="1"/>
  <c r="DEA115" i="1"/>
  <c r="DEB115" i="1"/>
  <c r="DEC115" i="1"/>
  <c r="DED115" i="1"/>
  <c r="DEE115" i="1"/>
  <c r="DEF115" i="1"/>
  <c r="DEG115" i="1"/>
  <c r="DEH115" i="1"/>
  <c r="DEI115" i="1"/>
  <c r="DEJ115" i="1"/>
  <c r="DEK115" i="1"/>
  <c r="DEL115" i="1"/>
  <c r="DEM115" i="1"/>
  <c r="DEN115" i="1"/>
  <c r="DEO115" i="1"/>
  <c r="DEP115" i="1"/>
  <c r="DEQ115" i="1"/>
  <c r="DER115" i="1"/>
  <c r="DES115" i="1"/>
  <c r="DET115" i="1"/>
  <c r="DEU115" i="1"/>
  <c r="DEV115" i="1"/>
  <c r="DEW115" i="1"/>
  <c r="DEX115" i="1"/>
  <c r="DEY115" i="1"/>
  <c r="DEZ115" i="1"/>
  <c r="DFA115" i="1"/>
  <c r="DFB115" i="1"/>
  <c r="DFC115" i="1"/>
  <c r="DFD115" i="1"/>
  <c r="DFE115" i="1"/>
  <c r="DFF115" i="1"/>
  <c r="DFG115" i="1"/>
  <c r="DFH115" i="1"/>
  <c r="DFI115" i="1"/>
  <c r="DFJ115" i="1"/>
  <c r="DFK115" i="1"/>
  <c r="DFL115" i="1"/>
  <c r="DFM115" i="1"/>
  <c r="DFN115" i="1"/>
  <c r="DFO115" i="1"/>
  <c r="DFP115" i="1"/>
  <c r="DFQ115" i="1"/>
  <c r="DFR115" i="1"/>
  <c r="DFS115" i="1"/>
  <c r="DFT115" i="1"/>
  <c r="DFU115" i="1"/>
  <c r="DFV115" i="1"/>
  <c r="DFW115" i="1"/>
  <c r="DFX115" i="1"/>
  <c r="DFY115" i="1"/>
  <c r="DFZ115" i="1"/>
  <c r="DGA115" i="1"/>
  <c r="DGB115" i="1"/>
  <c r="DGC115" i="1"/>
  <c r="CYH116" i="1"/>
  <c r="CYI116" i="1"/>
  <c r="CYJ116" i="1"/>
  <c r="CYK116" i="1"/>
  <c r="CYL116" i="1"/>
  <c r="CYM116" i="1"/>
  <c r="CYN116" i="1"/>
  <c r="CYO116" i="1"/>
  <c r="CYP116" i="1"/>
  <c r="CYQ116" i="1"/>
  <c r="CYR116" i="1"/>
  <c r="CYS116" i="1"/>
  <c r="CYT116" i="1"/>
  <c r="CYU116" i="1"/>
  <c r="CYV116" i="1"/>
  <c r="CYW116" i="1"/>
  <c r="CYX116" i="1"/>
  <c r="CYY116" i="1"/>
  <c r="CYZ116" i="1"/>
  <c r="CZA116" i="1"/>
  <c r="CZB116" i="1"/>
  <c r="CZC116" i="1"/>
  <c r="CZD116" i="1"/>
  <c r="CZE116" i="1"/>
  <c r="CZF116" i="1"/>
  <c r="CZG116" i="1"/>
  <c r="CZH116" i="1"/>
  <c r="CZI116" i="1"/>
  <c r="CZJ116" i="1"/>
  <c r="CZK116" i="1"/>
  <c r="CZL116" i="1"/>
  <c r="CZM116" i="1"/>
  <c r="CZN116" i="1"/>
  <c r="CZO116" i="1"/>
  <c r="CZP116" i="1"/>
  <c r="CZQ116" i="1"/>
  <c r="CZR116" i="1"/>
  <c r="CZS116" i="1"/>
  <c r="CZT116" i="1"/>
  <c r="CZU116" i="1"/>
  <c r="CZV116" i="1"/>
  <c r="CZW116" i="1"/>
  <c r="CZX116" i="1"/>
  <c r="CZY116" i="1"/>
  <c r="CZZ116" i="1"/>
  <c r="DAA116" i="1"/>
  <c r="DAB116" i="1"/>
  <c r="DAC116" i="1"/>
  <c r="DAD116" i="1"/>
  <c r="DAE116" i="1"/>
  <c r="DAF116" i="1"/>
  <c r="DAG116" i="1"/>
  <c r="DAH116" i="1"/>
  <c r="DAI116" i="1"/>
  <c r="DAJ116" i="1"/>
  <c r="DAK116" i="1"/>
  <c r="DAL116" i="1"/>
  <c r="DAM116" i="1"/>
  <c r="DAN116" i="1"/>
  <c r="DAO116" i="1"/>
  <c r="DAP116" i="1"/>
  <c r="DAQ116" i="1"/>
  <c r="DAR116" i="1"/>
  <c r="DAS116" i="1"/>
  <c r="DAT116" i="1"/>
  <c r="DAU116" i="1"/>
  <c r="DAV116" i="1"/>
  <c r="DAW116" i="1"/>
  <c r="DAX116" i="1"/>
  <c r="DAY116" i="1"/>
  <c r="DAZ116" i="1"/>
  <c r="DBA116" i="1"/>
  <c r="DBB116" i="1"/>
  <c r="DBC116" i="1"/>
  <c r="DBD116" i="1"/>
  <c r="DBE116" i="1"/>
  <c r="DBF116" i="1"/>
  <c r="DBG116" i="1"/>
  <c r="DBH116" i="1"/>
  <c r="DBI116" i="1"/>
  <c r="DBJ116" i="1"/>
  <c r="DBK116" i="1"/>
  <c r="DBL116" i="1"/>
  <c r="DBM116" i="1"/>
  <c r="DBN116" i="1"/>
  <c r="DBO116" i="1"/>
  <c r="DBP116" i="1"/>
  <c r="DBQ116" i="1"/>
  <c r="DBR116" i="1"/>
  <c r="DBS116" i="1"/>
  <c r="DBT116" i="1"/>
  <c r="DBU116" i="1"/>
  <c r="DBV116" i="1"/>
  <c r="DBW116" i="1"/>
  <c r="DBX116" i="1"/>
  <c r="DBY116" i="1"/>
  <c r="DBZ116" i="1"/>
  <c r="DCA116" i="1"/>
  <c r="DCB116" i="1"/>
  <c r="DCC116" i="1"/>
  <c r="DCD116" i="1"/>
  <c r="DCE116" i="1"/>
  <c r="DCF116" i="1"/>
  <c r="DCG116" i="1"/>
  <c r="DCH116" i="1"/>
  <c r="DCI116" i="1"/>
  <c r="DCJ116" i="1"/>
  <c r="DCK116" i="1"/>
  <c r="DCL116" i="1"/>
  <c r="DCM116" i="1"/>
  <c r="DCN116" i="1"/>
  <c r="DCO116" i="1"/>
  <c r="DCP116" i="1"/>
  <c r="DCQ116" i="1"/>
  <c r="DCR116" i="1"/>
  <c r="DCS116" i="1"/>
  <c r="DCT116" i="1"/>
  <c r="DCU116" i="1"/>
  <c r="DCV116" i="1"/>
  <c r="DCW116" i="1"/>
  <c r="DCX116" i="1"/>
  <c r="DCY116" i="1"/>
  <c r="DCZ116" i="1"/>
  <c r="DDA116" i="1"/>
  <c r="DDB116" i="1"/>
  <c r="DDC116" i="1"/>
  <c r="DDD116" i="1"/>
  <c r="DDE116" i="1"/>
  <c r="DDF116" i="1"/>
  <c r="DDG116" i="1"/>
  <c r="DDH116" i="1"/>
  <c r="DDI116" i="1"/>
  <c r="DDJ116" i="1"/>
  <c r="DDK116" i="1"/>
  <c r="DDL116" i="1"/>
  <c r="DDM116" i="1"/>
  <c r="DDN116" i="1"/>
  <c r="DDO116" i="1"/>
  <c r="DDP116" i="1"/>
  <c r="DDQ116" i="1"/>
  <c r="DDR116" i="1"/>
  <c r="DDS116" i="1"/>
  <c r="DDT116" i="1"/>
  <c r="DDU116" i="1"/>
  <c r="DDV116" i="1"/>
  <c r="DDW116" i="1"/>
  <c r="DDX116" i="1"/>
  <c r="DDY116" i="1"/>
  <c r="DDZ116" i="1"/>
  <c r="DEA116" i="1"/>
  <c r="DEB116" i="1"/>
  <c r="DEC116" i="1"/>
  <c r="DED116" i="1"/>
  <c r="DEE116" i="1"/>
  <c r="DEF116" i="1"/>
  <c r="DEG116" i="1"/>
  <c r="DEH116" i="1"/>
  <c r="DEI116" i="1"/>
  <c r="DEJ116" i="1"/>
  <c r="DEK116" i="1"/>
  <c r="DEL116" i="1"/>
  <c r="DEM116" i="1"/>
  <c r="DEN116" i="1"/>
  <c r="DEO116" i="1"/>
  <c r="DEP116" i="1"/>
  <c r="DEQ116" i="1"/>
  <c r="DER116" i="1"/>
  <c r="DES116" i="1"/>
  <c r="DET116" i="1"/>
  <c r="DEU116" i="1"/>
  <c r="DEV116" i="1"/>
  <c r="DEW116" i="1"/>
  <c r="DEX116" i="1"/>
  <c r="DEY116" i="1"/>
  <c r="DEZ116" i="1"/>
  <c r="DFA116" i="1"/>
  <c r="DFB116" i="1"/>
  <c r="DFC116" i="1"/>
  <c r="DFD116" i="1"/>
  <c r="DFE116" i="1"/>
  <c r="DFF116" i="1"/>
  <c r="DFG116" i="1"/>
  <c r="DFH116" i="1"/>
  <c r="DFI116" i="1"/>
  <c r="DFJ116" i="1"/>
  <c r="DFK116" i="1"/>
  <c r="DFL116" i="1"/>
  <c r="DFM116" i="1"/>
  <c r="DFN116" i="1"/>
  <c r="DFO116" i="1"/>
  <c r="DFP116" i="1"/>
  <c r="DFQ116" i="1"/>
  <c r="DFR116" i="1"/>
  <c r="DFS116" i="1"/>
  <c r="DFT116" i="1"/>
  <c r="DFU116" i="1"/>
  <c r="DFV116" i="1"/>
  <c r="DFW116" i="1"/>
  <c r="DFX116" i="1"/>
  <c r="DFY116" i="1"/>
  <c r="DFZ116" i="1"/>
  <c r="DGA116" i="1"/>
  <c r="DGB116" i="1"/>
  <c r="DGC116" i="1"/>
  <c r="CYG116" i="1"/>
  <c r="CYG115" i="1"/>
  <c r="CYG110" i="1"/>
  <c r="CQK115" i="1"/>
  <c r="CQL115" i="1"/>
  <c r="CQM115" i="1"/>
  <c r="CQN115" i="1"/>
  <c r="CQO115" i="1"/>
  <c r="CQP115" i="1"/>
  <c r="CQQ115" i="1"/>
  <c r="CQR115" i="1"/>
  <c r="CQS115" i="1"/>
  <c r="CQT115" i="1"/>
  <c r="CQU115" i="1"/>
  <c r="CQV115" i="1"/>
  <c r="CQW115" i="1"/>
  <c r="CQX115" i="1"/>
  <c r="CQY115" i="1"/>
  <c r="CQZ115" i="1"/>
  <c r="CRA115" i="1"/>
  <c r="CRB115" i="1"/>
  <c r="CRC115" i="1"/>
  <c r="CRD115" i="1"/>
  <c r="CRE115" i="1"/>
  <c r="CRF115" i="1"/>
  <c r="CRG115" i="1"/>
  <c r="CRH115" i="1"/>
  <c r="CRI115" i="1"/>
  <c r="CRJ115" i="1"/>
  <c r="CRK115" i="1"/>
  <c r="CRL115" i="1"/>
  <c r="CRM115" i="1"/>
  <c r="CRN115" i="1"/>
  <c r="CRO115" i="1"/>
  <c r="CRP115" i="1"/>
  <c r="CRQ115" i="1"/>
  <c r="CRR115" i="1"/>
  <c r="CRS115" i="1"/>
  <c r="CRT115" i="1"/>
  <c r="CRU115" i="1"/>
  <c r="CRV115" i="1"/>
  <c r="CRW115" i="1"/>
  <c r="CRX115" i="1"/>
  <c r="CRY115" i="1"/>
  <c r="CRZ115" i="1"/>
  <c r="CSA115" i="1"/>
  <c r="CSB115" i="1"/>
  <c r="CSC115" i="1"/>
  <c r="CSD115" i="1"/>
  <c r="CSE115" i="1"/>
  <c r="CSF115" i="1"/>
  <c r="CSG115" i="1"/>
  <c r="CSH115" i="1"/>
  <c r="CSI115" i="1"/>
  <c r="CSJ115" i="1"/>
  <c r="CSK115" i="1"/>
  <c r="CSL115" i="1"/>
  <c r="CSM115" i="1"/>
  <c r="CSN115" i="1"/>
  <c r="CSO115" i="1"/>
  <c r="CSP115" i="1"/>
  <c r="CSQ115" i="1"/>
  <c r="CSR115" i="1"/>
  <c r="CSS115" i="1"/>
  <c r="CST115" i="1"/>
  <c r="CSU115" i="1"/>
  <c r="CSV115" i="1"/>
  <c r="CSW115" i="1"/>
  <c r="CSX115" i="1"/>
  <c r="CSY115" i="1"/>
  <c r="CSZ115" i="1"/>
  <c r="CTA115" i="1"/>
  <c r="CTB115" i="1"/>
  <c r="CTC115" i="1"/>
  <c r="CTD115" i="1"/>
  <c r="CTE115" i="1"/>
  <c r="CTF115" i="1"/>
  <c r="CTG115" i="1"/>
  <c r="CTH115" i="1"/>
  <c r="CTI115" i="1"/>
  <c r="CTJ115" i="1"/>
  <c r="CTK115" i="1"/>
  <c r="CTL115" i="1"/>
  <c r="CTM115" i="1"/>
  <c r="CTN115" i="1"/>
  <c r="CTO115" i="1"/>
  <c r="CTP115" i="1"/>
  <c r="CTQ115" i="1"/>
  <c r="CTR115" i="1"/>
  <c r="CTS115" i="1"/>
  <c r="CTT115" i="1"/>
  <c r="CTU115" i="1"/>
  <c r="CTV115" i="1"/>
  <c r="CTW115" i="1"/>
  <c r="CTX115" i="1"/>
  <c r="CTY115" i="1"/>
  <c r="CTZ115" i="1"/>
  <c r="CUA115" i="1"/>
  <c r="CUB115" i="1"/>
  <c r="CUC115" i="1"/>
  <c r="CUD115" i="1"/>
  <c r="CUE115" i="1"/>
  <c r="CUF115" i="1"/>
  <c r="CUG115" i="1"/>
  <c r="CUH115" i="1"/>
  <c r="CUI115" i="1"/>
  <c r="CUJ115" i="1"/>
  <c r="CUK115" i="1"/>
  <c r="CUL115" i="1"/>
  <c r="CUM115" i="1"/>
  <c r="CUN115" i="1"/>
  <c r="CUO115" i="1"/>
  <c r="CUP115" i="1"/>
  <c r="CUQ115" i="1"/>
  <c r="CUR115" i="1"/>
  <c r="CUS115" i="1"/>
  <c r="CUT115" i="1"/>
  <c r="CUU115" i="1"/>
  <c r="CUV115" i="1"/>
  <c r="CUW115" i="1"/>
  <c r="CUX115" i="1"/>
  <c r="CUY115" i="1"/>
  <c r="CUZ115" i="1"/>
  <c r="CVA115" i="1"/>
  <c r="CVB115" i="1"/>
  <c r="CVC115" i="1"/>
  <c r="CVD115" i="1"/>
  <c r="CVE115" i="1"/>
  <c r="CVF115" i="1"/>
  <c r="CVG115" i="1"/>
  <c r="CVH115" i="1"/>
  <c r="CVI115" i="1"/>
  <c r="CVJ115" i="1"/>
  <c r="CVK115" i="1"/>
  <c r="CVL115" i="1"/>
  <c r="CVM115" i="1"/>
  <c r="CVN115" i="1"/>
  <c r="CVO115" i="1"/>
  <c r="CVP115" i="1"/>
  <c r="CVQ115" i="1"/>
  <c r="CVR115" i="1"/>
  <c r="CVS115" i="1"/>
  <c r="CVT115" i="1"/>
  <c r="CVU115" i="1"/>
  <c r="CVV115" i="1"/>
  <c r="CVW115" i="1"/>
  <c r="CVX115" i="1"/>
  <c r="CVY115" i="1"/>
  <c r="CVZ115" i="1"/>
  <c r="CWA115" i="1"/>
  <c r="CWB115" i="1"/>
  <c r="CWC115" i="1"/>
  <c r="CWD115" i="1"/>
  <c r="CWE115" i="1"/>
  <c r="CWF115" i="1"/>
  <c r="CWG115" i="1"/>
  <c r="CWH115" i="1"/>
  <c r="CWI115" i="1"/>
  <c r="CWJ115" i="1"/>
  <c r="CWK115" i="1"/>
  <c r="CWL115" i="1"/>
  <c r="CWM115" i="1"/>
  <c r="CWN115" i="1"/>
  <c r="CWO115" i="1"/>
  <c r="CWP115" i="1"/>
  <c r="CWQ115" i="1"/>
  <c r="CWR115" i="1"/>
  <c r="CWS115" i="1"/>
  <c r="CWT115" i="1"/>
  <c r="CWU115" i="1"/>
  <c r="CWV115" i="1"/>
  <c r="CWW115" i="1"/>
  <c r="CWX115" i="1"/>
  <c r="CWY115" i="1"/>
  <c r="CWZ115" i="1"/>
  <c r="CXA115" i="1"/>
  <c r="CXB115" i="1"/>
  <c r="CXC115" i="1"/>
  <c r="CXD115" i="1"/>
  <c r="CXE115" i="1"/>
  <c r="CXF115" i="1"/>
  <c r="CXG115" i="1"/>
  <c r="CXH115" i="1"/>
  <c r="CXI115" i="1"/>
  <c r="CXJ115" i="1"/>
  <c r="CXK115" i="1"/>
  <c r="CXL115" i="1"/>
  <c r="CXM115" i="1"/>
  <c r="CXN115" i="1"/>
  <c r="CXO115" i="1"/>
  <c r="CXP115" i="1"/>
  <c r="CXQ115" i="1"/>
  <c r="CXR115" i="1"/>
  <c r="CXS115" i="1"/>
  <c r="CXT115" i="1"/>
  <c r="CXU115" i="1"/>
  <c r="CXV115" i="1"/>
  <c r="CXW115" i="1"/>
  <c r="CXX115" i="1"/>
  <c r="CXY115" i="1"/>
  <c r="CXZ115" i="1"/>
  <c r="CYA115" i="1"/>
  <c r="CYB115" i="1"/>
  <c r="CYC115" i="1"/>
  <c r="CYD115" i="1"/>
  <c r="CYE115" i="1"/>
  <c r="CYF115" i="1"/>
  <c r="CQK116" i="1"/>
  <c r="CQL116" i="1"/>
  <c r="CQM116" i="1"/>
  <c r="CQN116" i="1"/>
  <c r="CQO116" i="1"/>
  <c r="CQP116" i="1"/>
  <c r="CQQ116" i="1"/>
  <c r="CQR116" i="1"/>
  <c r="CQS116" i="1"/>
  <c r="CQT116" i="1"/>
  <c r="CQU116" i="1"/>
  <c r="CQV116" i="1"/>
  <c r="CQW116" i="1"/>
  <c r="CQX116" i="1"/>
  <c r="CQY116" i="1"/>
  <c r="CQZ116" i="1"/>
  <c r="CRA116" i="1"/>
  <c r="CRB116" i="1"/>
  <c r="CRC116" i="1"/>
  <c r="CRD116" i="1"/>
  <c r="CRE116" i="1"/>
  <c r="CRF116" i="1"/>
  <c r="CRG116" i="1"/>
  <c r="CRH116" i="1"/>
  <c r="CRI116" i="1"/>
  <c r="CRJ116" i="1"/>
  <c r="CRK116" i="1"/>
  <c r="CRL116" i="1"/>
  <c r="CRM116" i="1"/>
  <c r="CRN116" i="1"/>
  <c r="CRO116" i="1"/>
  <c r="CRP116" i="1"/>
  <c r="CRQ116" i="1"/>
  <c r="CRR116" i="1"/>
  <c r="CRS116" i="1"/>
  <c r="CRT116" i="1"/>
  <c r="CRU116" i="1"/>
  <c r="CRV116" i="1"/>
  <c r="CRW116" i="1"/>
  <c r="CRX116" i="1"/>
  <c r="CRY116" i="1"/>
  <c r="CRZ116" i="1"/>
  <c r="CSA116" i="1"/>
  <c r="CSB116" i="1"/>
  <c r="CSC116" i="1"/>
  <c r="CSD116" i="1"/>
  <c r="CSE116" i="1"/>
  <c r="CSF116" i="1"/>
  <c r="CSG116" i="1"/>
  <c r="CSH116" i="1"/>
  <c r="CSI116" i="1"/>
  <c r="CSJ116" i="1"/>
  <c r="CSK116" i="1"/>
  <c r="CSL116" i="1"/>
  <c r="CSM116" i="1"/>
  <c r="CSN116" i="1"/>
  <c r="CSO116" i="1"/>
  <c r="CSP116" i="1"/>
  <c r="CSQ116" i="1"/>
  <c r="CSR116" i="1"/>
  <c r="CSS116" i="1"/>
  <c r="CST116" i="1"/>
  <c r="CSU116" i="1"/>
  <c r="CSV116" i="1"/>
  <c r="CSW116" i="1"/>
  <c r="CSX116" i="1"/>
  <c r="CSY116" i="1"/>
  <c r="CSZ116" i="1"/>
  <c r="CTA116" i="1"/>
  <c r="CTB116" i="1"/>
  <c r="CTC116" i="1"/>
  <c r="CTD116" i="1"/>
  <c r="CTE116" i="1"/>
  <c r="CTF116" i="1"/>
  <c r="CTG116" i="1"/>
  <c r="CTH116" i="1"/>
  <c r="CTI116" i="1"/>
  <c r="CTJ116" i="1"/>
  <c r="CTK116" i="1"/>
  <c r="CTL116" i="1"/>
  <c r="CTM116" i="1"/>
  <c r="CTN116" i="1"/>
  <c r="CTO116" i="1"/>
  <c r="CTP116" i="1"/>
  <c r="CTQ116" i="1"/>
  <c r="CTR116" i="1"/>
  <c r="CTS116" i="1"/>
  <c r="CTT116" i="1"/>
  <c r="CTU116" i="1"/>
  <c r="CTV116" i="1"/>
  <c r="CTW116" i="1"/>
  <c r="CTX116" i="1"/>
  <c r="CTY116" i="1"/>
  <c r="CTZ116" i="1"/>
  <c r="CUA116" i="1"/>
  <c r="CUB116" i="1"/>
  <c r="CUC116" i="1"/>
  <c r="CUD116" i="1"/>
  <c r="CUE116" i="1"/>
  <c r="CUF116" i="1"/>
  <c r="CUG116" i="1"/>
  <c r="CUH116" i="1"/>
  <c r="CUI116" i="1"/>
  <c r="CUJ116" i="1"/>
  <c r="CUK116" i="1"/>
  <c r="CUL116" i="1"/>
  <c r="CUM116" i="1"/>
  <c r="CUN116" i="1"/>
  <c r="CUO116" i="1"/>
  <c r="CUP116" i="1"/>
  <c r="CUQ116" i="1"/>
  <c r="CUR116" i="1"/>
  <c r="CUS116" i="1"/>
  <c r="CUT116" i="1"/>
  <c r="CUU116" i="1"/>
  <c r="CUV116" i="1"/>
  <c r="CUW116" i="1"/>
  <c r="CUX116" i="1"/>
  <c r="CUY116" i="1"/>
  <c r="CUZ116" i="1"/>
  <c r="CVA116" i="1"/>
  <c r="CVB116" i="1"/>
  <c r="CVC116" i="1"/>
  <c r="CVD116" i="1"/>
  <c r="CVE116" i="1"/>
  <c r="CVF116" i="1"/>
  <c r="CVG116" i="1"/>
  <c r="CVH116" i="1"/>
  <c r="CVI116" i="1"/>
  <c r="CVJ116" i="1"/>
  <c r="CVK116" i="1"/>
  <c r="CVL116" i="1"/>
  <c r="CVM116" i="1"/>
  <c r="CVN116" i="1"/>
  <c r="CVO116" i="1"/>
  <c r="CVP116" i="1"/>
  <c r="CVQ116" i="1"/>
  <c r="CVR116" i="1"/>
  <c r="CVS116" i="1"/>
  <c r="CVT116" i="1"/>
  <c r="CVU116" i="1"/>
  <c r="CVV116" i="1"/>
  <c r="CVW116" i="1"/>
  <c r="CVX116" i="1"/>
  <c r="CVY116" i="1"/>
  <c r="CVZ116" i="1"/>
  <c r="CWA116" i="1"/>
  <c r="CWB116" i="1"/>
  <c r="CWC116" i="1"/>
  <c r="CWD116" i="1"/>
  <c r="CWE116" i="1"/>
  <c r="CWF116" i="1"/>
  <c r="CWG116" i="1"/>
  <c r="CWH116" i="1"/>
  <c r="CWI116" i="1"/>
  <c r="CWJ116" i="1"/>
  <c r="CWK116" i="1"/>
  <c r="CWL116" i="1"/>
  <c r="CWM116" i="1"/>
  <c r="CWN116" i="1"/>
  <c r="CWO116" i="1"/>
  <c r="CWP116" i="1"/>
  <c r="CWQ116" i="1"/>
  <c r="CWR116" i="1"/>
  <c r="CWS116" i="1"/>
  <c r="CWT116" i="1"/>
  <c r="CWU116" i="1"/>
  <c r="CWV116" i="1"/>
  <c r="CWW116" i="1"/>
  <c r="CWX116" i="1"/>
  <c r="CWY116" i="1"/>
  <c r="CWZ116" i="1"/>
  <c r="CXA116" i="1"/>
  <c r="CXB116" i="1"/>
  <c r="CXC116" i="1"/>
  <c r="CXD116" i="1"/>
  <c r="CXE116" i="1"/>
  <c r="CXF116" i="1"/>
  <c r="CXG116" i="1"/>
  <c r="CXH116" i="1"/>
  <c r="CXI116" i="1"/>
  <c r="CXJ116" i="1"/>
  <c r="CXK116" i="1"/>
  <c r="CXL116" i="1"/>
  <c r="CXM116" i="1"/>
  <c r="CXN116" i="1"/>
  <c r="CXO116" i="1"/>
  <c r="CXP116" i="1"/>
  <c r="CXQ116" i="1"/>
  <c r="CXR116" i="1"/>
  <c r="CXS116" i="1"/>
  <c r="CXT116" i="1"/>
  <c r="CXU116" i="1"/>
  <c r="CXV116" i="1"/>
  <c r="CXW116" i="1"/>
  <c r="CXX116" i="1"/>
  <c r="CXY116" i="1"/>
  <c r="CXZ116" i="1"/>
  <c r="CYA116" i="1"/>
  <c r="CYB116" i="1"/>
  <c r="CYC116" i="1"/>
  <c r="CYD116" i="1"/>
  <c r="CYE116" i="1"/>
  <c r="CYF116" i="1"/>
  <c r="CQJ116" i="1"/>
  <c r="CQJ115" i="1"/>
  <c r="CQJ110" i="1"/>
  <c r="CIN115" i="1"/>
  <c r="CIO115" i="1"/>
  <c r="CIP115" i="1"/>
  <c r="CIQ115" i="1"/>
  <c r="CIR115" i="1"/>
  <c r="CIS115" i="1"/>
  <c r="CIT115" i="1"/>
  <c r="CIU115" i="1"/>
  <c r="CIV115" i="1"/>
  <c r="CIW115" i="1"/>
  <c r="CIX115" i="1"/>
  <c r="CIY115" i="1"/>
  <c r="CIZ115" i="1"/>
  <c r="CJA115" i="1"/>
  <c r="CJB115" i="1"/>
  <c r="CJC115" i="1"/>
  <c r="CJD115" i="1"/>
  <c r="CJE115" i="1"/>
  <c r="CJF115" i="1"/>
  <c r="CJG115" i="1"/>
  <c r="CJH115" i="1"/>
  <c r="CJI115" i="1"/>
  <c r="CJJ115" i="1"/>
  <c r="CJK115" i="1"/>
  <c r="CJL115" i="1"/>
  <c r="CJM115" i="1"/>
  <c r="CJN115" i="1"/>
  <c r="CJO115" i="1"/>
  <c r="CJP115" i="1"/>
  <c r="CJQ115" i="1"/>
  <c r="CJR115" i="1"/>
  <c r="CJS115" i="1"/>
  <c r="CJT115" i="1"/>
  <c r="CJU115" i="1"/>
  <c r="CJV115" i="1"/>
  <c r="CJW115" i="1"/>
  <c r="CJX115" i="1"/>
  <c r="CJY115" i="1"/>
  <c r="CJZ115" i="1"/>
  <c r="CKA115" i="1"/>
  <c r="CKB115" i="1"/>
  <c r="CKC115" i="1"/>
  <c r="CKD115" i="1"/>
  <c r="CKE115" i="1"/>
  <c r="CKF115" i="1"/>
  <c r="CKG115" i="1"/>
  <c r="CKH115" i="1"/>
  <c r="CKI115" i="1"/>
  <c r="CKJ115" i="1"/>
  <c r="CKK115" i="1"/>
  <c r="CKL115" i="1"/>
  <c r="CKM115" i="1"/>
  <c r="CKN115" i="1"/>
  <c r="CKO115" i="1"/>
  <c r="CKP115" i="1"/>
  <c r="CKQ115" i="1"/>
  <c r="CKR115" i="1"/>
  <c r="CKS115" i="1"/>
  <c r="CKT115" i="1"/>
  <c r="CKU115" i="1"/>
  <c r="CKV115" i="1"/>
  <c r="CKW115" i="1"/>
  <c r="CKX115" i="1"/>
  <c r="CKY115" i="1"/>
  <c r="CKZ115" i="1"/>
  <c r="CLA115" i="1"/>
  <c r="CLB115" i="1"/>
  <c r="CLC115" i="1"/>
  <c r="CLD115" i="1"/>
  <c r="CLE115" i="1"/>
  <c r="CLF115" i="1"/>
  <c r="CLG115" i="1"/>
  <c r="CLH115" i="1"/>
  <c r="CLI115" i="1"/>
  <c r="CLJ115" i="1"/>
  <c r="CLK115" i="1"/>
  <c r="CLL115" i="1"/>
  <c r="CLM115" i="1"/>
  <c r="CLN115" i="1"/>
  <c r="CLO115" i="1"/>
  <c r="CLP115" i="1"/>
  <c r="CLQ115" i="1"/>
  <c r="CLR115" i="1"/>
  <c r="CLS115" i="1"/>
  <c r="CLT115" i="1"/>
  <c r="CLU115" i="1"/>
  <c r="CLV115" i="1"/>
  <c r="CLW115" i="1"/>
  <c r="CLX115" i="1"/>
  <c r="CLY115" i="1"/>
  <c r="CLZ115" i="1"/>
  <c r="CMA115" i="1"/>
  <c r="CMB115" i="1"/>
  <c r="CMC115" i="1"/>
  <c r="CMD115" i="1"/>
  <c r="CME115" i="1"/>
  <c r="CMF115" i="1"/>
  <c r="CMG115" i="1"/>
  <c r="CMH115" i="1"/>
  <c r="CMI115" i="1"/>
  <c r="CMJ115" i="1"/>
  <c r="CMK115" i="1"/>
  <c r="CML115" i="1"/>
  <c r="CMM115" i="1"/>
  <c r="CMN115" i="1"/>
  <c r="CMO115" i="1"/>
  <c r="CMP115" i="1"/>
  <c r="CMQ115" i="1"/>
  <c r="CMR115" i="1"/>
  <c r="CMS115" i="1"/>
  <c r="CMT115" i="1"/>
  <c r="CMU115" i="1"/>
  <c r="CMV115" i="1"/>
  <c r="CMW115" i="1"/>
  <c r="CMX115" i="1"/>
  <c r="CMY115" i="1"/>
  <c r="CMZ115" i="1"/>
  <c r="CNA115" i="1"/>
  <c r="CNB115" i="1"/>
  <c r="CNC115" i="1"/>
  <c r="CND115" i="1"/>
  <c r="CNE115" i="1"/>
  <c r="CNF115" i="1"/>
  <c r="CNG115" i="1"/>
  <c r="CNH115" i="1"/>
  <c r="CNI115" i="1"/>
  <c r="CNJ115" i="1"/>
  <c r="CNK115" i="1"/>
  <c r="CNL115" i="1"/>
  <c r="CNM115" i="1"/>
  <c r="CNN115" i="1"/>
  <c r="CNO115" i="1"/>
  <c r="CNP115" i="1"/>
  <c r="CNQ115" i="1"/>
  <c r="CNR115" i="1"/>
  <c r="CNS115" i="1"/>
  <c r="CNT115" i="1"/>
  <c r="CNU115" i="1"/>
  <c r="CNV115" i="1"/>
  <c r="CNW115" i="1"/>
  <c r="CNX115" i="1"/>
  <c r="CNY115" i="1"/>
  <c r="CNZ115" i="1"/>
  <c r="COA115" i="1"/>
  <c r="COB115" i="1"/>
  <c r="COC115" i="1"/>
  <c r="COD115" i="1"/>
  <c r="COE115" i="1"/>
  <c r="COF115" i="1"/>
  <c r="COG115" i="1"/>
  <c r="COH115" i="1"/>
  <c r="COI115" i="1"/>
  <c r="COJ115" i="1"/>
  <c r="COK115" i="1"/>
  <c r="COL115" i="1"/>
  <c r="COM115" i="1"/>
  <c r="CON115" i="1"/>
  <c r="COO115" i="1"/>
  <c r="COP115" i="1"/>
  <c r="COQ115" i="1"/>
  <c r="COR115" i="1"/>
  <c r="COS115" i="1"/>
  <c r="COT115" i="1"/>
  <c r="COU115" i="1"/>
  <c r="COV115" i="1"/>
  <c r="COW115" i="1"/>
  <c r="COX115" i="1"/>
  <c r="COY115" i="1"/>
  <c r="COZ115" i="1"/>
  <c r="CPA115" i="1"/>
  <c r="CPB115" i="1"/>
  <c r="CPC115" i="1"/>
  <c r="CPD115" i="1"/>
  <c r="CPE115" i="1"/>
  <c r="CPF115" i="1"/>
  <c r="CPG115" i="1"/>
  <c r="CPH115" i="1"/>
  <c r="CPI115" i="1"/>
  <c r="CPJ115" i="1"/>
  <c r="CPK115" i="1"/>
  <c r="CPL115" i="1"/>
  <c r="CPM115" i="1"/>
  <c r="CPN115" i="1"/>
  <c r="CPO115" i="1"/>
  <c r="CPP115" i="1"/>
  <c r="CPQ115" i="1"/>
  <c r="CPR115" i="1"/>
  <c r="CPS115" i="1"/>
  <c r="CPT115" i="1"/>
  <c r="CPU115" i="1"/>
  <c r="CPV115" i="1"/>
  <c r="CPW115" i="1"/>
  <c r="CPX115" i="1"/>
  <c r="CPY115" i="1"/>
  <c r="CPZ115" i="1"/>
  <c r="CQA115" i="1"/>
  <c r="CQB115" i="1"/>
  <c r="CQC115" i="1"/>
  <c r="CQD115" i="1"/>
  <c r="CQE115" i="1"/>
  <c r="CQF115" i="1"/>
  <c r="CQG115" i="1"/>
  <c r="CQH115" i="1"/>
  <c r="CQI115" i="1"/>
  <c r="CIN116" i="1"/>
  <c r="CIO116" i="1"/>
  <c r="CIP116" i="1"/>
  <c r="CIQ116" i="1"/>
  <c r="CIR116" i="1"/>
  <c r="CIS116" i="1"/>
  <c r="CIT116" i="1"/>
  <c r="CIU116" i="1"/>
  <c r="CIV116" i="1"/>
  <c r="CIW116" i="1"/>
  <c r="CIX116" i="1"/>
  <c r="CIY116" i="1"/>
  <c r="CIZ116" i="1"/>
  <c r="CJA116" i="1"/>
  <c r="CJB116" i="1"/>
  <c r="CJC116" i="1"/>
  <c r="CJD116" i="1"/>
  <c r="CJE116" i="1"/>
  <c r="CJF116" i="1"/>
  <c r="CJG116" i="1"/>
  <c r="CJH116" i="1"/>
  <c r="CJI116" i="1"/>
  <c r="CJJ116" i="1"/>
  <c r="CJK116" i="1"/>
  <c r="CJL116" i="1"/>
  <c r="CJM116" i="1"/>
  <c r="CJN116" i="1"/>
  <c r="CJO116" i="1"/>
  <c r="CJP116" i="1"/>
  <c r="CJQ116" i="1"/>
  <c r="CJR116" i="1"/>
  <c r="CJS116" i="1"/>
  <c r="CJT116" i="1"/>
  <c r="CJU116" i="1"/>
  <c r="CJV116" i="1"/>
  <c r="CJW116" i="1"/>
  <c r="CJX116" i="1"/>
  <c r="CJY116" i="1"/>
  <c r="CJZ116" i="1"/>
  <c r="CKA116" i="1"/>
  <c r="CKB116" i="1"/>
  <c r="CKC116" i="1"/>
  <c r="CKD116" i="1"/>
  <c r="CKE116" i="1"/>
  <c r="CKF116" i="1"/>
  <c r="CKG116" i="1"/>
  <c r="CKH116" i="1"/>
  <c r="CKI116" i="1"/>
  <c r="CKJ116" i="1"/>
  <c r="CKK116" i="1"/>
  <c r="CKL116" i="1"/>
  <c r="CKM116" i="1"/>
  <c r="CKN116" i="1"/>
  <c r="CKO116" i="1"/>
  <c r="CKP116" i="1"/>
  <c r="CKQ116" i="1"/>
  <c r="CKR116" i="1"/>
  <c r="CKS116" i="1"/>
  <c r="CKT116" i="1"/>
  <c r="CKU116" i="1"/>
  <c r="CKV116" i="1"/>
  <c r="CKW116" i="1"/>
  <c r="CKX116" i="1"/>
  <c r="CKY116" i="1"/>
  <c r="CKZ116" i="1"/>
  <c r="CLA116" i="1"/>
  <c r="CLB116" i="1"/>
  <c r="CLC116" i="1"/>
  <c r="CLD116" i="1"/>
  <c r="CLE116" i="1"/>
  <c r="CLF116" i="1"/>
  <c r="CLG116" i="1"/>
  <c r="CLH116" i="1"/>
  <c r="CLI116" i="1"/>
  <c r="CLJ116" i="1"/>
  <c r="CLK116" i="1"/>
  <c r="CLL116" i="1"/>
  <c r="CLM116" i="1"/>
  <c r="CLN116" i="1"/>
  <c r="CLO116" i="1"/>
  <c r="CLP116" i="1"/>
  <c r="CLQ116" i="1"/>
  <c r="CLR116" i="1"/>
  <c r="CLS116" i="1"/>
  <c r="CLT116" i="1"/>
  <c r="CLU116" i="1"/>
  <c r="CLV116" i="1"/>
  <c r="CLW116" i="1"/>
  <c r="CLX116" i="1"/>
  <c r="CLY116" i="1"/>
  <c r="CLZ116" i="1"/>
  <c r="CMA116" i="1"/>
  <c r="CMB116" i="1"/>
  <c r="CMC116" i="1"/>
  <c r="CMD116" i="1"/>
  <c r="CME116" i="1"/>
  <c r="CMF116" i="1"/>
  <c r="CMG116" i="1"/>
  <c r="CMH116" i="1"/>
  <c r="CMI116" i="1"/>
  <c r="CMJ116" i="1"/>
  <c r="CMK116" i="1"/>
  <c r="CML116" i="1"/>
  <c r="CMM116" i="1"/>
  <c r="CMN116" i="1"/>
  <c r="CMO116" i="1"/>
  <c r="CMP116" i="1"/>
  <c r="CMQ116" i="1"/>
  <c r="CMR116" i="1"/>
  <c r="CMS116" i="1"/>
  <c r="CMT116" i="1"/>
  <c r="CMU116" i="1"/>
  <c r="CMV116" i="1"/>
  <c r="CMW116" i="1"/>
  <c r="CMX116" i="1"/>
  <c r="CMY116" i="1"/>
  <c r="CMZ116" i="1"/>
  <c r="CNA116" i="1"/>
  <c r="CNB116" i="1"/>
  <c r="CNC116" i="1"/>
  <c r="CND116" i="1"/>
  <c r="CNE116" i="1"/>
  <c r="CNF116" i="1"/>
  <c r="CNG116" i="1"/>
  <c r="CNH116" i="1"/>
  <c r="CNI116" i="1"/>
  <c r="CNJ116" i="1"/>
  <c r="CNK116" i="1"/>
  <c r="CNL116" i="1"/>
  <c r="CNM116" i="1"/>
  <c r="CNN116" i="1"/>
  <c r="CNO116" i="1"/>
  <c r="CNP116" i="1"/>
  <c r="CNQ116" i="1"/>
  <c r="CNR116" i="1"/>
  <c r="CNS116" i="1"/>
  <c r="CNT116" i="1"/>
  <c r="CNU116" i="1"/>
  <c r="CNV116" i="1"/>
  <c r="CNW116" i="1"/>
  <c r="CNX116" i="1"/>
  <c r="CNY116" i="1"/>
  <c r="CNZ116" i="1"/>
  <c r="COA116" i="1"/>
  <c r="COB116" i="1"/>
  <c r="COC116" i="1"/>
  <c r="COD116" i="1"/>
  <c r="COE116" i="1"/>
  <c r="COF116" i="1"/>
  <c r="COG116" i="1"/>
  <c r="COH116" i="1"/>
  <c r="COI116" i="1"/>
  <c r="COJ116" i="1"/>
  <c r="COK116" i="1"/>
  <c r="COL116" i="1"/>
  <c r="COM116" i="1"/>
  <c r="CON116" i="1"/>
  <c r="COO116" i="1"/>
  <c r="COP116" i="1"/>
  <c r="COQ116" i="1"/>
  <c r="COR116" i="1"/>
  <c r="COS116" i="1"/>
  <c r="COT116" i="1"/>
  <c r="COU116" i="1"/>
  <c r="COV116" i="1"/>
  <c r="COW116" i="1"/>
  <c r="COX116" i="1"/>
  <c r="COY116" i="1"/>
  <c r="COZ116" i="1"/>
  <c r="CPA116" i="1"/>
  <c r="CPB116" i="1"/>
  <c r="CPC116" i="1"/>
  <c r="CPD116" i="1"/>
  <c r="CPE116" i="1"/>
  <c r="CPF116" i="1"/>
  <c r="CPG116" i="1"/>
  <c r="CPH116" i="1"/>
  <c r="CPI116" i="1"/>
  <c r="CPJ116" i="1"/>
  <c r="CPK116" i="1"/>
  <c r="CPL116" i="1"/>
  <c r="CPM116" i="1"/>
  <c r="CPN116" i="1"/>
  <c r="CPO116" i="1"/>
  <c r="CPP116" i="1"/>
  <c r="CPQ116" i="1"/>
  <c r="CPR116" i="1"/>
  <c r="CPS116" i="1"/>
  <c r="CPT116" i="1"/>
  <c r="CPU116" i="1"/>
  <c r="CPV116" i="1"/>
  <c r="CPW116" i="1"/>
  <c r="CPX116" i="1"/>
  <c r="CPY116" i="1"/>
  <c r="CPZ116" i="1"/>
  <c r="CQA116" i="1"/>
  <c r="CQB116" i="1"/>
  <c r="CQC116" i="1"/>
  <c r="CQD116" i="1"/>
  <c r="CQE116" i="1"/>
  <c r="CQF116" i="1"/>
  <c r="CQG116" i="1"/>
  <c r="CQH116" i="1"/>
  <c r="CQI116" i="1"/>
  <c r="CIM116" i="1"/>
  <c r="CIM115" i="1"/>
  <c r="CAQ115" i="1"/>
  <c r="CAR115" i="1"/>
  <c r="CAS115" i="1"/>
  <c r="CAT115" i="1"/>
  <c r="CAU115" i="1"/>
  <c r="CAV115" i="1"/>
  <c r="CAW115" i="1"/>
  <c r="CAX115" i="1"/>
  <c r="CAY115" i="1"/>
  <c r="CAZ115" i="1"/>
  <c r="CBA115" i="1"/>
  <c r="CBB115" i="1"/>
  <c r="CBC115" i="1"/>
  <c r="CBD115" i="1"/>
  <c r="CBE115" i="1"/>
  <c r="CBF115" i="1"/>
  <c r="CBG115" i="1"/>
  <c r="CBH115" i="1"/>
  <c r="CBI115" i="1"/>
  <c r="CBJ115" i="1"/>
  <c r="CBK115" i="1"/>
  <c r="CBL115" i="1"/>
  <c r="CBM115" i="1"/>
  <c r="CBN115" i="1"/>
  <c r="CBO115" i="1"/>
  <c r="CBP115" i="1"/>
  <c r="CBQ115" i="1"/>
  <c r="CBR115" i="1"/>
  <c r="CBS115" i="1"/>
  <c r="CBT115" i="1"/>
  <c r="CBU115" i="1"/>
  <c r="CBV115" i="1"/>
  <c r="CBW115" i="1"/>
  <c r="CBX115" i="1"/>
  <c r="CBY115" i="1"/>
  <c r="CBZ115" i="1"/>
  <c r="CCA115" i="1"/>
  <c r="CCB115" i="1"/>
  <c r="CCC115" i="1"/>
  <c r="CCD115" i="1"/>
  <c r="CCE115" i="1"/>
  <c r="CCF115" i="1"/>
  <c r="CCG115" i="1"/>
  <c r="CCH115" i="1"/>
  <c r="CCI115" i="1"/>
  <c r="CCJ115" i="1"/>
  <c r="CCK115" i="1"/>
  <c r="CCL115" i="1"/>
  <c r="CCM115" i="1"/>
  <c r="CCN115" i="1"/>
  <c r="CCO115" i="1"/>
  <c r="CCP115" i="1"/>
  <c r="CCQ115" i="1"/>
  <c r="CCR115" i="1"/>
  <c r="CCS115" i="1"/>
  <c r="CCT115" i="1"/>
  <c r="CCU115" i="1"/>
  <c r="CCV115" i="1"/>
  <c r="CCW115" i="1"/>
  <c r="CCX115" i="1"/>
  <c r="CCY115" i="1"/>
  <c r="CCZ115" i="1"/>
  <c r="CDA115" i="1"/>
  <c r="CDB115" i="1"/>
  <c r="CDC115" i="1"/>
  <c r="CDD115" i="1"/>
  <c r="CDE115" i="1"/>
  <c r="CDF115" i="1"/>
  <c r="CDG115" i="1"/>
  <c r="CDH115" i="1"/>
  <c r="CDI115" i="1"/>
  <c r="CDJ115" i="1"/>
  <c r="CDK115" i="1"/>
  <c r="CDL115" i="1"/>
  <c r="CDM115" i="1"/>
  <c r="CDN115" i="1"/>
  <c r="CDO115" i="1"/>
  <c r="CDP115" i="1"/>
  <c r="CDQ115" i="1"/>
  <c r="CDR115" i="1"/>
  <c r="CDS115" i="1"/>
  <c r="CDT115" i="1"/>
  <c r="CDU115" i="1"/>
  <c r="CDV115" i="1"/>
  <c r="CDW115" i="1"/>
  <c r="CDX115" i="1"/>
  <c r="CDY115" i="1"/>
  <c r="CDZ115" i="1"/>
  <c r="CEA115" i="1"/>
  <c r="CEB115" i="1"/>
  <c r="CEC115" i="1"/>
  <c r="CED115" i="1"/>
  <c r="CEE115" i="1"/>
  <c r="CEF115" i="1"/>
  <c r="CEG115" i="1"/>
  <c r="CEH115" i="1"/>
  <c r="CEI115" i="1"/>
  <c r="CEJ115" i="1"/>
  <c r="CEK115" i="1"/>
  <c r="CEL115" i="1"/>
  <c r="CEM115" i="1"/>
  <c r="CEN115" i="1"/>
  <c r="CEO115" i="1"/>
  <c r="CEP115" i="1"/>
  <c r="CEQ115" i="1"/>
  <c r="CER115" i="1"/>
  <c r="CES115" i="1"/>
  <c r="CET115" i="1"/>
  <c r="CEU115" i="1"/>
  <c r="CEV115" i="1"/>
  <c r="CEW115" i="1"/>
  <c r="CEX115" i="1"/>
  <c r="CEY115" i="1"/>
  <c r="CEZ115" i="1"/>
  <c r="CFA115" i="1"/>
  <c r="CFB115" i="1"/>
  <c r="CFC115" i="1"/>
  <c r="CFD115" i="1"/>
  <c r="CFE115" i="1"/>
  <c r="CFF115" i="1"/>
  <c r="CFG115" i="1"/>
  <c r="CFH115" i="1"/>
  <c r="CFI115" i="1"/>
  <c r="CFJ115" i="1"/>
  <c r="CFK115" i="1"/>
  <c r="CFL115" i="1"/>
  <c r="CFM115" i="1"/>
  <c r="CFN115" i="1"/>
  <c r="CFO115" i="1"/>
  <c r="CFP115" i="1"/>
  <c r="CFQ115" i="1"/>
  <c r="CFR115" i="1"/>
  <c r="CFS115" i="1"/>
  <c r="CFT115" i="1"/>
  <c r="CFU115" i="1"/>
  <c r="CFV115" i="1"/>
  <c r="CFW115" i="1"/>
  <c r="CFX115" i="1"/>
  <c r="CFY115" i="1"/>
  <c r="CFZ115" i="1"/>
  <c r="CGA115" i="1"/>
  <c r="CGB115" i="1"/>
  <c r="CGC115" i="1"/>
  <c r="CGD115" i="1"/>
  <c r="CGE115" i="1"/>
  <c r="CGF115" i="1"/>
  <c r="CGG115" i="1"/>
  <c r="CGH115" i="1"/>
  <c r="CGI115" i="1"/>
  <c r="CGJ115" i="1"/>
  <c r="CGK115" i="1"/>
  <c r="CGL115" i="1"/>
  <c r="CGM115" i="1"/>
  <c r="CGN115" i="1"/>
  <c r="CGO115" i="1"/>
  <c r="CGP115" i="1"/>
  <c r="CGQ115" i="1"/>
  <c r="CGR115" i="1"/>
  <c r="CGS115" i="1"/>
  <c r="CGT115" i="1"/>
  <c r="CGU115" i="1"/>
  <c r="CGV115" i="1"/>
  <c r="CGW115" i="1"/>
  <c r="CGX115" i="1"/>
  <c r="CGY115" i="1"/>
  <c r="CGZ115" i="1"/>
  <c r="CHA115" i="1"/>
  <c r="CHB115" i="1"/>
  <c r="CHC115" i="1"/>
  <c r="CHD115" i="1"/>
  <c r="CHE115" i="1"/>
  <c r="CHF115" i="1"/>
  <c r="CHG115" i="1"/>
  <c r="CHH115" i="1"/>
  <c r="CHI115" i="1"/>
  <c r="CHJ115" i="1"/>
  <c r="CHK115" i="1"/>
  <c r="CHL115" i="1"/>
  <c r="CHM115" i="1"/>
  <c r="CHN115" i="1"/>
  <c r="CHO115" i="1"/>
  <c r="CHP115" i="1"/>
  <c r="CHQ115" i="1"/>
  <c r="CHR115" i="1"/>
  <c r="CHS115" i="1"/>
  <c r="CHT115" i="1"/>
  <c r="CHU115" i="1"/>
  <c r="CHV115" i="1"/>
  <c r="CHW115" i="1"/>
  <c r="CHX115" i="1"/>
  <c r="CHY115" i="1"/>
  <c r="CHZ115" i="1"/>
  <c r="CIA115" i="1"/>
  <c r="CIB115" i="1"/>
  <c r="CIC115" i="1"/>
  <c r="CID115" i="1"/>
  <c r="CIE115" i="1"/>
  <c r="CIF115" i="1"/>
  <c r="CIG115" i="1"/>
  <c r="CIH115" i="1"/>
  <c r="CII115" i="1"/>
  <c r="CIJ115" i="1"/>
  <c r="CIK115" i="1"/>
  <c r="CIL115" i="1"/>
  <c r="CAQ116" i="1"/>
  <c r="CAR116" i="1"/>
  <c r="CAS116" i="1"/>
  <c r="CAT116" i="1"/>
  <c r="CAU116" i="1"/>
  <c r="CAV116" i="1"/>
  <c r="CAW116" i="1"/>
  <c r="CAX116" i="1"/>
  <c r="CAY116" i="1"/>
  <c r="CAZ116" i="1"/>
  <c r="CBA116" i="1"/>
  <c r="CBB116" i="1"/>
  <c r="CBC116" i="1"/>
  <c r="CBD116" i="1"/>
  <c r="CBE116" i="1"/>
  <c r="CBF116" i="1"/>
  <c r="CBG116" i="1"/>
  <c r="CBH116" i="1"/>
  <c r="CBI116" i="1"/>
  <c r="CBJ116" i="1"/>
  <c r="CBK116" i="1"/>
  <c r="CBL116" i="1"/>
  <c r="CBM116" i="1"/>
  <c r="CBN116" i="1"/>
  <c r="CBO116" i="1"/>
  <c r="CBP116" i="1"/>
  <c r="CBQ116" i="1"/>
  <c r="CBR116" i="1"/>
  <c r="CBS116" i="1"/>
  <c r="CBT116" i="1"/>
  <c r="CBU116" i="1"/>
  <c r="CBV116" i="1"/>
  <c r="CBW116" i="1"/>
  <c r="CBX116" i="1"/>
  <c r="CBY116" i="1"/>
  <c r="CBZ116" i="1"/>
  <c r="CCA116" i="1"/>
  <c r="CCB116" i="1"/>
  <c r="CCC116" i="1"/>
  <c r="CCD116" i="1"/>
  <c r="CCE116" i="1"/>
  <c r="CCF116" i="1"/>
  <c r="CCG116" i="1"/>
  <c r="CCH116" i="1"/>
  <c r="CCI116" i="1"/>
  <c r="CCJ116" i="1"/>
  <c r="CCK116" i="1"/>
  <c r="CCL116" i="1"/>
  <c r="CCM116" i="1"/>
  <c r="CCN116" i="1"/>
  <c r="CCO116" i="1"/>
  <c r="CCP116" i="1"/>
  <c r="CCQ116" i="1"/>
  <c r="CCR116" i="1"/>
  <c r="CCS116" i="1"/>
  <c r="CCT116" i="1"/>
  <c r="CCU116" i="1"/>
  <c r="CCV116" i="1"/>
  <c r="CCW116" i="1"/>
  <c r="CCX116" i="1"/>
  <c r="CCY116" i="1"/>
  <c r="CCZ116" i="1"/>
  <c r="CDA116" i="1"/>
  <c r="CDB116" i="1"/>
  <c r="CDC116" i="1"/>
  <c r="CDD116" i="1"/>
  <c r="CDE116" i="1"/>
  <c r="CDF116" i="1"/>
  <c r="CDG116" i="1"/>
  <c r="CDH116" i="1"/>
  <c r="CDI116" i="1"/>
  <c r="CDJ116" i="1"/>
  <c r="CDK116" i="1"/>
  <c r="CDL116" i="1"/>
  <c r="CDM116" i="1"/>
  <c r="CDN116" i="1"/>
  <c r="CDO116" i="1"/>
  <c r="CDP116" i="1"/>
  <c r="CDQ116" i="1"/>
  <c r="CDR116" i="1"/>
  <c r="CDS116" i="1"/>
  <c r="CDT116" i="1"/>
  <c r="CDU116" i="1"/>
  <c r="CDV116" i="1"/>
  <c r="CDW116" i="1"/>
  <c r="CDX116" i="1"/>
  <c r="CDY116" i="1"/>
  <c r="CDZ116" i="1"/>
  <c r="CEA116" i="1"/>
  <c r="CEB116" i="1"/>
  <c r="CEC116" i="1"/>
  <c r="CED116" i="1"/>
  <c r="CEE116" i="1"/>
  <c r="CEF116" i="1"/>
  <c r="CEG116" i="1"/>
  <c r="CEH116" i="1"/>
  <c r="CEI116" i="1"/>
  <c r="CEJ116" i="1"/>
  <c r="CEK116" i="1"/>
  <c r="CEL116" i="1"/>
  <c r="CEM116" i="1"/>
  <c r="CEN116" i="1"/>
  <c r="CEO116" i="1"/>
  <c r="CEP116" i="1"/>
  <c r="CEQ116" i="1"/>
  <c r="CER116" i="1"/>
  <c r="CES116" i="1"/>
  <c r="CET116" i="1"/>
  <c r="CEU116" i="1"/>
  <c r="CEV116" i="1"/>
  <c r="CEW116" i="1"/>
  <c r="CEX116" i="1"/>
  <c r="CEY116" i="1"/>
  <c r="CEZ116" i="1"/>
  <c r="CFA116" i="1"/>
  <c r="CFB116" i="1"/>
  <c r="CFC116" i="1"/>
  <c r="CFD116" i="1"/>
  <c r="CFE116" i="1"/>
  <c r="CFF116" i="1"/>
  <c r="CFG116" i="1"/>
  <c r="CFH116" i="1"/>
  <c r="CFI116" i="1"/>
  <c r="CFJ116" i="1"/>
  <c r="CFK116" i="1"/>
  <c r="CFL116" i="1"/>
  <c r="CFM116" i="1"/>
  <c r="CFN116" i="1"/>
  <c r="CFO116" i="1"/>
  <c r="CFP116" i="1"/>
  <c r="CFQ116" i="1"/>
  <c r="CFR116" i="1"/>
  <c r="CFS116" i="1"/>
  <c r="CFT116" i="1"/>
  <c r="CFU116" i="1"/>
  <c r="CFV116" i="1"/>
  <c r="CFW116" i="1"/>
  <c r="CFX116" i="1"/>
  <c r="CFY116" i="1"/>
  <c r="CFZ116" i="1"/>
  <c r="CGA116" i="1"/>
  <c r="CGB116" i="1"/>
  <c r="CGC116" i="1"/>
  <c r="CGD116" i="1"/>
  <c r="CGE116" i="1"/>
  <c r="CGF116" i="1"/>
  <c r="CGG116" i="1"/>
  <c r="CGH116" i="1"/>
  <c r="CGI116" i="1"/>
  <c r="CGJ116" i="1"/>
  <c r="CGK116" i="1"/>
  <c r="CGL116" i="1"/>
  <c r="CGM116" i="1"/>
  <c r="CGN116" i="1"/>
  <c r="CGO116" i="1"/>
  <c r="CGP116" i="1"/>
  <c r="CGQ116" i="1"/>
  <c r="CGR116" i="1"/>
  <c r="CGS116" i="1"/>
  <c r="CGT116" i="1"/>
  <c r="CGU116" i="1"/>
  <c r="CGV116" i="1"/>
  <c r="CGW116" i="1"/>
  <c r="CGX116" i="1"/>
  <c r="CGY116" i="1"/>
  <c r="CGZ116" i="1"/>
  <c r="CHA116" i="1"/>
  <c r="CHB116" i="1"/>
  <c r="CHC116" i="1"/>
  <c r="CHD116" i="1"/>
  <c r="CHE116" i="1"/>
  <c r="CHF116" i="1"/>
  <c r="CHG116" i="1"/>
  <c r="CHH116" i="1"/>
  <c r="CHI116" i="1"/>
  <c r="CHJ116" i="1"/>
  <c r="CHK116" i="1"/>
  <c r="CHL116" i="1"/>
  <c r="CHM116" i="1"/>
  <c r="CHN116" i="1"/>
  <c r="CHO116" i="1"/>
  <c r="CHP116" i="1"/>
  <c r="CHQ116" i="1"/>
  <c r="CHR116" i="1"/>
  <c r="CHS116" i="1"/>
  <c r="CHT116" i="1"/>
  <c r="CHU116" i="1"/>
  <c r="CHV116" i="1"/>
  <c r="CHW116" i="1"/>
  <c r="CHX116" i="1"/>
  <c r="CHY116" i="1"/>
  <c r="CHZ116" i="1"/>
  <c r="CIA116" i="1"/>
  <c r="CIB116" i="1"/>
  <c r="CIC116" i="1"/>
  <c r="CID116" i="1"/>
  <c r="CIE116" i="1"/>
  <c r="CIF116" i="1"/>
  <c r="CIG116" i="1"/>
  <c r="CIH116" i="1"/>
  <c r="CII116" i="1"/>
  <c r="CIJ116" i="1"/>
  <c r="CIK116" i="1"/>
  <c r="CIL116" i="1"/>
  <c r="CAP116" i="1"/>
  <c r="CAP115" i="1"/>
  <c r="BST115" i="1"/>
  <c r="BSU115" i="1"/>
  <c r="BSV115" i="1"/>
  <c r="BSW115" i="1"/>
  <c r="BSX115" i="1"/>
  <c r="BSY115" i="1"/>
  <c r="BSZ115" i="1"/>
  <c r="BTA115" i="1"/>
  <c r="BTB115" i="1"/>
  <c r="BTC115" i="1"/>
  <c r="BTD115" i="1"/>
  <c r="BTE115" i="1"/>
  <c r="BTF115" i="1"/>
  <c r="BTG115" i="1"/>
  <c r="BTH115" i="1"/>
  <c r="BTI115" i="1"/>
  <c r="BTJ115" i="1"/>
  <c r="BTK115" i="1"/>
  <c r="BTL115" i="1"/>
  <c r="BTM115" i="1"/>
  <c r="BTN115" i="1"/>
  <c r="BTO115" i="1"/>
  <c r="BTP115" i="1"/>
  <c r="BTQ115" i="1"/>
  <c r="BTR115" i="1"/>
  <c r="BTS115" i="1"/>
  <c r="BTT115" i="1"/>
  <c r="BTU115" i="1"/>
  <c r="BTV115" i="1"/>
  <c r="BTW115" i="1"/>
  <c r="BTX115" i="1"/>
  <c r="BTY115" i="1"/>
  <c r="BTZ115" i="1"/>
  <c r="BUA115" i="1"/>
  <c r="BUB115" i="1"/>
  <c r="BUC115" i="1"/>
  <c r="BUD115" i="1"/>
  <c r="BUE115" i="1"/>
  <c r="BUF115" i="1"/>
  <c r="BUG115" i="1"/>
  <c r="BUH115" i="1"/>
  <c r="BUI115" i="1"/>
  <c r="BUJ115" i="1"/>
  <c r="BUK115" i="1"/>
  <c r="BUL115" i="1"/>
  <c r="BUM115" i="1"/>
  <c r="BUN115" i="1"/>
  <c r="BUO115" i="1"/>
  <c r="BUP115" i="1"/>
  <c r="BUQ115" i="1"/>
  <c r="BUR115" i="1"/>
  <c r="BUS115" i="1"/>
  <c r="BUT115" i="1"/>
  <c r="BUU115" i="1"/>
  <c r="BUV115" i="1"/>
  <c r="BUW115" i="1"/>
  <c r="BUX115" i="1"/>
  <c r="BUY115" i="1"/>
  <c r="BUZ115" i="1"/>
  <c r="BVA115" i="1"/>
  <c r="BVB115" i="1"/>
  <c r="BVC115" i="1"/>
  <c r="BVD115" i="1"/>
  <c r="BVE115" i="1"/>
  <c r="BVF115" i="1"/>
  <c r="BVG115" i="1"/>
  <c r="BVH115" i="1"/>
  <c r="BVI115" i="1"/>
  <c r="BVJ115" i="1"/>
  <c r="BVK115" i="1"/>
  <c r="BVL115" i="1"/>
  <c r="BVM115" i="1"/>
  <c r="BVN115" i="1"/>
  <c r="BVO115" i="1"/>
  <c r="BVP115" i="1"/>
  <c r="BVQ115" i="1"/>
  <c r="BVR115" i="1"/>
  <c r="BVS115" i="1"/>
  <c r="BVT115" i="1"/>
  <c r="BVU115" i="1"/>
  <c r="BVV115" i="1"/>
  <c r="BVW115" i="1"/>
  <c r="BVX115" i="1"/>
  <c r="BVY115" i="1"/>
  <c r="BVZ115" i="1"/>
  <c r="BWA115" i="1"/>
  <c r="BWB115" i="1"/>
  <c r="BWC115" i="1"/>
  <c r="BWD115" i="1"/>
  <c r="BWE115" i="1"/>
  <c r="BWF115" i="1"/>
  <c r="BWG115" i="1"/>
  <c r="BWH115" i="1"/>
  <c r="BWI115" i="1"/>
  <c r="BWJ115" i="1"/>
  <c r="BWK115" i="1"/>
  <c r="BWL115" i="1"/>
  <c r="BWM115" i="1"/>
  <c r="BWN115" i="1"/>
  <c r="BWO115" i="1"/>
  <c r="BWP115" i="1"/>
  <c r="BWQ115" i="1"/>
  <c r="BWR115" i="1"/>
  <c r="BWS115" i="1"/>
  <c r="BWT115" i="1"/>
  <c r="BWU115" i="1"/>
  <c r="BWV115" i="1"/>
  <c r="BWW115" i="1"/>
  <c r="BWX115" i="1"/>
  <c r="BWY115" i="1"/>
  <c r="BWZ115" i="1"/>
  <c r="BXA115" i="1"/>
  <c r="BXB115" i="1"/>
  <c r="BXC115" i="1"/>
  <c r="BXD115" i="1"/>
  <c r="BXE115" i="1"/>
  <c r="BXF115" i="1"/>
  <c r="BXG115" i="1"/>
  <c r="BXH115" i="1"/>
  <c r="BXI115" i="1"/>
  <c r="BXJ115" i="1"/>
  <c r="BXK115" i="1"/>
  <c r="BXL115" i="1"/>
  <c r="BXM115" i="1"/>
  <c r="BXN115" i="1"/>
  <c r="BXO115" i="1"/>
  <c r="BXP115" i="1"/>
  <c r="BXQ115" i="1"/>
  <c r="BXR115" i="1"/>
  <c r="BXS115" i="1"/>
  <c r="BXT115" i="1"/>
  <c r="BXU115" i="1"/>
  <c r="BXV115" i="1"/>
  <c r="BXW115" i="1"/>
  <c r="BXX115" i="1"/>
  <c r="BXY115" i="1"/>
  <c r="BXZ115" i="1"/>
  <c r="BYA115" i="1"/>
  <c r="BYB115" i="1"/>
  <c r="BYC115" i="1"/>
  <c r="BYD115" i="1"/>
  <c r="BYE115" i="1"/>
  <c r="BYF115" i="1"/>
  <c r="BYG115" i="1"/>
  <c r="BYH115" i="1"/>
  <c r="BYI115" i="1"/>
  <c r="BYJ115" i="1"/>
  <c r="BYK115" i="1"/>
  <c r="BYL115" i="1"/>
  <c r="BYM115" i="1"/>
  <c r="BYN115" i="1"/>
  <c r="BYO115" i="1"/>
  <c r="BYP115" i="1"/>
  <c r="BYQ115" i="1"/>
  <c r="BYR115" i="1"/>
  <c r="BYS115" i="1"/>
  <c r="BYT115" i="1"/>
  <c r="BYU115" i="1"/>
  <c r="BYV115" i="1"/>
  <c r="BYW115" i="1"/>
  <c r="BYX115" i="1"/>
  <c r="BYY115" i="1"/>
  <c r="BYZ115" i="1"/>
  <c r="BZA115" i="1"/>
  <c r="BZB115" i="1"/>
  <c r="BZC115" i="1"/>
  <c r="BZD115" i="1"/>
  <c r="BZE115" i="1"/>
  <c r="BZF115" i="1"/>
  <c r="BZG115" i="1"/>
  <c r="BZH115" i="1"/>
  <c r="BZI115" i="1"/>
  <c r="BZJ115" i="1"/>
  <c r="BZK115" i="1"/>
  <c r="BZL115" i="1"/>
  <c r="BZM115" i="1"/>
  <c r="BZN115" i="1"/>
  <c r="BZO115" i="1"/>
  <c r="BZP115" i="1"/>
  <c r="BZQ115" i="1"/>
  <c r="BZR115" i="1"/>
  <c r="BZS115" i="1"/>
  <c r="BZT115" i="1"/>
  <c r="BZU115" i="1"/>
  <c r="BZV115" i="1"/>
  <c r="BZW115" i="1"/>
  <c r="BZX115" i="1"/>
  <c r="BZY115" i="1"/>
  <c r="BZZ115" i="1"/>
  <c r="CAA115" i="1"/>
  <c r="CAB115" i="1"/>
  <c r="CAC115" i="1"/>
  <c r="CAD115" i="1"/>
  <c r="CAE115" i="1"/>
  <c r="CAF115" i="1"/>
  <c r="CAG115" i="1"/>
  <c r="CAH115" i="1"/>
  <c r="CAI115" i="1"/>
  <c r="CAJ115" i="1"/>
  <c r="CAK115" i="1"/>
  <c r="CAL115" i="1"/>
  <c r="CAM115" i="1"/>
  <c r="CAN115" i="1"/>
  <c r="CAO115" i="1"/>
  <c r="BST116" i="1"/>
  <c r="BSU116" i="1"/>
  <c r="BSV116" i="1"/>
  <c r="BSW116" i="1"/>
  <c r="BSX116" i="1"/>
  <c r="BSY116" i="1"/>
  <c r="BSZ116" i="1"/>
  <c r="BTA116" i="1"/>
  <c r="BTB116" i="1"/>
  <c r="BTC116" i="1"/>
  <c r="BTD116" i="1"/>
  <c r="BTE116" i="1"/>
  <c r="BTF116" i="1"/>
  <c r="BTG116" i="1"/>
  <c r="BTH116" i="1"/>
  <c r="BTI116" i="1"/>
  <c r="BTJ116" i="1"/>
  <c r="BTK116" i="1"/>
  <c r="BTL116" i="1"/>
  <c r="BTM116" i="1"/>
  <c r="BTN116" i="1"/>
  <c r="BTO116" i="1"/>
  <c r="BTP116" i="1"/>
  <c r="BTQ116" i="1"/>
  <c r="BTR116" i="1"/>
  <c r="BTS116" i="1"/>
  <c r="BTT116" i="1"/>
  <c r="BTU116" i="1"/>
  <c r="BTV116" i="1"/>
  <c r="BTW116" i="1"/>
  <c r="BTX116" i="1"/>
  <c r="BTY116" i="1"/>
  <c r="BTZ116" i="1"/>
  <c r="BUA116" i="1"/>
  <c r="BUB116" i="1"/>
  <c r="BUC116" i="1"/>
  <c r="BUD116" i="1"/>
  <c r="BUE116" i="1"/>
  <c r="BUF116" i="1"/>
  <c r="BUG116" i="1"/>
  <c r="BUH116" i="1"/>
  <c r="BUI116" i="1"/>
  <c r="BUJ116" i="1"/>
  <c r="BUK116" i="1"/>
  <c r="BUL116" i="1"/>
  <c r="BUM116" i="1"/>
  <c r="BUN116" i="1"/>
  <c r="BUO116" i="1"/>
  <c r="BUP116" i="1"/>
  <c r="BUQ116" i="1"/>
  <c r="BUR116" i="1"/>
  <c r="BUS116" i="1"/>
  <c r="BUT116" i="1"/>
  <c r="BUU116" i="1"/>
  <c r="BUV116" i="1"/>
  <c r="BUW116" i="1"/>
  <c r="BUX116" i="1"/>
  <c r="BUY116" i="1"/>
  <c r="BUZ116" i="1"/>
  <c r="BVA116" i="1"/>
  <c r="BVB116" i="1"/>
  <c r="BVC116" i="1"/>
  <c r="BVD116" i="1"/>
  <c r="BVE116" i="1"/>
  <c r="BVF116" i="1"/>
  <c r="BVG116" i="1"/>
  <c r="BVH116" i="1"/>
  <c r="BVI116" i="1"/>
  <c r="BVJ116" i="1"/>
  <c r="BVK116" i="1"/>
  <c r="BVL116" i="1"/>
  <c r="BVM116" i="1"/>
  <c r="BVN116" i="1"/>
  <c r="BVO116" i="1"/>
  <c r="BVP116" i="1"/>
  <c r="BVQ116" i="1"/>
  <c r="BVR116" i="1"/>
  <c r="BVS116" i="1"/>
  <c r="BVT116" i="1"/>
  <c r="BVU116" i="1"/>
  <c r="BVV116" i="1"/>
  <c r="BVW116" i="1"/>
  <c r="BVX116" i="1"/>
  <c r="BVY116" i="1"/>
  <c r="BVZ116" i="1"/>
  <c r="BWA116" i="1"/>
  <c r="BWB116" i="1"/>
  <c r="BWC116" i="1"/>
  <c r="BWD116" i="1"/>
  <c r="BWE116" i="1"/>
  <c r="BWF116" i="1"/>
  <c r="BWG116" i="1"/>
  <c r="BWH116" i="1"/>
  <c r="BWI116" i="1"/>
  <c r="BWJ116" i="1"/>
  <c r="BWK116" i="1"/>
  <c r="BWL116" i="1"/>
  <c r="BWM116" i="1"/>
  <c r="BWN116" i="1"/>
  <c r="BWO116" i="1"/>
  <c r="BWP116" i="1"/>
  <c r="BWQ116" i="1"/>
  <c r="BWR116" i="1"/>
  <c r="BWS116" i="1"/>
  <c r="BWT116" i="1"/>
  <c r="BWU116" i="1"/>
  <c r="BWV116" i="1"/>
  <c r="BWW116" i="1"/>
  <c r="BWX116" i="1"/>
  <c r="BWY116" i="1"/>
  <c r="BWZ116" i="1"/>
  <c r="BXA116" i="1"/>
  <c r="BXB116" i="1"/>
  <c r="BXC116" i="1"/>
  <c r="BXD116" i="1"/>
  <c r="BXE116" i="1"/>
  <c r="BXF116" i="1"/>
  <c r="BXG116" i="1"/>
  <c r="BXH116" i="1"/>
  <c r="BXI116" i="1"/>
  <c r="BXJ116" i="1"/>
  <c r="BXK116" i="1"/>
  <c r="BXL116" i="1"/>
  <c r="BXM116" i="1"/>
  <c r="BXN116" i="1"/>
  <c r="BXO116" i="1"/>
  <c r="BXP116" i="1"/>
  <c r="BXQ116" i="1"/>
  <c r="BXR116" i="1"/>
  <c r="BXS116" i="1"/>
  <c r="BXT116" i="1"/>
  <c r="BXU116" i="1"/>
  <c r="BXV116" i="1"/>
  <c r="BXW116" i="1"/>
  <c r="BXX116" i="1"/>
  <c r="BXY116" i="1"/>
  <c r="BXZ116" i="1"/>
  <c r="BYA116" i="1"/>
  <c r="BYB116" i="1"/>
  <c r="BYC116" i="1"/>
  <c r="BYD116" i="1"/>
  <c r="BYE116" i="1"/>
  <c r="BYF116" i="1"/>
  <c r="BYG116" i="1"/>
  <c r="BYH116" i="1"/>
  <c r="BYI116" i="1"/>
  <c r="BYJ116" i="1"/>
  <c r="BYK116" i="1"/>
  <c r="BYL116" i="1"/>
  <c r="BYM116" i="1"/>
  <c r="BYN116" i="1"/>
  <c r="BYO116" i="1"/>
  <c r="BYP116" i="1"/>
  <c r="BYQ116" i="1"/>
  <c r="BYR116" i="1"/>
  <c r="BYS116" i="1"/>
  <c r="BYT116" i="1"/>
  <c r="BYU116" i="1"/>
  <c r="BYV116" i="1"/>
  <c r="BYW116" i="1"/>
  <c r="BYX116" i="1"/>
  <c r="BYY116" i="1"/>
  <c r="BYZ116" i="1"/>
  <c r="BZA116" i="1"/>
  <c r="BZB116" i="1"/>
  <c r="BZC116" i="1"/>
  <c r="BZD116" i="1"/>
  <c r="BZE116" i="1"/>
  <c r="BZF116" i="1"/>
  <c r="BZG116" i="1"/>
  <c r="BZH116" i="1"/>
  <c r="BZI116" i="1"/>
  <c r="BZJ116" i="1"/>
  <c r="BZK116" i="1"/>
  <c r="BZL116" i="1"/>
  <c r="BZM116" i="1"/>
  <c r="BZN116" i="1"/>
  <c r="BZO116" i="1"/>
  <c r="BZP116" i="1"/>
  <c r="BZQ116" i="1"/>
  <c r="BZR116" i="1"/>
  <c r="BZS116" i="1"/>
  <c r="BZT116" i="1"/>
  <c r="BZU116" i="1"/>
  <c r="BZV116" i="1"/>
  <c r="BZW116" i="1"/>
  <c r="BZX116" i="1"/>
  <c r="BZY116" i="1"/>
  <c r="BZZ116" i="1"/>
  <c r="CAA116" i="1"/>
  <c r="CAB116" i="1"/>
  <c r="CAC116" i="1"/>
  <c r="CAD116" i="1"/>
  <c r="CAE116" i="1"/>
  <c r="CAF116" i="1"/>
  <c r="CAG116" i="1"/>
  <c r="CAH116" i="1"/>
  <c r="CAI116" i="1"/>
  <c r="CAJ116" i="1"/>
  <c r="CAK116" i="1"/>
  <c r="CAL116" i="1"/>
  <c r="CAM116" i="1"/>
  <c r="CAN116" i="1"/>
  <c r="CAO116" i="1"/>
  <c r="BSS116" i="1"/>
  <c r="BSS115" i="1"/>
  <c r="BKW115" i="1"/>
  <c r="BKX115" i="1"/>
  <c r="BKY115" i="1"/>
  <c r="BKZ115" i="1"/>
  <c r="BLA115" i="1"/>
  <c r="BLB115" i="1"/>
  <c r="BLC115" i="1"/>
  <c r="BLD115" i="1"/>
  <c r="BLE115" i="1"/>
  <c r="BLF115" i="1"/>
  <c r="BLG115" i="1"/>
  <c r="BLH115" i="1"/>
  <c r="BLI115" i="1"/>
  <c r="BLJ115" i="1"/>
  <c r="BLK115" i="1"/>
  <c r="BLL115" i="1"/>
  <c r="BLM115" i="1"/>
  <c r="BLN115" i="1"/>
  <c r="BLO115" i="1"/>
  <c r="BLP115" i="1"/>
  <c r="BLQ115" i="1"/>
  <c r="BLR115" i="1"/>
  <c r="BLS115" i="1"/>
  <c r="BLT115" i="1"/>
  <c r="BLU115" i="1"/>
  <c r="BLV115" i="1"/>
  <c r="BLW115" i="1"/>
  <c r="BLX115" i="1"/>
  <c r="BLY115" i="1"/>
  <c r="BLZ115" i="1"/>
  <c r="BMA115" i="1"/>
  <c r="BMB115" i="1"/>
  <c r="BMC115" i="1"/>
  <c r="BMD115" i="1"/>
  <c r="BME115" i="1"/>
  <c r="BMF115" i="1"/>
  <c r="BMG115" i="1"/>
  <c r="BMH115" i="1"/>
  <c r="BMI115" i="1"/>
  <c r="BMJ115" i="1"/>
  <c r="BMK115" i="1"/>
  <c r="BML115" i="1"/>
  <c r="BMM115" i="1"/>
  <c r="BMN115" i="1"/>
  <c r="BMO115" i="1"/>
  <c r="BMP115" i="1"/>
  <c r="BMQ115" i="1"/>
  <c r="BMR115" i="1"/>
  <c r="BMS115" i="1"/>
  <c r="BMT115" i="1"/>
  <c r="BMU115" i="1"/>
  <c r="BMV115" i="1"/>
  <c r="BMW115" i="1"/>
  <c r="BMX115" i="1"/>
  <c r="BMY115" i="1"/>
  <c r="BMZ115" i="1"/>
  <c r="BNA115" i="1"/>
  <c r="BNB115" i="1"/>
  <c r="BNC115" i="1"/>
  <c r="BND115" i="1"/>
  <c r="BNE115" i="1"/>
  <c r="BNF115" i="1"/>
  <c r="BNG115" i="1"/>
  <c r="BNH115" i="1"/>
  <c r="BNI115" i="1"/>
  <c r="BNJ115" i="1"/>
  <c r="BNK115" i="1"/>
  <c r="BNL115" i="1"/>
  <c r="BNM115" i="1"/>
  <c r="BNN115" i="1"/>
  <c r="BNO115" i="1"/>
  <c r="BNP115" i="1"/>
  <c r="BNQ115" i="1"/>
  <c r="BNR115" i="1"/>
  <c r="BNS115" i="1"/>
  <c r="BNT115" i="1"/>
  <c r="BNU115" i="1"/>
  <c r="BNV115" i="1"/>
  <c r="BNW115" i="1"/>
  <c r="BNX115" i="1"/>
  <c r="BNY115" i="1"/>
  <c r="BNZ115" i="1"/>
  <c r="BOA115" i="1"/>
  <c r="BOB115" i="1"/>
  <c r="BOC115" i="1"/>
  <c r="BOD115" i="1"/>
  <c r="BOE115" i="1"/>
  <c r="BOF115" i="1"/>
  <c r="BOG115" i="1"/>
  <c r="BOH115" i="1"/>
  <c r="BOI115" i="1"/>
  <c r="BOJ115" i="1"/>
  <c r="BOK115" i="1"/>
  <c r="BOL115" i="1"/>
  <c r="BOM115" i="1"/>
  <c r="BON115" i="1"/>
  <c r="BOO115" i="1"/>
  <c r="BOP115" i="1"/>
  <c r="BOQ115" i="1"/>
  <c r="BOR115" i="1"/>
  <c r="BOS115" i="1"/>
  <c r="BOT115" i="1"/>
  <c r="BOU115" i="1"/>
  <c r="BOV115" i="1"/>
  <c r="BOW115" i="1"/>
  <c r="BOX115" i="1"/>
  <c r="BOY115" i="1"/>
  <c r="BOZ115" i="1"/>
  <c r="BPA115" i="1"/>
  <c r="BPB115" i="1"/>
  <c r="BPC115" i="1"/>
  <c r="BPD115" i="1"/>
  <c r="BPE115" i="1"/>
  <c r="BPF115" i="1"/>
  <c r="BPG115" i="1"/>
  <c r="BPH115" i="1"/>
  <c r="BPI115" i="1"/>
  <c r="BPJ115" i="1"/>
  <c r="BPK115" i="1"/>
  <c r="BPL115" i="1"/>
  <c r="BPM115" i="1"/>
  <c r="BPN115" i="1"/>
  <c r="BPO115" i="1"/>
  <c r="BPP115" i="1"/>
  <c r="BPQ115" i="1"/>
  <c r="BPR115" i="1"/>
  <c r="BPS115" i="1"/>
  <c r="BPT115" i="1"/>
  <c r="BPU115" i="1"/>
  <c r="BPV115" i="1"/>
  <c r="BPW115" i="1"/>
  <c r="BPX115" i="1"/>
  <c r="BPY115" i="1"/>
  <c r="BPZ115" i="1"/>
  <c r="BQA115" i="1"/>
  <c r="BQB115" i="1"/>
  <c r="BQC115" i="1"/>
  <c r="BQD115" i="1"/>
  <c r="BQE115" i="1"/>
  <c r="BQF115" i="1"/>
  <c r="BQG115" i="1"/>
  <c r="BQH115" i="1"/>
  <c r="BQI115" i="1"/>
  <c r="BQJ115" i="1"/>
  <c r="BQK115" i="1"/>
  <c r="BQL115" i="1"/>
  <c r="BQM115" i="1"/>
  <c r="BQN115" i="1"/>
  <c r="BQO115" i="1"/>
  <c r="BQP115" i="1"/>
  <c r="BQQ115" i="1"/>
  <c r="BQR115" i="1"/>
  <c r="BQS115" i="1"/>
  <c r="BQT115" i="1"/>
  <c r="BQU115" i="1"/>
  <c r="BQV115" i="1"/>
  <c r="BQW115" i="1"/>
  <c r="BQX115" i="1"/>
  <c r="BQY115" i="1"/>
  <c r="BQZ115" i="1"/>
  <c r="BRA115" i="1"/>
  <c r="BRB115" i="1"/>
  <c r="BRC115" i="1"/>
  <c r="BRD115" i="1"/>
  <c r="BRE115" i="1"/>
  <c r="BRF115" i="1"/>
  <c r="BRG115" i="1"/>
  <c r="BRH115" i="1"/>
  <c r="BRI115" i="1"/>
  <c r="BRJ115" i="1"/>
  <c r="BRK115" i="1"/>
  <c r="BRL115" i="1"/>
  <c r="BRM115" i="1"/>
  <c r="BRN115" i="1"/>
  <c r="BRO115" i="1"/>
  <c r="BRP115" i="1"/>
  <c r="BRQ115" i="1"/>
  <c r="BRR115" i="1"/>
  <c r="BRS115" i="1"/>
  <c r="BRT115" i="1"/>
  <c r="BRU115" i="1"/>
  <c r="BRV115" i="1"/>
  <c r="BRW115" i="1"/>
  <c r="BRX115" i="1"/>
  <c r="BRY115" i="1"/>
  <c r="BRZ115" i="1"/>
  <c r="BSA115" i="1"/>
  <c r="BSB115" i="1"/>
  <c r="BSC115" i="1"/>
  <c r="BSD115" i="1"/>
  <c r="BSE115" i="1"/>
  <c r="BSF115" i="1"/>
  <c r="BSG115" i="1"/>
  <c r="BSH115" i="1"/>
  <c r="BSI115" i="1"/>
  <c r="BSJ115" i="1"/>
  <c r="BSK115" i="1"/>
  <c r="BSL115" i="1"/>
  <c r="BSM115" i="1"/>
  <c r="BSN115" i="1"/>
  <c r="BSO115" i="1"/>
  <c r="BSP115" i="1"/>
  <c r="BSQ115" i="1"/>
  <c r="BSR115" i="1"/>
  <c r="BKW116" i="1"/>
  <c r="BKX116" i="1"/>
  <c r="BKY116" i="1"/>
  <c r="BKZ116" i="1"/>
  <c r="BLA116" i="1"/>
  <c r="BLB116" i="1"/>
  <c r="BLC116" i="1"/>
  <c r="BLD116" i="1"/>
  <c r="BLE116" i="1"/>
  <c r="BLF116" i="1"/>
  <c r="BLG116" i="1"/>
  <c r="BLH116" i="1"/>
  <c r="BLI116" i="1"/>
  <c r="BLJ116" i="1"/>
  <c r="BLK116" i="1"/>
  <c r="BLL116" i="1"/>
  <c r="BLM116" i="1"/>
  <c r="BLN116" i="1"/>
  <c r="BLO116" i="1"/>
  <c r="BLP116" i="1"/>
  <c r="BLQ116" i="1"/>
  <c r="BLR116" i="1"/>
  <c r="BLS116" i="1"/>
  <c r="BLT116" i="1"/>
  <c r="BLU116" i="1"/>
  <c r="BLV116" i="1"/>
  <c r="BLW116" i="1"/>
  <c r="BLX116" i="1"/>
  <c r="BLY116" i="1"/>
  <c r="BLZ116" i="1"/>
  <c r="BMA116" i="1"/>
  <c r="BMB116" i="1"/>
  <c r="BMC116" i="1"/>
  <c r="BMD116" i="1"/>
  <c r="BME116" i="1"/>
  <c r="BMF116" i="1"/>
  <c r="BMG116" i="1"/>
  <c r="BMH116" i="1"/>
  <c r="BMI116" i="1"/>
  <c r="BMJ116" i="1"/>
  <c r="BMK116" i="1"/>
  <c r="BML116" i="1"/>
  <c r="BMM116" i="1"/>
  <c r="BMN116" i="1"/>
  <c r="BMO116" i="1"/>
  <c r="BMP116" i="1"/>
  <c r="BMQ116" i="1"/>
  <c r="BMR116" i="1"/>
  <c r="BMS116" i="1"/>
  <c r="BMT116" i="1"/>
  <c r="BMU116" i="1"/>
  <c r="BMV116" i="1"/>
  <c r="BMW116" i="1"/>
  <c r="BMX116" i="1"/>
  <c r="BMY116" i="1"/>
  <c r="BMZ116" i="1"/>
  <c r="BNA116" i="1"/>
  <c r="BNB116" i="1"/>
  <c r="BNC116" i="1"/>
  <c r="BND116" i="1"/>
  <c r="BNE116" i="1"/>
  <c r="BNF116" i="1"/>
  <c r="BNG116" i="1"/>
  <c r="BNH116" i="1"/>
  <c r="BNI116" i="1"/>
  <c r="BNJ116" i="1"/>
  <c r="BNK116" i="1"/>
  <c r="BNL116" i="1"/>
  <c r="BNM116" i="1"/>
  <c r="BNN116" i="1"/>
  <c r="BNO116" i="1"/>
  <c r="BNP116" i="1"/>
  <c r="BNQ116" i="1"/>
  <c r="BNR116" i="1"/>
  <c r="BNS116" i="1"/>
  <c r="BNT116" i="1"/>
  <c r="BNU116" i="1"/>
  <c r="BNV116" i="1"/>
  <c r="BNW116" i="1"/>
  <c r="BNX116" i="1"/>
  <c r="BNY116" i="1"/>
  <c r="BNZ116" i="1"/>
  <c r="BOA116" i="1"/>
  <c r="BOB116" i="1"/>
  <c r="BOC116" i="1"/>
  <c r="BOD116" i="1"/>
  <c r="BOE116" i="1"/>
  <c r="BOF116" i="1"/>
  <c r="BOG116" i="1"/>
  <c r="BOH116" i="1"/>
  <c r="BOI116" i="1"/>
  <c r="BOJ116" i="1"/>
  <c r="BOK116" i="1"/>
  <c r="BOL116" i="1"/>
  <c r="BOM116" i="1"/>
  <c r="BON116" i="1"/>
  <c r="BOO116" i="1"/>
  <c r="BOP116" i="1"/>
  <c r="BOQ116" i="1"/>
  <c r="BOR116" i="1"/>
  <c r="BOS116" i="1"/>
  <c r="BOT116" i="1"/>
  <c r="BOU116" i="1"/>
  <c r="BOV116" i="1"/>
  <c r="BOW116" i="1"/>
  <c r="BOX116" i="1"/>
  <c r="BOY116" i="1"/>
  <c r="BOZ116" i="1"/>
  <c r="BPA116" i="1"/>
  <c r="BPB116" i="1"/>
  <c r="BPC116" i="1"/>
  <c r="BPD116" i="1"/>
  <c r="BPE116" i="1"/>
  <c r="BPF116" i="1"/>
  <c r="BPG116" i="1"/>
  <c r="BPH116" i="1"/>
  <c r="BPI116" i="1"/>
  <c r="BPJ116" i="1"/>
  <c r="BPK116" i="1"/>
  <c r="BPL116" i="1"/>
  <c r="BPM116" i="1"/>
  <c r="BPN116" i="1"/>
  <c r="BPO116" i="1"/>
  <c r="BPP116" i="1"/>
  <c r="BPQ116" i="1"/>
  <c r="BPR116" i="1"/>
  <c r="BPS116" i="1"/>
  <c r="BPT116" i="1"/>
  <c r="BPU116" i="1"/>
  <c r="BPV116" i="1"/>
  <c r="BPW116" i="1"/>
  <c r="BPX116" i="1"/>
  <c r="BPY116" i="1"/>
  <c r="BPZ116" i="1"/>
  <c r="BQA116" i="1"/>
  <c r="BQB116" i="1"/>
  <c r="BQC116" i="1"/>
  <c r="BQD116" i="1"/>
  <c r="BQE116" i="1"/>
  <c r="BQF116" i="1"/>
  <c r="BQG116" i="1"/>
  <c r="BQH116" i="1"/>
  <c r="BQI116" i="1"/>
  <c r="BQJ116" i="1"/>
  <c r="BQK116" i="1"/>
  <c r="BQL116" i="1"/>
  <c r="BQM116" i="1"/>
  <c r="BQN116" i="1"/>
  <c r="BQO116" i="1"/>
  <c r="BQP116" i="1"/>
  <c r="BQQ116" i="1"/>
  <c r="BQR116" i="1"/>
  <c r="BQS116" i="1"/>
  <c r="BQT116" i="1"/>
  <c r="BQU116" i="1"/>
  <c r="BQV116" i="1"/>
  <c r="BQW116" i="1"/>
  <c r="BQX116" i="1"/>
  <c r="BQY116" i="1"/>
  <c r="BQZ116" i="1"/>
  <c r="BRA116" i="1"/>
  <c r="BRB116" i="1"/>
  <c r="BRC116" i="1"/>
  <c r="BRD116" i="1"/>
  <c r="BRE116" i="1"/>
  <c r="BRF116" i="1"/>
  <c r="BRG116" i="1"/>
  <c r="BRH116" i="1"/>
  <c r="BRI116" i="1"/>
  <c r="BRJ116" i="1"/>
  <c r="BRK116" i="1"/>
  <c r="BRL116" i="1"/>
  <c r="BRM116" i="1"/>
  <c r="BRN116" i="1"/>
  <c r="BRO116" i="1"/>
  <c r="BRP116" i="1"/>
  <c r="BRQ116" i="1"/>
  <c r="BRR116" i="1"/>
  <c r="BRS116" i="1"/>
  <c r="BRT116" i="1"/>
  <c r="BRU116" i="1"/>
  <c r="BRV116" i="1"/>
  <c r="BRW116" i="1"/>
  <c r="BRX116" i="1"/>
  <c r="BRY116" i="1"/>
  <c r="BRZ116" i="1"/>
  <c r="BSA116" i="1"/>
  <c r="BSB116" i="1"/>
  <c r="BSC116" i="1"/>
  <c r="BSD116" i="1"/>
  <c r="BSE116" i="1"/>
  <c r="BSF116" i="1"/>
  <c r="BSG116" i="1"/>
  <c r="BSH116" i="1"/>
  <c r="BSI116" i="1"/>
  <c r="BSJ116" i="1"/>
  <c r="BSK116" i="1"/>
  <c r="BSL116" i="1"/>
  <c r="BSM116" i="1"/>
  <c r="BSN116" i="1"/>
  <c r="BSO116" i="1"/>
  <c r="BSP116" i="1"/>
  <c r="BSQ116" i="1"/>
  <c r="BSR116" i="1"/>
  <c r="BKV116" i="1"/>
  <c r="BKV115" i="1"/>
  <c r="BCZ115" i="1"/>
  <c r="BDA115" i="1"/>
  <c r="BDB115" i="1"/>
  <c r="BDC115" i="1"/>
  <c r="BDD115" i="1"/>
  <c r="BDE115" i="1"/>
  <c r="BDF115" i="1"/>
  <c r="BDG115" i="1"/>
  <c r="BDH115" i="1"/>
  <c r="BDI115" i="1"/>
  <c r="BDJ115" i="1"/>
  <c r="BDK115" i="1"/>
  <c r="BDL115" i="1"/>
  <c r="BDM115" i="1"/>
  <c r="BDN115" i="1"/>
  <c r="BDO115" i="1"/>
  <c r="BDP115" i="1"/>
  <c r="BDQ115" i="1"/>
  <c r="BDR115" i="1"/>
  <c r="BDS115" i="1"/>
  <c r="BDT115" i="1"/>
  <c r="BDU115" i="1"/>
  <c r="BDV115" i="1"/>
  <c r="BDW115" i="1"/>
  <c r="BDX115" i="1"/>
  <c r="BDY115" i="1"/>
  <c r="BDZ115" i="1"/>
  <c r="BEA115" i="1"/>
  <c r="BEB115" i="1"/>
  <c r="BEC115" i="1"/>
  <c r="BED115" i="1"/>
  <c r="BEE115" i="1"/>
  <c r="BEF115" i="1"/>
  <c r="BEG115" i="1"/>
  <c r="BEH115" i="1"/>
  <c r="BEI115" i="1"/>
  <c r="BEJ115" i="1"/>
  <c r="BEK115" i="1"/>
  <c r="BEL115" i="1"/>
  <c r="BEM115" i="1"/>
  <c r="BEN115" i="1"/>
  <c r="BEO115" i="1"/>
  <c r="BEP115" i="1"/>
  <c r="BEQ115" i="1"/>
  <c r="BER115" i="1"/>
  <c r="BES115" i="1"/>
  <c r="BET115" i="1"/>
  <c r="BEU115" i="1"/>
  <c r="BEV115" i="1"/>
  <c r="BEW115" i="1"/>
  <c r="BEX115" i="1"/>
  <c r="BEY115" i="1"/>
  <c r="BEZ115" i="1"/>
  <c r="BFA115" i="1"/>
  <c r="BFB115" i="1"/>
  <c r="BFC115" i="1"/>
  <c r="BFD115" i="1"/>
  <c r="BFE115" i="1"/>
  <c r="BFF115" i="1"/>
  <c r="BFG115" i="1"/>
  <c r="BFH115" i="1"/>
  <c r="BFI115" i="1"/>
  <c r="BFJ115" i="1"/>
  <c r="BFK115" i="1"/>
  <c r="BFL115" i="1"/>
  <c r="BFM115" i="1"/>
  <c r="BFN115" i="1"/>
  <c r="BFO115" i="1"/>
  <c r="BFP115" i="1"/>
  <c r="BFQ115" i="1"/>
  <c r="BFR115" i="1"/>
  <c r="BFS115" i="1"/>
  <c r="BFT115" i="1"/>
  <c r="BFU115" i="1"/>
  <c r="BFV115" i="1"/>
  <c r="BFW115" i="1"/>
  <c r="BFX115" i="1"/>
  <c r="BFY115" i="1"/>
  <c r="BFZ115" i="1"/>
  <c r="BGA115" i="1"/>
  <c r="BGB115" i="1"/>
  <c r="BGC115" i="1"/>
  <c r="BGD115" i="1"/>
  <c r="BGE115" i="1"/>
  <c r="BGF115" i="1"/>
  <c r="BGG115" i="1"/>
  <c r="BGH115" i="1"/>
  <c r="BGI115" i="1"/>
  <c r="BGJ115" i="1"/>
  <c r="BGK115" i="1"/>
  <c r="BGL115" i="1"/>
  <c r="BGM115" i="1"/>
  <c r="BGN115" i="1"/>
  <c r="BGO115" i="1"/>
  <c r="BGP115" i="1"/>
  <c r="BGQ115" i="1"/>
  <c r="BGR115" i="1"/>
  <c r="BGS115" i="1"/>
  <c r="BGT115" i="1"/>
  <c r="BGU115" i="1"/>
  <c r="BGV115" i="1"/>
  <c r="BGW115" i="1"/>
  <c r="BGX115" i="1"/>
  <c r="BGY115" i="1"/>
  <c r="BGZ115" i="1"/>
  <c r="BHA115" i="1"/>
  <c r="BHB115" i="1"/>
  <c r="BHC115" i="1"/>
  <c r="BHD115" i="1"/>
  <c r="BHE115" i="1"/>
  <c r="BHF115" i="1"/>
  <c r="BHG115" i="1"/>
  <c r="BHH115" i="1"/>
  <c r="BHI115" i="1"/>
  <c r="BHJ115" i="1"/>
  <c r="BHK115" i="1"/>
  <c r="BHL115" i="1"/>
  <c r="BHM115" i="1"/>
  <c r="BHN115" i="1"/>
  <c r="BHO115" i="1"/>
  <c r="BHP115" i="1"/>
  <c r="BHQ115" i="1"/>
  <c r="BHR115" i="1"/>
  <c r="BHS115" i="1"/>
  <c r="BHT115" i="1"/>
  <c r="BHU115" i="1"/>
  <c r="BHV115" i="1"/>
  <c r="BHW115" i="1"/>
  <c r="BHX115" i="1"/>
  <c r="BHY115" i="1"/>
  <c r="BHZ115" i="1"/>
  <c r="BIA115" i="1"/>
  <c r="BIB115" i="1"/>
  <c r="BIC115" i="1"/>
  <c r="BID115" i="1"/>
  <c r="BIE115" i="1"/>
  <c r="BIF115" i="1"/>
  <c r="BIG115" i="1"/>
  <c r="BIH115" i="1"/>
  <c r="BII115" i="1"/>
  <c r="BIJ115" i="1"/>
  <c r="BIK115" i="1"/>
  <c r="BIL115" i="1"/>
  <c r="BIM115" i="1"/>
  <c r="BIN115" i="1"/>
  <c r="BIO115" i="1"/>
  <c r="BIP115" i="1"/>
  <c r="BIQ115" i="1"/>
  <c r="BIR115" i="1"/>
  <c r="BIS115" i="1"/>
  <c r="BIT115" i="1"/>
  <c r="BIU115" i="1"/>
  <c r="BIV115" i="1"/>
  <c r="BIW115" i="1"/>
  <c r="BIX115" i="1"/>
  <c r="BIY115" i="1"/>
  <c r="BIZ115" i="1"/>
  <c r="BJA115" i="1"/>
  <c r="BJB115" i="1"/>
  <c r="BJC115" i="1"/>
  <c r="BJD115" i="1"/>
  <c r="BJE115" i="1"/>
  <c r="BJF115" i="1"/>
  <c r="BJG115" i="1"/>
  <c r="BJH115" i="1"/>
  <c r="BJI115" i="1"/>
  <c r="BJJ115" i="1"/>
  <c r="BJK115" i="1"/>
  <c r="BJL115" i="1"/>
  <c r="BJM115" i="1"/>
  <c r="BJN115" i="1"/>
  <c r="BJO115" i="1"/>
  <c r="BJP115" i="1"/>
  <c r="BJQ115" i="1"/>
  <c r="BJR115" i="1"/>
  <c r="BJS115" i="1"/>
  <c r="BJT115" i="1"/>
  <c r="BJU115" i="1"/>
  <c r="BJV115" i="1"/>
  <c r="BJW115" i="1"/>
  <c r="BJX115" i="1"/>
  <c r="BJY115" i="1"/>
  <c r="BJZ115" i="1"/>
  <c r="BKA115" i="1"/>
  <c r="BKB115" i="1"/>
  <c r="BKC115" i="1"/>
  <c r="BKD115" i="1"/>
  <c r="BKE115" i="1"/>
  <c r="BKF115" i="1"/>
  <c r="BKG115" i="1"/>
  <c r="BKH115" i="1"/>
  <c r="BKI115" i="1"/>
  <c r="BKJ115" i="1"/>
  <c r="BKK115" i="1"/>
  <c r="BKL115" i="1"/>
  <c r="BKM115" i="1"/>
  <c r="BKN115" i="1"/>
  <c r="BKO115" i="1"/>
  <c r="BKP115" i="1"/>
  <c r="BKQ115" i="1"/>
  <c r="BKR115" i="1"/>
  <c r="BKS115" i="1"/>
  <c r="BKT115" i="1"/>
  <c r="BKU115" i="1"/>
  <c r="BCZ116" i="1"/>
  <c r="BDA116" i="1"/>
  <c r="BDB116" i="1"/>
  <c r="BDC116" i="1"/>
  <c r="BDD116" i="1"/>
  <c r="BDE116" i="1"/>
  <c r="BDF116" i="1"/>
  <c r="BDG116" i="1"/>
  <c r="BDH116" i="1"/>
  <c r="BDI116" i="1"/>
  <c r="BDJ116" i="1"/>
  <c r="BDK116" i="1"/>
  <c r="BDL116" i="1"/>
  <c r="BDM116" i="1"/>
  <c r="BDN116" i="1"/>
  <c r="BDO116" i="1"/>
  <c r="BDP116" i="1"/>
  <c r="BDQ116" i="1"/>
  <c r="BDR116" i="1"/>
  <c r="BDS116" i="1"/>
  <c r="BDT116" i="1"/>
  <c r="BDU116" i="1"/>
  <c r="BDV116" i="1"/>
  <c r="BDW116" i="1"/>
  <c r="BDX116" i="1"/>
  <c r="BDY116" i="1"/>
  <c r="BDZ116" i="1"/>
  <c r="BEA116" i="1"/>
  <c r="BEB116" i="1"/>
  <c r="BEC116" i="1"/>
  <c r="BED116" i="1"/>
  <c r="BEE116" i="1"/>
  <c r="BEF116" i="1"/>
  <c r="BEG116" i="1"/>
  <c r="BEH116" i="1"/>
  <c r="BEI116" i="1"/>
  <c r="BEJ116" i="1"/>
  <c r="BEK116" i="1"/>
  <c r="BEL116" i="1"/>
  <c r="BEM116" i="1"/>
  <c r="BEN116" i="1"/>
  <c r="BEO116" i="1"/>
  <c r="BEP116" i="1"/>
  <c r="BEQ116" i="1"/>
  <c r="BER116" i="1"/>
  <c r="BES116" i="1"/>
  <c r="BET116" i="1"/>
  <c r="BEU116" i="1"/>
  <c r="BEV116" i="1"/>
  <c r="BEW116" i="1"/>
  <c r="BEX116" i="1"/>
  <c r="BEY116" i="1"/>
  <c r="BEZ116" i="1"/>
  <c r="BFA116" i="1"/>
  <c r="BFB116" i="1"/>
  <c r="BFC116" i="1"/>
  <c r="BFD116" i="1"/>
  <c r="BFE116" i="1"/>
  <c r="BFF116" i="1"/>
  <c r="BFG116" i="1"/>
  <c r="BFH116" i="1"/>
  <c r="BFI116" i="1"/>
  <c r="BFJ116" i="1"/>
  <c r="BFK116" i="1"/>
  <c r="BFL116" i="1"/>
  <c r="BFM116" i="1"/>
  <c r="BFN116" i="1"/>
  <c r="BFO116" i="1"/>
  <c r="BFP116" i="1"/>
  <c r="BFQ116" i="1"/>
  <c r="BFR116" i="1"/>
  <c r="BFS116" i="1"/>
  <c r="BFT116" i="1"/>
  <c r="BFU116" i="1"/>
  <c r="BFV116" i="1"/>
  <c r="BFW116" i="1"/>
  <c r="BFX116" i="1"/>
  <c r="BFY116" i="1"/>
  <c r="BFZ116" i="1"/>
  <c r="BGA116" i="1"/>
  <c r="BGB116" i="1"/>
  <c r="BGC116" i="1"/>
  <c r="BGD116" i="1"/>
  <c r="BGE116" i="1"/>
  <c r="BGF116" i="1"/>
  <c r="BGG116" i="1"/>
  <c r="BGH116" i="1"/>
  <c r="BGI116" i="1"/>
  <c r="BGJ116" i="1"/>
  <c r="BGK116" i="1"/>
  <c r="BGL116" i="1"/>
  <c r="BGM116" i="1"/>
  <c r="BGN116" i="1"/>
  <c r="BGO116" i="1"/>
  <c r="BGP116" i="1"/>
  <c r="BGQ116" i="1"/>
  <c r="BGR116" i="1"/>
  <c r="BGS116" i="1"/>
  <c r="BGT116" i="1"/>
  <c r="BGU116" i="1"/>
  <c r="BGV116" i="1"/>
  <c r="BGW116" i="1"/>
  <c r="BGX116" i="1"/>
  <c r="BGY116" i="1"/>
  <c r="BGZ116" i="1"/>
  <c r="BHA116" i="1"/>
  <c r="BHB116" i="1"/>
  <c r="BHC116" i="1"/>
  <c r="BHD116" i="1"/>
  <c r="BHE116" i="1"/>
  <c r="BHF116" i="1"/>
  <c r="BHG116" i="1"/>
  <c r="BHH116" i="1"/>
  <c r="BHI116" i="1"/>
  <c r="BHJ116" i="1"/>
  <c r="BHK116" i="1"/>
  <c r="BHL116" i="1"/>
  <c r="BHM116" i="1"/>
  <c r="BHN116" i="1"/>
  <c r="BHO116" i="1"/>
  <c r="BHP116" i="1"/>
  <c r="BHQ116" i="1"/>
  <c r="BHR116" i="1"/>
  <c r="BHS116" i="1"/>
  <c r="BHT116" i="1"/>
  <c r="BHU116" i="1"/>
  <c r="BHV116" i="1"/>
  <c r="BHW116" i="1"/>
  <c r="BHX116" i="1"/>
  <c r="BHY116" i="1"/>
  <c r="BHZ116" i="1"/>
  <c r="BIA116" i="1"/>
  <c r="BIB116" i="1"/>
  <c r="BIC116" i="1"/>
  <c r="BID116" i="1"/>
  <c r="BIE116" i="1"/>
  <c r="BIF116" i="1"/>
  <c r="BIG116" i="1"/>
  <c r="BIH116" i="1"/>
  <c r="BII116" i="1"/>
  <c r="BIJ116" i="1"/>
  <c r="BIK116" i="1"/>
  <c r="BIL116" i="1"/>
  <c r="BIM116" i="1"/>
  <c r="BIN116" i="1"/>
  <c r="BIO116" i="1"/>
  <c r="BIP116" i="1"/>
  <c r="BIQ116" i="1"/>
  <c r="BIR116" i="1"/>
  <c r="BIS116" i="1"/>
  <c r="BIT116" i="1"/>
  <c r="BIU116" i="1"/>
  <c r="BIV116" i="1"/>
  <c r="BIW116" i="1"/>
  <c r="BIX116" i="1"/>
  <c r="BIY116" i="1"/>
  <c r="BIZ116" i="1"/>
  <c r="BJA116" i="1"/>
  <c r="BJB116" i="1"/>
  <c r="BJC116" i="1"/>
  <c r="BJD116" i="1"/>
  <c r="BJE116" i="1"/>
  <c r="BJF116" i="1"/>
  <c r="BJG116" i="1"/>
  <c r="BJH116" i="1"/>
  <c r="BJI116" i="1"/>
  <c r="BJJ116" i="1"/>
  <c r="BJK116" i="1"/>
  <c r="BJL116" i="1"/>
  <c r="BJM116" i="1"/>
  <c r="BJN116" i="1"/>
  <c r="BJO116" i="1"/>
  <c r="BJP116" i="1"/>
  <c r="BJQ116" i="1"/>
  <c r="BJR116" i="1"/>
  <c r="BJS116" i="1"/>
  <c r="BJT116" i="1"/>
  <c r="BJU116" i="1"/>
  <c r="BJV116" i="1"/>
  <c r="BJW116" i="1"/>
  <c r="BJX116" i="1"/>
  <c r="BJY116" i="1"/>
  <c r="BJZ116" i="1"/>
  <c r="BKA116" i="1"/>
  <c r="BKB116" i="1"/>
  <c r="BKC116" i="1"/>
  <c r="BKD116" i="1"/>
  <c r="BKE116" i="1"/>
  <c r="BKF116" i="1"/>
  <c r="BKG116" i="1"/>
  <c r="BKH116" i="1"/>
  <c r="BKI116" i="1"/>
  <c r="BKJ116" i="1"/>
  <c r="BKK116" i="1"/>
  <c r="BKL116" i="1"/>
  <c r="BKM116" i="1"/>
  <c r="BKN116" i="1"/>
  <c r="BKO116" i="1"/>
  <c r="BKP116" i="1"/>
  <c r="BKQ116" i="1"/>
  <c r="BKR116" i="1"/>
  <c r="BKS116" i="1"/>
  <c r="BKT116" i="1"/>
  <c r="BKU116" i="1"/>
  <c r="BCY116" i="1"/>
  <c r="BCY115" i="1"/>
  <c r="AVC115" i="1"/>
  <c r="AVD115" i="1"/>
  <c r="AVE115" i="1"/>
  <c r="AVF115" i="1"/>
  <c r="AVG115" i="1"/>
  <c r="AVH115" i="1"/>
  <c r="AVI115" i="1"/>
  <c r="AVJ115" i="1"/>
  <c r="AVK115" i="1"/>
  <c r="AVL115" i="1"/>
  <c r="AVM115" i="1"/>
  <c r="AVN115" i="1"/>
  <c r="AVO115" i="1"/>
  <c r="AVP115" i="1"/>
  <c r="AVQ115" i="1"/>
  <c r="AVR115" i="1"/>
  <c r="AVS115" i="1"/>
  <c r="AVT115" i="1"/>
  <c r="AVU115" i="1"/>
  <c r="AVV115" i="1"/>
  <c r="AVW115" i="1"/>
  <c r="AVX115" i="1"/>
  <c r="AVY115" i="1"/>
  <c r="AVZ115" i="1"/>
  <c r="AWA115" i="1"/>
  <c r="AWB115" i="1"/>
  <c r="AWC115" i="1"/>
  <c r="AWD115" i="1"/>
  <c r="AWE115" i="1"/>
  <c r="AWF115" i="1"/>
  <c r="AWG115" i="1"/>
  <c r="AWH115" i="1"/>
  <c r="AWI115" i="1"/>
  <c r="AWJ115" i="1"/>
  <c r="AWK115" i="1"/>
  <c r="AWL115" i="1"/>
  <c r="AWM115" i="1"/>
  <c r="AWN115" i="1"/>
  <c r="AWO115" i="1"/>
  <c r="AWP115" i="1"/>
  <c r="AWQ115" i="1"/>
  <c r="AWR115" i="1"/>
  <c r="AWS115" i="1"/>
  <c r="AWT115" i="1"/>
  <c r="AWU115" i="1"/>
  <c r="AWV115" i="1"/>
  <c r="AWW115" i="1"/>
  <c r="AWX115" i="1"/>
  <c r="AWY115" i="1"/>
  <c r="AWZ115" i="1"/>
  <c r="AXA115" i="1"/>
  <c r="AXB115" i="1"/>
  <c r="AXC115" i="1"/>
  <c r="AXD115" i="1"/>
  <c r="AXE115" i="1"/>
  <c r="AXF115" i="1"/>
  <c r="AXG115" i="1"/>
  <c r="AXH115" i="1"/>
  <c r="AXI115" i="1"/>
  <c r="AXJ115" i="1"/>
  <c r="AXK115" i="1"/>
  <c r="AXL115" i="1"/>
  <c r="AXM115" i="1"/>
  <c r="AXN115" i="1"/>
  <c r="AXO115" i="1"/>
  <c r="AXP115" i="1"/>
  <c r="AXQ115" i="1"/>
  <c r="AXR115" i="1"/>
  <c r="AXS115" i="1"/>
  <c r="AXT115" i="1"/>
  <c r="AXU115" i="1"/>
  <c r="AXV115" i="1"/>
  <c r="AXW115" i="1"/>
  <c r="AXX115" i="1"/>
  <c r="AXY115" i="1"/>
  <c r="AXZ115" i="1"/>
  <c r="AYA115" i="1"/>
  <c r="AYB115" i="1"/>
  <c r="AYC115" i="1"/>
  <c r="AYD115" i="1"/>
  <c r="AYE115" i="1"/>
  <c r="AYF115" i="1"/>
  <c r="AYG115" i="1"/>
  <c r="AYH115" i="1"/>
  <c r="AYI115" i="1"/>
  <c r="AYJ115" i="1"/>
  <c r="AYK115" i="1"/>
  <c r="AYL115" i="1"/>
  <c r="AYM115" i="1"/>
  <c r="AYN115" i="1"/>
  <c r="AYO115" i="1"/>
  <c r="AYP115" i="1"/>
  <c r="AYQ115" i="1"/>
  <c r="AYR115" i="1"/>
  <c r="AYS115" i="1"/>
  <c r="AYT115" i="1"/>
  <c r="AYU115" i="1"/>
  <c r="AYV115" i="1"/>
  <c r="AYW115" i="1"/>
  <c r="AYX115" i="1"/>
  <c r="AYY115" i="1"/>
  <c r="AYZ115" i="1"/>
  <c r="AZA115" i="1"/>
  <c r="AZB115" i="1"/>
  <c r="AZC115" i="1"/>
  <c r="AZD115" i="1"/>
  <c r="AZE115" i="1"/>
  <c r="AZF115" i="1"/>
  <c r="AZG115" i="1"/>
  <c r="AZH115" i="1"/>
  <c r="AZI115" i="1"/>
  <c r="AZJ115" i="1"/>
  <c r="AZK115" i="1"/>
  <c r="AZL115" i="1"/>
  <c r="AZM115" i="1"/>
  <c r="AZN115" i="1"/>
  <c r="AZO115" i="1"/>
  <c r="AZP115" i="1"/>
  <c r="AZQ115" i="1"/>
  <c r="AZR115" i="1"/>
  <c r="AZS115" i="1"/>
  <c r="AZT115" i="1"/>
  <c r="AZU115" i="1"/>
  <c r="AZV115" i="1"/>
  <c r="AZW115" i="1"/>
  <c r="AZX115" i="1"/>
  <c r="AZY115" i="1"/>
  <c r="AZZ115" i="1"/>
  <c r="BAA115" i="1"/>
  <c r="BAB115" i="1"/>
  <c r="BAC115" i="1"/>
  <c r="BAD115" i="1"/>
  <c r="BAE115" i="1"/>
  <c r="BAF115" i="1"/>
  <c r="BAG115" i="1"/>
  <c r="BAH115" i="1"/>
  <c r="BAI115" i="1"/>
  <c r="BAJ115" i="1"/>
  <c r="BAK115" i="1"/>
  <c r="BAL115" i="1"/>
  <c r="BAM115" i="1"/>
  <c r="BAN115" i="1"/>
  <c r="BAO115" i="1"/>
  <c r="BAP115" i="1"/>
  <c r="BAQ115" i="1"/>
  <c r="BAR115" i="1"/>
  <c r="BAS115" i="1"/>
  <c r="BAT115" i="1"/>
  <c r="BAU115" i="1"/>
  <c r="BAV115" i="1"/>
  <c r="BAW115" i="1"/>
  <c r="BAX115" i="1"/>
  <c r="BAY115" i="1"/>
  <c r="BAZ115" i="1"/>
  <c r="BBA115" i="1"/>
  <c r="BBB115" i="1"/>
  <c r="BBC115" i="1"/>
  <c r="BBD115" i="1"/>
  <c r="BBE115" i="1"/>
  <c r="BBF115" i="1"/>
  <c r="BBG115" i="1"/>
  <c r="BBH115" i="1"/>
  <c r="BBI115" i="1"/>
  <c r="BBJ115" i="1"/>
  <c r="BBK115" i="1"/>
  <c r="BBL115" i="1"/>
  <c r="BBM115" i="1"/>
  <c r="BBN115" i="1"/>
  <c r="BBO115" i="1"/>
  <c r="BBP115" i="1"/>
  <c r="BBQ115" i="1"/>
  <c r="BBR115" i="1"/>
  <c r="BBS115" i="1"/>
  <c r="BBT115" i="1"/>
  <c r="BBU115" i="1"/>
  <c r="BBV115" i="1"/>
  <c r="BBW115" i="1"/>
  <c r="BBX115" i="1"/>
  <c r="BBY115" i="1"/>
  <c r="BBZ115" i="1"/>
  <c r="BCA115" i="1"/>
  <c r="BCB115" i="1"/>
  <c r="BCC115" i="1"/>
  <c r="BCD115" i="1"/>
  <c r="BCE115" i="1"/>
  <c r="BCF115" i="1"/>
  <c r="BCG115" i="1"/>
  <c r="BCH115" i="1"/>
  <c r="BCI115" i="1"/>
  <c r="BCJ115" i="1"/>
  <c r="BCK115" i="1"/>
  <c r="BCL115" i="1"/>
  <c r="BCM115" i="1"/>
  <c r="BCN115" i="1"/>
  <c r="BCO115" i="1"/>
  <c r="BCP115" i="1"/>
  <c r="BCQ115" i="1"/>
  <c r="BCR115" i="1"/>
  <c r="BCS115" i="1"/>
  <c r="BCT115" i="1"/>
  <c r="BCU115" i="1"/>
  <c r="BCV115" i="1"/>
  <c r="BCW115" i="1"/>
  <c r="BCX115" i="1"/>
  <c r="AVC116" i="1"/>
  <c r="AVD116" i="1"/>
  <c r="AVE116" i="1"/>
  <c r="AVF116" i="1"/>
  <c r="AVG116" i="1"/>
  <c r="AVH116" i="1"/>
  <c r="AVI116" i="1"/>
  <c r="AVJ116" i="1"/>
  <c r="AVK116" i="1"/>
  <c r="AVL116" i="1"/>
  <c r="AVM116" i="1"/>
  <c r="AVN116" i="1"/>
  <c r="AVO116" i="1"/>
  <c r="AVP116" i="1"/>
  <c r="AVQ116" i="1"/>
  <c r="AVR116" i="1"/>
  <c r="AVS116" i="1"/>
  <c r="AVT116" i="1"/>
  <c r="AVU116" i="1"/>
  <c r="AVV116" i="1"/>
  <c r="AVW116" i="1"/>
  <c r="AVX116" i="1"/>
  <c r="AVY116" i="1"/>
  <c r="AVZ116" i="1"/>
  <c r="AWA116" i="1"/>
  <c r="AWB116" i="1"/>
  <c r="AWC116" i="1"/>
  <c r="AWD116" i="1"/>
  <c r="AWE116" i="1"/>
  <c r="AWF116" i="1"/>
  <c r="AWG116" i="1"/>
  <c r="AWH116" i="1"/>
  <c r="AWI116" i="1"/>
  <c r="AWJ116" i="1"/>
  <c r="AWK116" i="1"/>
  <c r="AWL116" i="1"/>
  <c r="AWM116" i="1"/>
  <c r="AWN116" i="1"/>
  <c r="AWO116" i="1"/>
  <c r="AWP116" i="1"/>
  <c r="AWQ116" i="1"/>
  <c r="AWR116" i="1"/>
  <c r="AWS116" i="1"/>
  <c r="AWT116" i="1"/>
  <c r="AWU116" i="1"/>
  <c r="AWV116" i="1"/>
  <c r="AWW116" i="1"/>
  <c r="AWX116" i="1"/>
  <c r="AWY116" i="1"/>
  <c r="AWZ116" i="1"/>
  <c r="AXA116" i="1"/>
  <c r="AXB116" i="1"/>
  <c r="AXC116" i="1"/>
  <c r="AXD116" i="1"/>
  <c r="AXE116" i="1"/>
  <c r="AXF116" i="1"/>
  <c r="AXG116" i="1"/>
  <c r="AXH116" i="1"/>
  <c r="AXI116" i="1"/>
  <c r="AXJ116" i="1"/>
  <c r="AXK116" i="1"/>
  <c r="AXL116" i="1"/>
  <c r="AXM116" i="1"/>
  <c r="AXN116" i="1"/>
  <c r="AXO116" i="1"/>
  <c r="AXP116" i="1"/>
  <c r="AXQ116" i="1"/>
  <c r="AXR116" i="1"/>
  <c r="AXS116" i="1"/>
  <c r="AXT116" i="1"/>
  <c r="AXU116" i="1"/>
  <c r="AXV116" i="1"/>
  <c r="AXW116" i="1"/>
  <c r="AXX116" i="1"/>
  <c r="AXY116" i="1"/>
  <c r="AXZ116" i="1"/>
  <c r="AYA116" i="1"/>
  <c r="AYB116" i="1"/>
  <c r="AYC116" i="1"/>
  <c r="AYD116" i="1"/>
  <c r="AYE116" i="1"/>
  <c r="AYF116" i="1"/>
  <c r="AYG116" i="1"/>
  <c r="AYH116" i="1"/>
  <c r="AYI116" i="1"/>
  <c r="AYJ116" i="1"/>
  <c r="AYK116" i="1"/>
  <c r="AYL116" i="1"/>
  <c r="AYM116" i="1"/>
  <c r="AYN116" i="1"/>
  <c r="AYO116" i="1"/>
  <c r="AYP116" i="1"/>
  <c r="AYQ116" i="1"/>
  <c r="AYR116" i="1"/>
  <c r="AYS116" i="1"/>
  <c r="AYT116" i="1"/>
  <c r="AYU116" i="1"/>
  <c r="AYV116" i="1"/>
  <c r="AYW116" i="1"/>
  <c r="AYX116" i="1"/>
  <c r="AYY116" i="1"/>
  <c r="AYZ116" i="1"/>
  <c r="AZA116" i="1"/>
  <c r="AZB116" i="1"/>
  <c r="AZC116" i="1"/>
  <c r="AZD116" i="1"/>
  <c r="AZE116" i="1"/>
  <c r="AZF116" i="1"/>
  <c r="AZG116" i="1"/>
  <c r="AZH116" i="1"/>
  <c r="AZI116" i="1"/>
  <c r="AZJ116" i="1"/>
  <c r="AZK116" i="1"/>
  <c r="AZL116" i="1"/>
  <c r="AZM116" i="1"/>
  <c r="AZN116" i="1"/>
  <c r="AZO116" i="1"/>
  <c r="AZP116" i="1"/>
  <c r="AZQ116" i="1"/>
  <c r="AZR116" i="1"/>
  <c r="AZS116" i="1"/>
  <c r="AZT116" i="1"/>
  <c r="AZU116" i="1"/>
  <c r="AZV116" i="1"/>
  <c r="AZW116" i="1"/>
  <c r="AZX116" i="1"/>
  <c r="AZY116" i="1"/>
  <c r="AZZ116" i="1"/>
  <c r="BAA116" i="1"/>
  <c r="BAB116" i="1"/>
  <c r="BAC116" i="1"/>
  <c r="BAD116" i="1"/>
  <c r="BAE116" i="1"/>
  <c r="BAF116" i="1"/>
  <c r="BAG116" i="1"/>
  <c r="BAH116" i="1"/>
  <c r="BAI116" i="1"/>
  <c r="BAJ116" i="1"/>
  <c r="BAK116" i="1"/>
  <c r="BAL116" i="1"/>
  <c r="BAM116" i="1"/>
  <c r="BAN116" i="1"/>
  <c r="BAO116" i="1"/>
  <c r="BAP116" i="1"/>
  <c r="BAQ116" i="1"/>
  <c r="BAR116" i="1"/>
  <c r="BAS116" i="1"/>
  <c r="BAT116" i="1"/>
  <c r="BAU116" i="1"/>
  <c r="BAV116" i="1"/>
  <c r="BAW116" i="1"/>
  <c r="BAX116" i="1"/>
  <c r="BAY116" i="1"/>
  <c r="BAZ116" i="1"/>
  <c r="BBA116" i="1"/>
  <c r="BBB116" i="1"/>
  <c r="BBC116" i="1"/>
  <c r="BBD116" i="1"/>
  <c r="BBE116" i="1"/>
  <c r="BBF116" i="1"/>
  <c r="BBG116" i="1"/>
  <c r="BBH116" i="1"/>
  <c r="BBI116" i="1"/>
  <c r="BBJ116" i="1"/>
  <c r="BBK116" i="1"/>
  <c r="BBL116" i="1"/>
  <c r="BBM116" i="1"/>
  <c r="BBN116" i="1"/>
  <c r="BBO116" i="1"/>
  <c r="BBP116" i="1"/>
  <c r="BBQ116" i="1"/>
  <c r="BBR116" i="1"/>
  <c r="BBS116" i="1"/>
  <c r="BBT116" i="1"/>
  <c r="BBU116" i="1"/>
  <c r="BBV116" i="1"/>
  <c r="BBW116" i="1"/>
  <c r="BBX116" i="1"/>
  <c r="BBY116" i="1"/>
  <c r="BBZ116" i="1"/>
  <c r="BCA116" i="1"/>
  <c r="BCB116" i="1"/>
  <c r="BCC116" i="1"/>
  <c r="BCD116" i="1"/>
  <c r="BCE116" i="1"/>
  <c r="BCF116" i="1"/>
  <c r="BCG116" i="1"/>
  <c r="BCH116" i="1"/>
  <c r="BCI116" i="1"/>
  <c r="BCJ116" i="1"/>
  <c r="BCK116" i="1"/>
  <c r="BCL116" i="1"/>
  <c r="BCM116" i="1"/>
  <c r="BCN116" i="1"/>
  <c r="BCO116" i="1"/>
  <c r="BCP116" i="1"/>
  <c r="BCQ116" i="1"/>
  <c r="BCR116" i="1"/>
  <c r="BCS116" i="1"/>
  <c r="BCT116" i="1"/>
  <c r="BCU116" i="1"/>
  <c r="BCV116" i="1"/>
  <c r="BCW116" i="1"/>
  <c r="BCX116" i="1"/>
  <c r="AVB116" i="1"/>
  <c r="AVB115" i="1"/>
  <c r="ANF115" i="1"/>
  <c r="ANG115" i="1"/>
  <c r="ANH115" i="1"/>
  <c r="ANI115" i="1"/>
  <c r="ANJ115" i="1"/>
  <c r="ANK115" i="1"/>
  <c r="ANL115" i="1"/>
  <c r="ANM115" i="1"/>
  <c r="ANN115" i="1"/>
  <c r="ANO115" i="1"/>
  <c r="ANP115" i="1"/>
  <c r="ANQ115" i="1"/>
  <c r="ANR115" i="1"/>
  <c r="ANS115" i="1"/>
  <c r="ANT115" i="1"/>
  <c r="ANU115" i="1"/>
  <c r="ANV115" i="1"/>
  <c r="ANW115" i="1"/>
  <c r="ANX115" i="1"/>
  <c r="ANY115" i="1"/>
  <c r="ANZ115" i="1"/>
  <c r="AOA115" i="1"/>
  <c r="AOB115" i="1"/>
  <c r="AOC115" i="1"/>
  <c r="AOD115" i="1"/>
  <c r="AOE115" i="1"/>
  <c r="AOF115" i="1"/>
  <c r="AOG115" i="1"/>
  <c r="AOH115" i="1"/>
  <c r="AOI115" i="1"/>
  <c r="AOJ115" i="1"/>
  <c r="AOK115" i="1"/>
  <c r="AOL115" i="1"/>
  <c r="AOM115" i="1"/>
  <c r="AON115" i="1"/>
  <c r="AOO115" i="1"/>
  <c r="AOP115" i="1"/>
  <c r="AOQ115" i="1"/>
  <c r="AOR115" i="1"/>
  <c r="AOS115" i="1"/>
  <c r="AOT115" i="1"/>
  <c r="AOU115" i="1"/>
  <c r="AOV115" i="1"/>
  <c r="AOW115" i="1"/>
  <c r="AOX115" i="1"/>
  <c r="AOY115" i="1"/>
  <c r="AOZ115" i="1"/>
  <c r="APA115" i="1"/>
  <c r="APB115" i="1"/>
  <c r="APC115" i="1"/>
  <c r="APD115" i="1"/>
  <c r="APE115" i="1"/>
  <c r="APF115" i="1"/>
  <c r="APG115" i="1"/>
  <c r="APH115" i="1"/>
  <c r="API115" i="1"/>
  <c r="APJ115" i="1"/>
  <c r="APK115" i="1"/>
  <c r="APL115" i="1"/>
  <c r="APM115" i="1"/>
  <c r="APN115" i="1"/>
  <c r="APO115" i="1"/>
  <c r="APP115" i="1"/>
  <c r="APQ115" i="1"/>
  <c r="APR115" i="1"/>
  <c r="APS115" i="1"/>
  <c r="APT115" i="1"/>
  <c r="APU115" i="1"/>
  <c r="APV115" i="1"/>
  <c r="APW115" i="1"/>
  <c r="APX115" i="1"/>
  <c r="APY115" i="1"/>
  <c r="APZ115" i="1"/>
  <c r="AQA115" i="1"/>
  <c r="AQB115" i="1"/>
  <c r="AQC115" i="1"/>
  <c r="AQD115" i="1"/>
  <c r="AQE115" i="1"/>
  <c r="AQF115" i="1"/>
  <c r="AQG115" i="1"/>
  <c r="AQH115" i="1"/>
  <c r="AQI115" i="1"/>
  <c r="AQJ115" i="1"/>
  <c r="AQK115" i="1"/>
  <c r="AQL115" i="1"/>
  <c r="AQM115" i="1"/>
  <c r="AQN115" i="1"/>
  <c r="AQO115" i="1"/>
  <c r="AQP115" i="1"/>
  <c r="AQQ115" i="1"/>
  <c r="AQR115" i="1"/>
  <c r="AQS115" i="1"/>
  <c r="AQT115" i="1"/>
  <c r="AQU115" i="1"/>
  <c r="AQV115" i="1"/>
  <c r="AQW115" i="1"/>
  <c r="AQX115" i="1"/>
  <c r="AQY115" i="1"/>
  <c r="AQZ115" i="1"/>
  <c r="ARA115" i="1"/>
  <c r="ARB115" i="1"/>
  <c r="ARC115" i="1"/>
  <c r="ARD115" i="1"/>
  <c r="ARE115" i="1"/>
  <c r="ARF115" i="1"/>
  <c r="ARG115" i="1"/>
  <c r="ARH115" i="1"/>
  <c r="ARI115" i="1"/>
  <c r="ARJ115" i="1"/>
  <c r="ARK115" i="1"/>
  <c r="ARL115" i="1"/>
  <c r="ARM115" i="1"/>
  <c r="ARN115" i="1"/>
  <c r="ARO115" i="1"/>
  <c r="ARP115" i="1"/>
  <c r="ARQ115" i="1"/>
  <c r="ARR115" i="1"/>
  <c r="ARS115" i="1"/>
  <c r="ART115" i="1"/>
  <c r="ARU115" i="1"/>
  <c r="ARV115" i="1"/>
  <c r="ARW115" i="1"/>
  <c r="ARX115" i="1"/>
  <c r="ARY115" i="1"/>
  <c r="ARZ115" i="1"/>
  <c r="ASA115" i="1"/>
  <c r="ASB115" i="1"/>
  <c r="ASC115" i="1"/>
  <c r="ASD115" i="1"/>
  <c r="ASE115" i="1"/>
  <c r="ASF115" i="1"/>
  <c r="ASG115" i="1"/>
  <c r="ASH115" i="1"/>
  <c r="ASI115" i="1"/>
  <c r="ASJ115" i="1"/>
  <c r="ASK115" i="1"/>
  <c r="ASL115" i="1"/>
  <c r="ASM115" i="1"/>
  <c r="ASN115" i="1"/>
  <c r="ASO115" i="1"/>
  <c r="ASP115" i="1"/>
  <c r="ASQ115" i="1"/>
  <c r="ASR115" i="1"/>
  <c r="ASS115" i="1"/>
  <c r="AST115" i="1"/>
  <c r="ASU115" i="1"/>
  <c r="ASV115" i="1"/>
  <c r="ASW115" i="1"/>
  <c r="ASX115" i="1"/>
  <c r="ASY115" i="1"/>
  <c r="ASZ115" i="1"/>
  <c r="ATA115" i="1"/>
  <c r="ATB115" i="1"/>
  <c r="ATC115" i="1"/>
  <c r="ATD115" i="1"/>
  <c r="ATE115" i="1"/>
  <c r="ATF115" i="1"/>
  <c r="ATG115" i="1"/>
  <c r="ATH115" i="1"/>
  <c r="ATI115" i="1"/>
  <c r="ATJ115" i="1"/>
  <c r="ATK115" i="1"/>
  <c r="ATL115" i="1"/>
  <c r="ATM115" i="1"/>
  <c r="ATN115" i="1"/>
  <c r="ATO115" i="1"/>
  <c r="ATP115" i="1"/>
  <c r="ATQ115" i="1"/>
  <c r="ATR115" i="1"/>
  <c r="ATS115" i="1"/>
  <c r="ATT115" i="1"/>
  <c r="ATU115" i="1"/>
  <c r="ATV115" i="1"/>
  <c r="ATW115" i="1"/>
  <c r="ATX115" i="1"/>
  <c r="ATY115" i="1"/>
  <c r="ATZ115" i="1"/>
  <c r="AUA115" i="1"/>
  <c r="AUB115" i="1"/>
  <c r="AUC115" i="1"/>
  <c r="AUD115" i="1"/>
  <c r="AUE115" i="1"/>
  <c r="AUF115" i="1"/>
  <c r="AUG115" i="1"/>
  <c r="AUH115" i="1"/>
  <c r="AUI115" i="1"/>
  <c r="AUJ115" i="1"/>
  <c r="AUK115" i="1"/>
  <c r="AUL115" i="1"/>
  <c r="AUM115" i="1"/>
  <c r="AUN115" i="1"/>
  <c r="AUO115" i="1"/>
  <c r="AUP115" i="1"/>
  <c r="AUQ115" i="1"/>
  <c r="AUR115" i="1"/>
  <c r="AUS115" i="1"/>
  <c r="AUT115" i="1"/>
  <c r="AUU115" i="1"/>
  <c r="AUV115" i="1"/>
  <c r="AUW115" i="1"/>
  <c r="AUX115" i="1"/>
  <c r="AUY115" i="1"/>
  <c r="AUZ115" i="1"/>
  <c r="AVA115" i="1"/>
  <c r="ANF116" i="1"/>
  <c r="ANG116" i="1"/>
  <c r="ANH116" i="1"/>
  <c r="ANI116" i="1"/>
  <c r="ANJ116" i="1"/>
  <c r="ANK116" i="1"/>
  <c r="ANL116" i="1"/>
  <c r="ANM116" i="1"/>
  <c r="ANN116" i="1"/>
  <c r="ANO116" i="1"/>
  <c r="ANP116" i="1"/>
  <c r="ANQ116" i="1"/>
  <c r="ANR116" i="1"/>
  <c r="ANS116" i="1"/>
  <c r="ANT116" i="1"/>
  <c r="ANU116" i="1"/>
  <c r="ANV116" i="1"/>
  <c r="ANW116" i="1"/>
  <c r="ANX116" i="1"/>
  <c r="ANY116" i="1"/>
  <c r="ANZ116" i="1"/>
  <c r="AOA116" i="1"/>
  <c r="AOB116" i="1"/>
  <c r="AOC116" i="1"/>
  <c r="AOD116" i="1"/>
  <c r="AOE116" i="1"/>
  <c r="AOF116" i="1"/>
  <c r="AOG116" i="1"/>
  <c r="AOH116" i="1"/>
  <c r="AOI116" i="1"/>
  <c r="AOJ116" i="1"/>
  <c r="AOK116" i="1"/>
  <c r="AOL116" i="1"/>
  <c r="AOM116" i="1"/>
  <c r="AON116" i="1"/>
  <c r="AOO116" i="1"/>
  <c r="AOP116" i="1"/>
  <c r="AOQ116" i="1"/>
  <c r="AOR116" i="1"/>
  <c r="AOS116" i="1"/>
  <c r="AOT116" i="1"/>
  <c r="AOU116" i="1"/>
  <c r="AOV116" i="1"/>
  <c r="AOW116" i="1"/>
  <c r="AOX116" i="1"/>
  <c r="AOY116" i="1"/>
  <c r="AOZ116" i="1"/>
  <c r="APA116" i="1"/>
  <c r="APB116" i="1"/>
  <c r="APC116" i="1"/>
  <c r="APD116" i="1"/>
  <c r="APE116" i="1"/>
  <c r="APF116" i="1"/>
  <c r="APG116" i="1"/>
  <c r="APH116" i="1"/>
  <c r="API116" i="1"/>
  <c r="APJ116" i="1"/>
  <c r="APK116" i="1"/>
  <c r="APL116" i="1"/>
  <c r="APM116" i="1"/>
  <c r="APN116" i="1"/>
  <c r="APO116" i="1"/>
  <c r="APP116" i="1"/>
  <c r="APQ116" i="1"/>
  <c r="APR116" i="1"/>
  <c r="APS116" i="1"/>
  <c r="APT116" i="1"/>
  <c r="APU116" i="1"/>
  <c r="APV116" i="1"/>
  <c r="APW116" i="1"/>
  <c r="APX116" i="1"/>
  <c r="APY116" i="1"/>
  <c r="APZ116" i="1"/>
  <c r="AQA116" i="1"/>
  <c r="AQB116" i="1"/>
  <c r="AQC116" i="1"/>
  <c r="AQD116" i="1"/>
  <c r="AQE116" i="1"/>
  <c r="AQF116" i="1"/>
  <c r="AQG116" i="1"/>
  <c r="AQH116" i="1"/>
  <c r="AQI116" i="1"/>
  <c r="AQJ116" i="1"/>
  <c r="AQK116" i="1"/>
  <c r="AQL116" i="1"/>
  <c r="AQM116" i="1"/>
  <c r="AQN116" i="1"/>
  <c r="AQO116" i="1"/>
  <c r="AQP116" i="1"/>
  <c r="AQQ116" i="1"/>
  <c r="AQR116" i="1"/>
  <c r="AQS116" i="1"/>
  <c r="AQT116" i="1"/>
  <c r="AQU116" i="1"/>
  <c r="AQV116" i="1"/>
  <c r="AQW116" i="1"/>
  <c r="AQX116" i="1"/>
  <c r="AQY116" i="1"/>
  <c r="AQZ116" i="1"/>
  <c r="ARA116" i="1"/>
  <c r="ARB116" i="1"/>
  <c r="ARC116" i="1"/>
  <c r="ARD116" i="1"/>
  <c r="ARE116" i="1"/>
  <c r="ARF116" i="1"/>
  <c r="ARG116" i="1"/>
  <c r="ARH116" i="1"/>
  <c r="ARI116" i="1"/>
  <c r="ARJ116" i="1"/>
  <c r="ARK116" i="1"/>
  <c r="ARL116" i="1"/>
  <c r="ARM116" i="1"/>
  <c r="ARN116" i="1"/>
  <c r="ARO116" i="1"/>
  <c r="ARP116" i="1"/>
  <c r="ARQ116" i="1"/>
  <c r="ARR116" i="1"/>
  <c r="ARS116" i="1"/>
  <c r="ART116" i="1"/>
  <c r="ARU116" i="1"/>
  <c r="ARV116" i="1"/>
  <c r="ARW116" i="1"/>
  <c r="ARX116" i="1"/>
  <c r="ARY116" i="1"/>
  <c r="ARZ116" i="1"/>
  <c r="ASA116" i="1"/>
  <c r="ASB116" i="1"/>
  <c r="ASC116" i="1"/>
  <c r="ASD116" i="1"/>
  <c r="ASE116" i="1"/>
  <c r="ASF116" i="1"/>
  <c r="ASG116" i="1"/>
  <c r="ASH116" i="1"/>
  <c r="ASI116" i="1"/>
  <c r="ASJ116" i="1"/>
  <c r="ASK116" i="1"/>
  <c r="ASL116" i="1"/>
  <c r="ASM116" i="1"/>
  <c r="ASN116" i="1"/>
  <c r="ASO116" i="1"/>
  <c r="ASP116" i="1"/>
  <c r="ASQ116" i="1"/>
  <c r="ASR116" i="1"/>
  <c r="ASS116" i="1"/>
  <c r="AST116" i="1"/>
  <c r="ASU116" i="1"/>
  <c r="ASV116" i="1"/>
  <c r="ASW116" i="1"/>
  <c r="ASX116" i="1"/>
  <c r="ASY116" i="1"/>
  <c r="ASZ116" i="1"/>
  <c r="ATA116" i="1"/>
  <c r="ATB116" i="1"/>
  <c r="ATC116" i="1"/>
  <c r="ATD116" i="1"/>
  <c r="ATE116" i="1"/>
  <c r="ATF116" i="1"/>
  <c r="ATG116" i="1"/>
  <c r="ATH116" i="1"/>
  <c r="ATI116" i="1"/>
  <c r="ATJ116" i="1"/>
  <c r="ATK116" i="1"/>
  <c r="ATL116" i="1"/>
  <c r="ATM116" i="1"/>
  <c r="ATN116" i="1"/>
  <c r="ATO116" i="1"/>
  <c r="ATP116" i="1"/>
  <c r="ATQ116" i="1"/>
  <c r="ATR116" i="1"/>
  <c r="ATS116" i="1"/>
  <c r="ATT116" i="1"/>
  <c r="ATU116" i="1"/>
  <c r="ATV116" i="1"/>
  <c r="ATW116" i="1"/>
  <c r="ATX116" i="1"/>
  <c r="ATY116" i="1"/>
  <c r="ATZ116" i="1"/>
  <c r="AUA116" i="1"/>
  <c r="AUB116" i="1"/>
  <c r="AUC116" i="1"/>
  <c r="AUD116" i="1"/>
  <c r="AUE116" i="1"/>
  <c r="AUF116" i="1"/>
  <c r="AUG116" i="1"/>
  <c r="AUH116" i="1"/>
  <c r="AUI116" i="1"/>
  <c r="AUJ116" i="1"/>
  <c r="AUK116" i="1"/>
  <c r="AUL116" i="1"/>
  <c r="AUM116" i="1"/>
  <c r="AUN116" i="1"/>
  <c r="AUO116" i="1"/>
  <c r="AUP116" i="1"/>
  <c r="AUQ116" i="1"/>
  <c r="AUR116" i="1"/>
  <c r="AUS116" i="1"/>
  <c r="AUT116" i="1"/>
  <c r="AUU116" i="1"/>
  <c r="AUV116" i="1"/>
  <c r="AUW116" i="1"/>
  <c r="AUX116" i="1"/>
  <c r="AUY116" i="1"/>
  <c r="AUZ116" i="1"/>
  <c r="AVA116" i="1"/>
  <c r="ANE116" i="1"/>
  <c r="ANE115" i="1"/>
  <c r="AFI115" i="1"/>
  <c r="AFJ115" i="1"/>
  <c r="AFK115" i="1"/>
  <c r="AFL115" i="1"/>
  <c r="AFM115" i="1"/>
  <c r="AFN115" i="1"/>
  <c r="AFO115" i="1"/>
  <c r="AFP115" i="1"/>
  <c r="AFQ115" i="1"/>
  <c r="AFR115" i="1"/>
  <c r="AFS115" i="1"/>
  <c r="AFT115" i="1"/>
  <c r="AFU115" i="1"/>
  <c r="AFV115" i="1"/>
  <c r="AFW115" i="1"/>
  <c r="AFX115" i="1"/>
  <c r="AFY115" i="1"/>
  <c r="AFZ115" i="1"/>
  <c r="AGA115" i="1"/>
  <c r="AGB115" i="1"/>
  <c r="AGC115" i="1"/>
  <c r="AGD115" i="1"/>
  <c r="AGE115" i="1"/>
  <c r="AGF115" i="1"/>
  <c r="AGG115" i="1"/>
  <c r="AGH115" i="1"/>
  <c r="AGI115" i="1"/>
  <c r="AGJ115" i="1"/>
  <c r="AGK115" i="1"/>
  <c r="AGL115" i="1"/>
  <c r="AGM115" i="1"/>
  <c r="AGN115" i="1"/>
  <c r="AGO115" i="1"/>
  <c r="AGP115" i="1"/>
  <c r="AGQ115" i="1"/>
  <c r="AGR115" i="1"/>
  <c r="AGS115" i="1"/>
  <c r="AGT115" i="1"/>
  <c r="AGU115" i="1"/>
  <c r="AGV115" i="1"/>
  <c r="AGW115" i="1"/>
  <c r="AGX115" i="1"/>
  <c r="AGY115" i="1"/>
  <c r="AGZ115" i="1"/>
  <c r="AHA115" i="1"/>
  <c r="AHB115" i="1"/>
  <c r="AHC115" i="1"/>
  <c r="AHD115" i="1"/>
  <c r="AHE115" i="1"/>
  <c r="AHF115" i="1"/>
  <c r="AHG115" i="1"/>
  <c r="AHH115" i="1"/>
  <c r="AHI115" i="1"/>
  <c r="AHJ115" i="1"/>
  <c r="AHK115" i="1"/>
  <c r="AHL115" i="1"/>
  <c r="AHM115" i="1"/>
  <c r="AHN115" i="1"/>
  <c r="AHO115" i="1"/>
  <c r="AHP115" i="1"/>
  <c r="AHQ115" i="1"/>
  <c r="AHR115" i="1"/>
  <c r="AHS115" i="1"/>
  <c r="AHT115" i="1"/>
  <c r="AHU115" i="1"/>
  <c r="AHV115" i="1"/>
  <c r="AHW115" i="1"/>
  <c r="AHX115" i="1"/>
  <c r="AHY115" i="1"/>
  <c r="AHZ115" i="1"/>
  <c r="AIA115" i="1"/>
  <c r="AIB115" i="1"/>
  <c r="AIC115" i="1"/>
  <c r="AID115" i="1"/>
  <c r="AIE115" i="1"/>
  <c r="AIF115" i="1"/>
  <c r="AIG115" i="1"/>
  <c r="AIH115" i="1"/>
  <c r="AII115" i="1"/>
  <c r="AIJ115" i="1"/>
  <c r="AIK115" i="1"/>
  <c r="AIL115" i="1"/>
  <c r="AIM115" i="1"/>
  <c r="AIN115" i="1"/>
  <c r="AIO115" i="1"/>
  <c r="AIP115" i="1"/>
  <c r="AIQ115" i="1"/>
  <c r="AIR115" i="1"/>
  <c r="AIS115" i="1"/>
  <c r="AIT115" i="1"/>
  <c r="AIU115" i="1"/>
  <c r="AIV115" i="1"/>
  <c r="AIW115" i="1"/>
  <c r="AIX115" i="1"/>
  <c r="AIY115" i="1"/>
  <c r="AIZ115" i="1"/>
  <c r="AJA115" i="1"/>
  <c r="AJB115" i="1"/>
  <c r="AJC115" i="1"/>
  <c r="AJD115" i="1"/>
  <c r="AJE115" i="1"/>
  <c r="AJF115" i="1"/>
  <c r="AJG115" i="1"/>
  <c r="AJH115" i="1"/>
  <c r="AJI115" i="1"/>
  <c r="AJJ115" i="1"/>
  <c r="AJK115" i="1"/>
  <c r="AJL115" i="1"/>
  <c r="AJM115" i="1"/>
  <c r="AJN115" i="1"/>
  <c r="AJO115" i="1"/>
  <c r="AJP115" i="1"/>
  <c r="AJQ115" i="1"/>
  <c r="AJR115" i="1"/>
  <c r="AJS115" i="1"/>
  <c r="AJT115" i="1"/>
  <c r="AJU115" i="1"/>
  <c r="AJV115" i="1"/>
  <c r="AJW115" i="1"/>
  <c r="AJX115" i="1"/>
  <c r="AJY115" i="1"/>
  <c r="AJZ115" i="1"/>
  <c r="AKA115" i="1"/>
  <c r="AKB115" i="1"/>
  <c r="AKC115" i="1"/>
  <c r="AKD115" i="1"/>
  <c r="AKE115" i="1"/>
  <c r="AKF115" i="1"/>
  <c r="AKG115" i="1"/>
  <c r="AKH115" i="1"/>
  <c r="AKI115" i="1"/>
  <c r="AKJ115" i="1"/>
  <c r="AKK115" i="1"/>
  <c r="AKL115" i="1"/>
  <c r="AKM115" i="1"/>
  <c r="AKN115" i="1"/>
  <c r="AKO115" i="1"/>
  <c r="AKP115" i="1"/>
  <c r="AKQ115" i="1"/>
  <c r="AKR115" i="1"/>
  <c r="AKS115" i="1"/>
  <c r="AKT115" i="1"/>
  <c r="AKU115" i="1"/>
  <c r="AKV115" i="1"/>
  <c r="AKW115" i="1"/>
  <c r="AKX115" i="1"/>
  <c r="AKY115" i="1"/>
  <c r="AKZ115" i="1"/>
  <c r="ALA115" i="1"/>
  <c r="ALB115" i="1"/>
  <c r="ALC115" i="1"/>
  <c r="ALD115" i="1"/>
  <c r="ALE115" i="1"/>
  <c r="ALF115" i="1"/>
  <c r="ALG115" i="1"/>
  <c r="ALH115" i="1"/>
  <c r="ALI115" i="1"/>
  <c r="ALJ115" i="1"/>
  <c r="ALK115" i="1"/>
  <c r="ALL115" i="1"/>
  <c r="ALM115" i="1"/>
  <c r="ALN115" i="1"/>
  <c r="ALO115" i="1"/>
  <c r="ALP115" i="1"/>
  <c r="ALQ115" i="1"/>
  <c r="ALR115" i="1"/>
  <c r="ALS115" i="1"/>
  <c r="ALT115" i="1"/>
  <c r="ALU115" i="1"/>
  <c r="ALV115" i="1"/>
  <c r="ALW115" i="1"/>
  <c r="ALX115" i="1"/>
  <c r="ALY115" i="1"/>
  <c r="ALZ115" i="1"/>
  <c r="AMA115" i="1"/>
  <c r="AMB115" i="1"/>
  <c r="AMC115" i="1"/>
  <c r="AMD115" i="1"/>
  <c r="AME115" i="1"/>
  <c r="AMF115" i="1"/>
  <c r="AMG115" i="1"/>
  <c r="AMH115" i="1"/>
  <c r="AMI115" i="1"/>
  <c r="AMJ115" i="1"/>
  <c r="AMK115" i="1"/>
  <c r="AML115" i="1"/>
  <c r="AMM115" i="1"/>
  <c r="AMN115" i="1"/>
  <c r="AMO115" i="1"/>
  <c r="AMP115" i="1"/>
  <c r="AMQ115" i="1"/>
  <c r="AMR115" i="1"/>
  <c r="AMS115" i="1"/>
  <c r="AMT115" i="1"/>
  <c r="AMU115" i="1"/>
  <c r="AMV115" i="1"/>
  <c r="AMW115" i="1"/>
  <c r="AMX115" i="1"/>
  <c r="AMY115" i="1"/>
  <c r="AMZ115" i="1"/>
  <c r="ANA115" i="1"/>
  <c r="ANB115" i="1"/>
  <c r="ANC115" i="1"/>
  <c r="AND115" i="1"/>
  <c r="AFI116" i="1"/>
  <c r="AFJ116" i="1"/>
  <c r="AFK116" i="1"/>
  <c r="AFL116" i="1"/>
  <c r="AFM116" i="1"/>
  <c r="AFN116" i="1"/>
  <c r="AFO116" i="1"/>
  <c r="AFP116" i="1"/>
  <c r="AFQ116" i="1"/>
  <c r="AFR116" i="1"/>
  <c r="AFS116" i="1"/>
  <c r="AFT116" i="1"/>
  <c r="AFU116" i="1"/>
  <c r="AFV116" i="1"/>
  <c r="AFW116" i="1"/>
  <c r="AFX116" i="1"/>
  <c r="AFY116" i="1"/>
  <c r="AFZ116" i="1"/>
  <c r="AGA116" i="1"/>
  <c r="AGB116" i="1"/>
  <c r="AGC116" i="1"/>
  <c r="AGD116" i="1"/>
  <c r="AGE116" i="1"/>
  <c r="AGF116" i="1"/>
  <c r="AGG116" i="1"/>
  <c r="AGH116" i="1"/>
  <c r="AGI116" i="1"/>
  <c r="AGJ116" i="1"/>
  <c r="AGK116" i="1"/>
  <c r="AGL116" i="1"/>
  <c r="AGM116" i="1"/>
  <c r="AGN116" i="1"/>
  <c r="AGO116" i="1"/>
  <c r="AGP116" i="1"/>
  <c r="AGQ116" i="1"/>
  <c r="AGR116" i="1"/>
  <c r="AGS116" i="1"/>
  <c r="AGT116" i="1"/>
  <c r="AGU116" i="1"/>
  <c r="AGV116" i="1"/>
  <c r="AGW116" i="1"/>
  <c r="AGX116" i="1"/>
  <c r="AGY116" i="1"/>
  <c r="AGZ116" i="1"/>
  <c r="AHA116" i="1"/>
  <c r="AHB116" i="1"/>
  <c r="AHC116" i="1"/>
  <c r="AHD116" i="1"/>
  <c r="AHE116" i="1"/>
  <c r="AHF116" i="1"/>
  <c r="AHG116" i="1"/>
  <c r="AHH116" i="1"/>
  <c r="AHI116" i="1"/>
  <c r="AHJ116" i="1"/>
  <c r="AHK116" i="1"/>
  <c r="AHL116" i="1"/>
  <c r="AHM116" i="1"/>
  <c r="AHN116" i="1"/>
  <c r="AHO116" i="1"/>
  <c r="AHP116" i="1"/>
  <c r="AHQ116" i="1"/>
  <c r="AHR116" i="1"/>
  <c r="AHS116" i="1"/>
  <c r="AHT116" i="1"/>
  <c r="AHU116" i="1"/>
  <c r="AHV116" i="1"/>
  <c r="AHW116" i="1"/>
  <c r="AHX116" i="1"/>
  <c r="AHY116" i="1"/>
  <c r="AHZ116" i="1"/>
  <c r="AIA116" i="1"/>
  <c r="AIB116" i="1"/>
  <c r="AIC116" i="1"/>
  <c r="AID116" i="1"/>
  <c r="AIE116" i="1"/>
  <c r="AIF116" i="1"/>
  <c r="AIG116" i="1"/>
  <c r="AIH116" i="1"/>
  <c r="AII116" i="1"/>
  <c r="AIJ116" i="1"/>
  <c r="AIK116" i="1"/>
  <c r="AIL116" i="1"/>
  <c r="AIM116" i="1"/>
  <c r="AIN116" i="1"/>
  <c r="AIO116" i="1"/>
  <c r="AIP116" i="1"/>
  <c r="AIQ116" i="1"/>
  <c r="AIR116" i="1"/>
  <c r="AIS116" i="1"/>
  <c r="AIT116" i="1"/>
  <c r="AIU116" i="1"/>
  <c r="AIV116" i="1"/>
  <c r="AIW116" i="1"/>
  <c r="AIX116" i="1"/>
  <c r="AIY116" i="1"/>
  <c r="AIZ116" i="1"/>
  <c r="AJA116" i="1"/>
  <c r="AJB116" i="1"/>
  <c r="AJC116" i="1"/>
  <c r="AJD116" i="1"/>
  <c r="AJE116" i="1"/>
  <c r="AJF116" i="1"/>
  <c r="AJG116" i="1"/>
  <c r="AJH116" i="1"/>
  <c r="AJI116" i="1"/>
  <c r="AJJ116" i="1"/>
  <c r="AJK116" i="1"/>
  <c r="AJL116" i="1"/>
  <c r="AJM116" i="1"/>
  <c r="AJN116" i="1"/>
  <c r="AJO116" i="1"/>
  <c r="AJP116" i="1"/>
  <c r="AJQ116" i="1"/>
  <c r="AJR116" i="1"/>
  <c r="AJS116" i="1"/>
  <c r="AJT116" i="1"/>
  <c r="AJU116" i="1"/>
  <c r="AJV116" i="1"/>
  <c r="AJW116" i="1"/>
  <c r="AJX116" i="1"/>
  <c r="AJY116" i="1"/>
  <c r="AJZ116" i="1"/>
  <c r="AKA116" i="1"/>
  <c r="AKB116" i="1"/>
  <c r="AKC116" i="1"/>
  <c r="AKD116" i="1"/>
  <c r="AKE116" i="1"/>
  <c r="AKF116" i="1"/>
  <c r="AKG116" i="1"/>
  <c r="AKH116" i="1"/>
  <c r="AKI116" i="1"/>
  <c r="AKJ116" i="1"/>
  <c r="AKK116" i="1"/>
  <c r="AKL116" i="1"/>
  <c r="AKM116" i="1"/>
  <c r="AKN116" i="1"/>
  <c r="AKO116" i="1"/>
  <c r="AKP116" i="1"/>
  <c r="AKQ116" i="1"/>
  <c r="AKR116" i="1"/>
  <c r="AKS116" i="1"/>
  <c r="AKT116" i="1"/>
  <c r="AKU116" i="1"/>
  <c r="AKV116" i="1"/>
  <c r="AKW116" i="1"/>
  <c r="AKX116" i="1"/>
  <c r="AKY116" i="1"/>
  <c r="AKZ116" i="1"/>
  <c r="ALA116" i="1"/>
  <c r="ALB116" i="1"/>
  <c r="ALC116" i="1"/>
  <c r="ALD116" i="1"/>
  <c r="ALE116" i="1"/>
  <c r="ALF116" i="1"/>
  <c r="ALG116" i="1"/>
  <c r="ALH116" i="1"/>
  <c r="ALI116" i="1"/>
  <c r="ALJ116" i="1"/>
  <c r="ALK116" i="1"/>
  <c r="ALL116" i="1"/>
  <c r="ALM116" i="1"/>
  <c r="ALN116" i="1"/>
  <c r="ALO116" i="1"/>
  <c r="ALP116" i="1"/>
  <c r="ALQ116" i="1"/>
  <c r="ALR116" i="1"/>
  <c r="ALS116" i="1"/>
  <c r="ALT116" i="1"/>
  <c r="ALU116" i="1"/>
  <c r="ALV116" i="1"/>
  <c r="ALW116" i="1"/>
  <c r="ALX116" i="1"/>
  <c r="ALY116" i="1"/>
  <c r="ALZ116" i="1"/>
  <c r="AMA116" i="1"/>
  <c r="AMB116" i="1"/>
  <c r="AMC116" i="1"/>
  <c r="AMD116" i="1"/>
  <c r="AME116" i="1"/>
  <c r="AMF116" i="1"/>
  <c r="AMG116" i="1"/>
  <c r="AMH116" i="1"/>
  <c r="AMI116" i="1"/>
  <c r="AMJ116" i="1"/>
  <c r="AMK116" i="1"/>
  <c r="AML116" i="1"/>
  <c r="AMM116" i="1"/>
  <c r="AMN116" i="1"/>
  <c r="AMO116" i="1"/>
  <c r="AMP116" i="1"/>
  <c r="AMQ116" i="1"/>
  <c r="AMR116" i="1"/>
  <c r="AMS116" i="1"/>
  <c r="AMT116" i="1"/>
  <c r="AMU116" i="1"/>
  <c r="AMV116" i="1"/>
  <c r="AMW116" i="1"/>
  <c r="AMX116" i="1"/>
  <c r="AMY116" i="1"/>
  <c r="AMZ116" i="1"/>
  <c r="ANA116" i="1"/>
  <c r="ANB116" i="1"/>
  <c r="ANC116" i="1"/>
  <c r="AND116" i="1"/>
  <c r="AFH116" i="1"/>
  <c r="AFH115" i="1"/>
  <c r="XL115" i="1"/>
  <c r="XM115" i="1"/>
  <c r="XN115" i="1"/>
  <c r="XO115" i="1"/>
  <c r="XP115" i="1"/>
  <c r="XQ115" i="1"/>
  <c r="XR115" i="1"/>
  <c r="XS115" i="1"/>
  <c r="XT115" i="1"/>
  <c r="XU115" i="1"/>
  <c r="XV115" i="1"/>
  <c r="XW115" i="1"/>
  <c r="XX115" i="1"/>
  <c r="XY115" i="1"/>
  <c r="XZ115" i="1"/>
  <c r="YA115" i="1"/>
  <c r="YB115" i="1"/>
  <c r="YC115" i="1"/>
  <c r="YD115" i="1"/>
  <c r="YE115" i="1"/>
  <c r="YF115" i="1"/>
  <c r="YG115" i="1"/>
  <c r="YH115" i="1"/>
  <c r="YI115" i="1"/>
  <c r="YJ115" i="1"/>
  <c r="YK115" i="1"/>
  <c r="YL115" i="1"/>
  <c r="YM115" i="1"/>
  <c r="YN115" i="1"/>
  <c r="YO115" i="1"/>
  <c r="YP115" i="1"/>
  <c r="YQ115" i="1"/>
  <c r="YR115" i="1"/>
  <c r="YS115" i="1"/>
  <c r="YT115" i="1"/>
  <c r="YU115" i="1"/>
  <c r="YV115" i="1"/>
  <c r="YW115" i="1"/>
  <c r="YX115" i="1"/>
  <c r="YY115" i="1"/>
  <c r="YZ115" i="1"/>
  <c r="ZA115" i="1"/>
  <c r="ZB115" i="1"/>
  <c r="ZC115" i="1"/>
  <c r="ZD115" i="1"/>
  <c r="ZE115" i="1"/>
  <c r="ZF115" i="1"/>
  <c r="ZG115" i="1"/>
  <c r="ZH115" i="1"/>
  <c r="ZI115" i="1"/>
  <c r="ZJ115" i="1"/>
  <c r="ZK115" i="1"/>
  <c r="ZL115" i="1"/>
  <c r="ZM115" i="1"/>
  <c r="ZN115" i="1"/>
  <c r="ZO115" i="1"/>
  <c r="ZP115" i="1"/>
  <c r="ZQ115" i="1"/>
  <c r="ZR115" i="1"/>
  <c r="ZS115" i="1"/>
  <c r="ZT115" i="1"/>
  <c r="ZU115" i="1"/>
  <c r="ZV115" i="1"/>
  <c r="ZW115" i="1"/>
  <c r="ZX115" i="1"/>
  <c r="ZY115" i="1"/>
  <c r="ZZ115" i="1"/>
  <c r="AAA115" i="1"/>
  <c r="AAB115" i="1"/>
  <c r="AAC115" i="1"/>
  <c r="AAD115" i="1"/>
  <c r="AAE115" i="1"/>
  <c r="AAF115" i="1"/>
  <c r="AAG115" i="1"/>
  <c r="AAH115" i="1"/>
  <c r="AAI115" i="1"/>
  <c r="AAJ115" i="1"/>
  <c r="AAK115" i="1"/>
  <c r="AAL115" i="1"/>
  <c r="AAM115" i="1"/>
  <c r="AAN115" i="1"/>
  <c r="AAO115" i="1"/>
  <c r="AAP115" i="1"/>
  <c r="AAQ115" i="1"/>
  <c r="AAR115" i="1"/>
  <c r="AAS115" i="1"/>
  <c r="AAT115" i="1"/>
  <c r="AAU115" i="1"/>
  <c r="AAV115" i="1"/>
  <c r="AAW115" i="1"/>
  <c r="AAX115" i="1"/>
  <c r="AAY115" i="1"/>
  <c r="AAZ115" i="1"/>
  <c r="ABA115" i="1"/>
  <c r="ABB115" i="1"/>
  <c r="ABC115" i="1"/>
  <c r="ABD115" i="1"/>
  <c r="ABE115" i="1"/>
  <c r="ABF115" i="1"/>
  <c r="ABG115" i="1"/>
  <c r="ABH115" i="1"/>
  <c r="ABI115" i="1"/>
  <c r="ABJ115" i="1"/>
  <c r="ABK115" i="1"/>
  <c r="ABL115" i="1"/>
  <c r="ABM115" i="1"/>
  <c r="ABN115" i="1"/>
  <c r="ABO115" i="1"/>
  <c r="ABP115" i="1"/>
  <c r="ABQ115" i="1"/>
  <c r="ABR115" i="1"/>
  <c r="ABS115" i="1"/>
  <c r="ABT115" i="1"/>
  <c r="ABU115" i="1"/>
  <c r="ABV115" i="1"/>
  <c r="ABW115" i="1"/>
  <c r="ABX115" i="1"/>
  <c r="ABY115" i="1"/>
  <c r="ABZ115" i="1"/>
  <c r="ACA115" i="1"/>
  <c r="ACB115" i="1"/>
  <c r="ACC115" i="1"/>
  <c r="ACD115" i="1"/>
  <c r="ACE115" i="1"/>
  <c r="ACF115" i="1"/>
  <c r="ACG115" i="1"/>
  <c r="ACH115" i="1"/>
  <c r="ACI115" i="1"/>
  <c r="ACJ115" i="1"/>
  <c r="ACK115" i="1"/>
  <c r="ACL115" i="1"/>
  <c r="ACM115" i="1"/>
  <c r="ACN115" i="1"/>
  <c r="ACO115" i="1"/>
  <c r="ACP115" i="1"/>
  <c r="ACQ115" i="1"/>
  <c r="ACR115" i="1"/>
  <c r="ACS115" i="1"/>
  <c r="ACT115" i="1"/>
  <c r="ACU115" i="1"/>
  <c r="ACV115" i="1"/>
  <c r="ACW115" i="1"/>
  <c r="ACX115" i="1"/>
  <c r="ACY115" i="1"/>
  <c r="ACZ115" i="1"/>
  <c r="ADA115" i="1"/>
  <c r="ADB115" i="1"/>
  <c r="ADC115" i="1"/>
  <c r="ADD115" i="1"/>
  <c r="ADE115" i="1"/>
  <c r="ADF115" i="1"/>
  <c r="ADG115" i="1"/>
  <c r="ADH115" i="1"/>
  <c r="ADI115" i="1"/>
  <c r="ADJ115" i="1"/>
  <c r="ADK115" i="1"/>
  <c r="ADL115" i="1"/>
  <c r="ADM115" i="1"/>
  <c r="ADN115" i="1"/>
  <c r="ADO115" i="1"/>
  <c r="ADP115" i="1"/>
  <c r="ADQ115" i="1"/>
  <c r="ADR115" i="1"/>
  <c r="ADS115" i="1"/>
  <c r="ADT115" i="1"/>
  <c r="ADU115" i="1"/>
  <c r="ADV115" i="1"/>
  <c r="ADW115" i="1"/>
  <c r="ADX115" i="1"/>
  <c r="ADY115" i="1"/>
  <c r="ADZ115" i="1"/>
  <c r="AEA115" i="1"/>
  <c r="AEB115" i="1"/>
  <c r="AEC115" i="1"/>
  <c r="AED115" i="1"/>
  <c r="AEE115" i="1"/>
  <c r="AEF115" i="1"/>
  <c r="AEG115" i="1"/>
  <c r="AEH115" i="1"/>
  <c r="AEI115" i="1"/>
  <c r="AEJ115" i="1"/>
  <c r="AEK115" i="1"/>
  <c r="AEL115" i="1"/>
  <c r="AEM115" i="1"/>
  <c r="AEN115" i="1"/>
  <c r="AEO115" i="1"/>
  <c r="AEP115" i="1"/>
  <c r="AEQ115" i="1"/>
  <c r="AER115" i="1"/>
  <c r="AES115" i="1"/>
  <c r="AET115" i="1"/>
  <c r="AEU115" i="1"/>
  <c r="AEV115" i="1"/>
  <c r="AEW115" i="1"/>
  <c r="AEX115" i="1"/>
  <c r="AEY115" i="1"/>
  <c r="AEZ115" i="1"/>
  <c r="AFA115" i="1"/>
  <c r="AFB115" i="1"/>
  <c r="AFC115" i="1"/>
  <c r="AFD115" i="1"/>
  <c r="AFE115" i="1"/>
  <c r="AFF115" i="1"/>
  <c r="AFG115" i="1"/>
  <c r="XL116" i="1"/>
  <c r="XM116" i="1"/>
  <c r="XN116" i="1"/>
  <c r="XO116" i="1"/>
  <c r="XP116" i="1"/>
  <c r="XQ116" i="1"/>
  <c r="XR116" i="1"/>
  <c r="XS116" i="1"/>
  <c r="XT116" i="1"/>
  <c r="XU116" i="1"/>
  <c r="XV116" i="1"/>
  <c r="XW116" i="1"/>
  <c r="XX116" i="1"/>
  <c r="XY116" i="1"/>
  <c r="XZ116" i="1"/>
  <c r="YA116" i="1"/>
  <c r="YB116" i="1"/>
  <c r="YC116" i="1"/>
  <c r="YD116" i="1"/>
  <c r="YE116" i="1"/>
  <c r="YF116" i="1"/>
  <c r="YG116" i="1"/>
  <c r="YH116" i="1"/>
  <c r="YI116" i="1"/>
  <c r="YJ116" i="1"/>
  <c r="YK116" i="1"/>
  <c r="YL116" i="1"/>
  <c r="YM116" i="1"/>
  <c r="YN116" i="1"/>
  <c r="YO116" i="1"/>
  <c r="YP116" i="1"/>
  <c r="YQ116" i="1"/>
  <c r="YR116" i="1"/>
  <c r="YS116" i="1"/>
  <c r="YT116" i="1"/>
  <c r="YU116" i="1"/>
  <c r="YV116" i="1"/>
  <c r="YW116" i="1"/>
  <c r="YX116" i="1"/>
  <c r="YY116" i="1"/>
  <c r="YZ116" i="1"/>
  <c r="ZA116" i="1"/>
  <c r="ZB116" i="1"/>
  <c r="ZC116" i="1"/>
  <c r="ZD116" i="1"/>
  <c r="ZE116" i="1"/>
  <c r="ZF116" i="1"/>
  <c r="ZG116" i="1"/>
  <c r="ZH116" i="1"/>
  <c r="ZI116" i="1"/>
  <c r="ZJ116" i="1"/>
  <c r="ZK116" i="1"/>
  <c r="ZL116" i="1"/>
  <c r="ZM116" i="1"/>
  <c r="ZN116" i="1"/>
  <c r="ZO116" i="1"/>
  <c r="ZP116" i="1"/>
  <c r="ZQ116" i="1"/>
  <c r="ZR116" i="1"/>
  <c r="ZS116" i="1"/>
  <c r="ZT116" i="1"/>
  <c r="ZU116" i="1"/>
  <c r="ZV116" i="1"/>
  <c r="ZW116" i="1"/>
  <c r="ZX116" i="1"/>
  <c r="ZY116" i="1"/>
  <c r="ZZ116" i="1"/>
  <c r="AAA116" i="1"/>
  <c r="AAB116" i="1"/>
  <c r="AAC116" i="1"/>
  <c r="AAD116" i="1"/>
  <c r="AAE116" i="1"/>
  <c r="AAF116" i="1"/>
  <c r="AAG116" i="1"/>
  <c r="AAH116" i="1"/>
  <c r="AAI116" i="1"/>
  <c r="AAJ116" i="1"/>
  <c r="AAK116" i="1"/>
  <c r="AAL116" i="1"/>
  <c r="AAM116" i="1"/>
  <c r="AAN116" i="1"/>
  <c r="AAO116" i="1"/>
  <c r="AAP116" i="1"/>
  <c r="AAQ116" i="1"/>
  <c r="AAR116" i="1"/>
  <c r="AAS116" i="1"/>
  <c r="AAT116" i="1"/>
  <c r="AAU116" i="1"/>
  <c r="AAV116" i="1"/>
  <c r="AAW116" i="1"/>
  <c r="AAX116" i="1"/>
  <c r="AAY116" i="1"/>
  <c r="AAZ116" i="1"/>
  <c r="ABA116" i="1"/>
  <c r="ABB116" i="1"/>
  <c r="ABC116" i="1"/>
  <c r="ABD116" i="1"/>
  <c r="ABE116" i="1"/>
  <c r="ABF116" i="1"/>
  <c r="ABG116" i="1"/>
  <c r="ABH116" i="1"/>
  <c r="ABI116" i="1"/>
  <c r="ABJ116" i="1"/>
  <c r="ABK116" i="1"/>
  <c r="ABL116" i="1"/>
  <c r="ABM116" i="1"/>
  <c r="ABN116" i="1"/>
  <c r="ABO116" i="1"/>
  <c r="ABP116" i="1"/>
  <c r="ABQ116" i="1"/>
  <c r="ABR116" i="1"/>
  <c r="ABS116" i="1"/>
  <c r="ABT116" i="1"/>
  <c r="ABU116" i="1"/>
  <c r="ABV116" i="1"/>
  <c r="ABW116" i="1"/>
  <c r="ABX116" i="1"/>
  <c r="ABY116" i="1"/>
  <c r="ABZ116" i="1"/>
  <c r="ACA116" i="1"/>
  <c r="ACB116" i="1"/>
  <c r="ACC116" i="1"/>
  <c r="ACD116" i="1"/>
  <c r="ACE116" i="1"/>
  <c r="ACF116" i="1"/>
  <c r="ACG116" i="1"/>
  <c r="ACH116" i="1"/>
  <c r="ACI116" i="1"/>
  <c r="ACJ116" i="1"/>
  <c r="ACK116" i="1"/>
  <c r="ACL116" i="1"/>
  <c r="ACM116" i="1"/>
  <c r="ACN116" i="1"/>
  <c r="ACO116" i="1"/>
  <c r="ACP116" i="1"/>
  <c r="ACQ116" i="1"/>
  <c r="ACR116" i="1"/>
  <c r="ACS116" i="1"/>
  <c r="ACT116" i="1"/>
  <c r="ACU116" i="1"/>
  <c r="ACV116" i="1"/>
  <c r="ACW116" i="1"/>
  <c r="ACX116" i="1"/>
  <c r="ACY116" i="1"/>
  <c r="ACZ116" i="1"/>
  <c r="ADA116" i="1"/>
  <c r="ADB116" i="1"/>
  <c r="ADC116" i="1"/>
  <c r="ADD116" i="1"/>
  <c r="ADE116" i="1"/>
  <c r="ADF116" i="1"/>
  <c r="ADG116" i="1"/>
  <c r="ADH116" i="1"/>
  <c r="ADI116" i="1"/>
  <c r="ADJ116" i="1"/>
  <c r="ADK116" i="1"/>
  <c r="ADL116" i="1"/>
  <c r="ADM116" i="1"/>
  <c r="ADN116" i="1"/>
  <c r="ADO116" i="1"/>
  <c r="ADP116" i="1"/>
  <c r="ADQ116" i="1"/>
  <c r="ADR116" i="1"/>
  <c r="ADS116" i="1"/>
  <c r="ADT116" i="1"/>
  <c r="ADU116" i="1"/>
  <c r="ADV116" i="1"/>
  <c r="ADW116" i="1"/>
  <c r="ADX116" i="1"/>
  <c r="ADY116" i="1"/>
  <c r="ADZ116" i="1"/>
  <c r="AEA116" i="1"/>
  <c r="AEB116" i="1"/>
  <c r="AEC116" i="1"/>
  <c r="AED116" i="1"/>
  <c r="AEE116" i="1"/>
  <c r="AEF116" i="1"/>
  <c r="AEG116" i="1"/>
  <c r="AEH116" i="1"/>
  <c r="AEI116" i="1"/>
  <c r="AEJ116" i="1"/>
  <c r="AEK116" i="1"/>
  <c r="AEL116" i="1"/>
  <c r="AEM116" i="1"/>
  <c r="AEN116" i="1"/>
  <c r="AEO116" i="1"/>
  <c r="AEP116" i="1"/>
  <c r="AEQ116" i="1"/>
  <c r="AER116" i="1"/>
  <c r="AES116" i="1"/>
  <c r="AET116" i="1"/>
  <c r="AEU116" i="1"/>
  <c r="AEV116" i="1"/>
  <c r="AEW116" i="1"/>
  <c r="AEX116" i="1"/>
  <c r="AEY116" i="1"/>
  <c r="AEZ116" i="1"/>
  <c r="AFA116" i="1"/>
  <c r="AFB116" i="1"/>
  <c r="AFC116" i="1"/>
  <c r="AFD116" i="1"/>
  <c r="AFE116" i="1"/>
  <c r="AFF116" i="1"/>
  <c r="AFG116" i="1"/>
  <c r="XK116" i="1"/>
  <c r="XK115" i="1"/>
  <c r="PP115" i="1"/>
  <c r="PQ115" i="1"/>
  <c r="PR115" i="1"/>
  <c r="PS115" i="1"/>
  <c r="PT115" i="1"/>
  <c r="PU115" i="1"/>
  <c r="PV115" i="1"/>
  <c r="PW115" i="1"/>
  <c r="PX115" i="1"/>
  <c r="PY115" i="1"/>
  <c r="PZ115" i="1"/>
  <c r="QA115" i="1"/>
  <c r="QB115" i="1"/>
  <c r="QC115" i="1"/>
  <c r="QD115" i="1"/>
  <c r="QE115" i="1"/>
  <c r="QF115" i="1"/>
  <c r="QG115" i="1"/>
  <c r="QH115" i="1"/>
  <c r="QI115" i="1"/>
  <c r="QJ115" i="1"/>
  <c r="QK115" i="1"/>
  <c r="QL115" i="1"/>
  <c r="QM115" i="1"/>
  <c r="QN115" i="1"/>
  <c r="QO115" i="1"/>
  <c r="QP115" i="1"/>
  <c r="QQ115" i="1"/>
  <c r="QR115" i="1"/>
  <c r="QS115" i="1"/>
  <c r="QT115" i="1"/>
  <c r="QU115" i="1"/>
  <c r="QV115" i="1"/>
  <c r="QW115" i="1"/>
  <c r="QX115" i="1"/>
  <c r="QY115" i="1"/>
  <c r="QZ115" i="1"/>
  <c r="RA115" i="1"/>
  <c r="RB115" i="1"/>
  <c r="RC115" i="1"/>
  <c r="RD115" i="1"/>
  <c r="RE115" i="1"/>
  <c r="RF115" i="1"/>
  <c r="RG115" i="1"/>
  <c r="RH115" i="1"/>
  <c r="RI115" i="1"/>
  <c r="RJ115" i="1"/>
  <c r="RK115" i="1"/>
  <c r="RL115" i="1"/>
  <c r="RM115" i="1"/>
  <c r="RN115" i="1"/>
  <c r="RO115" i="1"/>
  <c r="RP115" i="1"/>
  <c r="RQ115" i="1"/>
  <c r="RR115" i="1"/>
  <c r="RS115" i="1"/>
  <c r="RT115" i="1"/>
  <c r="RU115" i="1"/>
  <c r="RV115" i="1"/>
  <c r="RW115" i="1"/>
  <c r="RX115" i="1"/>
  <c r="RY115" i="1"/>
  <c r="RZ115" i="1"/>
  <c r="SA115" i="1"/>
  <c r="SB115" i="1"/>
  <c r="SC115" i="1"/>
  <c r="SD115" i="1"/>
  <c r="SE115" i="1"/>
  <c r="SF115" i="1"/>
  <c r="SG115" i="1"/>
  <c r="SH115" i="1"/>
  <c r="SI115" i="1"/>
  <c r="SJ115" i="1"/>
  <c r="SK115" i="1"/>
  <c r="SL115" i="1"/>
  <c r="SM115" i="1"/>
  <c r="SN115" i="1"/>
  <c r="SO115" i="1"/>
  <c r="SP115" i="1"/>
  <c r="SQ115" i="1"/>
  <c r="SR115" i="1"/>
  <c r="SS115" i="1"/>
  <c r="ST115" i="1"/>
  <c r="SU115" i="1"/>
  <c r="SV115" i="1"/>
  <c r="SW115" i="1"/>
  <c r="SX115" i="1"/>
  <c r="SY115" i="1"/>
  <c r="SZ115" i="1"/>
  <c r="TA115" i="1"/>
  <c r="TB115" i="1"/>
  <c r="TC115" i="1"/>
  <c r="TD115" i="1"/>
  <c r="TE115" i="1"/>
  <c r="TF115" i="1"/>
  <c r="TG115" i="1"/>
  <c r="TH115" i="1"/>
  <c r="TI115" i="1"/>
  <c r="TJ115" i="1"/>
  <c r="TK115" i="1"/>
  <c r="TL115" i="1"/>
  <c r="TM115" i="1"/>
  <c r="TN115" i="1"/>
  <c r="TO115" i="1"/>
  <c r="TP115" i="1"/>
  <c r="TQ115" i="1"/>
  <c r="TR115" i="1"/>
  <c r="TS115" i="1"/>
  <c r="TT115" i="1"/>
  <c r="TU115" i="1"/>
  <c r="TV115" i="1"/>
  <c r="TW115" i="1"/>
  <c r="TX115" i="1"/>
  <c r="TY115" i="1"/>
  <c r="TZ115" i="1"/>
  <c r="UA115" i="1"/>
  <c r="UB115" i="1"/>
  <c r="UC115" i="1"/>
  <c r="UD115" i="1"/>
  <c r="UE115" i="1"/>
  <c r="UF115" i="1"/>
  <c r="UG115" i="1"/>
  <c r="UH115" i="1"/>
  <c r="UI115" i="1"/>
  <c r="UJ115" i="1"/>
  <c r="UK115" i="1"/>
  <c r="UL115" i="1"/>
  <c r="UM115" i="1"/>
  <c r="UN115" i="1"/>
  <c r="UO115" i="1"/>
  <c r="UP115" i="1"/>
  <c r="UQ115" i="1"/>
  <c r="UR115" i="1"/>
  <c r="US115" i="1"/>
  <c r="UT115" i="1"/>
  <c r="UU115" i="1"/>
  <c r="UV115" i="1"/>
  <c r="UW115" i="1"/>
  <c r="UX115" i="1"/>
  <c r="UY115" i="1"/>
  <c r="UZ115" i="1"/>
  <c r="VA115" i="1"/>
  <c r="VB115" i="1"/>
  <c r="VC115" i="1"/>
  <c r="VD115" i="1"/>
  <c r="VE115" i="1"/>
  <c r="VF115" i="1"/>
  <c r="VG115" i="1"/>
  <c r="VH115" i="1"/>
  <c r="VI115" i="1"/>
  <c r="VJ115" i="1"/>
  <c r="VK115" i="1"/>
  <c r="VL115" i="1"/>
  <c r="VM115" i="1"/>
  <c r="VN115" i="1"/>
  <c r="VO115" i="1"/>
  <c r="VP115" i="1"/>
  <c r="VQ115" i="1"/>
  <c r="VR115" i="1"/>
  <c r="VS115" i="1"/>
  <c r="VT115" i="1"/>
  <c r="VU115" i="1"/>
  <c r="VV115" i="1"/>
  <c r="VW115" i="1"/>
  <c r="VX115" i="1"/>
  <c r="VY115" i="1"/>
  <c r="VZ115" i="1"/>
  <c r="WA115" i="1"/>
  <c r="WB115" i="1"/>
  <c r="WC115" i="1"/>
  <c r="WD115" i="1"/>
  <c r="WE115" i="1"/>
  <c r="WF115" i="1"/>
  <c r="WG115" i="1"/>
  <c r="WH115" i="1"/>
  <c r="WI115" i="1"/>
  <c r="WJ115" i="1"/>
  <c r="WK115" i="1"/>
  <c r="WL115" i="1"/>
  <c r="WM115" i="1"/>
  <c r="WN115" i="1"/>
  <c r="WO115" i="1"/>
  <c r="WP115" i="1"/>
  <c r="WQ115" i="1"/>
  <c r="WR115" i="1"/>
  <c r="WS115" i="1"/>
  <c r="WT115" i="1"/>
  <c r="WU115" i="1"/>
  <c r="WV115" i="1"/>
  <c r="WW115" i="1"/>
  <c r="WX115" i="1"/>
  <c r="WY115" i="1"/>
  <c r="WZ115" i="1"/>
  <c r="XA115" i="1"/>
  <c r="XB115" i="1"/>
  <c r="XC115" i="1"/>
  <c r="XD115" i="1"/>
  <c r="XE115" i="1"/>
  <c r="XF115" i="1"/>
  <c r="XG115" i="1"/>
  <c r="XH115" i="1"/>
  <c r="XI115" i="1"/>
  <c r="XJ115" i="1"/>
  <c r="PP116" i="1"/>
  <c r="PQ116" i="1"/>
  <c r="PR116" i="1"/>
  <c r="PS116" i="1"/>
  <c r="PT116" i="1"/>
  <c r="PU116" i="1"/>
  <c r="PV116" i="1"/>
  <c r="PW116" i="1"/>
  <c r="PX116" i="1"/>
  <c r="PY116" i="1"/>
  <c r="PZ116" i="1"/>
  <c r="QA116" i="1"/>
  <c r="QB116" i="1"/>
  <c r="QC116" i="1"/>
  <c r="QD116" i="1"/>
  <c r="QE116" i="1"/>
  <c r="QF116" i="1"/>
  <c r="QG116" i="1"/>
  <c r="QH116" i="1"/>
  <c r="QI116" i="1"/>
  <c r="QJ116" i="1"/>
  <c r="QK116" i="1"/>
  <c r="QL116" i="1"/>
  <c r="QM116" i="1"/>
  <c r="QN116" i="1"/>
  <c r="QO116" i="1"/>
  <c r="QP116" i="1"/>
  <c r="QQ116" i="1"/>
  <c r="QR116" i="1"/>
  <c r="QS116" i="1"/>
  <c r="QT116" i="1"/>
  <c r="QU116" i="1"/>
  <c r="QV116" i="1"/>
  <c r="QW116" i="1"/>
  <c r="QX116" i="1"/>
  <c r="QY116" i="1"/>
  <c r="QZ116" i="1"/>
  <c r="RA116" i="1"/>
  <c r="RB116" i="1"/>
  <c r="RC116" i="1"/>
  <c r="RD116" i="1"/>
  <c r="RE116" i="1"/>
  <c r="RF116" i="1"/>
  <c r="RG116" i="1"/>
  <c r="RH116" i="1"/>
  <c r="RI116" i="1"/>
  <c r="RJ116" i="1"/>
  <c r="RK116" i="1"/>
  <c r="RL116" i="1"/>
  <c r="RM116" i="1"/>
  <c r="RN116" i="1"/>
  <c r="RO116" i="1"/>
  <c r="RP116" i="1"/>
  <c r="RQ116" i="1"/>
  <c r="RR116" i="1"/>
  <c r="RS116" i="1"/>
  <c r="RT116" i="1"/>
  <c r="RU116" i="1"/>
  <c r="RV116" i="1"/>
  <c r="RW116" i="1"/>
  <c r="RX116" i="1"/>
  <c r="RY116" i="1"/>
  <c r="RZ116" i="1"/>
  <c r="SA116" i="1"/>
  <c r="SB116" i="1"/>
  <c r="SC116" i="1"/>
  <c r="SD116" i="1"/>
  <c r="SE116" i="1"/>
  <c r="SF116" i="1"/>
  <c r="SG116" i="1"/>
  <c r="SH116" i="1"/>
  <c r="SI116" i="1"/>
  <c r="SJ116" i="1"/>
  <c r="SK116" i="1"/>
  <c r="SL116" i="1"/>
  <c r="SM116" i="1"/>
  <c r="SN116" i="1"/>
  <c r="SO116" i="1"/>
  <c r="SP116" i="1"/>
  <c r="SQ116" i="1"/>
  <c r="SR116" i="1"/>
  <c r="SS116" i="1"/>
  <c r="ST116" i="1"/>
  <c r="SU116" i="1"/>
  <c r="SV116" i="1"/>
  <c r="SW116" i="1"/>
  <c r="SX116" i="1"/>
  <c r="SY116" i="1"/>
  <c r="SZ116" i="1"/>
  <c r="TA116" i="1"/>
  <c r="TB116" i="1"/>
  <c r="TC116" i="1"/>
  <c r="TD116" i="1"/>
  <c r="TE116" i="1"/>
  <c r="TF116" i="1"/>
  <c r="TG116" i="1"/>
  <c r="TH116" i="1"/>
  <c r="TI116" i="1"/>
  <c r="TJ116" i="1"/>
  <c r="TK116" i="1"/>
  <c r="TL116" i="1"/>
  <c r="TM116" i="1"/>
  <c r="TN116" i="1"/>
  <c r="TO116" i="1"/>
  <c r="TP116" i="1"/>
  <c r="TQ116" i="1"/>
  <c r="TR116" i="1"/>
  <c r="TS116" i="1"/>
  <c r="TT116" i="1"/>
  <c r="TU116" i="1"/>
  <c r="TV116" i="1"/>
  <c r="TW116" i="1"/>
  <c r="TX116" i="1"/>
  <c r="TY116" i="1"/>
  <c r="TZ116" i="1"/>
  <c r="UA116" i="1"/>
  <c r="UB116" i="1"/>
  <c r="UC116" i="1"/>
  <c r="UD116" i="1"/>
  <c r="UE116" i="1"/>
  <c r="UF116" i="1"/>
  <c r="UG116" i="1"/>
  <c r="UH116" i="1"/>
  <c r="UI116" i="1"/>
  <c r="UJ116" i="1"/>
  <c r="UK116" i="1"/>
  <c r="UL116" i="1"/>
  <c r="UM116" i="1"/>
  <c r="UN116" i="1"/>
  <c r="UO116" i="1"/>
  <c r="UP116" i="1"/>
  <c r="UQ116" i="1"/>
  <c r="UR116" i="1"/>
  <c r="US116" i="1"/>
  <c r="UT116" i="1"/>
  <c r="UU116" i="1"/>
  <c r="UV116" i="1"/>
  <c r="UW116" i="1"/>
  <c r="UX116" i="1"/>
  <c r="UY116" i="1"/>
  <c r="UZ116" i="1"/>
  <c r="VA116" i="1"/>
  <c r="VB116" i="1"/>
  <c r="VC116" i="1"/>
  <c r="VD116" i="1"/>
  <c r="VE116" i="1"/>
  <c r="VF116" i="1"/>
  <c r="VG116" i="1"/>
  <c r="VH116" i="1"/>
  <c r="VI116" i="1"/>
  <c r="VJ116" i="1"/>
  <c r="VK116" i="1"/>
  <c r="VL116" i="1"/>
  <c r="VM116" i="1"/>
  <c r="VN116" i="1"/>
  <c r="VO116" i="1"/>
  <c r="VP116" i="1"/>
  <c r="VQ116" i="1"/>
  <c r="VR116" i="1"/>
  <c r="VS116" i="1"/>
  <c r="VT116" i="1"/>
  <c r="VU116" i="1"/>
  <c r="VV116" i="1"/>
  <c r="VW116" i="1"/>
  <c r="VX116" i="1"/>
  <c r="VY116" i="1"/>
  <c r="VZ116" i="1"/>
  <c r="WA116" i="1"/>
  <c r="WB116" i="1"/>
  <c r="WC116" i="1"/>
  <c r="WD116" i="1"/>
  <c r="WE116" i="1"/>
  <c r="WF116" i="1"/>
  <c r="WG116" i="1"/>
  <c r="WH116" i="1"/>
  <c r="WI116" i="1"/>
  <c r="WJ116" i="1"/>
  <c r="WK116" i="1"/>
  <c r="WL116" i="1"/>
  <c r="WM116" i="1"/>
  <c r="WN116" i="1"/>
  <c r="WO116" i="1"/>
  <c r="WP116" i="1"/>
  <c r="WQ116" i="1"/>
  <c r="WR116" i="1"/>
  <c r="WS116" i="1"/>
  <c r="WT116" i="1"/>
  <c r="WU116" i="1"/>
  <c r="WV116" i="1"/>
  <c r="WW116" i="1"/>
  <c r="WX116" i="1"/>
  <c r="WY116" i="1"/>
  <c r="WZ116" i="1"/>
  <c r="XA116" i="1"/>
  <c r="XB116" i="1"/>
  <c r="XC116" i="1"/>
  <c r="XD116" i="1"/>
  <c r="XE116" i="1"/>
  <c r="XF116" i="1"/>
  <c r="XG116" i="1"/>
  <c r="XH116" i="1"/>
  <c r="XI116" i="1"/>
  <c r="XJ116" i="1"/>
  <c r="PO115" i="1"/>
  <c r="PO116" i="1"/>
  <c r="PN116" i="1"/>
  <c r="PN115" i="1"/>
  <c r="HS115" i="1"/>
  <c r="HT115" i="1"/>
  <c r="HU115" i="1"/>
  <c r="HV115" i="1"/>
  <c r="HW115" i="1"/>
  <c r="HX115" i="1"/>
  <c r="HY115" i="1"/>
  <c r="HZ115" i="1"/>
  <c r="IA115" i="1"/>
  <c r="IB115" i="1"/>
  <c r="IC115" i="1"/>
  <c r="ID115" i="1"/>
  <c r="IE115" i="1"/>
  <c r="IF115" i="1"/>
  <c r="IG115" i="1"/>
  <c r="IH115" i="1"/>
  <c r="II115" i="1"/>
  <c r="IJ115" i="1"/>
  <c r="IK115" i="1"/>
  <c r="IL115" i="1"/>
  <c r="IM115" i="1"/>
  <c r="IN115" i="1"/>
  <c r="IO115" i="1"/>
  <c r="IP115" i="1"/>
  <c r="IQ115" i="1"/>
  <c r="IR115" i="1"/>
  <c r="IS115" i="1"/>
  <c r="IT115" i="1"/>
  <c r="IU115" i="1"/>
  <c r="IV115" i="1"/>
  <c r="IW115" i="1"/>
  <c r="IX115" i="1"/>
  <c r="IY115" i="1"/>
  <c r="IZ115" i="1"/>
  <c r="JA115" i="1"/>
  <c r="JB115" i="1"/>
  <c r="JC115" i="1"/>
  <c r="JD115" i="1"/>
  <c r="JE115" i="1"/>
  <c r="JF115" i="1"/>
  <c r="JG115" i="1"/>
  <c r="JH115" i="1"/>
  <c r="JI115" i="1"/>
  <c r="JJ115" i="1"/>
  <c r="JK115" i="1"/>
  <c r="JL115" i="1"/>
  <c r="JM115" i="1"/>
  <c r="JN115" i="1"/>
  <c r="JO115" i="1"/>
  <c r="JP115" i="1"/>
  <c r="JQ115" i="1"/>
  <c r="JR115" i="1"/>
  <c r="JS115" i="1"/>
  <c r="JT115" i="1"/>
  <c r="JU115" i="1"/>
  <c r="JV115" i="1"/>
  <c r="JW115" i="1"/>
  <c r="JX115" i="1"/>
  <c r="JY115" i="1"/>
  <c r="JZ115" i="1"/>
  <c r="KA115" i="1"/>
  <c r="KB115" i="1"/>
  <c r="KC115" i="1"/>
  <c r="KD115" i="1"/>
  <c r="KE115" i="1"/>
  <c r="KF115" i="1"/>
  <c r="KG115" i="1"/>
  <c r="KH115" i="1"/>
  <c r="KI115" i="1"/>
  <c r="KJ115" i="1"/>
  <c r="KK115" i="1"/>
  <c r="KL115" i="1"/>
  <c r="KM115" i="1"/>
  <c r="KN115" i="1"/>
  <c r="KO115" i="1"/>
  <c r="KP115" i="1"/>
  <c r="KQ115" i="1"/>
  <c r="KR115" i="1"/>
  <c r="KS115" i="1"/>
  <c r="KT115" i="1"/>
  <c r="KU115" i="1"/>
  <c r="KV115" i="1"/>
  <c r="KW115" i="1"/>
  <c r="KX115" i="1"/>
  <c r="KY115" i="1"/>
  <c r="KZ115" i="1"/>
  <c r="LA115" i="1"/>
  <c r="LB115" i="1"/>
  <c r="LC115" i="1"/>
  <c r="LD115" i="1"/>
  <c r="LE115" i="1"/>
  <c r="LF115" i="1"/>
  <c r="LG115" i="1"/>
  <c r="LH115" i="1"/>
  <c r="LI115" i="1"/>
  <c r="LJ115" i="1"/>
  <c r="LK115" i="1"/>
  <c r="LL115" i="1"/>
  <c r="LM115" i="1"/>
  <c r="LN115" i="1"/>
  <c r="LO115" i="1"/>
  <c r="LP115" i="1"/>
  <c r="LQ115" i="1"/>
  <c r="LR115" i="1"/>
  <c r="LS115" i="1"/>
  <c r="LT115" i="1"/>
  <c r="LU115" i="1"/>
  <c r="LV115" i="1"/>
  <c r="LW115" i="1"/>
  <c r="LX115" i="1"/>
  <c r="LY115" i="1"/>
  <c r="LZ115" i="1"/>
  <c r="MA115" i="1"/>
  <c r="MB115" i="1"/>
  <c r="MC115" i="1"/>
  <c r="MD115" i="1"/>
  <c r="ME115" i="1"/>
  <c r="MF115" i="1"/>
  <c r="MG115" i="1"/>
  <c r="MH115" i="1"/>
  <c r="MI115" i="1"/>
  <c r="MJ115" i="1"/>
  <c r="MK115" i="1"/>
  <c r="ML115" i="1"/>
  <c r="MM115" i="1"/>
  <c r="MN115" i="1"/>
  <c r="MO115" i="1"/>
  <c r="MP115" i="1"/>
  <c r="MQ115" i="1"/>
  <c r="MR115" i="1"/>
  <c r="MS115" i="1"/>
  <c r="MT115" i="1"/>
  <c r="MU115" i="1"/>
  <c r="MV115" i="1"/>
  <c r="MW115" i="1"/>
  <c r="MX115" i="1"/>
  <c r="MY115" i="1"/>
  <c r="MZ115" i="1"/>
  <c r="NA115" i="1"/>
  <c r="NB115" i="1"/>
  <c r="NC115" i="1"/>
  <c r="ND115" i="1"/>
  <c r="NE115" i="1"/>
  <c r="NF115" i="1"/>
  <c r="NG115" i="1"/>
  <c r="NH115" i="1"/>
  <c r="NI115" i="1"/>
  <c r="NJ115" i="1"/>
  <c r="NK115" i="1"/>
  <c r="NL115" i="1"/>
  <c r="NM115" i="1"/>
  <c r="NN115" i="1"/>
  <c r="NO115" i="1"/>
  <c r="NP115" i="1"/>
  <c r="NQ115" i="1"/>
  <c r="NR115" i="1"/>
  <c r="NS115" i="1"/>
  <c r="NT115" i="1"/>
  <c r="NU115" i="1"/>
  <c r="NV115" i="1"/>
  <c r="NW115" i="1"/>
  <c r="NX115" i="1"/>
  <c r="NY115" i="1"/>
  <c r="NZ115" i="1"/>
  <c r="OA115" i="1"/>
  <c r="OB115" i="1"/>
  <c r="OC115" i="1"/>
  <c r="OD115" i="1"/>
  <c r="OE115" i="1"/>
  <c r="OF115" i="1"/>
  <c r="OG115" i="1"/>
  <c r="OH115" i="1"/>
  <c r="OI115" i="1"/>
  <c r="OJ115" i="1"/>
  <c r="OK115" i="1"/>
  <c r="OL115" i="1"/>
  <c r="OM115" i="1"/>
  <c r="ON115" i="1"/>
  <c r="OO115" i="1"/>
  <c r="OP115" i="1"/>
  <c r="OQ115" i="1"/>
  <c r="OR115" i="1"/>
  <c r="OS115" i="1"/>
  <c r="OT115" i="1"/>
  <c r="OU115" i="1"/>
  <c r="OV115" i="1"/>
  <c r="OW115" i="1"/>
  <c r="OX115" i="1"/>
  <c r="OY115" i="1"/>
  <c r="OZ115" i="1"/>
  <c r="PA115" i="1"/>
  <c r="PB115" i="1"/>
  <c r="PC115" i="1"/>
  <c r="PD115" i="1"/>
  <c r="PE115" i="1"/>
  <c r="PF115" i="1"/>
  <c r="PG115" i="1"/>
  <c r="PH115" i="1"/>
  <c r="PI115" i="1"/>
  <c r="PJ115" i="1"/>
  <c r="PK115" i="1"/>
  <c r="PL115" i="1"/>
  <c r="PM115" i="1"/>
  <c r="HS116" i="1"/>
  <c r="HT116" i="1"/>
  <c r="HU116" i="1"/>
  <c r="HV116" i="1"/>
  <c r="HW116" i="1"/>
  <c r="HX116" i="1"/>
  <c r="HY116" i="1"/>
  <c r="HZ116" i="1"/>
  <c r="IA116" i="1"/>
  <c r="IB116" i="1"/>
  <c r="IC116" i="1"/>
  <c r="ID116" i="1"/>
  <c r="IE116" i="1"/>
  <c r="IF116" i="1"/>
  <c r="IG116" i="1"/>
  <c r="IH116" i="1"/>
  <c r="II116" i="1"/>
  <c r="IJ116" i="1"/>
  <c r="IK116" i="1"/>
  <c r="IL116" i="1"/>
  <c r="IM116" i="1"/>
  <c r="IN116" i="1"/>
  <c r="IO116" i="1"/>
  <c r="IP116" i="1"/>
  <c r="IQ116" i="1"/>
  <c r="IR116" i="1"/>
  <c r="IS116" i="1"/>
  <c r="IT116" i="1"/>
  <c r="IU116" i="1"/>
  <c r="IV116" i="1"/>
  <c r="IW116" i="1"/>
  <c r="IX116" i="1"/>
  <c r="IY116" i="1"/>
  <c r="IZ116" i="1"/>
  <c r="JA116" i="1"/>
  <c r="JB116" i="1"/>
  <c r="JC116" i="1"/>
  <c r="JD116" i="1"/>
  <c r="JE116" i="1"/>
  <c r="JF116" i="1"/>
  <c r="JG116" i="1"/>
  <c r="JH116" i="1"/>
  <c r="JI116" i="1"/>
  <c r="JJ116" i="1"/>
  <c r="JK116" i="1"/>
  <c r="JL116" i="1"/>
  <c r="JM116" i="1"/>
  <c r="JN116" i="1"/>
  <c r="JO116" i="1"/>
  <c r="JP116" i="1"/>
  <c r="JQ116" i="1"/>
  <c r="JR116" i="1"/>
  <c r="JS116" i="1"/>
  <c r="JT116" i="1"/>
  <c r="JU116" i="1"/>
  <c r="JV116" i="1"/>
  <c r="JW116" i="1"/>
  <c r="JX116" i="1"/>
  <c r="JY116" i="1"/>
  <c r="JZ116" i="1"/>
  <c r="KA116" i="1"/>
  <c r="KB116" i="1"/>
  <c r="KC116" i="1"/>
  <c r="KD116" i="1"/>
  <c r="KE116" i="1"/>
  <c r="KF116" i="1"/>
  <c r="KG116" i="1"/>
  <c r="KH116" i="1"/>
  <c r="KI116" i="1"/>
  <c r="KJ116" i="1"/>
  <c r="KK116" i="1"/>
  <c r="KL116" i="1"/>
  <c r="KM116" i="1"/>
  <c r="KN116" i="1"/>
  <c r="KO116" i="1"/>
  <c r="KP116" i="1"/>
  <c r="KQ116" i="1"/>
  <c r="KR116" i="1"/>
  <c r="KS116" i="1"/>
  <c r="KT116" i="1"/>
  <c r="KU116" i="1"/>
  <c r="KV116" i="1"/>
  <c r="KW116" i="1"/>
  <c r="KX116" i="1"/>
  <c r="KY116" i="1"/>
  <c r="KZ116" i="1"/>
  <c r="LA116" i="1"/>
  <c r="LB116" i="1"/>
  <c r="LC116" i="1"/>
  <c r="LD116" i="1"/>
  <c r="LE116" i="1"/>
  <c r="LF116" i="1"/>
  <c r="LG116" i="1"/>
  <c r="LH116" i="1"/>
  <c r="LI116" i="1"/>
  <c r="LJ116" i="1"/>
  <c r="LK116" i="1"/>
  <c r="LL116" i="1"/>
  <c r="LM116" i="1"/>
  <c r="LN116" i="1"/>
  <c r="LO116" i="1"/>
  <c r="LP116" i="1"/>
  <c r="LQ116" i="1"/>
  <c r="LR116" i="1"/>
  <c r="LS116" i="1"/>
  <c r="LT116" i="1"/>
  <c r="LU116" i="1"/>
  <c r="LV116" i="1"/>
  <c r="LW116" i="1"/>
  <c r="LX116" i="1"/>
  <c r="LY116" i="1"/>
  <c r="LZ116" i="1"/>
  <c r="MA116" i="1"/>
  <c r="MB116" i="1"/>
  <c r="MC116" i="1"/>
  <c r="MD116" i="1"/>
  <c r="ME116" i="1"/>
  <c r="MF116" i="1"/>
  <c r="MG116" i="1"/>
  <c r="MH116" i="1"/>
  <c r="MI116" i="1"/>
  <c r="MJ116" i="1"/>
  <c r="MK116" i="1"/>
  <c r="ML116" i="1"/>
  <c r="MM116" i="1"/>
  <c r="MN116" i="1"/>
  <c r="MO116" i="1"/>
  <c r="MP116" i="1"/>
  <c r="MQ116" i="1"/>
  <c r="MR116" i="1"/>
  <c r="MS116" i="1"/>
  <c r="MT116" i="1"/>
  <c r="MU116" i="1"/>
  <c r="MV116" i="1"/>
  <c r="MW116" i="1"/>
  <c r="MX116" i="1"/>
  <c r="MY116" i="1"/>
  <c r="MZ116" i="1"/>
  <c r="NA116" i="1"/>
  <c r="NB116" i="1"/>
  <c r="NC116" i="1"/>
  <c r="ND116" i="1"/>
  <c r="NE116" i="1"/>
  <c r="NF116" i="1"/>
  <c r="NG116" i="1"/>
  <c r="NH116" i="1"/>
  <c r="NI116" i="1"/>
  <c r="NJ116" i="1"/>
  <c r="NK116" i="1"/>
  <c r="NL116" i="1"/>
  <c r="NM116" i="1"/>
  <c r="NN116" i="1"/>
  <c r="NO116" i="1"/>
  <c r="NP116" i="1"/>
  <c r="NQ116" i="1"/>
  <c r="NR116" i="1"/>
  <c r="NS116" i="1"/>
  <c r="NT116" i="1"/>
  <c r="NU116" i="1"/>
  <c r="NV116" i="1"/>
  <c r="NW116" i="1"/>
  <c r="NX116" i="1"/>
  <c r="NY116" i="1"/>
  <c r="NZ116" i="1"/>
  <c r="OA116" i="1"/>
  <c r="OB116" i="1"/>
  <c r="OC116" i="1"/>
  <c r="OD116" i="1"/>
  <c r="OE116" i="1"/>
  <c r="OF116" i="1"/>
  <c r="OG116" i="1"/>
  <c r="OH116" i="1"/>
  <c r="OI116" i="1"/>
  <c r="OJ116" i="1"/>
  <c r="OK116" i="1"/>
  <c r="OL116" i="1"/>
  <c r="OM116" i="1"/>
  <c r="ON116" i="1"/>
  <c r="OO116" i="1"/>
  <c r="OP116" i="1"/>
  <c r="OQ116" i="1"/>
  <c r="OR116" i="1"/>
  <c r="OS116" i="1"/>
  <c r="OT116" i="1"/>
  <c r="OU116" i="1"/>
  <c r="OV116" i="1"/>
  <c r="OW116" i="1"/>
  <c r="OX116" i="1"/>
  <c r="OY116" i="1"/>
  <c r="OZ116" i="1"/>
  <c r="PA116" i="1"/>
  <c r="PB116" i="1"/>
  <c r="PC116" i="1"/>
  <c r="PD116" i="1"/>
  <c r="PE116" i="1"/>
  <c r="PF116" i="1"/>
  <c r="PG116" i="1"/>
  <c r="PH116" i="1"/>
  <c r="PI116" i="1"/>
  <c r="PJ116" i="1"/>
  <c r="PK116" i="1"/>
  <c r="PL116" i="1"/>
  <c r="PM116" i="1"/>
  <c r="HR115" i="1"/>
  <c r="C44" i="1" l="1"/>
  <c r="C45" i="1"/>
  <c r="C46" i="1"/>
  <c r="C47" i="1"/>
  <c r="D107" i="2"/>
  <c r="D103" i="2"/>
  <c r="D99" i="2"/>
  <c r="D95" i="2"/>
  <c r="D91" i="2"/>
  <c r="A105" i="2"/>
  <c r="A101" i="2"/>
  <c r="A97" i="2"/>
  <c r="A93" i="2"/>
  <c r="A89" i="2"/>
  <c r="O47" i="1" l="1"/>
  <c r="P47" i="1" s="1"/>
  <c r="O46" i="1"/>
  <c r="P46" i="1" s="1"/>
  <c r="O45" i="1"/>
  <c r="P45" i="1" s="1"/>
  <c r="C37" i="1" l="1"/>
  <c r="N54" i="1"/>
  <c r="R47" i="1" l="1"/>
  <c r="R46" i="1"/>
  <c r="R45" i="1"/>
  <c r="R44" i="1"/>
  <c r="C43" i="1"/>
  <c r="R43" i="1" s="1"/>
  <c r="T43" i="1" s="1"/>
  <c r="C42" i="1"/>
  <c r="R42" i="1" s="1"/>
  <c r="T42" i="1" s="1"/>
  <c r="C41" i="1"/>
  <c r="R41" i="1" s="1"/>
  <c r="T41" i="1" s="1"/>
  <c r="C40" i="1"/>
  <c r="R40" i="1" s="1"/>
  <c r="T40" i="1" s="1"/>
  <c r="C39" i="1"/>
  <c r="R39" i="1" s="1"/>
  <c r="T39" i="1" s="1"/>
  <c r="C38" i="1"/>
  <c r="R38" i="1" s="1"/>
  <c r="T38" i="1" s="1"/>
  <c r="R37" i="1"/>
  <c r="T37" i="1" s="1"/>
  <c r="C36" i="1"/>
  <c r="R36" i="1" s="1"/>
  <c r="T36" i="1" s="1"/>
  <c r="C35" i="1"/>
  <c r="R35" i="1" s="1"/>
  <c r="T35" i="1" s="1"/>
  <c r="C34" i="1"/>
  <c r="R34" i="1" s="1"/>
  <c r="T34" i="1" s="1"/>
  <c r="C33" i="1"/>
  <c r="R33" i="1" s="1"/>
  <c r="T33" i="1" s="1"/>
  <c r="C32" i="1"/>
  <c r="R32" i="1" s="1"/>
  <c r="T32" i="1" s="1"/>
  <c r="C31" i="1"/>
  <c r="R31" i="1" s="1"/>
  <c r="T31" i="1" s="1"/>
  <c r="C30" i="1"/>
  <c r="R30" i="1" s="1"/>
  <c r="T30" i="1" s="1"/>
  <c r="C29" i="1"/>
  <c r="R29" i="1" s="1"/>
  <c r="T29" i="1" s="1"/>
  <c r="C28" i="1"/>
  <c r="R28" i="1" s="1"/>
  <c r="T28" i="1" s="1"/>
  <c r="C27" i="1"/>
  <c r="R27" i="1" s="1"/>
  <c r="T27" i="1" s="1"/>
  <c r="C26" i="1"/>
  <c r="R26" i="1" s="1"/>
  <c r="C25" i="1"/>
  <c r="R25" i="1" s="1"/>
  <c r="C24" i="1"/>
  <c r="R24" i="1" s="1"/>
  <c r="C23" i="1"/>
  <c r="R23" i="1" s="1"/>
  <c r="T44" i="1" l="1"/>
  <c r="U44" i="1"/>
  <c r="V44" i="1"/>
  <c r="T45" i="1"/>
  <c r="U45" i="1"/>
  <c r="V45" i="1"/>
  <c r="T46" i="1"/>
  <c r="U46" i="1"/>
  <c r="V46" i="1"/>
  <c r="T47" i="1"/>
  <c r="U47" i="1"/>
  <c r="V47" i="1"/>
  <c r="T26" i="1"/>
  <c r="U26" i="1"/>
  <c r="V26" i="1"/>
  <c r="T25" i="1"/>
  <c r="U25" i="1"/>
  <c r="V25" i="1"/>
  <c r="U24" i="1"/>
  <c r="V24" i="1"/>
  <c r="U23" i="1"/>
  <c r="V23" i="1"/>
  <c r="T24" i="1"/>
  <c r="S38" i="1"/>
  <c r="E38" i="1" s="1"/>
  <c r="S24" i="1"/>
  <c r="S46" i="1"/>
  <c r="E46" i="1" s="1"/>
  <c r="S45" i="1"/>
  <c r="E45" i="1" s="1"/>
  <c r="S44" i="1"/>
  <c r="E44" i="1" s="1"/>
  <c r="S43" i="1"/>
  <c r="E43" i="1" s="1"/>
  <c r="S42" i="1"/>
  <c r="E42" i="1" s="1"/>
  <c r="S41" i="1"/>
  <c r="E41" i="1" s="1"/>
  <c r="S40" i="1"/>
  <c r="E40" i="1" s="1"/>
  <c r="S39" i="1"/>
  <c r="E39" i="1" s="1"/>
  <c r="S37" i="1"/>
  <c r="E37" i="1" s="1"/>
  <c r="S36" i="1"/>
  <c r="E36" i="1" s="1"/>
  <c r="S35" i="1"/>
  <c r="E35" i="1" s="1"/>
  <c r="S34" i="1"/>
  <c r="E34" i="1" s="1"/>
  <c r="S26" i="1"/>
  <c r="E26" i="1" s="1"/>
  <c r="S25" i="1"/>
  <c r="E25" i="1" s="1"/>
  <c r="B23" i="1"/>
  <c r="T23" i="1" s="1"/>
  <c r="N53" i="1"/>
  <c r="N49" i="1"/>
  <c r="HQ110" i="1"/>
  <c r="HR110" i="1"/>
  <c r="HS110" i="1"/>
  <c r="HT110" i="1"/>
  <c r="HU110" i="1"/>
  <c r="HV110" i="1"/>
  <c r="HW110" i="1"/>
  <c r="HX110" i="1"/>
  <c r="HY110" i="1"/>
  <c r="HZ110" i="1"/>
  <c r="IA110" i="1"/>
  <c r="IB110" i="1"/>
  <c r="IC110" i="1"/>
  <c r="ID110" i="1"/>
  <c r="IE110" i="1"/>
  <c r="IF110" i="1"/>
  <c r="IG110" i="1"/>
  <c r="IH110" i="1"/>
  <c r="II110" i="1"/>
  <c r="IJ110" i="1"/>
  <c r="IK110" i="1"/>
  <c r="IL110" i="1"/>
  <c r="IM110" i="1"/>
  <c r="IN110" i="1"/>
  <c r="IO110" i="1"/>
  <c r="IP110" i="1"/>
  <c r="IQ110" i="1"/>
  <c r="IR110" i="1"/>
  <c r="IS110" i="1"/>
  <c r="IT110" i="1"/>
  <c r="IU110" i="1"/>
  <c r="IV110" i="1"/>
  <c r="IW110" i="1"/>
  <c r="IX110" i="1"/>
  <c r="IY110" i="1"/>
  <c r="IZ110" i="1"/>
  <c r="JA110" i="1"/>
  <c r="JB110" i="1"/>
  <c r="JC110" i="1"/>
  <c r="JD110" i="1"/>
  <c r="JE110" i="1"/>
  <c r="JF110" i="1"/>
  <c r="JG110" i="1"/>
  <c r="JH110" i="1"/>
  <c r="JI110" i="1"/>
  <c r="JJ110" i="1"/>
  <c r="JK110" i="1"/>
  <c r="JL110" i="1"/>
  <c r="JM110" i="1"/>
  <c r="JN110" i="1"/>
  <c r="JO110" i="1"/>
  <c r="JP110" i="1"/>
  <c r="JQ110" i="1"/>
  <c r="JR110" i="1"/>
  <c r="JS110" i="1"/>
  <c r="JT110" i="1"/>
  <c r="JU110" i="1"/>
  <c r="JV110" i="1"/>
  <c r="JW110" i="1"/>
  <c r="JX110" i="1"/>
  <c r="JY110" i="1"/>
  <c r="JZ110" i="1"/>
  <c r="KA110" i="1"/>
  <c r="KB110" i="1"/>
  <c r="KC110" i="1"/>
  <c r="KD110" i="1"/>
  <c r="KE110" i="1"/>
  <c r="KF110" i="1"/>
  <c r="KG110" i="1"/>
  <c r="KH110" i="1"/>
  <c r="KI110" i="1"/>
  <c r="KJ110" i="1"/>
  <c r="KK110" i="1"/>
  <c r="KL110" i="1"/>
  <c r="KM110" i="1"/>
  <c r="KN110" i="1"/>
  <c r="KO110" i="1"/>
  <c r="KP110" i="1"/>
  <c r="KQ110" i="1"/>
  <c r="KR110" i="1"/>
  <c r="KS110" i="1"/>
  <c r="KT110" i="1"/>
  <c r="KU110" i="1"/>
  <c r="KV110" i="1"/>
  <c r="KW110" i="1"/>
  <c r="KX110" i="1"/>
  <c r="KY110" i="1"/>
  <c r="KZ110" i="1"/>
  <c r="LA110" i="1"/>
  <c r="LB110" i="1"/>
  <c r="LC110" i="1"/>
  <c r="LD110" i="1"/>
  <c r="LE110" i="1"/>
  <c r="LF110" i="1"/>
  <c r="LG110" i="1"/>
  <c r="LH110" i="1"/>
  <c r="LI110" i="1"/>
  <c r="LJ110" i="1"/>
  <c r="LK110" i="1"/>
  <c r="LL110" i="1"/>
  <c r="LM110" i="1"/>
  <c r="LN110" i="1"/>
  <c r="LO110" i="1"/>
  <c r="LP110" i="1"/>
  <c r="LQ110" i="1"/>
  <c r="LR110" i="1"/>
  <c r="LS110" i="1"/>
  <c r="LT110" i="1"/>
  <c r="LU110" i="1"/>
  <c r="LV110" i="1"/>
  <c r="LW110" i="1"/>
  <c r="LX110" i="1"/>
  <c r="LY110" i="1"/>
  <c r="LZ110" i="1"/>
  <c r="MA110" i="1"/>
  <c r="MB110" i="1"/>
  <c r="MC110" i="1"/>
  <c r="MD110" i="1"/>
  <c r="ME110" i="1"/>
  <c r="MF110" i="1"/>
  <c r="MG110" i="1"/>
  <c r="MH110" i="1"/>
  <c r="MI110" i="1"/>
  <c r="MJ110" i="1"/>
  <c r="MK110" i="1"/>
  <c r="ML110" i="1"/>
  <c r="MM110" i="1"/>
  <c r="MN110" i="1"/>
  <c r="MO110" i="1"/>
  <c r="MP110" i="1"/>
  <c r="MQ110" i="1"/>
  <c r="MR110" i="1"/>
  <c r="MS110" i="1"/>
  <c r="MT110" i="1"/>
  <c r="MU110" i="1"/>
  <c r="MV110" i="1"/>
  <c r="MW110" i="1"/>
  <c r="MX110" i="1"/>
  <c r="MY110" i="1"/>
  <c r="MZ110" i="1"/>
  <c r="NA110" i="1"/>
  <c r="NB110" i="1"/>
  <c r="NC110" i="1"/>
  <c r="ND110" i="1"/>
  <c r="NE110" i="1"/>
  <c r="NF110" i="1"/>
  <c r="NG110" i="1"/>
  <c r="NH110" i="1"/>
  <c r="NI110" i="1"/>
  <c r="NJ110" i="1"/>
  <c r="NK110" i="1"/>
  <c r="NL110" i="1"/>
  <c r="NM110" i="1"/>
  <c r="NN110" i="1"/>
  <c r="NO110" i="1"/>
  <c r="NP110" i="1"/>
  <c r="NQ110" i="1"/>
  <c r="NR110" i="1"/>
  <c r="NS110" i="1"/>
  <c r="NT110" i="1"/>
  <c r="NU110" i="1"/>
  <c r="NV110" i="1"/>
  <c r="NW110" i="1"/>
  <c r="NX110" i="1"/>
  <c r="NY110" i="1"/>
  <c r="NZ110" i="1"/>
  <c r="OA110" i="1"/>
  <c r="OB110" i="1"/>
  <c r="OC110" i="1"/>
  <c r="OD110" i="1"/>
  <c r="OE110" i="1"/>
  <c r="OF110" i="1"/>
  <c r="OG110" i="1"/>
  <c r="OH110" i="1"/>
  <c r="OI110" i="1"/>
  <c r="OJ110" i="1"/>
  <c r="OK110" i="1"/>
  <c r="OL110" i="1"/>
  <c r="OM110" i="1"/>
  <c r="ON110" i="1"/>
  <c r="OO110" i="1"/>
  <c r="OP110" i="1"/>
  <c r="OQ110" i="1"/>
  <c r="OR110" i="1"/>
  <c r="OS110" i="1"/>
  <c r="OT110" i="1"/>
  <c r="OU110" i="1"/>
  <c r="OV110" i="1"/>
  <c r="OW110" i="1"/>
  <c r="OX110" i="1"/>
  <c r="OY110" i="1"/>
  <c r="OZ110" i="1"/>
  <c r="PA110" i="1"/>
  <c r="PB110" i="1"/>
  <c r="PC110" i="1"/>
  <c r="PD110" i="1"/>
  <c r="PE110" i="1"/>
  <c r="PF110" i="1"/>
  <c r="PG110" i="1"/>
  <c r="PH110" i="1"/>
  <c r="PI110" i="1"/>
  <c r="PJ110" i="1"/>
  <c r="PK110" i="1"/>
  <c r="PL110" i="1"/>
  <c r="PM110" i="1"/>
  <c r="PN110" i="1"/>
  <c r="PO110" i="1"/>
  <c r="PP110" i="1"/>
  <c r="PQ110" i="1"/>
  <c r="PR110" i="1"/>
  <c r="PS110" i="1"/>
  <c r="PT110" i="1"/>
  <c r="PU110" i="1"/>
  <c r="PV110" i="1"/>
  <c r="PW110" i="1"/>
  <c r="PX110" i="1"/>
  <c r="PY110" i="1"/>
  <c r="PZ110" i="1"/>
  <c r="QA110" i="1"/>
  <c r="QB110" i="1"/>
  <c r="QC110" i="1"/>
  <c r="QD110" i="1"/>
  <c r="QE110" i="1"/>
  <c r="QF110" i="1"/>
  <c r="QG110" i="1"/>
  <c r="QH110" i="1"/>
  <c r="QI110" i="1"/>
  <c r="QJ110" i="1"/>
  <c r="QK110" i="1"/>
  <c r="QL110" i="1"/>
  <c r="QM110" i="1"/>
  <c r="QN110" i="1"/>
  <c r="QO110" i="1"/>
  <c r="QP110" i="1"/>
  <c r="QQ110" i="1"/>
  <c r="QR110" i="1"/>
  <c r="QS110" i="1"/>
  <c r="QT110" i="1"/>
  <c r="QU110" i="1"/>
  <c r="QV110" i="1"/>
  <c r="QW110" i="1"/>
  <c r="QX110" i="1"/>
  <c r="QY110" i="1"/>
  <c r="QZ110" i="1"/>
  <c r="RA110" i="1"/>
  <c r="RB110" i="1"/>
  <c r="RC110" i="1"/>
  <c r="RD110" i="1"/>
  <c r="RE110" i="1"/>
  <c r="RF110" i="1"/>
  <c r="RG110" i="1"/>
  <c r="RH110" i="1"/>
  <c r="RI110" i="1"/>
  <c r="RJ110" i="1"/>
  <c r="RK110" i="1"/>
  <c r="RL110" i="1"/>
  <c r="RM110" i="1"/>
  <c r="RN110" i="1"/>
  <c r="RO110" i="1"/>
  <c r="RP110" i="1"/>
  <c r="RQ110" i="1"/>
  <c r="RR110" i="1"/>
  <c r="RS110" i="1"/>
  <c r="RT110" i="1"/>
  <c r="RU110" i="1"/>
  <c r="RV110" i="1"/>
  <c r="RW110" i="1"/>
  <c r="RX110" i="1"/>
  <c r="RY110" i="1"/>
  <c r="RZ110" i="1"/>
  <c r="SA110" i="1"/>
  <c r="SB110" i="1"/>
  <c r="SC110" i="1"/>
  <c r="SD110" i="1"/>
  <c r="SE110" i="1"/>
  <c r="SF110" i="1"/>
  <c r="SG110" i="1"/>
  <c r="SH110" i="1"/>
  <c r="SI110" i="1"/>
  <c r="SJ110" i="1"/>
  <c r="SK110" i="1"/>
  <c r="SL110" i="1"/>
  <c r="SM110" i="1"/>
  <c r="SN110" i="1"/>
  <c r="SO110" i="1"/>
  <c r="SP110" i="1"/>
  <c r="SQ110" i="1"/>
  <c r="SR110" i="1"/>
  <c r="SS110" i="1"/>
  <c r="ST110" i="1"/>
  <c r="SU110" i="1"/>
  <c r="SV110" i="1"/>
  <c r="SW110" i="1"/>
  <c r="SX110" i="1"/>
  <c r="SY110" i="1"/>
  <c r="SZ110" i="1"/>
  <c r="TA110" i="1"/>
  <c r="TB110" i="1"/>
  <c r="TC110" i="1"/>
  <c r="TD110" i="1"/>
  <c r="TE110" i="1"/>
  <c r="TF110" i="1"/>
  <c r="TG110" i="1"/>
  <c r="TH110" i="1"/>
  <c r="TI110" i="1"/>
  <c r="TJ110" i="1"/>
  <c r="TK110" i="1"/>
  <c r="TL110" i="1"/>
  <c r="TM110" i="1"/>
  <c r="TN110" i="1"/>
  <c r="TO110" i="1"/>
  <c r="TP110" i="1"/>
  <c r="TQ110" i="1"/>
  <c r="TR110" i="1"/>
  <c r="TS110" i="1"/>
  <c r="TT110" i="1"/>
  <c r="TU110" i="1"/>
  <c r="TV110" i="1"/>
  <c r="TW110" i="1"/>
  <c r="TX110" i="1"/>
  <c r="TY110" i="1"/>
  <c r="TZ110" i="1"/>
  <c r="UA110" i="1"/>
  <c r="UB110" i="1"/>
  <c r="UC110" i="1"/>
  <c r="UD110" i="1"/>
  <c r="UE110" i="1"/>
  <c r="UF110" i="1"/>
  <c r="UG110" i="1"/>
  <c r="UH110" i="1"/>
  <c r="UI110" i="1"/>
  <c r="UJ110" i="1"/>
  <c r="UK110" i="1"/>
  <c r="UL110" i="1"/>
  <c r="UM110" i="1"/>
  <c r="UN110" i="1"/>
  <c r="UO110" i="1"/>
  <c r="UP110" i="1"/>
  <c r="UQ110" i="1"/>
  <c r="UR110" i="1"/>
  <c r="US110" i="1"/>
  <c r="UT110" i="1"/>
  <c r="UU110" i="1"/>
  <c r="UV110" i="1"/>
  <c r="UW110" i="1"/>
  <c r="UX110" i="1"/>
  <c r="UY110" i="1"/>
  <c r="UZ110" i="1"/>
  <c r="VA110" i="1"/>
  <c r="VB110" i="1"/>
  <c r="VC110" i="1"/>
  <c r="VD110" i="1"/>
  <c r="VE110" i="1"/>
  <c r="VF110" i="1"/>
  <c r="VG110" i="1"/>
  <c r="VH110" i="1"/>
  <c r="VI110" i="1"/>
  <c r="VJ110" i="1"/>
  <c r="VK110" i="1"/>
  <c r="VL110" i="1"/>
  <c r="VM110" i="1"/>
  <c r="VN110" i="1"/>
  <c r="VO110" i="1"/>
  <c r="VP110" i="1"/>
  <c r="VQ110" i="1"/>
  <c r="VR110" i="1"/>
  <c r="VS110" i="1"/>
  <c r="VT110" i="1"/>
  <c r="VU110" i="1"/>
  <c r="VV110" i="1"/>
  <c r="VW110" i="1"/>
  <c r="VX110" i="1"/>
  <c r="VY110" i="1"/>
  <c r="VZ110" i="1"/>
  <c r="WA110" i="1"/>
  <c r="WB110" i="1"/>
  <c r="WC110" i="1"/>
  <c r="WD110" i="1"/>
  <c r="WE110" i="1"/>
  <c r="WF110" i="1"/>
  <c r="WG110" i="1"/>
  <c r="WH110" i="1"/>
  <c r="WI110" i="1"/>
  <c r="WJ110" i="1"/>
  <c r="WK110" i="1"/>
  <c r="WL110" i="1"/>
  <c r="WM110" i="1"/>
  <c r="WN110" i="1"/>
  <c r="WO110" i="1"/>
  <c r="WP110" i="1"/>
  <c r="WQ110" i="1"/>
  <c r="WR110" i="1"/>
  <c r="WS110" i="1"/>
  <c r="WT110" i="1"/>
  <c r="WU110" i="1"/>
  <c r="WV110" i="1"/>
  <c r="WW110" i="1"/>
  <c r="WX110" i="1"/>
  <c r="WY110" i="1"/>
  <c r="WZ110" i="1"/>
  <c r="XA110" i="1"/>
  <c r="XB110" i="1"/>
  <c r="XC110" i="1"/>
  <c r="XD110" i="1"/>
  <c r="XE110" i="1"/>
  <c r="XF110" i="1"/>
  <c r="XG110" i="1"/>
  <c r="XH110" i="1"/>
  <c r="XI110" i="1"/>
  <c r="XJ110" i="1"/>
  <c r="XK110" i="1"/>
  <c r="XL110" i="1"/>
  <c r="XM110" i="1"/>
  <c r="XN110" i="1"/>
  <c r="XO110" i="1"/>
  <c r="XP110" i="1"/>
  <c r="XQ110" i="1"/>
  <c r="XR110" i="1"/>
  <c r="XS110" i="1"/>
  <c r="XT110" i="1"/>
  <c r="XU110" i="1"/>
  <c r="XV110" i="1"/>
  <c r="XW110" i="1"/>
  <c r="XX110" i="1"/>
  <c r="XY110" i="1"/>
  <c r="XZ110" i="1"/>
  <c r="YA110" i="1"/>
  <c r="YB110" i="1"/>
  <c r="YC110" i="1"/>
  <c r="YD110" i="1"/>
  <c r="YE110" i="1"/>
  <c r="YF110" i="1"/>
  <c r="YG110" i="1"/>
  <c r="YH110" i="1"/>
  <c r="YI110" i="1"/>
  <c r="YJ110" i="1"/>
  <c r="YK110" i="1"/>
  <c r="YL110" i="1"/>
  <c r="YM110" i="1"/>
  <c r="YN110" i="1"/>
  <c r="YO110" i="1"/>
  <c r="YP110" i="1"/>
  <c r="YQ110" i="1"/>
  <c r="YR110" i="1"/>
  <c r="YS110" i="1"/>
  <c r="YT110" i="1"/>
  <c r="YU110" i="1"/>
  <c r="YV110" i="1"/>
  <c r="YW110" i="1"/>
  <c r="YX110" i="1"/>
  <c r="YY110" i="1"/>
  <c r="YZ110" i="1"/>
  <c r="ZA110" i="1"/>
  <c r="ZB110" i="1"/>
  <c r="ZC110" i="1"/>
  <c r="ZD110" i="1"/>
  <c r="ZE110" i="1"/>
  <c r="ZF110" i="1"/>
  <c r="ZG110" i="1"/>
  <c r="ZH110" i="1"/>
  <c r="ZI110" i="1"/>
  <c r="ZJ110" i="1"/>
  <c r="ZK110" i="1"/>
  <c r="ZL110" i="1"/>
  <c r="ZM110" i="1"/>
  <c r="ZN110" i="1"/>
  <c r="ZO110" i="1"/>
  <c r="ZP110" i="1"/>
  <c r="ZQ110" i="1"/>
  <c r="ZR110" i="1"/>
  <c r="ZS110" i="1"/>
  <c r="ZT110" i="1"/>
  <c r="ZU110" i="1"/>
  <c r="ZV110" i="1"/>
  <c r="ZW110" i="1"/>
  <c r="ZX110" i="1"/>
  <c r="ZY110" i="1"/>
  <c r="ZZ110" i="1"/>
  <c r="AAA110" i="1"/>
  <c r="AAB110" i="1"/>
  <c r="AAC110" i="1"/>
  <c r="AAD110" i="1"/>
  <c r="AAE110" i="1"/>
  <c r="AAF110" i="1"/>
  <c r="AAG110" i="1"/>
  <c r="AAH110" i="1"/>
  <c r="AAI110" i="1"/>
  <c r="AAJ110" i="1"/>
  <c r="AAK110" i="1"/>
  <c r="AAL110" i="1"/>
  <c r="AAM110" i="1"/>
  <c r="AAN110" i="1"/>
  <c r="AAO110" i="1"/>
  <c r="AAP110" i="1"/>
  <c r="AAQ110" i="1"/>
  <c r="AAR110" i="1"/>
  <c r="AAS110" i="1"/>
  <c r="AAT110" i="1"/>
  <c r="AAU110" i="1"/>
  <c r="AAV110" i="1"/>
  <c r="AAW110" i="1"/>
  <c r="AAX110" i="1"/>
  <c r="AAY110" i="1"/>
  <c r="AAZ110" i="1"/>
  <c r="ABA110" i="1"/>
  <c r="ABB110" i="1"/>
  <c r="ABC110" i="1"/>
  <c r="ABD110" i="1"/>
  <c r="ABE110" i="1"/>
  <c r="ABF110" i="1"/>
  <c r="ABG110" i="1"/>
  <c r="ABH110" i="1"/>
  <c r="ABI110" i="1"/>
  <c r="ABJ110" i="1"/>
  <c r="ABK110" i="1"/>
  <c r="ABL110" i="1"/>
  <c r="ABM110" i="1"/>
  <c r="ABN110" i="1"/>
  <c r="ABO110" i="1"/>
  <c r="ABP110" i="1"/>
  <c r="ABQ110" i="1"/>
  <c r="ABR110" i="1"/>
  <c r="ABS110" i="1"/>
  <c r="ABT110" i="1"/>
  <c r="ABU110" i="1"/>
  <c r="ABV110" i="1"/>
  <c r="ABW110" i="1"/>
  <c r="ABX110" i="1"/>
  <c r="ABY110" i="1"/>
  <c r="ABZ110" i="1"/>
  <c r="ACA110" i="1"/>
  <c r="ACB110" i="1"/>
  <c r="ACC110" i="1"/>
  <c r="ACD110" i="1"/>
  <c r="ACE110" i="1"/>
  <c r="ACF110" i="1"/>
  <c r="ACG110" i="1"/>
  <c r="ACH110" i="1"/>
  <c r="ACI110" i="1"/>
  <c r="ACJ110" i="1"/>
  <c r="ACK110" i="1"/>
  <c r="ACL110" i="1"/>
  <c r="ACM110" i="1"/>
  <c r="ACN110" i="1"/>
  <c r="ACO110" i="1"/>
  <c r="ACP110" i="1"/>
  <c r="ACQ110" i="1"/>
  <c r="ACR110" i="1"/>
  <c r="ACS110" i="1"/>
  <c r="ACT110" i="1"/>
  <c r="ACU110" i="1"/>
  <c r="ACV110" i="1"/>
  <c r="ACW110" i="1"/>
  <c r="ACX110" i="1"/>
  <c r="ACY110" i="1"/>
  <c r="ACZ110" i="1"/>
  <c r="ADA110" i="1"/>
  <c r="ADB110" i="1"/>
  <c r="ADC110" i="1"/>
  <c r="ADD110" i="1"/>
  <c r="ADE110" i="1"/>
  <c r="ADF110" i="1"/>
  <c r="ADG110" i="1"/>
  <c r="ADH110" i="1"/>
  <c r="ADI110" i="1"/>
  <c r="ADJ110" i="1"/>
  <c r="ADK110" i="1"/>
  <c r="ADL110" i="1"/>
  <c r="ADM110" i="1"/>
  <c r="ADN110" i="1"/>
  <c r="ADO110" i="1"/>
  <c r="ADP110" i="1"/>
  <c r="ADQ110" i="1"/>
  <c r="ADR110" i="1"/>
  <c r="ADS110" i="1"/>
  <c r="ADT110" i="1"/>
  <c r="ADU110" i="1"/>
  <c r="ADV110" i="1"/>
  <c r="ADW110" i="1"/>
  <c r="ADX110" i="1"/>
  <c r="ADY110" i="1"/>
  <c r="ADZ110" i="1"/>
  <c r="AEA110" i="1"/>
  <c r="AEB110" i="1"/>
  <c r="AEC110" i="1"/>
  <c r="AED110" i="1"/>
  <c r="AEE110" i="1"/>
  <c r="AEF110" i="1"/>
  <c r="AEG110" i="1"/>
  <c r="AEH110" i="1"/>
  <c r="AEI110" i="1"/>
  <c r="AEJ110" i="1"/>
  <c r="AEK110" i="1"/>
  <c r="AEL110" i="1"/>
  <c r="AEM110" i="1"/>
  <c r="AEN110" i="1"/>
  <c r="AEO110" i="1"/>
  <c r="AEP110" i="1"/>
  <c r="AEQ110" i="1"/>
  <c r="AER110" i="1"/>
  <c r="AES110" i="1"/>
  <c r="AET110" i="1"/>
  <c r="AEU110" i="1"/>
  <c r="AEV110" i="1"/>
  <c r="AEW110" i="1"/>
  <c r="AEX110" i="1"/>
  <c r="AEY110" i="1"/>
  <c r="AEZ110" i="1"/>
  <c r="AFA110" i="1"/>
  <c r="AFB110" i="1"/>
  <c r="AFC110" i="1"/>
  <c r="AFD110" i="1"/>
  <c r="AFE110" i="1"/>
  <c r="AFF110" i="1"/>
  <c r="AFG110" i="1"/>
  <c r="AFH110" i="1"/>
  <c r="AFI110" i="1"/>
  <c r="AFJ110" i="1"/>
  <c r="AFK110" i="1"/>
  <c r="AFL110" i="1"/>
  <c r="AFM110" i="1"/>
  <c r="AFN110" i="1"/>
  <c r="AFO110" i="1"/>
  <c r="AFP110" i="1"/>
  <c r="AFQ110" i="1"/>
  <c r="AFR110" i="1"/>
  <c r="AFS110" i="1"/>
  <c r="AFT110" i="1"/>
  <c r="AFU110" i="1"/>
  <c r="AFV110" i="1"/>
  <c r="AFW110" i="1"/>
  <c r="AFX110" i="1"/>
  <c r="AFY110" i="1"/>
  <c r="AFZ110" i="1"/>
  <c r="AGA110" i="1"/>
  <c r="AGB110" i="1"/>
  <c r="AGC110" i="1"/>
  <c r="AGD110" i="1"/>
  <c r="AGE110" i="1"/>
  <c r="AGF110" i="1"/>
  <c r="AGG110" i="1"/>
  <c r="AGH110" i="1"/>
  <c r="AGI110" i="1"/>
  <c r="AGJ110" i="1"/>
  <c r="AGK110" i="1"/>
  <c r="AGL110" i="1"/>
  <c r="AGM110" i="1"/>
  <c r="AGN110" i="1"/>
  <c r="AGO110" i="1"/>
  <c r="AGP110" i="1"/>
  <c r="AGQ110" i="1"/>
  <c r="AGR110" i="1"/>
  <c r="AGS110" i="1"/>
  <c r="AGT110" i="1"/>
  <c r="AGU110" i="1"/>
  <c r="AGV110" i="1"/>
  <c r="AGW110" i="1"/>
  <c r="AGX110" i="1"/>
  <c r="AGY110" i="1"/>
  <c r="AGZ110" i="1"/>
  <c r="AHA110" i="1"/>
  <c r="AHB110" i="1"/>
  <c r="AHC110" i="1"/>
  <c r="AHD110" i="1"/>
  <c r="AHE110" i="1"/>
  <c r="AHF110" i="1"/>
  <c r="AHG110" i="1"/>
  <c r="AHH110" i="1"/>
  <c r="AHI110" i="1"/>
  <c r="AHJ110" i="1"/>
  <c r="AHK110" i="1"/>
  <c r="AHL110" i="1"/>
  <c r="AHM110" i="1"/>
  <c r="AHN110" i="1"/>
  <c r="AHO110" i="1"/>
  <c r="AHP110" i="1"/>
  <c r="AHQ110" i="1"/>
  <c r="AHR110" i="1"/>
  <c r="AHS110" i="1"/>
  <c r="AHT110" i="1"/>
  <c r="AHU110" i="1"/>
  <c r="AHV110" i="1"/>
  <c r="AHW110" i="1"/>
  <c r="AHX110" i="1"/>
  <c r="AHY110" i="1"/>
  <c r="AHZ110" i="1"/>
  <c r="AIA110" i="1"/>
  <c r="AIB110" i="1"/>
  <c r="AIC110" i="1"/>
  <c r="AID110" i="1"/>
  <c r="AIE110" i="1"/>
  <c r="AIF110" i="1"/>
  <c r="AIG110" i="1"/>
  <c r="AIH110" i="1"/>
  <c r="AII110" i="1"/>
  <c r="AIJ110" i="1"/>
  <c r="AIK110" i="1"/>
  <c r="AIL110" i="1"/>
  <c r="AIM110" i="1"/>
  <c r="AIN110" i="1"/>
  <c r="AIO110" i="1"/>
  <c r="AIP110" i="1"/>
  <c r="AIQ110" i="1"/>
  <c r="AIR110" i="1"/>
  <c r="AIS110" i="1"/>
  <c r="AIT110" i="1"/>
  <c r="AIU110" i="1"/>
  <c r="AIV110" i="1"/>
  <c r="AIW110" i="1"/>
  <c r="AIX110" i="1"/>
  <c r="AIY110" i="1"/>
  <c r="AIZ110" i="1"/>
  <c r="AJA110" i="1"/>
  <c r="AJB110" i="1"/>
  <c r="AJC110" i="1"/>
  <c r="AJD110" i="1"/>
  <c r="AJE110" i="1"/>
  <c r="AJF110" i="1"/>
  <c r="AJG110" i="1"/>
  <c r="AJH110" i="1"/>
  <c r="AJI110" i="1"/>
  <c r="AJJ110" i="1"/>
  <c r="AJK110" i="1"/>
  <c r="AJL110" i="1"/>
  <c r="AJM110" i="1"/>
  <c r="AJN110" i="1"/>
  <c r="AJO110" i="1"/>
  <c r="AJP110" i="1"/>
  <c r="AJQ110" i="1"/>
  <c r="AJR110" i="1"/>
  <c r="AJS110" i="1"/>
  <c r="AJT110" i="1"/>
  <c r="AJU110" i="1"/>
  <c r="AJV110" i="1"/>
  <c r="AJW110" i="1"/>
  <c r="AJX110" i="1"/>
  <c r="AJY110" i="1"/>
  <c r="AJZ110" i="1"/>
  <c r="AKA110" i="1"/>
  <c r="AKB110" i="1"/>
  <c r="AKC110" i="1"/>
  <c r="AKD110" i="1"/>
  <c r="AKE110" i="1"/>
  <c r="AKF110" i="1"/>
  <c r="AKG110" i="1"/>
  <c r="AKH110" i="1"/>
  <c r="AKI110" i="1"/>
  <c r="AKJ110" i="1"/>
  <c r="AKK110" i="1"/>
  <c r="AKL110" i="1"/>
  <c r="AKM110" i="1"/>
  <c r="AKN110" i="1"/>
  <c r="AKO110" i="1"/>
  <c r="AKP110" i="1"/>
  <c r="AKQ110" i="1"/>
  <c r="AKR110" i="1"/>
  <c r="AKS110" i="1"/>
  <c r="AKT110" i="1"/>
  <c r="AKU110" i="1"/>
  <c r="AKV110" i="1"/>
  <c r="AKW110" i="1"/>
  <c r="AKX110" i="1"/>
  <c r="AKY110" i="1"/>
  <c r="AKZ110" i="1"/>
  <c r="ALA110" i="1"/>
  <c r="ALB110" i="1"/>
  <c r="ALC110" i="1"/>
  <c r="ALD110" i="1"/>
  <c r="ALE110" i="1"/>
  <c r="ALF110" i="1"/>
  <c r="ALG110" i="1"/>
  <c r="ALH110" i="1"/>
  <c r="ALI110" i="1"/>
  <c r="ALJ110" i="1"/>
  <c r="ALK110" i="1"/>
  <c r="ALL110" i="1"/>
  <c r="ALM110" i="1"/>
  <c r="ALN110" i="1"/>
  <c r="ALO110" i="1"/>
  <c r="ALP110" i="1"/>
  <c r="ALQ110" i="1"/>
  <c r="ALR110" i="1"/>
  <c r="ALS110" i="1"/>
  <c r="ALT110" i="1"/>
  <c r="ALU110" i="1"/>
  <c r="ALV110" i="1"/>
  <c r="ALW110" i="1"/>
  <c r="ALX110" i="1"/>
  <c r="ALY110" i="1"/>
  <c r="ALZ110" i="1"/>
  <c r="AMA110" i="1"/>
  <c r="AMB110" i="1"/>
  <c r="AMC110" i="1"/>
  <c r="AMD110" i="1"/>
  <c r="AME110" i="1"/>
  <c r="AMF110" i="1"/>
  <c r="AMG110" i="1"/>
  <c r="AMH110" i="1"/>
  <c r="AMI110" i="1"/>
  <c r="AMJ110" i="1"/>
  <c r="AMK110" i="1"/>
  <c r="AML110" i="1"/>
  <c r="AMM110" i="1"/>
  <c r="AMN110" i="1"/>
  <c r="AMO110" i="1"/>
  <c r="AMP110" i="1"/>
  <c r="AMQ110" i="1"/>
  <c r="AMR110" i="1"/>
  <c r="AMS110" i="1"/>
  <c r="AMT110" i="1"/>
  <c r="AMU110" i="1"/>
  <c r="AMV110" i="1"/>
  <c r="AMW110" i="1"/>
  <c r="AMX110" i="1"/>
  <c r="AMY110" i="1"/>
  <c r="AMZ110" i="1"/>
  <c r="ANA110" i="1"/>
  <c r="ANB110" i="1"/>
  <c r="ANC110" i="1"/>
  <c r="AND110" i="1"/>
  <c r="ANE110" i="1"/>
  <c r="ANF110" i="1"/>
  <c r="ANG110" i="1"/>
  <c r="ANH110" i="1"/>
  <c r="ANI110" i="1"/>
  <c r="ANJ110" i="1"/>
  <c r="ANK110" i="1"/>
  <c r="ANL110" i="1"/>
  <c r="ANM110" i="1"/>
  <c r="ANN110" i="1"/>
  <c r="ANO110" i="1"/>
  <c r="ANP110" i="1"/>
  <c r="ANQ110" i="1"/>
  <c r="ANR110" i="1"/>
  <c r="ANS110" i="1"/>
  <c r="ANT110" i="1"/>
  <c r="ANU110" i="1"/>
  <c r="ANV110" i="1"/>
  <c r="ANW110" i="1"/>
  <c r="ANX110" i="1"/>
  <c r="ANY110" i="1"/>
  <c r="ANZ110" i="1"/>
  <c r="AOA110" i="1"/>
  <c r="AOB110" i="1"/>
  <c r="AOC110" i="1"/>
  <c r="AOD110" i="1"/>
  <c r="AOE110" i="1"/>
  <c r="AOF110" i="1"/>
  <c r="AOG110" i="1"/>
  <c r="AOH110" i="1"/>
  <c r="AOI110" i="1"/>
  <c r="AOJ110" i="1"/>
  <c r="AOK110" i="1"/>
  <c r="AOL110" i="1"/>
  <c r="AOM110" i="1"/>
  <c r="AON110" i="1"/>
  <c r="AOO110" i="1"/>
  <c r="AOP110" i="1"/>
  <c r="AOQ110" i="1"/>
  <c r="AOR110" i="1"/>
  <c r="AOS110" i="1"/>
  <c r="AOT110" i="1"/>
  <c r="AOU110" i="1"/>
  <c r="AOV110" i="1"/>
  <c r="AOW110" i="1"/>
  <c r="AOX110" i="1"/>
  <c r="AOY110" i="1"/>
  <c r="AOZ110" i="1"/>
  <c r="APA110" i="1"/>
  <c r="APB110" i="1"/>
  <c r="APC110" i="1"/>
  <c r="APD110" i="1"/>
  <c r="APE110" i="1"/>
  <c r="APF110" i="1"/>
  <c r="APG110" i="1"/>
  <c r="APH110" i="1"/>
  <c r="API110" i="1"/>
  <c r="APJ110" i="1"/>
  <c r="APK110" i="1"/>
  <c r="APL110" i="1"/>
  <c r="APM110" i="1"/>
  <c r="APN110" i="1"/>
  <c r="APO110" i="1"/>
  <c r="APP110" i="1"/>
  <c r="APQ110" i="1"/>
  <c r="APR110" i="1"/>
  <c r="APS110" i="1"/>
  <c r="APT110" i="1"/>
  <c r="APU110" i="1"/>
  <c r="APV110" i="1"/>
  <c r="APW110" i="1"/>
  <c r="APX110" i="1"/>
  <c r="APY110" i="1"/>
  <c r="APZ110" i="1"/>
  <c r="AQA110" i="1"/>
  <c r="AQB110" i="1"/>
  <c r="AQC110" i="1"/>
  <c r="AQD110" i="1"/>
  <c r="AQE110" i="1"/>
  <c r="AQF110" i="1"/>
  <c r="AQG110" i="1"/>
  <c r="AQH110" i="1"/>
  <c r="AQI110" i="1"/>
  <c r="AQJ110" i="1"/>
  <c r="AQK110" i="1"/>
  <c r="AQL110" i="1"/>
  <c r="AQM110" i="1"/>
  <c r="AQN110" i="1"/>
  <c r="AQO110" i="1"/>
  <c r="AQP110" i="1"/>
  <c r="AQQ110" i="1"/>
  <c r="AQR110" i="1"/>
  <c r="AQS110" i="1"/>
  <c r="AQT110" i="1"/>
  <c r="AQU110" i="1"/>
  <c r="AQV110" i="1"/>
  <c r="AQW110" i="1"/>
  <c r="AQX110" i="1"/>
  <c r="AQY110" i="1"/>
  <c r="AQZ110" i="1"/>
  <c r="ARA110" i="1"/>
  <c r="ARB110" i="1"/>
  <c r="ARC110" i="1"/>
  <c r="ARD110" i="1"/>
  <c r="ARE110" i="1"/>
  <c r="ARF110" i="1"/>
  <c r="ARG110" i="1"/>
  <c r="ARH110" i="1"/>
  <c r="ARI110" i="1"/>
  <c r="ARJ110" i="1"/>
  <c r="ARK110" i="1"/>
  <c r="ARL110" i="1"/>
  <c r="ARM110" i="1"/>
  <c r="ARN110" i="1"/>
  <c r="ARO110" i="1"/>
  <c r="ARP110" i="1"/>
  <c r="ARQ110" i="1"/>
  <c r="ARR110" i="1"/>
  <c r="ARS110" i="1"/>
  <c r="ART110" i="1"/>
  <c r="ARU110" i="1"/>
  <c r="ARV110" i="1"/>
  <c r="ARW110" i="1"/>
  <c r="ARX110" i="1"/>
  <c r="ARY110" i="1"/>
  <c r="ARZ110" i="1"/>
  <c r="ASA110" i="1"/>
  <c r="ASB110" i="1"/>
  <c r="ASC110" i="1"/>
  <c r="ASD110" i="1"/>
  <c r="ASE110" i="1"/>
  <c r="ASF110" i="1"/>
  <c r="ASG110" i="1"/>
  <c r="ASH110" i="1"/>
  <c r="ASI110" i="1"/>
  <c r="ASJ110" i="1"/>
  <c r="ASK110" i="1"/>
  <c r="ASL110" i="1"/>
  <c r="ASM110" i="1"/>
  <c r="ASN110" i="1"/>
  <c r="ASO110" i="1"/>
  <c r="ASP110" i="1"/>
  <c r="ASQ110" i="1"/>
  <c r="ASR110" i="1"/>
  <c r="ASS110" i="1"/>
  <c r="AST110" i="1"/>
  <c r="ASU110" i="1"/>
  <c r="ASV110" i="1"/>
  <c r="ASW110" i="1"/>
  <c r="ASX110" i="1"/>
  <c r="ASY110" i="1"/>
  <c r="ASZ110" i="1"/>
  <c r="ATA110" i="1"/>
  <c r="ATB110" i="1"/>
  <c r="ATC110" i="1"/>
  <c r="ATD110" i="1"/>
  <c r="ATE110" i="1"/>
  <c r="ATF110" i="1"/>
  <c r="ATG110" i="1"/>
  <c r="ATH110" i="1"/>
  <c r="ATI110" i="1"/>
  <c r="ATJ110" i="1"/>
  <c r="ATK110" i="1"/>
  <c r="ATL110" i="1"/>
  <c r="ATM110" i="1"/>
  <c r="ATN110" i="1"/>
  <c r="ATO110" i="1"/>
  <c r="ATP110" i="1"/>
  <c r="ATQ110" i="1"/>
  <c r="ATR110" i="1"/>
  <c r="ATS110" i="1"/>
  <c r="ATT110" i="1"/>
  <c r="ATU110" i="1"/>
  <c r="ATV110" i="1"/>
  <c r="ATW110" i="1"/>
  <c r="ATX110" i="1"/>
  <c r="ATY110" i="1"/>
  <c r="ATZ110" i="1"/>
  <c r="AUA110" i="1"/>
  <c r="AUB110" i="1"/>
  <c r="AUC110" i="1"/>
  <c r="AUD110" i="1"/>
  <c r="AUE110" i="1"/>
  <c r="AUF110" i="1"/>
  <c r="AUG110" i="1"/>
  <c r="AUH110" i="1"/>
  <c r="AUI110" i="1"/>
  <c r="AUJ110" i="1"/>
  <c r="AUK110" i="1"/>
  <c r="AUL110" i="1"/>
  <c r="AUM110" i="1"/>
  <c r="AUN110" i="1"/>
  <c r="AUO110" i="1"/>
  <c r="AUP110" i="1"/>
  <c r="AUQ110" i="1"/>
  <c r="AUR110" i="1"/>
  <c r="AUS110" i="1"/>
  <c r="AUT110" i="1"/>
  <c r="AUU110" i="1"/>
  <c r="AUV110" i="1"/>
  <c r="AUW110" i="1"/>
  <c r="AUX110" i="1"/>
  <c r="AUY110" i="1"/>
  <c r="AUZ110" i="1"/>
  <c r="AVA110" i="1"/>
  <c r="AVB110" i="1"/>
  <c r="AVC110" i="1"/>
  <c r="AVD110" i="1"/>
  <c r="AVE110" i="1"/>
  <c r="AVF110" i="1"/>
  <c r="AVG110" i="1"/>
  <c r="AVH110" i="1"/>
  <c r="AVI110" i="1"/>
  <c r="AVJ110" i="1"/>
  <c r="AVK110" i="1"/>
  <c r="AVL110" i="1"/>
  <c r="AVM110" i="1"/>
  <c r="AVN110" i="1"/>
  <c r="AVO110" i="1"/>
  <c r="AVP110" i="1"/>
  <c r="AVQ110" i="1"/>
  <c r="AVR110" i="1"/>
  <c r="AVS110" i="1"/>
  <c r="AVT110" i="1"/>
  <c r="AVU110" i="1"/>
  <c r="AVV110" i="1"/>
  <c r="AVW110" i="1"/>
  <c r="AVX110" i="1"/>
  <c r="AVY110" i="1"/>
  <c r="AVZ110" i="1"/>
  <c r="AWA110" i="1"/>
  <c r="AWB110" i="1"/>
  <c r="AWC110" i="1"/>
  <c r="AWD110" i="1"/>
  <c r="AWE110" i="1"/>
  <c r="AWF110" i="1"/>
  <c r="AWG110" i="1"/>
  <c r="AWH110" i="1"/>
  <c r="AWI110" i="1"/>
  <c r="AWJ110" i="1"/>
  <c r="AWK110" i="1"/>
  <c r="AWL110" i="1"/>
  <c r="AWM110" i="1"/>
  <c r="AWN110" i="1"/>
  <c r="AWO110" i="1"/>
  <c r="AWP110" i="1"/>
  <c r="AWQ110" i="1"/>
  <c r="AWR110" i="1"/>
  <c r="AWS110" i="1"/>
  <c r="AWT110" i="1"/>
  <c r="AWU110" i="1"/>
  <c r="AWV110" i="1"/>
  <c r="AWW110" i="1"/>
  <c r="AWX110" i="1"/>
  <c r="AWY110" i="1"/>
  <c r="AWZ110" i="1"/>
  <c r="AXA110" i="1"/>
  <c r="AXB110" i="1"/>
  <c r="AXC110" i="1"/>
  <c r="AXD110" i="1"/>
  <c r="AXE110" i="1"/>
  <c r="AXF110" i="1"/>
  <c r="AXG110" i="1"/>
  <c r="AXH110" i="1"/>
  <c r="AXI110" i="1"/>
  <c r="AXJ110" i="1"/>
  <c r="AXK110" i="1"/>
  <c r="AXL110" i="1"/>
  <c r="AXM110" i="1"/>
  <c r="AXN110" i="1"/>
  <c r="AXO110" i="1"/>
  <c r="AXP110" i="1"/>
  <c r="AXQ110" i="1"/>
  <c r="AXR110" i="1"/>
  <c r="AXS110" i="1"/>
  <c r="AXT110" i="1"/>
  <c r="AXU110" i="1"/>
  <c r="AXV110" i="1"/>
  <c r="AXW110" i="1"/>
  <c r="AXX110" i="1"/>
  <c r="AXY110" i="1"/>
  <c r="AXZ110" i="1"/>
  <c r="AYA110" i="1"/>
  <c r="AYB110" i="1"/>
  <c r="AYC110" i="1"/>
  <c r="AYD110" i="1"/>
  <c r="AYE110" i="1"/>
  <c r="AYF110" i="1"/>
  <c r="AYG110" i="1"/>
  <c r="AYH110" i="1"/>
  <c r="AYI110" i="1"/>
  <c r="AYJ110" i="1"/>
  <c r="AYK110" i="1"/>
  <c r="AYL110" i="1"/>
  <c r="AYM110" i="1"/>
  <c r="AYN110" i="1"/>
  <c r="AYO110" i="1"/>
  <c r="AYP110" i="1"/>
  <c r="AYQ110" i="1"/>
  <c r="AYR110" i="1"/>
  <c r="AYS110" i="1"/>
  <c r="AYT110" i="1"/>
  <c r="AYU110" i="1"/>
  <c r="AYV110" i="1"/>
  <c r="AYW110" i="1"/>
  <c r="AYX110" i="1"/>
  <c r="AYY110" i="1"/>
  <c r="AYZ110" i="1"/>
  <c r="AZA110" i="1"/>
  <c r="AZB110" i="1"/>
  <c r="AZC110" i="1"/>
  <c r="AZD110" i="1"/>
  <c r="AZE110" i="1"/>
  <c r="AZF110" i="1"/>
  <c r="AZG110" i="1"/>
  <c r="AZH110" i="1"/>
  <c r="AZI110" i="1"/>
  <c r="AZJ110" i="1"/>
  <c r="AZK110" i="1"/>
  <c r="AZL110" i="1"/>
  <c r="AZM110" i="1"/>
  <c r="AZN110" i="1"/>
  <c r="AZO110" i="1"/>
  <c r="AZP110" i="1"/>
  <c r="AZQ110" i="1"/>
  <c r="AZR110" i="1"/>
  <c r="AZS110" i="1"/>
  <c r="AZT110" i="1"/>
  <c r="AZU110" i="1"/>
  <c r="AZV110" i="1"/>
  <c r="AZW110" i="1"/>
  <c r="AZX110" i="1"/>
  <c r="AZY110" i="1"/>
  <c r="AZZ110" i="1"/>
  <c r="BAA110" i="1"/>
  <c r="BAB110" i="1"/>
  <c r="BAC110" i="1"/>
  <c r="BAD110" i="1"/>
  <c r="BAE110" i="1"/>
  <c r="BAF110" i="1"/>
  <c r="BAG110" i="1"/>
  <c r="BAH110" i="1"/>
  <c r="BAI110" i="1"/>
  <c r="BAJ110" i="1"/>
  <c r="BAK110" i="1"/>
  <c r="BAL110" i="1"/>
  <c r="BAM110" i="1"/>
  <c r="BAN110" i="1"/>
  <c r="BAO110" i="1"/>
  <c r="BAP110" i="1"/>
  <c r="BAQ110" i="1"/>
  <c r="BAR110" i="1"/>
  <c r="BAS110" i="1"/>
  <c r="BAT110" i="1"/>
  <c r="BAU110" i="1"/>
  <c r="BAV110" i="1"/>
  <c r="BAW110" i="1"/>
  <c r="BAX110" i="1"/>
  <c r="BAY110" i="1"/>
  <c r="BAZ110" i="1"/>
  <c r="BBA110" i="1"/>
  <c r="BBB110" i="1"/>
  <c r="BBC110" i="1"/>
  <c r="BBD110" i="1"/>
  <c r="BBE110" i="1"/>
  <c r="BBF110" i="1"/>
  <c r="BBG110" i="1"/>
  <c r="BBH110" i="1"/>
  <c r="BBI110" i="1"/>
  <c r="BBJ110" i="1"/>
  <c r="BBK110" i="1"/>
  <c r="BBL110" i="1"/>
  <c r="BBM110" i="1"/>
  <c r="BBN110" i="1"/>
  <c r="BBO110" i="1"/>
  <c r="BBP110" i="1"/>
  <c r="BBQ110" i="1"/>
  <c r="BBR110" i="1"/>
  <c r="BBS110" i="1"/>
  <c r="BBT110" i="1"/>
  <c r="BBU110" i="1"/>
  <c r="BBV110" i="1"/>
  <c r="BBW110" i="1"/>
  <c r="BBX110" i="1"/>
  <c r="BBY110" i="1"/>
  <c r="BBZ110" i="1"/>
  <c r="BCA110" i="1"/>
  <c r="BCB110" i="1"/>
  <c r="BCC110" i="1"/>
  <c r="BCD110" i="1"/>
  <c r="BCE110" i="1"/>
  <c r="BCF110" i="1"/>
  <c r="BCG110" i="1"/>
  <c r="BCH110" i="1"/>
  <c r="BCI110" i="1"/>
  <c r="BCJ110" i="1"/>
  <c r="BCK110" i="1"/>
  <c r="BCL110" i="1"/>
  <c r="BCM110" i="1"/>
  <c r="BCN110" i="1"/>
  <c r="BCO110" i="1"/>
  <c r="BCP110" i="1"/>
  <c r="BCQ110" i="1"/>
  <c r="BCR110" i="1"/>
  <c r="BCS110" i="1"/>
  <c r="BCT110" i="1"/>
  <c r="BCU110" i="1"/>
  <c r="BCV110" i="1"/>
  <c r="BCW110" i="1"/>
  <c r="BCX110" i="1"/>
  <c r="BCY110" i="1"/>
  <c r="BCZ110" i="1"/>
  <c r="BDA110" i="1"/>
  <c r="BDB110" i="1"/>
  <c r="BDC110" i="1"/>
  <c r="BDD110" i="1"/>
  <c r="BDE110" i="1"/>
  <c r="BDF110" i="1"/>
  <c r="BDG110" i="1"/>
  <c r="BDH110" i="1"/>
  <c r="BDI110" i="1"/>
  <c r="BDJ110" i="1"/>
  <c r="BDK110" i="1"/>
  <c r="BDL110" i="1"/>
  <c r="BDM110" i="1"/>
  <c r="BDN110" i="1"/>
  <c r="BDO110" i="1"/>
  <c r="BDP110" i="1"/>
  <c r="BDQ110" i="1"/>
  <c r="BDR110" i="1"/>
  <c r="BDS110" i="1"/>
  <c r="BDT110" i="1"/>
  <c r="BDU110" i="1"/>
  <c r="BDV110" i="1"/>
  <c r="BDW110" i="1"/>
  <c r="BDX110" i="1"/>
  <c r="BDY110" i="1"/>
  <c r="BDZ110" i="1"/>
  <c r="BEA110" i="1"/>
  <c r="BEB110" i="1"/>
  <c r="BEC110" i="1"/>
  <c r="BED110" i="1"/>
  <c r="BEE110" i="1"/>
  <c r="BEF110" i="1"/>
  <c r="BEG110" i="1"/>
  <c r="BEH110" i="1"/>
  <c r="BEI110" i="1"/>
  <c r="BEJ110" i="1"/>
  <c r="BEK110" i="1"/>
  <c r="BEL110" i="1"/>
  <c r="BEM110" i="1"/>
  <c r="BEN110" i="1"/>
  <c r="BEO110" i="1"/>
  <c r="BEP110" i="1"/>
  <c r="BEQ110" i="1"/>
  <c r="BER110" i="1"/>
  <c r="BES110" i="1"/>
  <c r="BET110" i="1"/>
  <c r="BEU110" i="1"/>
  <c r="BEV110" i="1"/>
  <c r="BEW110" i="1"/>
  <c r="BEX110" i="1"/>
  <c r="BEY110" i="1"/>
  <c r="BEZ110" i="1"/>
  <c r="BFA110" i="1"/>
  <c r="BFB110" i="1"/>
  <c r="BFC110" i="1"/>
  <c r="BFD110" i="1"/>
  <c r="BFE110" i="1"/>
  <c r="BFF110" i="1"/>
  <c r="BFG110" i="1"/>
  <c r="BFH110" i="1"/>
  <c r="BFI110" i="1"/>
  <c r="BFJ110" i="1"/>
  <c r="BFK110" i="1"/>
  <c r="BFL110" i="1"/>
  <c r="BFM110" i="1"/>
  <c r="BFN110" i="1"/>
  <c r="BFO110" i="1"/>
  <c r="BFP110" i="1"/>
  <c r="BFQ110" i="1"/>
  <c r="BFR110" i="1"/>
  <c r="BFS110" i="1"/>
  <c r="BFT110" i="1"/>
  <c r="BFU110" i="1"/>
  <c r="BFV110" i="1"/>
  <c r="BFW110" i="1"/>
  <c r="BFX110" i="1"/>
  <c r="BFY110" i="1"/>
  <c r="BFZ110" i="1"/>
  <c r="BGA110" i="1"/>
  <c r="BGB110" i="1"/>
  <c r="BGC110" i="1"/>
  <c r="BGD110" i="1"/>
  <c r="BGE110" i="1"/>
  <c r="BGF110" i="1"/>
  <c r="BGG110" i="1"/>
  <c r="BGH110" i="1"/>
  <c r="BGI110" i="1"/>
  <c r="BGJ110" i="1"/>
  <c r="BGK110" i="1"/>
  <c r="BGL110" i="1"/>
  <c r="BGM110" i="1"/>
  <c r="BGN110" i="1"/>
  <c r="BGO110" i="1"/>
  <c r="BGP110" i="1"/>
  <c r="BGQ110" i="1"/>
  <c r="BGR110" i="1"/>
  <c r="BGS110" i="1"/>
  <c r="BGT110" i="1"/>
  <c r="BGU110" i="1"/>
  <c r="BGV110" i="1"/>
  <c r="BGW110" i="1"/>
  <c r="BGX110" i="1"/>
  <c r="BGY110" i="1"/>
  <c r="BGZ110" i="1"/>
  <c r="BHA110" i="1"/>
  <c r="BHB110" i="1"/>
  <c r="BHC110" i="1"/>
  <c r="BHD110" i="1"/>
  <c r="BHE110" i="1"/>
  <c r="BHF110" i="1"/>
  <c r="BHG110" i="1"/>
  <c r="BHH110" i="1"/>
  <c r="BHI110" i="1"/>
  <c r="BHJ110" i="1"/>
  <c r="BHK110" i="1"/>
  <c r="BHL110" i="1"/>
  <c r="BHM110" i="1"/>
  <c r="BHN110" i="1"/>
  <c r="BHO110" i="1"/>
  <c r="BHP110" i="1"/>
  <c r="BHQ110" i="1"/>
  <c r="BHR110" i="1"/>
  <c r="BHS110" i="1"/>
  <c r="BHT110" i="1"/>
  <c r="BHU110" i="1"/>
  <c r="BHV110" i="1"/>
  <c r="BHW110" i="1"/>
  <c r="BHX110" i="1"/>
  <c r="BHY110" i="1"/>
  <c r="BHZ110" i="1"/>
  <c r="BIA110" i="1"/>
  <c r="BIB110" i="1"/>
  <c r="BIC110" i="1"/>
  <c r="BID110" i="1"/>
  <c r="BIE110" i="1"/>
  <c r="BIF110" i="1"/>
  <c r="BIG110" i="1"/>
  <c r="BIH110" i="1"/>
  <c r="BII110" i="1"/>
  <c r="BIJ110" i="1"/>
  <c r="BIK110" i="1"/>
  <c r="BIL110" i="1"/>
  <c r="BIM110" i="1"/>
  <c r="BIN110" i="1"/>
  <c r="BIO110" i="1"/>
  <c r="BIP110" i="1"/>
  <c r="BIQ110" i="1"/>
  <c r="BIR110" i="1"/>
  <c r="BIS110" i="1"/>
  <c r="BIT110" i="1"/>
  <c r="BIU110" i="1"/>
  <c r="BIV110" i="1"/>
  <c r="BIW110" i="1"/>
  <c r="BIX110" i="1"/>
  <c r="BIY110" i="1"/>
  <c r="BIZ110" i="1"/>
  <c r="BJA110" i="1"/>
  <c r="BJB110" i="1"/>
  <c r="BJC110" i="1"/>
  <c r="BJD110" i="1"/>
  <c r="BJE110" i="1"/>
  <c r="BJF110" i="1"/>
  <c r="BJG110" i="1"/>
  <c r="BJH110" i="1"/>
  <c r="BJI110" i="1"/>
  <c r="BJJ110" i="1"/>
  <c r="BJK110" i="1"/>
  <c r="BJL110" i="1"/>
  <c r="BJM110" i="1"/>
  <c r="BJN110" i="1"/>
  <c r="BJO110" i="1"/>
  <c r="BJP110" i="1"/>
  <c r="BJQ110" i="1"/>
  <c r="BJR110" i="1"/>
  <c r="BJS110" i="1"/>
  <c r="BJT110" i="1"/>
  <c r="BJU110" i="1"/>
  <c r="BJV110" i="1"/>
  <c r="BJW110" i="1"/>
  <c r="BJX110" i="1"/>
  <c r="BJY110" i="1"/>
  <c r="BJZ110" i="1"/>
  <c r="BKA110" i="1"/>
  <c r="BKB110" i="1"/>
  <c r="BKC110" i="1"/>
  <c r="BKD110" i="1"/>
  <c r="BKE110" i="1"/>
  <c r="BKF110" i="1"/>
  <c r="BKG110" i="1"/>
  <c r="BKH110" i="1"/>
  <c r="BKI110" i="1"/>
  <c r="BKJ110" i="1"/>
  <c r="BKK110" i="1"/>
  <c r="BKL110" i="1"/>
  <c r="BKM110" i="1"/>
  <c r="BKN110" i="1"/>
  <c r="BKO110" i="1"/>
  <c r="BKP110" i="1"/>
  <c r="BKQ110" i="1"/>
  <c r="BKR110" i="1"/>
  <c r="BKS110" i="1"/>
  <c r="BKT110" i="1"/>
  <c r="BKU110" i="1"/>
  <c r="BKV110" i="1"/>
  <c r="BKW110" i="1"/>
  <c r="BKX110" i="1"/>
  <c r="BKY110" i="1"/>
  <c r="BKZ110" i="1"/>
  <c r="BLA110" i="1"/>
  <c r="BLB110" i="1"/>
  <c r="BLC110" i="1"/>
  <c r="BLD110" i="1"/>
  <c r="BLE110" i="1"/>
  <c r="BLF110" i="1"/>
  <c r="BLG110" i="1"/>
  <c r="BLH110" i="1"/>
  <c r="BLI110" i="1"/>
  <c r="BLJ110" i="1"/>
  <c r="BLK110" i="1"/>
  <c r="BLL110" i="1"/>
  <c r="BLM110" i="1"/>
  <c r="BLN110" i="1"/>
  <c r="BLO110" i="1"/>
  <c r="BLP110" i="1"/>
  <c r="BLQ110" i="1"/>
  <c r="BLR110" i="1"/>
  <c r="BLS110" i="1"/>
  <c r="BLT110" i="1"/>
  <c r="BLU110" i="1"/>
  <c r="BLV110" i="1"/>
  <c r="BLW110" i="1"/>
  <c r="BLX110" i="1"/>
  <c r="BLY110" i="1"/>
  <c r="BLZ110" i="1"/>
  <c r="BMA110" i="1"/>
  <c r="BMB110" i="1"/>
  <c r="BMC110" i="1"/>
  <c r="BMD110" i="1"/>
  <c r="BME110" i="1"/>
  <c r="BMF110" i="1"/>
  <c r="BMG110" i="1"/>
  <c r="BMH110" i="1"/>
  <c r="BMI110" i="1"/>
  <c r="BMJ110" i="1"/>
  <c r="BMK110" i="1"/>
  <c r="BML110" i="1"/>
  <c r="BMM110" i="1"/>
  <c r="BMN110" i="1"/>
  <c r="BMO110" i="1"/>
  <c r="BMP110" i="1"/>
  <c r="BMQ110" i="1"/>
  <c r="BMR110" i="1"/>
  <c r="BMS110" i="1"/>
  <c r="BMT110" i="1"/>
  <c r="BMU110" i="1"/>
  <c r="BMV110" i="1"/>
  <c r="BMW110" i="1"/>
  <c r="BMX110" i="1"/>
  <c r="BMY110" i="1"/>
  <c r="BMZ110" i="1"/>
  <c r="BNA110" i="1"/>
  <c r="BNB110" i="1"/>
  <c r="BNC110" i="1"/>
  <c r="BND110" i="1"/>
  <c r="BNE110" i="1"/>
  <c r="BNF110" i="1"/>
  <c r="BNG110" i="1"/>
  <c r="BNH110" i="1"/>
  <c r="BNI110" i="1"/>
  <c r="BNJ110" i="1"/>
  <c r="BNK110" i="1"/>
  <c r="BNL110" i="1"/>
  <c r="BNM110" i="1"/>
  <c r="BNN110" i="1"/>
  <c r="BNO110" i="1"/>
  <c r="BNP110" i="1"/>
  <c r="BNQ110" i="1"/>
  <c r="BNR110" i="1"/>
  <c r="BNS110" i="1"/>
  <c r="BNT110" i="1"/>
  <c r="BNU110" i="1"/>
  <c r="BNV110" i="1"/>
  <c r="BNW110" i="1"/>
  <c r="BNX110" i="1"/>
  <c r="BNY110" i="1"/>
  <c r="BNZ110" i="1"/>
  <c r="BOA110" i="1"/>
  <c r="BOB110" i="1"/>
  <c r="BOC110" i="1"/>
  <c r="BOD110" i="1"/>
  <c r="BOE110" i="1"/>
  <c r="BOF110" i="1"/>
  <c r="BOG110" i="1"/>
  <c r="BOH110" i="1"/>
  <c r="BOI110" i="1"/>
  <c r="BOJ110" i="1"/>
  <c r="BOK110" i="1"/>
  <c r="BOL110" i="1"/>
  <c r="BOM110" i="1"/>
  <c r="BON110" i="1"/>
  <c r="BOO110" i="1"/>
  <c r="BOP110" i="1"/>
  <c r="BOQ110" i="1"/>
  <c r="BOR110" i="1"/>
  <c r="BOS110" i="1"/>
  <c r="BOT110" i="1"/>
  <c r="BOU110" i="1"/>
  <c r="BOV110" i="1"/>
  <c r="BOW110" i="1"/>
  <c r="BOX110" i="1"/>
  <c r="BOY110" i="1"/>
  <c r="BOZ110" i="1"/>
  <c r="BPA110" i="1"/>
  <c r="BPB110" i="1"/>
  <c r="BPC110" i="1"/>
  <c r="BPD110" i="1"/>
  <c r="BPE110" i="1"/>
  <c r="BPF110" i="1"/>
  <c r="BPG110" i="1"/>
  <c r="BPH110" i="1"/>
  <c r="BPI110" i="1"/>
  <c r="BPJ110" i="1"/>
  <c r="BPK110" i="1"/>
  <c r="BPL110" i="1"/>
  <c r="BPM110" i="1"/>
  <c r="BPN110" i="1"/>
  <c r="BPO110" i="1"/>
  <c r="BPP110" i="1"/>
  <c r="BPQ110" i="1"/>
  <c r="BPR110" i="1"/>
  <c r="BPS110" i="1"/>
  <c r="BPT110" i="1"/>
  <c r="BPU110" i="1"/>
  <c r="BPV110" i="1"/>
  <c r="BPW110" i="1"/>
  <c r="BPX110" i="1"/>
  <c r="BPY110" i="1"/>
  <c r="BPZ110" i="1"/>
  <c r="BQA110" i="1"/>
  <c r="BQB110" i="1"/>
  <c r="BQC110" i="1"/>
  <c r="BQD110" i="1"/>
  <c r="BQE110" i="1"/>
  <c r="BQF110" i="1"/>
  <c r="BQG110" i="1"/>
  <c r="BQH110" i="1"/>
  <c r="BQI110" i="1"/>
  <c r="BQJ110" i="1"/>
  <c r="BQK110" i="1"/>
  <c r="BQL110" i="1"/>
  <c r="BQM110" i="1"/>
  <c r="BQN110" i="1"/>
  <c r="BQO110" i="1"/>
  <c r="BQP110" i="1"/>
  <c r="BQQ110" i="1"/>
  <c r="BQR110" i="1"/>
  <c r="BQS110" i="1"/>
  <c r="BQT110" i="1"/>
  <c r="BQU110" i="1"/>
  <c r="BQV110" i="1"/>
  <c r="BQW110" i="1"/>
  <c r="BQX110" i="1"/>
  <c r="BQY110" i="1"/>
  <c r="BQZ110" i="1"/>
  <c r="BRA110" i="1"/>
  <c r="BRB110" i="1"/>
  <c r="BRC110" i="1"/>
  <c r="BRD110" i="1"/>
  <c r="BRE110" i="1"/>
  <c r="BRF110" i="1"/>
  <c r="BRG110" i="1"/>
  <c r="BRH110" i="1"/>
  <c r="BRI110" i="1"/>
  <c r="BRJ110" i="1"/>
  <c r="BRK110" i="1"/>
  <c r="BRL110" i="1"/>
  <c r="BRM110" i="1"/>
  <c r="BRN110" i="1"/>
  <c r="BRO110" i="1"/>
  <c r="BRP110" i="1"/>
  <c r="BRQ110" i="1"/>
  <c r="BRR110" i="1"/>
  <c r="BRS110" i="1"/>
  <c r="BRT110" i="1"/>
  <c r="BRU110" i="1"/>
  <c r="BRV110" i="1"/>
  <c r="BRW110" i="1"/>
  <c r="BRX110" i="1"/>
  <c r="BRY110" i="1"/>
  <c r="BRZ110" i="1"/>
  <c r="BSA110" i="1"/>
  <c r="BSB110" i="1"/>
  <c r="BSC110" i="1"/>
  <c r="BSD110" i="1"/>
  <c r="BSE110" i="1"/>
  <c r="BSF110" i="1"/>
  <c r="BSG110" i="1"/>
  <c r="BSH110" i="1"/>
  <c r="BSI110" i="1"/>
  <c r="BSJ110" i="1"/>
  <c r="BSK110" i="1"/>
  <c r="BSL110" i="1"/>
  <c r="BSM110" i="1"/>
  <c r="BSN110" i="1"/>
  <c r="BSO110" i="1"/>
  <c r="BSP110" i="1"/>
  <c r="BSQ110" i="1"/>
  <c r="BSR110" i="1"/>
  <c r="BSS110" i="1"/>
  <c r="BST110" i="1"/>
  <c r="BSU110" i="1"/>
  <c r="BSV110" i="1"/>
  <c r="BSW110" i="1"/>
  <c r="BSX110" i="1"/>
  <c r="BSY110" i="1"/>
  <c r="BSZ110" i="1"/>
  <c r="BTA110" i="1"/>
  <c r="BTB110" i="1"/>
  <c r="BTC110" i="1"/>
  <c r="BTD110" i="1"/>
  <c r="BTE110" i="1"/>
  <c r="BTF110" i="1"/>
  <c r="BTG110" i="1"/>
  <c r="BTH110" i="1"/>
  <c r="BTI110" i="1"/>
  <c r="BTJ110" i="1"/>
  <c r="BTK110" i="1"/>
  <c r="BTL110" i="1"/>
  <c r="BTM110" i="1"/>
  <c r="BTN110" i="1"/>
  <c r="BTO110" i="1"/>
  <c r="BTP110" i="1"/>
  <c r="BTQ110" i="1"/>
  <c r="BTR110" i="1"/>
  <c r="BTS110" i="1"/>
  <c r="BTT110" i="1"/>
  <c r="BTU110" i="1"/>
  <c r="BTV110" i="1"/>
  <c r="BTW110" i="1"/>
  <c r="BTX110" i="1"/>
  <c r="BTY110" i="1"/>
  <c r="BTZ110" i="1"/>
  <c r="BUA110" i="1"/>
  <c r="BUB110" i="1"/>
  <c r="BUC110" i="1"/>
  <c r="BUD110" i="1"/>
  <c r="BUE110" i="1"/>
  <c r="BUF110" i="1"/>
  <c r="BUG110" i="1"/>
  <c r="BUH110" i="1"/>
  <c r="BUI110" i="1"/>
  <c r="BUJ110" i="1"/>
  <c r="BUK110" i="1"/>
  <c r="BUL110" i="1"/>
  <c r="BUM110" i="1"/>
  <c r="BUN110" i="1"/>
  <c r="BUO110" i="1"/>
  <c r="BUP110" i="1"/>
  <c r="BUQ110" i="1"/>
  <c r="BUR110" i="1"/>
  <c r="BUS110" i="1"/>
  <c r="BUT110" i="1"/>
  <c r="BUU110" i="1"/>
  <c r="BUV110" i="1"/>
  <c r="BUW110" i="1"/>
  <c r="BUX110" i="1"/>
  <c r="BUY110" i="1"/>
  <c r="BUZ110" i="1"/>
  <c r="BVA110" i="1"/>
  <c r="BVB110" i="1"/>
  <c r="BVC110" i="1"/>
  <c r="BVD110" i="1"/>
  <c r="BVE110" i="1"/>
  <c r="BVF110" i="1"/>
  <c r="BVG110" i="1"/>
  <c r="BVH110" i="1"/>
  <c r="BVI110" i="1"/>
  <c r="BVJ110" i="1"/>
  <c r="BVK110" i="1"/>
  <c r="BVL110" i="1"/>
  <c r="BVM110" i="1"/>
  <c r="BVN110" i="1"/>
  <c r="BVO110" i="1"/>
  <c r="BVP110" i="1"/>
  <c r="BVQ110" i="1"/>
  <c r="BVR110" i="1"/>
  <c r="BVS110" i="1"/>
  <c r="BVT110" i="1"/>
  <c r="BVU110" i="1"/>
  <c r="BVV110" i="1"/>
  <c r="BVW110" i="1"/>
  <c r="BVX110" i="1"/>
  <c r="BVY110" i="1"/>
  <c r="BVZ110" i="1"/>
  <c r="BWA110" i="1"/>
  <c r="BWB110" i="1"/>
  <c r="BWC110" i="1"/>
  <c r="BWD110" i="1"/>
  <c r="BWE110" i="1"/>
  <c r="BWF110" i="1"/>
  <c r="BWG110" i="1"/>
  <c r="BWH110" i="1"/>
  <c r="BWI110" i="1"/>
  <c r="BWJ110" i="1"/>
  <c r="BWK110" i="1"/>
  <c r="BWL110" i="1"/>
  <c r="BWM110" i="1"/>
  <c r="BWN110" i="1"/>
  <c r="BWO110" i="1"/>
  <c r="BWP110" i="1"/>
  <c r="BWQ110" i="1"/>
  <c r="BWR110" i="1"/>
  <c r="BWS110" i="1"/>
  <c r="BWT110" i="1"/>
  <c r="BWU110" i="1"/>
  <c r="BWV110" i="1"/>
  <c r="BWW110" i="1"/>
  <c r="BWX110" i="1"/>
  <c r="BWY110" i="1"/>
  <c r="BWZ110" i="1"/>
  <c r="BXA110" i="1"/>
  <c r="BXB110" i="1"/>
  <c r="BXC110" i="1"/>
  <c r="BXD110" i="1"/>
  <c r="BXE110" i="1"/>
  <c r="BXF110" i="1"/>
  <c r="BXG110" i="1"/>
  <c r="BXH110" i="1"/>
  <c r="BXI110" i="1"/>
  <c r="BXJ110" i="1"/>
  <c r="BXK110" i="1"/>
  <c r="BXL110" i="1"/>
  <c r="BXM110" i="1"/>
  <c r="BXN110" i="1"/>
  <c r="BXO110" i="1"/>
  <c r="BXP110" i="1"/>
  <c r="BXQ110" i="1"/>
  <c r="BXR110" i="1"/>
  <c r="BXS110" i="1"/>
  <c r="BXT110" i="1"/>
  <c r="BXU110" i="1"/>
  <c r="BXV110" i="1"/>
  <c r="BXW110" i="1"/>
  <c r="BXX110" i="1"/>
  <c r="BXY110" i="1"/>
  <c r="BXZ110" i="1"/>
  <c r="BYA110" i="1"/>
  <c r="BYB110" i="1"/>
  <c r="BYC110" i="1"/>
  <c r="BYD110" i="1"/>
  <c r="BYE110" i="1"/>
  <c r="BYF110" i="1"/>
  <c r="BYG110" i="1"/>
  <c r="BYH110" i="1"/>
  <c r="BYI110" i="1"/>
  <c r="BYJ110" i="1"/>
  <c r="BYK110" i="1"/>
  <c r="BYL110" i="1"/>
  <c r="BYM110" i="1"/>
  <c r="BYN110" i="1"/>
  <c r="BYO110" i="1"/>
  <c r="BYP110" i="1"/>
  <c r="BYQ110" i="1"/>
  <c r="BYR110" i="1"/>
  <c r="BYS110" i="1"/>
  <c r="BYT110" i="1"/>
  <c r="BYU110" i="1"/>
  <c r="BYV110" i="1"/>
  <c r="BYW110" i="1"/>
  <c r="BYX110" i="1"/>
  <c r="BYY110" i="1"/>
  <c r="BYZ110" i="1"/>
  <c r="BZA110" i="1"/>
  <c r="BZB110" i="1"/>
  <c r="BZC110" i="1"/>
  <c r="BZD110" i="1"/>
  <c r="BZE110" i="1"/>
  <c r="BZF110" i="1"/>
  <c r="BZG110" i="1"/>
  <c r="BZH110" i="1"/>
  <c r="BZI110" i="1"/>
  <c r="BZJ110" i="1"/>
  <c r="BZK110" i="1"/>
  <c r="BZL110" i="1"/>
  <c r="BZM110" i="1"/>
  <c r="BZN110" i="1"/>
  <c r="BZO110" i="1"/>
  <c r="BZP110" i="1"/>
  <c r="BZQ110" i="1"/>
  <c r="BZR110" i="1"/>
  <c r="BZS110" i="1"/>
  <c r="BZT110" i="1"/>
  <c r="BZU110" i="1"/>
  <c r="BZV110" i="1"/>
  <c r="BZW110" i="1"/>
  <c r="BZX110" i="1"/>
  <c r="BZY110" i="1"/>
  <c r="BZZ110" i="1"/>
  <c r="CAA110" i="1"/>
  <c r="CAB110" i="1"/>
  <c r="CAC110" i="1"/>
  <c r="CAD110" i="1"/>
  <c r="CAE110" i="1"/>
  <c r="CAF110" i="1"/>
  <c r="CAG110" i="1"/>
  <c r="CAH110" i="1"/>
  <c r="CAI110" i="1"/>
  <c r="CAJ110" i="1"/>
  <c r="CAK110" i="1"/>
  <c r="CAL110" i="1"/>
  <c r="CAM110" i="1"/>
  <c r="CAN110" i="1"/>
  <c r="CAO110" i="1"/>
  <c r="CAP110" i="1"/>
  <c r="CAQ110" i="1"/>
  <c r="CAR110" i="1"/>
  <c r="CAS110" i="1"/>
  <c r="CAT110" i="1"/>
  <c r="CAU110" i="1"/>
  <c r="CAV110" i="1"/>
  <c r="CAW110" i="1"/>
  <c r="CAX110" i="1"/>
  <c r="CAY110" i="1"/>
  <c r="CAZ110" i="1"/>
  <c r="CBA110" i="1"/>
  <c r="CBB110" i="1"/>
  <c r="CBC110" i="1"/>
  <c r="CBD110" i="1"/>
  <c r="CBE110" i="1"/>
  <c r="CBF110" i="1"/>
  <c r="CBG110" i="1"/>
  <c r="CBH110" i="1"/>
  <c r="CBI110" i="1"/>
  <c r="CBJ110" i="1"/>
  <c r="CBK110" i="1"/>
  <c r="CBL110" i="1"/>
  <c r="CBM110" i="1"/>
  <c r="CBN110" i="1"/>
  <c r="CBO110" i="1"/>
  <c r="CBP110" i="1"/>
  <c r="CBQ110" i="1"/>
  <c r="CBR110" i="1"/>
  <c r="CBS110" i="1"/>
  <c r="CBT110" i="1"/>
  <c r="CBU110" i="1"/>
  <c r="CBV110" i="1"/>
  <c r="CBW110" i="1"/>
  <c r="CBX110" i="1"/>
  <c r="CBY110" i="1"/>
  <c r="CBZ110" i="1"/>
  <c r="CCA110" i="1"/>
  <c r="CCB110" i="1"/>
  <c r="CCC110" i="1"/>
  <c r="CCD110" i="1"/>
  <c r="CCE110" i="1"/>
  <c r="CCF110" i="1"/>
  <c r="CCG110" i="1"/>
  <c r="CCH110" i="1"/>
  <c r="CCI110" i="1"/>
  <c r="CCJ110" i="1"/>
  <c r="CCK110" i="1"/>
  <c r="CCL110" i="1"/>
  <c r="CCM110" i="1"/>
  <c r="CCN110" i="1"/>
  <c r="CCO110" i="1"/>
  <c r="CCP110" i="1"/>
  <c r="CCQ110" i="1"/>
  <c r="CCR110" i="1"/>
  <c r="CCS110" i="1"/>
  <c r="CCT110" i="1"/>
  <c r="CCU110" i="1"/>
  <c r="CCV110" i="1"/>
  <c r="CCW110" i="1"/>
  <c r="CCX110" i="1"/>
  <c r="CCY110" i="1"/>
  <c r="CCZ110" i="1"/>
  <c r="CDA110" i="1"/>
  <c r="CDB110" i="1"/>
  <c r="CDC110" i="1"/>
  <c r="CDD110" i="1"/>
  <c r="CDE110" i="1"/>
  <c r="CDF110" i="1"/>
  <c r="CDG110" i="1"/>
  <c r="CDH110" i="1"/>
  <c r="CDI110" i="1"/>
  <c r="CDJ110" i="1"/>
  <c r="CDK110" i="1"/>
  <c r="CDL110" i="1"/>
  <c r="CDM110" i="1"/>
  <c r="CDN110" i="1"/>
  <c r="CDO110" i="1"/>
  <c r="CDP110" i="1"/>
  <c r="CDQ110" i="1"/>
  <c r="CDR110" i="1"/>
  <c r="CDS110" i="1"/>
  <c r="CDT110" i="1"/>
  <c r="CDU110" i="1"/>
  <c r="CDV110" i="1"/>
  <c r="CDW110" i="1"/>
  <c r="CDX110" i="1"/>
  <c r="CDY110" i="1"/>
  <c r="CDZ110" i="1"/>
  <c r="CEA110" i="1"/>
  <c r="CEB110" i="1"/>
  <c r="CEC110" i="1"/>
  <c r="CED110" i="1"/>
  <c r="CEE110" i="1"/>
  <c r="CEF110" i="1"/>
  <c r="CEG110" i="1"/>
  <c r="CEH110" i="1"/>
  <c r="CEI110" i="1"/>
  <c r="CEJ110" i="1"/>
  <c r="CEK110" i="1"/>
  <c r="CEL110" i="1"/>
  <c r="CEM110" i="1"/>
  <c r="CEN110" i="1"/>
  <c r="CEO110" i="1"/>
  <c r="CEP110" i="1"/>
  <c r="CEQ110" i="1"/>
  <c r="CER110" i="1"/>
  <c r="CES110" i="1"/>
  <c r="CET110" i="1"/>
  <c r="CEU110" i="1"/>
  <c r="CEV110" i="1"/>
  <c r="CEW110" i="1"/>
  <c r="CEX110" i="1"/>
  <c r="CEY110" i="1"/>
  <c r="CEZ110" i="1"/>
  <c r="CFA110" i="1"/>
  <c r="CFB110" i="1"/>
  <c r="CFC110" i="1"/>
  <c r="CFD110" i="1"/>
  <c r="CFE110" i="1"/>
  <c r="CFF110" i="1"/>
  <c r="CFG110" i="1"/>
  <c r="CFH110" i="1"/>
  <c r="CFI110" i="1"/>
  <c r="CFJ110" i="1"/>
  <c r="CFK110" i="1"/>
  <c r="CFL110" i="1"/>
  <c r="CFM110" i="1"/>
  <c r="CFN110" i="1"/>
  <c r="CFO110" i="1"/>
  <c r="CFP110" i="1"/>
  <c r="CFQ110" i="1"/>
  <c r="CFR110" i="1"/>
  <c r="CFS110" i="1"/>
  <c r="CFT110" i="1"/>
  <c r="CFU110" i="1"/>
  <c r="CFV110" i="1"/>
  <c r="CFW110" i="1"/>
  <c r="CFX110" i="1"/>
  <c r="CFY110" i="1"/>
  <c r="CFZ110" i="1"/>
  <c r="CGA110" i="1"/>
  <c r="CGB110" i="1"/>
  <c r="CGC110" i="1"/>
  <c r="CGD110" i="1"/>
  <c r="CGE110" i="1"/>
  <c r="CGF110" i="1"/>
  <c r="CGG110" i="1"/>
  <c r="CGH110" i="1"/>
  <c r="CGI110" i="1"/>
  <c r="CGJ110" i="1"/>
  <c r="CGK110" i="1"/>
  <c r="CGL110" i="1"/>
  <c r="CGM110" i="1"/>
  <c r="CGN110" i="1"/>
  <c r="CGO110" i="1"/>
  <c r="CGP110" i="1"/>
  <c r="CGQ110" i="1"/>
  <c r="CGR110" i="1"/>
  <c r="CGS110" i="1"/>
  <c r="CGT110" i="1"/>
  <c r="CGU110" i="1"/>
  <c r="CGV110" i="1"/>
  <c r="CGW110" i="1"/>
  <c r="CGX110" i="1"/>
  <c r="CGY110" i="1"/>
  <c r="CGZ110" i="1"/>
  <c r="CHA110" i="1"/>
  <c r="CHB110" i="1"/>
  <c r="CHC110" i="1"/>
  <c r="CHD110" i="1"/>
  <c r="CHE110" i="1"/>
  <c r="CHF110" i="1"/>
  <c r="CHG110" i="1"/>
  <c r="CHH110" i="1"/>
  <c r="CHI110" i="1"/>
  <c r="CHJ110" i="1"/>
  <c r="CHK110" i="1"/>
  <c r="CHL110" i="1"/>
  <c r="CHM110" i="1"/>
  <c r="CHN110" i="1"/>
  <c r="CHO110" i="1"/>
  <c r="CHP110" i="1"/>
  <c r="CHQ110" i="1"/>
  <c r="CHR110" i="1"/>
  <c r="CHS110" i="1"/>
  <c r="CHT110" i="1"/>
  <c r="CHU110" i="1"/>
  <c r="CHV110" i="1"/>
  <c r="CHW110" i="1"/>
  <c r="CHX110" i="1"/>
  <c r="CHY110" i="1"/>
  <c r="CHZ110" i="1"/>
  <c r="CIA110" i="1"/>
  <c r="CIB110" i="1"/>
  <c r="CIC110" i="1"/>
  <c r="CID110" i="1"/>
  <c r="CIE110" i="1"/>
  <c r="CIF110" i="1"/>
  <c r="CIG110" i="1"/>
  <c r="CIH110" i="1"/>
  <c r="CII110" i="1"/>
  <c r="CIJ110" i="1"/>
  <c r="CIK110" i="1"/>
  <c r="CIL110" i="1"/>
  <c r="CIM110" i="1"/>
  <c r="CIN110" i="1"/>
  <c r="CIO110" i="1"/>
  <c r="CIP110" i="1"/>
  <c r="CIQ110" i="1"/>
  <c r="CIR110" i="1"/>
  <c r="CIS110" i="1"/>
  <c r="CIT110" i="1"/>
  <c r="CIU110" i="1"/>
  <c r="CIV110" i="1"/>
  <c r="CIW110" i="1"/>
  <c r="CIX110" i="1"/>
  <c r="CIY110" i="1"/>
  <c r="CIZ110" i="1"/>
  <c r="CJA110" i="1"/>
  <c r="CJB110" i="1"/>
  <c r="CJC110" i="1"/>
  <c r="CJD110" i="1"/>
  <c r="CJE110" i="1"/>
  <c r="CJF110" i="1"/>
  <c r="CJG110" i="1"/>
  <c r="CJH110" i="1"/>
  <c r="CJI110" i="1"/>
  <c r="CJJ110" i="1"/>
  <c r="CJK110" i="1"/>
  <c r="CJL110" i="1"/>
  <c r="CJM110" i="1"/>
  <c r="CJN110" i="1"/>
  <c r="CJO110" i="1"/>
  <c r="CJP110" i="1"/>
  <c r="CJQ110" i="1"/>
  <c r="CJR110" i="1"/>
  <c r="CJS110" i="1"/>
  <c r="CJT110" i="1"/>
  <c r="CJU110" i="1"/>
  <c r="CJV110" i="1"/>
  <c r="CJW110" i="1"/>
  <c r="CJX110" i="1"/>
  <c r="CJY110" i="1"/>
  <c r="CJZ110" i="1"/>
  <c r="CKA110" i="1"/>
  <c r="CKB110" i="1"/>
  <c r="CKC110" i="1"/>
  <c r="CKD110" i="1"/>
  <c r="CKE110" i="1"/>
  <c r="CKF110" i="1"/>
  <c r="CKG110" i="1"/>
  <c r="CKH110" i="1"/>
  <c r="CKI110" i="1"/>
  <c r="CKJ110" i="1"/>
  <c r="CKK110" i="1"/>
  <c r="CKL110" i="1"/>
  <c r="CKM110" i="1"/>
  <c r="CKN110" i="1"/>
  <c r="CKO110" i="1"/>
  <c r="CKP110" i="1"/>
  <c r="CKQ110" i="1"/>
  <c r="CKR110" i="1"/>
  <c r="CKS110" i="1"/>
  <c r="CKT110" i="1"/>
  <c r="CKU110" i="1"/>
  <c r="CKV110" i="1"/>
  <c r="CKW110" i="1"/>
  <c r="CKX110" i="1"/>
  <c r="CKY110" i="1"/>
  <c r="CKZ110" i="1"/>
  <c r="CLA110" i="1"/>
  <c r="CLB110" i="1"/>
  <c r="CLC110" i="1"/>
  <c r="CLD110" i="1"/>
  <c r="CLE110" i="1"/>
  <c r="CLF110" i="1"/>
  <c r="CLG110" i="1"/>
  <c r="CLH110" i="1"/>
  <c r="CLI110" i="1"/>
  <c r="CLJ110" i="1"/>
  <c r="CLK110" i="1"/>
  <c r="CLL110" i="1"/>
  <c r="CLM110" i="1"/>
  <c r="CLN110" i="1"/>
  <c r="CLO110" i="1"/>
  <c r="CLP110" i="1"/>
  <c r="CLQ110" i="1"/>
  <c r="CLR110" i="1"/>
  <c r="CLS110" i="1"/>
  <c r="CLT110" i="1"/>
  <c r="CLU110" i="1"/>
  <c r="CLV110" i="1"/>
  <c r="CLW110" i="1"/>
  <c r="CLX110" i="1"/>
  <c r="CLY110" i="1"/>
  <c r="CLZ110" i="1"/>
  <c r="CMA110" i="1"/>
  <c r="CMB110" i="1"/>
  <c r="CMC110" i="1"/>
  <c r="CMD110" i="1"/>
  <c r="CME110" i="1"/>
  <c r="CMF110" i="1"/>
  <c r="CMG110" i="1"/>
  <c r="CMH110" i="1"/>
  <c r="CMI110" i="1"/>
  <c r="CMJ110" i="1"/>
  <c r="CMK110" i="1"/>
  <c r="CML110" i="1"/>
  <c r="CMM110" i="1"/>
  <c r="CMN110" i="1"/>
  <c r="CMO110" i="1"/>
  <c r="CMP110" i="1"/>
  <c r="CMQ110" i="1"/>
  <c r="CMR110" i="1"/>
  <c r="CMS110" i="1"/>
  <c r="CMT110" i="1"/>
  <c r="CMU110" i="1"/>
  <c r="CMV110" i="1"/>
  <c r="CMW110" i="1"/>
  <c r="CMX110" i="1"/>
  <c r="CMY110" i="1"/>
  <c r="CMZ110" i="1"/>
  <c r="CNA110" i="1"/>
  <c r="CNB110" i="1"/>
  <c r="CNC110" i="1"/>
  <c r="CND110" i="1"/>
  <c r="CNE110" i="1"/>
  <c r="CNF110" i="1"/>
  <c r="CNG110" i="1"/>
  <c r="CNH110" i="1"/>
  <c r="CNI110" i="1"/>
  <c r="CNJ110" i="1"/>
  <c r="CNK110" i="1"/>
  <c r="CNL110" i="1"/>
  <c r="CNM110" i="1"/>
  <c r="CNN110" i="1"/>
  <c r="CNO110" i="1"/>
  <c r="CNP110" i="1"/>
  <c r="CNQ110" i="1"/>
  <c r="CNR110" i="1"/>
  <c r="CNS110" i="1"/>
  <c r="CNT110" i="1"/>
  <c r="CNU110" i="1"/>
  <c r="CNV110" i="1"/>
  <c r="CNW110" i="1"/>
  <c r="CNX110" i="1"/>
  <c r="CNY110" i="1"/>
  <c r="CNZ110" i="1"/>
  <c r="COA110" i="1"/>
  <c r="COB110" i="1"/>
  <c r="COC110" i="1"/>
  <c r="COD110" i="1"/>
  <c r="COE110" i="1"/>
  <c r="COF110" i="1"/>
  <c r="COG110" i="1"/>
  <c r="COH110" i="1"/>
  <c r="COI110" i="1"/>
  <c r="COJ110" i="1"/>
  <c r="COK110" i="1"/>
  <c r="COL110" i="1"/>
  <c r="COM110" i="1"/>
  <c r="CON110" i="1"/>
  <c r="COO110" i="1"/>
  <c r="COP110" i="1"/>
  <c r="COQ110" i="1"/>
  <c r="COR110" i="1"/>
  <c r="COS110" i="1"/>
  <c r="COT110" i="1"/>
  <c r="COU110" i="1"/>
  <c r="COV110" i="1"/>
  <c r="COW110" i="1"/>
  <c r="COX110" i="1"/>
  <c r="COY110" i="1"/>
  <c r="COZ110" i="1"/>
  <c r="CPA110" i="1"/>
  <c r="CPB110" i="1"/>
  <c r="CPC110" i="1"/>
  <c r="CPD110" i="1"/>
  <c r="CPE110" i="1"/>
  <c r="CPF110" i="1"/>
  <c r="CPG110" i="1"/>
  <c r="CPH110" i="1"/>
  <c r="CPI110" i="1"/>
  <c r="CPJ110" i="1"/>
  <c r="CPK110" i="1"/>
  <c r="CPL110" i="1"/>
  <c r="CPM110" i="1"/>
  <c r="CPN110" i="1"/>
  <c r="CPO110" i="1"/>
  <c r="CPP110" i="1"/>
  <c r="CPQ110" i="1"/>
  <c r="CPR110" i="1"/>
  <c r="CPS110" i="1"/>
  <c r="CPT110" i="1"/>
  <c r="CPU110" i="1"/>
  <c r="CPV110" i="1"/>
  <c r="CPW110" i="1"/>
  <c r="CPX110" i="1"/>
  <c r="CPY110" i="1"/>
  <c r="CPZ110" i="1"/>
  <c r="CQA110" i="1"/>
  <c r="CQB110" i="1"/>
  <c r="CQC110" i="1"/>
  <c r="CQD110" i="1"/>
  <c r="CQE110" i="1"/>
  <c r="CQF110" i="1"/>
  <c r="CQG110" i="1"/>
  <c r="CQH110" i="1"/>
  <c r="CQI110" i="1"/>
  <c r="CQK110" i="1"/>
  <c r="CQL110" i="1"/>
  <c r="CQM110" i="1"/>
  <c r="CQN110" i="1"/>
  <c r="CQO110" i="1"/>
  <c r="CQP110" i="1"/>
  <c r="CQQ110" i="1"/>
  <c r="CQR110" i="1"/>
  <c r="CQS110" i="1"/>
  <c r="CQT110" i="1"/>
  <c r="CQU110" i="1"/>
  <c r="CQV110" i="1"/>
  <c r="CQW110" i="1"/>
  <c r="CQX110" i="1"/>
  <c r="CQY110" i="1"/>
  <c r="CQZ110" i="1"/>
  <c r="CRA110" i="1"/>
  <c r="CRB110" i="1"/>
  <c r="CRC110" i="1"/>
  <c r="CRD110" i="1"/>
  <c r="CRE110" i="1"/>
  <c r="CRF110" i="1"/>
  <c r="CRG110" i="1"/>
  <c r="CRH110" i="1"/>
  <c r="CRI110" i="1"/>
  <c r="CRJ110" i="1"/>
  <c r="CRK110" i="1"/>
  <c r="CRL110" i="1"/>
  <c r="CRM110" i="1"/>
  <c r="CRN110" i="1"/>
  <c r="CRO110" i="1"/>
  <c r="CRP110" i="1"/>
  <c r="CRQ110" i="1"/>
  <c r="CRR110" i="1"/>
  <c r="CRS110" i="1"/>
  <c r="CRT110" i="1"/>
  <c r="CRU110" i="1"/>
  <c r="CRV110" i="1"/>
  <c r="CRW110" i="1"/>
  <c r="CRX110" i="1"/>
  <c r="CRY110" i="1"/>
  <c r="CRZ110" i="1"/>
  <c r="CSA110" i="1"/>
  <c r="CSB110" i="1"/>
  <c r="CSC110" i="1"/>
  <c r="CSD110" i="1"/>
  <c r="CSE110" i="1"/>
  <c r="CSF110" i="1"/>
  <c r="CSG110" i="1"/>
  <c r="CSH110" i="1"/>
  <c r="CSI110" i="1"/>
  <c r="CSJ110" i="1"/>
  <c r="CSK110" i="1"/>
  <c r="CSL110" i="1"/>
  <c r="CSM110" i="1"/>
  <c r="CSN110" i="1"/>
  <c r="CSO110" i="1"/>
  <c r="CSP110" i="1"/>
  <c r="CSQ110" i="1"/>
  <c r="CSR110" i="1"/>
  <c r="CSS110" i="1"/>
  <c r="CST110" i="1"/>
  <c r="CSU110" i="1"/>
  <c r="CSV110" i="1"/>
  <c r="CSW110" i="1"/>
  <c r="CSX110" i="1"/>
  <c r="CSY110" i="1"/>
  <c r="CSZ110" i="1"/>
  <c r="CTA110" i="1"/>
  <c r="CTB110" i="1"/>
  <c r="CTC110" i="1"/>
  <c r="CTD110" i="1"/>
  <c r="CTE110" i="1"/>
  <c r="CTF110" i="1"/>
  <c r="CTG110" i="1"/>
  <c r="CTH110" i="1"/>
  <c r="CTI110" i="1"/>
  <c r="CTJ110" i="1"/>
  <c r="CTK110" i="1"/>
  <c r="CTL110" i="1"/>
  <c r="CTM110" i="1"/>
  <c r="CTN110" i="1"/>
  <c r="CTO110" i="1"/>
  <c r="CTP110" i="1"/>
  <c r="CTQ110" i="1"/>
  <c r="CTR110" i="1"/>
  <c r="CTS110" i="1"/>
  <c r="CTT110" i="1"/>
  <c r="CTU110" i="1"/>
  <c r="CTV110" i="1"/>
  <c r="CTW110" i="1"/>
  <c r="CTX110" i="1"/>
  <c r="CTY110" i="1"/>
  <c r="CTZ110" i="1"/>
  <c r="CUA110" i="1"/>
  <c r="CUB110" i="1"/>
  <c r="CUC110" i="1"/>
  <c r="CUD110" i="1"/>
  <c r="CUE110" i="1"/>
  <c r="CUF110" i="1"/>
  <c r="CUG110" i="1"/>
  <c r="CUH110" i="1"/>
  <c r="CUI110" i="1"/>
  <c r="CUJ110" i="1"/>
  <c r="CUK110" i="1"/>
  <c r="CUL110" i="1"/>
  <c r="CUM110" i="1"/>
  <c r="CUN110" i="1"/>
  <c r="CUO110" i="1"/>
  <c r="CUP110" i="1"/>
  <c r="CUQ110" i="1"/>
  <c r="CUR110" i="1"/>
  <c r="CUS110" i="1"/>
  <c r="CUT110" i="1"/>
  <c r="CUU110" i="1"/>
  <c r="CUV110" i="1"/>
  <c r="CUW110" i="1"/>
  <c r="CUX110" i="1"/>
  <c r="CUY110" i="1"/>
  <c r="CUZ110" i="1"/>
  <c r="CVA110" i="1"/>
  <c r="CVB110" i="1"/>
  <c r="CVC110" i="1"/>
  <c r="CVD110" i="1"/>
  <c r="CVE110" i="1"/>
  <c r="CVF110" i="1"/>
  <c r="CVG110" i="1"/>
  <c r="CVH110" i="1"/>
  <c r="CVI110" i="1"/>
  <c r="CVJ110" i="1"/>
  <c r="CVK110" i="1"/>
  <c r="CVL110" i="1"/>
  <c r="CVM110" i="1"/>
  <c r="CVN110" i="1"/>
  <c r="CVO110" i="1"/>
  <c r="CVP110" i="1"/>
  <c r="CVQ110" i="1"/>
  <c r="CVR110" i="1"/>
  <c r="CVS110" i="1"/>
  <c r="CVT110" i="1"/>
  <c r="CVU110" i="1"/>
  <c r="CVV110" i="1"/>
  <c r="CVW110" i="1"/>
  <c r="CVX110" i="1"/>
  <c r="CVY110" i="1"/>
  <c r="CVZ110" i="1"/>
  <c r="CWA110" i="1"/>
  <c r="CWB110" i="1"/>
  <c r="CWC110" i="1"/>
  <c r="CWD110" i="1"/>
  <c r="CWE110" i="1"/>
  <c r="CWF110" i="1"/>
  <c r="CWG110" i="1"/>
  <c r="CWH110" i="1"/>
  <c r="CWI110" i="1"/>
  <c r="CWJ110" i="1"/>
  <c r="CWK110" i="1"/>
  <c r="CWL110" i="1"/>
  <c r="CWM110" i="1"/>
  <c r="CWN110" i="1"/>
  <c r="CWO110" i="1"/>
  <c r="CWP110" i="1"/>
  <c r="CWQ110" i="1"/>
  <c r="CWR110" i="1"/>
  <c r="CWS110" i="1"/>
  <c r="CWT110" i="1"/>
  <c r="CWU110" i="1"/>
  <c r="CWV110" i="1"/>
  <c r="CWW110" i="1"/>
  <c r="CWX110" i="1"/>
  <c r="CWY110" i="1"/>
  <c r="CWZ110" i="1"/>
  <c r="CXA110" i="1"/>
  <c r="CXB110" i="1"/>
  <c r="CXC110" i="1"/>
  <c r="CXD110" i="1"/>
  <c r="CXE110" i="1"/>
  <c r="CXF110" i="1"/>
  <c r="CXG110" i="1"/>
  <c r="CXH110" i="1"/>
  <c r="CXI110" i="1"/>
  <c r="CXJ110" i="1"/>
  <c r="CXK110" i="1"/>
  <c r="CXL110" i="1"/>
  <c r="CXM110" i="1"/>
  <c r="CXN110" i="1"/>
  <c r="CXO110" i="1"/>
  <c r="CXP110" i="1"/>
  <c r="CXQ110" i="1"/>
  <c r="CXR110" i="1"/>
  <c r="CXS110" i="1"/>
  <c r="CXT110" i="1"/>
  <c r="CXU110" i="1"/>
  <c r="CXV110" i="1"/>
  <c r="CXW110" i="1"/>
  <c r="CXX110" i="1"/>
  <c r="CXY110" i="1"/>
  <c r="CXZ110" i="1"/>
  <c r="CYA110" i="1"/>
  <c r="CYB110" i="1"/>
  <c r="CYC110" i="1"/>
  <c r="CYD110" i="1"/>
  <c r="CYE110" i="1"/>
  <c r="CYF110" i="1"/>
  <c r="CYH110" i="1"/>
  <c r="CYI110" i="1"/>
  <c r="CYJ110" i="1"/>
  <c r="CYK110" i="1"/>
  <c r="CYL110" i="1"/>
  <c r="CYM110" i="1"/>
  <c r="CYN110" i="1"/>
  <c r="CYO110" i="1"/>
  <c r="CYP110" i="1"/>
  <c r="CYQ110" i="1"/>
  <c r="CYR110" i="1"/>
  <c r="CYS110" i="1"/>
  <c r="CYT110" i="1"/>
  <c r="CYU110" i="1"/>
  <c r="CYV110" i="1"/>
  <c r="CYW110" i="1"/>
  <c r="CYX110" i="1"/>
  <c r="CYY110" i="1"/>
  <c r="CYZ110" i="1"/>
  <c r="CZA110" i="1"/>
  <c r="CZB110" i="1"/>
  <c r="CZC110" i="1"/>
  <c r="CZD110" i="1"/>
  <c r="CZE110" i="1"/>
  <c r="CZF110" i="1"/>
  <c r="CZG110" i="1"/>
  <c r="CZH110" i="1"/>
  <c r="CZI110" i="1"/>
  <c r="CZJ110" i="1"/>
  <c r="CZK110" i="1"/>
  <c r="CZL110" i="1"/>
  <c r="CZM110" i="1"/>
  <c r="CZN110" i="1"/>
  <c r="CZO110" i="1"/>
  <c r="CZP110" i="1"/>
  <c r="CZQ110" i="1"/>
  <c r="CZR110" i="1"/>
  <c r="CZS110" i="1"/>
  <c r="CZT110" i="1"/>
  <c r="CZU110" i="1"/>
  <c r="CZV110" i="1"/>
  <c r="CZW110" i="1"/>
  <c r="CZX110" i="1"/>
  <c r="CZY110" i="1"/>
  <c r="CZZ110" i="1"/>
  <c r="DAA110" i="1"/>
  <c r="DAB110" i="1"/>
  <c r="DAC110" i="1"/>
  <c r="DAD110" i="1"/>
  <c r="DAE110" i="1"/>
  <c r="DAF110" i="1"/>
  <c r="DAG110" i="1"/>
  <c r="DAH110" i="1"/>
  <c r="DAI110" i="1"/>
  <c r="DAJ110" i="1"/>
  <c r="DAK110" i="1"/>
  <c r="DAL110" i="1"/>
  <c r="DAM110" i="1"/>
  <c r="DAN110" i="1"/>
  <c r="DAO110" i="1"/>
  <c r="DAP110" i="1"/>
  <c r="DAQ110" i="1"/>
  <c r="DAR110" i="1"/>
  <c r="DAS110" i="1"/>
  <c r="DAT110" i="1"/>
  <c r="DAU110" i="1"/>
  <c r="DAV110" i="1"/>
  <c r="DAW110" i="1"/>
  <c r="DAX110" i="1"/>
  <c r="DAY110" i="1"/>
  <c r="DAZ110" i="1"/>
  <c r="DBA110" i="1"/>
  <c r="DBB110" i="1"/>
  <c r="DBC110" i="1"/>
  <c r="DBD110" i="1"/>
  <c r="DBE110" i="1"/>
  <c r="DBF110" i="1"/>
  <c r="DBG110" i="1"/>
  <c r="DBH110" i="1"/>
  <c r="DBI110" i="1"/>
  <c r="DBJ110" i="1"/>
  <c r="DBK110" i="1"/>
  <c r="DBL110" i="1"/>
  <c r="DBM110" i="1"/>
  <c r="DBN110" i="1"/>
  <c r="DBO110" i="1"/>
  <c r="DBP110" i="1"/>
  <c r="DBQ110" i="1"/>
  <c r="DBR110" i="1"/>
  <c r="DBS110" i="1"/>
  <c r="DBT110" i="1"/>
  <c r="DBU110" i="1"/>
  <c r="DBV110" i="1"/>
  <c r="DBW110" i="1"/>
  <c r="DBX110" i="1"/>
  <c r="DBY110" i="1"/>
  <c r="DBZ110" i="1"/>
  <c r="DCA110" i="1"/>
  <c r="DCB110" i="1"/>
  <c r="DCC110" i="1"/>
  <c r="DCD110" i="1"/>
  <c r="DCE110" i="1"/>
  <c r="DCF110" i="1"/>
  <c r="DCG110" i="1"/>
  <c r="DCH110" i="1"/>
  <c r="DCI110" i="1"/>
  <c r="DCJ110" i="1"/>
  <c r="DCK110" i="1"/>
  <c r="DCL110" i="1"/>
  <c r="DCM110" i="1"/>
  <c r="DCN110" i="1"/>
  <c r="DCO110" i="1"/>
  <c r="DCP110" i="1"/>
  <c r="DCQ110" i="1"/>
  <c r="DCR110" i="1"/>
  <c r="DCS110" i="1"/>
  <c r="DCT110" i="1"/>
  <c r="DCU110" i="1"/>
  <c r="DCV110" i="1"/>
  <c r="DCW110" i="1"/>
  <c r="DCX110" i="1"/>
  <c r="DCY110" i="1"/>
  <c r="DCZ110" i="1"/>
  <c r="DDA110" i="1"/>
  <c r="DDB110" i="1"/>
  <c r="DDC110" i="1"/>
  <c r="DDD110" i="1"/>
  <c r="DDE110" i="1"/>
  <c r="DDF110" i="1"/>
  <c r="DDG110" i="1"/>
  <c r="DDH110" i="1"/>
  <c r="DDI110" i="1"/>
  <c r="DDJ110" i="1"/>
  <c r="DDK110" i="1"/>
  <c r="DDL110" i="1"/>
  <c r="DDM110" i="1"/>
  <c r="DDN110" i="1"/>
  <c r="DDO110" i="1"/>
  <c r="DDP110" i="1"/>
  <c r="DDQ110" i="1"/>
  <c r="DDR110" i="1"/>
  <c r="DDS110" i="1"/>
  <c r="DDT110" i="1"/>
  <c r="DDU110" i="1"/>
  <c r="DDV110" i="1"/>
  <c r="DDW110" i="1"/>
  <c r="DDX110" i="1"/>
  <c r="DDY110" i="1"/>
  <c r="DDZ110" i="1"/>
  <c r="DEA110" i="1"/>
  <c r="DEB110" i="1"/>
  <c r="DEC110" i="1"/>
  <c r="DED110" i="1"/>
  <c r="DEE110" i="1"/>
  <c r="DEF110" i="1"/>
  <c r="DEG110" i="1"/>
  <c r="DEH110" i="1"/>
  <c r="DEI110" i="1"/>
  <c r="DEJ110" i="1"/>
  <c r="DEK110" i="1"/>
  <c r="DEL110" i="1"/>
  <c r="DEM110" i="1"/>
  <c r="DEN110" i="1"/>
  <c r="DEO110" i="1"/>
  <c r="DEP110" i="1"/>
  <c r="DEQ110" i="1"/>
  <c r="DER110" i="1"/>
  <c r="DES110" i="1"/>
  <c r="DET110" i="1"/>
  <c r="DEU110" i="1"/>
  <c r="DEV110" i="1"/>
  <c r="DEW110" i="1"/>
  <c r="DEX110" i="1"/>
  <c r="DEY110" i="1"/>
  <c r="DEZ110" i="1"/>
  <c r="DFA110" i="1"/>
  <c r="DFB110" i="1"/>
  <c r="DFC110" i="1"/>
  <c r="DFD110" i="1"/>
  <c r="DFE110" i="1"/>
  <c r="DFF110" i="1"/>
  <c r="DFG110" i="1"/>
  <c r="DFH110" i="1"/>
  <c r="DFI110" i="1"/>
  <c r="DFJ110" i="1"/>
  <c r="DFK110" i="1"/>
  <c r="DFL110" i="1"/>
  <c r="DFM110" i="1"/>
  <c r="DFN110" i="1"/>
  <c r="DFO110" i="1"/>
  <c r="DFP110" i="1"/>
  <c r="DFQ110" i="1"/>
  <c r="DFR110" i="1"/>
  <c r="DFS110" i="1"/>
  <c r="DFT110" i="1"/>
  <c r="DFU110" i="1"/>
  <c r="DFV110" i="1"/>
  <c r="DFW110" i="1"/>
  <c r="DFX110" i="1"/>
  <c r="DFY110" i="1"/>
  <c r="DFZ110" i="1"/>
  <c r="DGA110" i="1"/>
  <c r="DGB110" i="1"/>
  <c r="DGC110" i="1"/>
  <c r="DGE110" i="1"/>
  <c r="DGF110" i="1"/>
  <c r="DGG110" i="1"/>
  <c r="DGH110" i="1"/>
  <c r="DGI110" i="1"/>
  <c r="DGJ110" i="1"/>
  <c r="DGK110" i="1"/>
  <c r="DGL110" i="1"/>
  <c r="DGM110" i="1"/>
  <c r="DGN110" i="1"/>
  <c r="DGO110" i="1"/>
  <c r="DGP110" i="1"/>
  <c r="DGQ110" i="1"/>
  <c r="DGR110" i="1"/>
  <c r="DGS110" i="1"/>
  <c r="DGT110" i="1"/>
  <c r="DGU110" i="1"/>
  <c r="DGV110" i="1"/>
  <c r="DGW110" i="1"/>
  <c r="DGX110" i="1"/>
  <c r="DGY110" i="1"/>
  <c r="DGZ110" i="1"/>
  <c r="DHA110" i="1"/>
  <c r="DHB110" i="1"/>
  <c r="DHC110" i="1"/>
  <c r="DHD110" i="1"/>
  <c r="DHE110" i="1"/>
  <c r="DHF110" i="1"/>
  <c r="DHG110" i="1"/>
  <c r="DHH110" i="1"/>
  <c r="DHI110" i="1"/>
  <c r="DHJ110" i="1"/>
  <c r="DHK110" i="1"/>
  <c r="DHL110" i="1"/>
  <c r="DHM110" i="1"/>
  <c r="DHN110" i="1"/>
  <c r="DHO110" i="1"/>
  <c r="DHP110" i="1"/>
  <c r="DHQ110" i="1"/>
  <c r="DHR110" i="1"/>
  <c r="DHS110" i="1"/>
  <c r="DHT110" i="1"/>
  <c r="DHU110" i="1"/>
  <c r="DHV110" i="1"/>
  <c r="DHW110" i="1"/>
  <c r="DHX110" i="1"/>
  <c r="DHY110" i="1"/>
  <c r="DHZ110" i="1"/>
  <c r="DIA110" i="1"/>
  <c r="DIB110" i="1"/>
  <c r="DIC110" i="1"/>
  <c r="DID110" i="1"/>
  <c r="DIE110" i="1"/>
  <c r="DIF110" i="1"/>
  <c r="DIG110" i="1"/>
  <c r="DIH110" i="1"/>
  <c r="DII110" i="1"/>
  <c r="DIJ110" i="1"/>
  <c r="DIK110" i="1"/>
  <c r="DIL110" i="1"/>
  <c r="DIM110" i="1"/>
  <c r="DIN110" i="1"/>
  <c r="DIO110" i="1"/>
  <c r="DIP110" i="1"/>
  <c r="DIQ110" i="1"/>
  <c r="DIR110" i="1"/>
  <c r="DIS110" i="1"/>
  <c r="DIT110" i="1"/>
  <c r="DIU110" i="1"/>
  <c r="DIV110" i="1"/>
  <c r="DIW110" i="1"/>
  <c r="DIX110" i="1"/>
  <c r="DIY110" i="1"/>
  <c r="DIZ110" i="1"/>
  <c r="DJA110" i="1"/>
  <c r="DJB110" i="1"/>
  <c r="DJC110" i="1"/>
  <c r="DJD110" i="1"/>
  <c r="DJE110" i="1"/>
  <c r="DJF110" i="1"/>
  <c r="DJG110" i="1"/>
  <c r="DJH110" i="1"/>
  <c r="DJI110" i="1"/>
  <c r="DJJ110" i="1"/>
  <c r="DJK110" i="1"/>
  <c r="DJL110" i="1"/>
  <c r="DJM110" i="1"/>
  <c r="DJN110" i="1"/>
  <c r="DJO110" i="1"/>
  <c r="DJP110" i="1"/>
  <c r="DJQ110" i="1"/>
  <c r="DJR110" i="1"/>
  <c r="DJS110" i="1"/>
  <c r="DJT110" i="1"/>
  <c r="DJU110" i="1"/>
  <c r="DJV110" i="1"/>
  <c r="DJW110" i="1"/>
  <c r="DJX110" i="1"/>
  <c r="DJY110" i="1"/>
  <c r="DJZ110" i="1"/>
  <c r="DKA110" i="1"/>
  <c r="DKB110" i="1"/>
  <c r="DKC110" i="1"/>
  <c r="DKD110" i="1"/>
  <c r="DKE110" i="1"/>
  <c r="DKF110" i="1"/>
  <c r="DKG110" i="1"/>
  <c r="DKH110" i="1"/>
  <c r="DKI110" i="1"/>
  <c r="DKJ110" i="1"/>
  <c r="DKK110" i="1"/>
  <c r="DKL110" i="1"/>
  <c r="DKM110" i="1"/>
  <c r="DKN110" i="1"/>
  <c r="DKO110" i="1"/>
  <c r="DKP110" i="1"/>
  <c r="DKQ110" i="1"/>
  <c r="DKR110" i="1"/>
  <c r="DKS110" i="1"/>
  <c r="DKT110" i="1"/>
  <c r="DKU110" i="1"/>
  <c r="DKV110" i="1"/>
  <c r="DKW110" i="1"/>
  <c r="DKX110" i="1"/>
  <c r="DKY110" i="1"/>
  <c r="DKZ110" i="1"/>
  <c r="DLA110" i="1"/>
  <c r="DLB110" i="1"/>
  <c r="DLC110" i="1"/>
  <c r="DLD110" i="1"/>
  <c r="DLE110" i="1"/>
  <c r="DLF110" i="1"/>
  <c r="DLG110" i="1"/>
  <c r="DLH110" i="1"/>
  <c r="DLI110" i="1"/>
  <c r="DLJ110" i="1"/>
  <c r="DLK110" i="1"/>
  <c r="DLL110" i="1"/>
  <c r="DLM110" i="1"/>
  <c r="DLN110" i="1"/>
  <c r="DLO110" i="1"/>
  <c r="DLP110" i="1"/>
  <c r="DLQ110" i="1"/>
  <c r="DLR110" i="1"/>
  <c r="DLS110" i="1"/>
  <c r="DLT110" i="1"/>
  <c r="DLU110" i="1"/>
  <c r="DLV110" i="1"/>
  <c r="DLW110" i="1"/>
  <c r="DLX110" i="1"/>
  <c r="DLY110" i="1"/>
  <c r="DLZ110" i="1"/>
  <c r="DMA110" i="1"/>
  <c r="DMB110" i="1"/>
  <c r="DMC110" i="1"/>
  <c r="DMD110" i="1"/>
  <c r="DME110" i="1"/>
  <c r="DMF110" i="1"/>
  <c r="DMG110" i="1"/>
  <c r="DMH110" i="1"/>
  <c r="DMI110" i="1"/>
  <c r="DMJ110" i="1"/>
  <c r="DMK110" i="1"/>
  <c r="DML110" i="1"/>
  <c r="DMM110" i="1"/>
  <c r="DMN110" i="1"/>
  <c r="DMO110" i="1"/>
  <c r="DMP110" i="1"/>
  <c r="DMQ110" i="1"/>
  <c r="DMR110" i="1"/>
  <c r="DMS110" i="1"/>
  <c r="DMT110" i="1"/>
  <c r="DMU110" i="1"/>
  <c r="DMV110" i="1"/>
  <c r="DMW110" i="1"/>
  <c r="DMX110" i="1"/>
  <c r="DMY110" i="1"/>
  <c r="DMZ110" i="1"/>
  <c r="DNA110" i="1"/>
  <c r="DNB110" i="1"/>
  <c r="DNC110" i="1"/>
  <c r="DND110" i="1"/>
  <c r="DNE110" i="1"/>
  <c r="DNF110" i="1"/>
  <c r="DNG110" i="1"/>
  <c r="DNH110" i="1"/>
  <c r="DNI110" i="1"/>
  <c r="DNJ110" i="1"/>
  <c r="DNK110" i="1"/>
  <c r="DNL110" i="1"/>
  <c r="DNM110" i="1"/>
  <c r="DNN110" i="1"/>
  <c r="DNO110" i="1"/>
  <c r="DNP110" i="1"/>
  <c r="DNQ110" i="1"/>
  <c r="DNR110" i="1"/>
  <c r="DNS110" i="1"/>
  <c r="DNT110" i="1"/>
  <c r="DNU110" i="1"/>
  <c r="DNV110" i="1"/>
  <c r="DNW110" i="1"/>
  <c r="DNX110" i="1"/>
  <c r="DNY110" i="1"/>
  <c r="DNZ110" i="1"/>
  <c r="DOB110" i="1"/>
  <c r="DOC110" i="1"/>
  <c r="DOD110" i="1"/>
  <c r="DOE110" i="1"/>
  <c r="DOF110" i="1"/>
  <c r="DOG110" i="1"/>
  <c r="DOH110" i="1"/>
  <c r="DOI110" i="1"/>
  <c r="DOJ110" i="1"/>
  <c r="DOK110" i="1"/>
  <c r="DOL110" i="1"/>
  <c r="DOM110" i="1"/>
  <c r="DON110" i="1"/>
  <c r="DOO110" i="1"/>
  <c r="DOP110" i="1"/>
  <c r="DOQ110" i="1"/>
  <c r="DOR110" i="1"/>
  <c r="DOS110" i="1"/>
  <c r="DOT110" i="1"/>
  <c r="DOU110" i="1"/>
  <c r="DOV110" i="1"/>
  <c r="DOW110" i="1"/>
  <c r="DOX110" i="1"/>
  <c r="DOY110" i="1"/>
  <c r="DOZ110" i="1"/>
  <c r="DPA110" i="1"/>
  <c r="DPB110" i="1"/>
  <c r="DPC110" i="1"/>
  <c r="DPD110" i="1"/>
  <c r="DPE110" i="1"/>
  <c r="DPF110" i="1"/>
  <c r="DPG110" i="1"/>
  <c r="DPH110" i="1"/>
  <c r="DPI110" i="1"/>
  <c r="DPJ110" i="1"/>
  <c r="DPK110" i="1"/>
  <c r="DPL110" i="1"/>
  <c r="DPM110" i="1"/>
  <c r="DPN110" i="1"/>
  <c r="DPO110" i="1"/>
  <c r="DPP110" i="1"/>
  <c r="DPQ110" i="1"/>
  <c r="DPR110" i="1"/>
  <c r="DPS110" i="1"/>
  <c r="DPT110" i="1"/>
  <c r="DPU110" i="1"/>
  <c r="DPV110" i="1"/>
  <c r="DPW110" i="1"/>
  <c r="DPX110" i="1"/>
  <c r="DPY110" i="1"/>
  <c r="DPZ110" i="1"/>
  <c r="DQA110" i="1"/>
  <c r="DQB110" i="1"/>
  <c r="DQC110" i="1"/>
  <c r="DQD110" i="1"/>
  <c r="DQE110" i="1"/>
  <c r="DQF110" i="1"/>
  <c r="DQG110" i="1"/>
  <c r="DQH110" i="1"/>
  <c r="DQI110" i="1"/>
  <c r="DQJ110" i="1"/>
  <c r="DQK110" i="1"/>
  <c r="DQL110" i="1"/>
  <c r="DQM110" i="1"/>
  <c r="DQN110" i="1"/>
  <c r="DQO110" i="1"/>
  <c r="DQP110" i="1"/>
  <c r="DQQ110" i="1"/>
  <c r="DQR110" i="1"/>
  <c r="DQS110" i="1"/>
  <c r="DQT110" i="1"/>
  <c r="DQU110" i="1"/>
  <c r="DQV110" i="1"/>
  <c r="DQW110" i="1"/>
  <c r="DQX110" i="1"/>
  <c r="DQY110" i="1"/>
  <c r="DQZ110" i="1"/>
  <c r="DRA110" i="1"/>
  <c r="DRB110" i="1"/>
  <c r="DRC110" i="1"/>
  <c r="DRD110" i="1"/>
  <c r="DRE110" i="1"/>
  <c r="DRF110" i="1"/>
  <c r="DRG110" i="1"/>
  <c r="DRH110" i="1"/>
  <c r="DRI110" i="1"/>
  <c r="DRJ110" i="1"/>
  <c r="DRK110" i="1"/>
  <c r="DRL110" i="1"/>
  <c r="DRM110" i="1"/>
  <c r="DRN110" i="1"/>
  <c r="DRO110" i="1"/>
  <c r="DRP110" i="1"/>
  <c r="DRQ110" i="1"/>
  <c r="DRR110" i="1"/>
  <c r="DRS110" i="1"/>
  <c r="DRT110" i="1"/>
  <c r="DRU110" i="1"/>
  <c r="DRV110" i="1"/>
  <c r="DRW110" i="1"/>
  <c r="DRX110" i="1"/>
  <c r="DRY110" i="1"/>
  <c r="DRZ110" i="1"/>
  <c r="DSA110" i="1"/>
  <c r="DSB110" i="1"/>
  <c r="DSC110" i="1"/>
  <c r="DSD110" i="1"/>
  <c r="DSE110" i="1"/>
  <c r="DSF110" i="1"/>
  <c r="DSG110" i="1"/>
  <c r="DSH110" i="1"/>
  <c r="DSI110" i="1"/>
  <c r="DSJ110" i="1"/>
  <c r="DSK110" i="1"/>
  <c r="DSL110" i="1"/>
  <c r="DSM110" i="1"/>
  <c r="DSN110" i="1"/>
  <c r="DSO110" i="1"/>
  <c r="DSP110" i="1"/>
  <c r="DSQ110" i="1"/>
  <c r="DSR110" i="1"/>
  <c r="DSS110" i="1"/>
  <c r="DST110" i="1"/>
  <c r="DSU110" i="1"/>
  <c r="DSV110" i="1"/>
  <c r="DSW110" i="1"/>
  <c r="DSX110" i="1"/>
  <c r="DSY110" i="1"/>
  <c r="DSZ110" i="1"/>
  <c r="DTA110" i="1"/>
  <c r="DTB110" i="1"/>
  <c r="DTC110" i="1"/>
  <c r="DTD110" i="1"/>
  <c r="DTE110" i="1"/>
  <c r="DTF110" i="1"/>
  <c r="DTG110" i="1"/>
  <c r="DTH110" i="1"/>
  <c r="DTI110" i="1"/>
  <c r="DTJ110" i="1"/>
  <c r="DTK110" i="1"/>
  <c r="DTL110" i="1"/>
  <c r="DTM110" i="1"/>
  <c r="DTN110" i="1"/>
  <c r="DTO110" i="1"/>
  <c r="DTP110" i="1"/>
  <c r="DTQ110" i="1"/>
  <c r="DTR110" i="1"/>
  <c r="DTS110" i="1"/>
  <c r="DTT110" i="1"/>
  <c r="DTU110" i="1"/>
  <c r="DTV110" i="1"/>
  <c r="DTW110" i="1"/>
  <c r="DTX110" i="1"/>
  <c r="DTY110" i="1"/>
  <c r="DTZ110" i="1"/>
  <c r="DUA110" i="1"/>
  <c r="DUB110" i="1"/>
  <c r="DUC110" i="1"/>
  <c r="DUD110" i="1"/>
  <c r="DUE110" i="1"/>
  <c r="DUF110" i="1"/>
  <c r="DUG110" i="1"/>
  <c r="DUH110" i="1"/>
  <c r="DUI110" i="1"/>
  <c r="DUJ110" i="1"/>
  <c r="DUK110" i="1"/>
  <c r="DUL110" i="1"/>
  <c r="DUM110" i="1"/>
  <c r="DUN110" i="1"/>
  <c r="DUO110" i="1"/>
  <c r="DUP110" i="1"/>
  <c r="DUQ110" i="1"/>
  <c r="DUR110" i="1"/>
  <c r="DUS110" i="1"/>
  <c r="DUT110" i="1"/>
  <c r="DUU110" i="1"/>
  <c r="DUV110" i="1"/>
  <c r="DUW110" i="1"/>
  <c r="DUX110" i="1"/>
  <c r="DUY110" i="1"/>
  <c r="DUZ110" i="1"/>
  <c r="DVA110" i="1"/>
  <c r="DVB110" i="1"/>
  <c r="DVC110" i="1"/>
  <c r="DVD110" i="1"/>
  <c r="DVE110" i="1"/>
  <c r="DVF110" i="1"/>
  <c r="DVG110" i="1"/>
  <c r="DVH110" i="1"/>
  <c r="DVI110" i="1"/>
  <c r="DVJ110" i="1"/>
  <c r="DVK110" i="1"/>
  <c r="DVL110" i="1"/>
  <c r="DVM110" i="1"/>
  <c r="DVN110" i="1"/>
  <c r="DVO110" i="1"/>
  <c r="DVP110" i="1"/>
  <c r="DVQ110" i="1"/>
  <c r="DVR110" i="1"/>
  <c r="DVS110" i="1"/>
  <c r="DVT110" i="1"/>
  <c r="DVU110" i="1"/>
  <c r="DVV110" i="1"/>
  <c r="DVW110" i="1"/>
  <c r="DVY110" i="1"/>
  <c r="DVZ110" i="1"/>
  <c r="DWA110" i="1"/>
  <c r="DWB110" i="1"/>
  <c r="DWC110" i="1"/>
  <c r="DWD110" i="1"/>
  <c r="DWE110" i="1"/>
  <c r="DWF110" i="1"/>
  <c r="DWG110" i="1"/>
  <c r="DWH110" i="1"/>
  <c r="DWI110" i="1"/>
  <c r="DWJ110" i="1"/>
  <c r="DWK110" i="1"/>
  <c r="DWL110" i="1"/>
  <c r="DWM110" i="1"/>
  <c r="DWN110" i="1"/>
  <c r="DWO110" i="1"/>
  <c r="DWP110" i="1"/>
  <c r="DWQ110" i="1"/>
  <c r="DWR110" i="1"/>
  <c r="DWS110" i="1"/>
  <c r="DWT110" i="1"/>
  <c r="DWU110" i="1"/>
  <c r="DWV110" i="1"/>
  <c r="DWW110" i="1"/>
  <c r="DWX110" i="1"/>
  <c r="DWY110" i="1"/>
  <c r="DWZ110" i="1"/>
  <c r="DXA110" i="1"/>
  <c r="DXB110" i="1"/>
  <c r="DXC110" i="1"/>
  <c r="DXD110" i="1"/>
  <c r="DXE110" i="1"/>
  <c r="DXF110" i="1"/>
  <c r="DXG110" i="1"/>
  <c r="DXH110" i="1"/>
  <c r="DXI110" i="1"/>
  <c r="DXJ110" i="1"/>
  <c r="DXK110" i="1"/>
  <c r="DXL110" i="1"/>
  <c r="DXM110" i="1"/>
  <c r="DXN110" i="1"/>
  <c r="DXO110" i="1"/>
  <c r="DXP110" i="1"/>
  <c r="DXQ110" i="1"/>
  <c r="DXR110" i="1"/>
  <c r="DXS110" i="1"/>
  <c r="DXT110" i="1"/>
  <c r="DXU110" i="1"/>
  <c r="DXV110" i="1"/>
  <c r="DXW110" i="1"/>
  <c r="DXX110" i="1"/>
  <c r="DXY110" i="1"/>
  <c r="DXZ110" i="1"/>
  <c r="DYA110" i="1"/>
  <c r="DYB110" i="1"/>
  <c r="DYC110" i="1"/>
  <c r="DYD110" i="1"/>
  <c r="DYE110" i="1"/>
  <c r="DYF110" i="1"/>
  <c r="DYG110" i="1"/>
  <c r="DYH110" i="1"/>
  <c r="DYI110" i="1"/>
  <c r="DYJ110" i="1"/>
  <c r="DYK110" i="1"/>
  <c r="DYL110" i="1"/>
  <c r="DYM110" i="1"/>
  <c r="DYN110" i="1"/>
  <c r="DYO110" i="1"/>
  <c r="DYP110" i="1"/>
  <c r="DYQ110" i="1"/>
  <c r="DYR110" i="1"/>
  <c r="DYS110" i="1"/>
  <c r="DYT110" i="1"/>
  <c r="DYU110" i="1"/>
  <c r="DYV110" i="1"/>
  <c r="DYW110" i="1"/>
  <c r="DYX110" i="1"/>
  <c r="DYY110" i="1"/>
  <c r="DYZ110" i="1"/>
  <c r="DZA110" i="1"/>
  <c r="DZB110" i="1"/>
  <c r="DZC110" i="1"/>
  <c r="DZD110" i="1"/>
  <c r="DZE110" i="1"/>
  <c r="DZF110" i="1"/>
  <c r="DZG110" i="1"/>
  <c r="DZH110" i="1"/>
  <c r="DZI110" i="1"/>
  <c r="DZJ110" i="1"/>
  <c r="DZK110" i="1"/>
  <c r="DZL110" i="1"/>
  <c r="DZM110" i="1"/>
  <c r="DZN110" i="1"/>
  <c r="DZO110" i="1"/>
  <c r="DZP110" i="1"/>
  <c r="DZQ110" i="1"/>
  <c r="DZR110" i="1"/>
  <c r="DZS110" i="1"/>
  <c r="DZT110" i="1"/>
  <c r="DZU110" i="1"/>
  <c r="DZV110" i="1"/>
  <c r="DZW110" i="1"/>
  <c r="DZX110" i="1"/>
  <c r="DZY110" i="1"/>
  <c r="DZZ110" i="1"/>
  <c r="EAA110" i="1"/>
  <c r="EAB110" i="1"/>
  <c r="EAC110" i="1"/>
  <c r="EAD110" i="1"/>
  <c r="EAE110" i="1"/>
  <c r="EAF110" i="1"/>
  <c r="EAG110" i="1"/>
  <c r="EAH110" i="1"/>
  <c r="EAI110" i="1"/>
  <c r="EAJ110" i="1"/>
  <c r="EAK110" i="1"/>
  <c r="EAL110" i="1"/>
  <c r="EAM110" i="1"/>
  <c r="EAN110" i="1"/>
  <c r="EAO110" i="1"/>
  <c r="EAP110" i="1"/>
  <c r="EAQ110" i="1"/>
  <c r="EAR110" i="1"/>
  <c r="EAS110" i="1"/>
  <c r="EAT110" i="1"/>
  <c r="EAU110" i="1"/>
  <c r="EAV110" i="1"/>
  <c r="EAW110" i="1"/>
  <c r="EAX110" i="1"/>
  <c r="EAY110" i="1"/>
  <c r="EAZ110" i="1"/>
  <c r="EBA110" i="1"/>
  <c r="EBB110" i="1"/>
  <c r="EBC110" i="1"/>
  <c r="EBD110" i="1"/>
  <c r="EBE110" i="1"/>
  <c r="EBF110" i="1"/>
  <c r="EBG110" i="1"/>
  <c r="EBH110" i="1"/>
  <c r="EBI110" i="1"/>
  <c r="EBJ110" i="1"/>
  <c r="EBK110" i="1"/>
  <c r="EBL110" i="1"/>
  <c r="EBM110" i="1"/>
  <c r="EBN110" i="1"/>
  <c r="EBO110" i="1"/>
  <c r="EBP110" i="1"/>
  <c r="EBQ110" i="1"/>
  <c r="EBR110" i="1"/>
  <c r="EBS110" i="1"/>
  <c r="EBT110" i="1"/>
  <c r="EBU110" i="1"/>
  <c r="EBV110" i="1"/>
  <c r="EBW110" i="1"/>
  <c r="EBX110" i="1"/>
  <c r="EBY110" i="1"/>
  <c r="EBZ110" i="1"/>
  <c r="ECA110" i="1"/>
  <c r="ECB110" i="1"/>
  <c r="ECC110" i="1"/>
  <c r="ECD110" i="1"/>
  <c r="ECE110" i="1"/>
  <c r="ECF110" i="1"/>
  <c r="ECG110" i="1"/>
  <c r="ECH110" i="1"/>
  <c r="ECI110" i="1"/>
  <c r="ECJ110" i="1"/>
  <c r="ECK110" i="1"/>
  <c r="ECL110" i="1"/>
  <c r="ECM110" i="1"/>
  <c r="ECN110" i="1"/>
  <c r="ECO110" i="1"/>
  <c r="ECP110" i="1"/>
  <c r="ECQ110" i="1"/>
  <c r="ECR110" i="1"/>
  <c r="ECS110" i="1"/>
  <c r="ECT110" i="1"/>
  <c r="ECU110" i="1"/>
  <c r="ECV110" i="1"/>
  <c r="ECW110" i="1"/>
  <c r="ECX110" i="1"/>
  <c r="ECY110" i="1"/>
  <c r="ECZ110" i="1"/>
  <c r="EDA110" i="1"/>
  <c r="EDB110" i="1"/>
  <c r="EDC110" i="1"/>
  <c r="EDD110" i="1"/>
  <c r="EDE110" i="1"/>
  <c r="EDF110" i="1"/>
  <c r="EDG110" i="1"/>
  <c r="EDH110" i="1"/>
  <c r="EDI110" i="1"/>
  <c r="EDJ110" i="1"/>
  <c r="EDK110" i="1"/>
  <c r="EDL110" i="1"/>
  <c r="EDM110" i="1"/>
  <c r="EDN110" i="1"/>
  <c r="EDO110" i="1"/>
  <c r="EDP110" i="1"/>
  <c r="EDQ110" i="1"/>
  <c r="EDR110" i="1"/>
  <c r="EDS110" i="1"/>
  <c r="EDT110" i="1"/>
  <c r="EDV110" i="1"/>
  <c r="EDW110" i="1"/>
  <c r="EDX110" i="1"/>
  <c r="EDY110" i="1"/>
  <c r="EDZ110" i="1"/>
  <c r="EEA110" i="1"/>
  <c r="EEB110" i="1"/>
  <c r="EEC110" i="1"/>
  <c r="EED110" i="1"/>
  <c r="EEE110" i="1"/>
  <c r="EEF110" i="1"/>
  <c r="EEG110" i="1"/>
  <c r="EEH110" i="1"/>
  <c r="EEI110" i="1"/>
  <c r="EEJ110" i="1"/>
  <c r="EEK110" i="1"/>
  <c r="EEL110" i="1"/>
  <c r="EEM110" i="1"/>
  <c r="EEN110" i="1"/>
  <c r="EEO110" i="1"/>
  <c r="EEP110" i="1"/>
  <c r="EEQ110" i="1"/>
  <c r="EER110" i="1"/>
  <c r="EES110" i="1"/>
  <c r="EET110" i="1"/>
  <c r="EEU110" i="1"/>
  <c r="EEV110" i="1"/>
  <c r="EEW110" i="1"/>
  <c r="EEX110" i="1"/>
  <c r="EEY110" i="1"/>
  <c r="EEZ110" i="1"/>
  <c r="EFA110" i="1"/>
  <c r="EFB110" i="1"/>
  <c r="EFC110" i="1"/>
  <c r="EFD110" i="1"/>
  <c r="EFE110" i="1"/>
  <c r="EFF110" i="1"/>
  <c r="EFG110" i="1"/>
  <c r="EFH110" i="1"/>
  <c r="EFI110" i="1"/>
  <c r="EFJ110" i="1"/>
  <c r="EFK110" i="1"/>
  <c r="EFL110" i="1"/>
  <c r="EFM110" i="1"/>
  <c r="EFN110" i="1"/>
  <c r="EFO110" i="1"/>
  <c r="EFP110" i="1"/>
  <c r="EFQ110" i="1"/>
  <c r="EFR110" i="1"/>
  <c r="EFS110" i="1"/>
  <c r="EFT110" i="1"/>
  <c r="EFU110" i="1"/>
  <c r="EFV110" i="1"/>
  <c r="EFW110" i="1"/>
  <c r="EFX110" i="1"/>
  <c r="EFY110" i="1"/>
  <c r="EFZ110" i="1"/>
  <c r="EGA110" i="1"/>
  <c r="EGB110" i="1"/>
  <c r="EGC110" i="1"/>
  <c r="EGD110" i="1"/>
  <c r="EGE110" i="1"/>
  <c r="EGF110" i="1"/>
  <c r="EGG110" i="1"/>
  <c r="EGH110" i="1"/>
  <c r="EGI110" i="1"/>
  <c r="EGJ110" i="1"/>
  <c r="EGK110" i="1"/>
  <c r="EGL110" i="1"/>
  <c r="EGM110" i="1"/>
  <c r="EGN110" i="1"/>
  <c r="EGO110" i="1"/>
  <c r="EGP110" i="1"/>
  <c r="EGQ110" i="1"/>
  <c r="EGR110" i="1"/>
  <c r="EGS110" i="1"/>
  <c r="EGT110" i="1"/>
  <c r="EGU110" i="1"/>
  <c r="EGV110" i="1"/>
  <c r="EGW110" i="1"/>
  <c r="EGX110" i="1"/>
  <c r="EGY110" i="1"/>
  <c r="EGZ110" i="1"/>
  <c r="EHA110" i="1"/>
  <c r="EHB110" i="1"/>
  <c r="EHC110" i="1"/>
  <c r="EHD110" i="1"/>
  <c r="EHE110" i="1"/>
  <c r="EHF110" i="1"/>
  <c r="EHG110" i="1"/>
  <c r="EHH110" i="1"/>
  <c r="EHI110" i="1"/>
  <c r="EHJ110" i="1"/>
  <c r="EHK110" i="1"/>
  <c r="EHL110" i="1"/>
  <c r="EHM110" i="1"/>
  <c r="EHN110" i="1"/>
  <c r="EHO110" i="1"/>
  <c r="EHP110" i="1"/>
  <c r="EHQ110" i="1"/>
  <c r="EHR110" i="1"/>
  <c r="EHS110" i="1"/>
  <c r="EHT110" i="1"/>
  <c r="EHU110" i="1"/>
  <c r="EHV110" i="1"/>
  <c r="EHW110" i="1"/>
  <c r="EHX110" i="1"/>
  <c r="EHY110" i="1"/>
  <c r="EHZ110" i="1"/>
  <c r="EIA110" i="1"/>
  <c r="EIB110" i="1"/>
  <c r="EIC110" i="1"/>
  <c r="EID110" i="1"/>
  <c r="EIE110" i="1"/>
  <c r="EIF110" i="1"/>
  <c r="EIG110" i="1"/>
  <c r="EIH110" i="1"/>
  <c r="EII110" i="1"/>
  <c r="EIJ110" i="1"/>
  <c r="EIK110" i="1"/>
  <c r="EIL110" i="1"/>
  <c r="EIM110" i="1"/>
  <c r="EIN110" i="1"/>
  <c r="EIO110" i="1"/>
  <c r="EIP110" i="1"/>
  <c r="EIQ110" i="1"/>
  <c r="EIR110" i="1"/>
  <c r="EIS110" i="1"/>
  <c r="EIT110" i="1"/>
  <c r="EIU110" i="1"/>
  <c r="EIV110" i="1"/>
  <c r="EIW110" i="1"/>
  <c r="EIX110" i="1"/>
  <c r="EIY110" i="1"/>
  <c r="EIZ110" i="1"/>
  <c r="EJA110" i="1"/>
  <c r="EJB110" i="1"/>
  <c r="EJC110" i="1"/>
  <c r="EJD110" i="1"/>
  <c r="EJE110" i="1"/>
  <c r="EJF110" i="1"/>
  <c r="EJG110" i="1"/>
  <c r="EJH110" i="1"/>
  <c r="EJI110" i="1"/>
  <c r="EJJ110" i="1"/>
  <c r="EJK110" i="1"/>
  <c r="EJL110" i="1"/>
  <c r="EJM110" i="1"/>
  <c r="EJN110" i="1"/>
  <c r="EJO110" i="1"/>
  <c r="EJP110" i="1"/>
  <c r="EJQ110" i="1"/>
  <c r="EJR110" i="1"/>
  <c r="EJS110" i="1"/>
  <c r="EJT110" i="1"/>
  <c r="EJU110" i="1"/>
  <c r="EJV110" i="1"/>
  <c r="EJW110" i="1"/>
  <c r="EJX110" i="1"/>
  <c r="EJY110" i="1"/>
  <c r="EJZ110" i="1"/>
  <c r="EKA110" i="1"/>
  <c r="EKB110" i="1"/>
  <c r="EKC110" i="1"/>
  <c r="EKD110" i="1"/>
  <c r="EKE110" i="1"/>
  <c r="EKF110" i="1"/>
  <c r="EKG110" i="1"/>
  <c r="EKH110" i="1"/>
  <c r="EKI110" i="1"/>
  <c r="EKJ110" i="1"/>
  <c r="EKK110" i="1"/>
  <c r="EKL110" i="1"/>
  <c r="EKM110" i="1"/>
  <c r="EKN110" i="1"/>
  <c r="EKO110" i="1"/>
  <c r="EKP110" i="1"/>
  <c r="EKQ110" i="1"/>
  <c r="EKR110" i="1"/>
  <c r="EKS110" i="1"/>
  <c r="EKT110" i="1"/>
  <c r="EKU110" i="1"/>
  <c r="EKV110" i="1"/>
  <c r="EKW110" i="1"/>
  <c r="EKX110" i="1"/>
  <c r="EKY110" i="1"/>
  <c r="EKZ110" i="1"/>
  <c r="ELA110" i="1"/>
  <c r="ELB110" i="1"/>
  <c r="ELC110" i="1"/>
  <c r="ELD110" i="1"/>
  <c r="ELE110" i="1"/>
  <c r="ELF110" i="1"/>
  <c r="ELG110" i="1"/>
  <c r="ELH110" i="1"/>
  <c r="ELI110" i="1"/>
  <c r="ELJ110" i="1"/>
  <c r="ELK110" i="1"/>
  <c r="ELL110" i="1"/>
  <c r="ELM110" i="1"/>
  <c r="ELN110" i="1"/>
  <c r="ELO110" i="1"/>
  <c r="ELP110" i="1"/>
  <c r="ELQ110" i="1"/>
  <c r="S33" i="1" l="1"/>
  <c r="E33" i="1" s="1"/>
  <c r="S32" i="1"/>
  <c r="E32" i="1" s="1"/>
  <c r="S31" i="1"/>
  <c r="E31" i="1" s="1"/>
  <c r="S30" i="1"/>
  <c r="E30" i="1" s="1"/>
  <c r="S29" i="1"/>
  <c r="E29" i="1" s="1"/>
  <c r="S28" i="1"/>
  <c r="E28" i="1" s="1"/>
  <c r="S27" i="1"/>
  <c r="E27" i="1" s="1"/>
  <c r="S23" i="1"/>
  <c r="E23" i="1" s="1"/>
  <c r="E24" i="1"/>
  <c r="S47" i="1"/>
  <c r="E47" i="1" s="1"/>
  <c r="N50" i="1"/>
  <c r="N51" i="1"/>
  <c r="D87" i="2" l="1"/>
  <c r="D83" i="2"/>
  <c r="D79" i="2"/>
  <c r="D75" i="2"/>
  <c r="D71" i="2"/>
  <c r="D67" i="2"/>
  <c r="D63" i="2"/>
  <c r="A85" i="2"/>
  <c r="A81" i="2"/>
  <c r="A77" i="2"/>
  <c r="A73" i="2"/>
  <c r="A69" i="2"/>
  <c r="A65" i="2"/>
  <c r="A61" i="2"/>
  <c r="O44" i="1"/>
  <c r="P44" i="1" s="1"/>
  <c r="O43" i="1"/>
  <c r="P43" i="1" s="1"/>
  <c r="O42" i="1"/>
  <c r="P42" i="1" s="1"/>
  <c r="O41" i="1"/>
  <c r="P41" i="1" s="1"/>
  <c r="O40" i="1"/>
  <c r="P40" i="1" s="1"/>
  <c r="O23" i="1" l="1"/>
  <c r="P23" i="1" s="1"/>
  <c r="O24" i="1"/>
  <c r="P24" i="1" s="1"/>
  <c r="O25" i="1"/>
  <c r="P25" i="1" s="1"/>
  <c r="O26" i="1"/>
  <c r="P26" i="1" s="1"/>
  <c r="O27" i="1"/>
  <c r="P27" i="1" s="1"/>
  <c r="O28" i="1"/>
  <c r="P28" i="1" s="1"/>
  <c r="O29" i="1"/>
  <c r="P29" i="1" s="1"/>
  <c r="O30" i="1"/>
  <c r="P30" i="1" s="1"/>
  <c r="O31" i="1"/>
  <c r="P31" i="1" s="1"/>
  <c r="O32" i="1"/>
  <c r="P32" i="1" s="1"/>
  <c r="O33" i="1"/>
  <c r="P33" i="1" s="1"/>
  <c r="O34" i="1"/>
  <c r="P34" i="1" s="1"/>
  <c r="O35" i="1"/>
  <c r="P35" i="1" s="1"/>
  <c r="O36" i="1"/>
  <c r="P36" i="1" s="1"/>
  <c r="O37" i="1"/>
  <c r="P37" i="1" s="1"/>
  <c r="O38" i="1"/>
  <c r="P38" i="1" s="1"/>
  <c r="D3" i="2" l="1"/>
  <c r="D59" i="2" l="1"/>
  <c r="A57" i="2"/>
  <c r="D55" i="2"/>
  <c r="A53" i="2"/>
  <c r="D51" i="2"/>
  <c r="A49" i="2"/>
  <c r="D47" i="2"/>
  <c r="A45" i="2"/>
  <c r="D43" i="2"/>
  <c r="A41" i="2"/>
  <c r="D39" i="2"/>
  <c r="A37" i="2"/>
  <c r="D35" i="2"/>
  <c r="A33" i="2"/>
  <c r="D31" i="2"/>
  <c r="A29" i="2"/>
  <c r="D27" i="2"/>
  <c r="A25" i="2"/>
  <c r="D23" i="2"/>
  <c r="A21" i="2"/>
  <c r="D19" i="2"/>
  <c r="A17" i="2"/>
  <c r="D15" i="2"/>
  <c r="A13" i="2"/>
  <c r="D11" i="2"/>
  <c r="A9" i="2"/>
  <c r="D7" i="2"/>
  <c r="A5" i="2"/>
  <c r="A1" i="2"/>
  <c r="P48" i="1"/>
  <c r="O48" i="1"/>
  <c r="O39" i="1"/>
  <c r="P39" i="1" s="1"/>
  <c r="A18" i="1"/>
  <c r="V5" i="1"/>
  <c r="P4" i="1"/>
  <c r="P49" i="1" l="1"/>
  <c r="P51" i="1" s="1"/>
  <c r="P50" i="1" s="1"/>
</calcChain>
</file>

<file path=xl/sharedStrings.xml><?xml version="1.0" encoding="utf-8"?>
<sst xmlns="http://schemas.openxmlformats.org/spreadsheetml/2006/main" count="21140" uniqueCount="7127">
  <si>
    <t>BON DE COMMANDE</t>
  </si>
  <si>
    <t>N°</t>
  </si>
  <si>
    <t>Format feuille</t>
  </si>
  <si>
    <t>Prix</t>
  </si>
  <si>
    <t>Date</t>
  </si>
  <si>
    <t>A3</t>
  </si>
  <si>
    <t>A4</t>
  </si>
  <si>
    <t>My little poster</t>
  </si>
  <si>
    <t>4 Rue des fours</t>
  </si>
  <si>
    <t>77880 Grez sur loing</t>
  </si>
  <si>
    <t>06 50 25 84 17</t>
  </si>
  <si>
    <t>N° siret : 825 094 113 00016</t>
  </si>
  <si>
    <t>Catégorie</t>
  </si>
  <si>
    <t>Format</t>
  </si>
  <si>
    <t>Ref Poster</t>
  </si>
  <si>
    <t>Image</t>
  </si>
  <si>
    <t xml:space="preserve">Adresse client   </t>
  </si>
  <si>
    <t>N° Suivi la Poste</t>
  </si>
  <si>
    <t>Qté</t>
  </si>
  <si>
    <t>Prix unitaire HT</t>
  </si>
  <si>
    <t>Total
HT</t>
  </si>
  <si>
    <t>NB feuilles total</t>
  </si>
  <si>
    <t>HT</t>
  </si>
  <si>
    <t>Signature et tampon :</t>
  </si>
  <si>
    <t>TVA 20%</t>
  </si>
  <si>
    <t>TTC</t>
  </si>
  <si>
    <t>Gonçalves Santos Edgar
4 Rue des fours
77880 Grez sur loing
France</t>
  </si>
  <si>
    <t>Ad-A3H-100</t>
  </si>
  <si>
    <t>Ad-A3H-101</t>
  </si>
  <si>
    <t>Ad-A3H-102</t>
  </si>
  <si>
    <t>Ad-A3H-103</t>
  </si>
  <si>
    <t>Ad-A3H-104</t>
  </si>
  <si>
    <t>Ad-A3H-105</t>
  </si>
  <si>
    <t>Ad-A3H-106</t>
  </si>
  <si>
    <t>Ad-A3H-107</t>
  </si>
  <si>
    <t>Ad-A3H-108</t>
  </si>
  <si>
    <t>Ad-A3H-109</t>
  </si>
  <si>
    <t>Ad-A3H-110</t>
  </si>
  <si>
    <t>Ad-A3H-111</t>
  </si>
  <si>
    <t>Ad-A3H-112</t>
  </si>
  <si>
    <t>Ad-A3H-113</t>
  </si>
  <si>
    <t>Ad-A3H-114</t>
  </si>
  <si>
    <t>Ad-A3H-115</t>
  </si>
  <si>
    <t>Ad-A3H-116</t>
  </si>
  <si>
    <t>Ad-A3H-117</t>
  </si>
  <si>
    <t>Ad-A3H-118</t>
  </si>
  <si>
    <t>Ad-A3H-119</t>
  </si>
  <si>
    <t>Ad-A3H-120</t>
  </si>
  <si>
    <t>Ad-A3H-121</t>
  </si>
  <si>
    <t>Ad-A3H-122</t>
  </si>
  <si>
    <t>Ad-A3H-123</t>
  </si>
  <si>
    <t>Ad-A3H-124</t>
  </si>
  <si>
    <t>Ad-A3H-125</t>
  </si>
  <si>
    <t>Ad-A3H-126</t>
  </si>
  <si>
    <t>Ad-A3H-127</t>
  </si>
  <si>
    <t>Ad-A3H-128</t>
  </si>
  <si>
    <t>Ad-A3H-129</t>
  </si>
  <si>
    <t>Ad-A3H-130</t>
  </si>
  <si>
    <t>Ad-A3H-131</t>
  </si>
  <si>
    <t>Ad-A3H-132</t>
  </si>
  <si>
    <t>Ad-A3H-133</t>
  </si>
  <si>
    <t>Ad-A3H-134</t>
  </si>
  <si>
    <t>Ad-A3H-135</t>
  </si>
  <si>
    <t>Ad-A3H-136</t>
  </si>
  <si>
    <t>Ad-A3H-137</t>
  </si>
  <si>
    <t>Ad-A3H-138</t>
  </si>
  <si>
    <t>Ad-A3H-139</t>
  </si>
  <si>
    <t>Ad-A3H-140</t>
  </si>
  <si>
    <t>Ad-A3H-141</t>
  </si>
  <si>
    <t>Ad-A3H-142</t>
  </si>
  <si>
    <t>Ad-A3H-143</t>
  </si>
  <si>
    <t>Ad-A3H-144</t>
  </si>
  <si>
    <t>Ad-A3H-145</t>
  </si>
  <si>
    <t>Ad-A3H-146</t>
  </si>
  <si>
    <t>Ad-A3H-147</t>
  </si>
  <si>
    <t>Ad-A3H-148</t>
  </si>
  <si>
    <t>Ad-A3H-149</t>
  </si>
  <si>
    <t>Ad-A3H-150</t>
  </si>
  <si>
    <t>Ad-A3H-151</t>
  </si>
  <si>
    <t>Ad-A3H-152</t>
  </si>
  <si>
    <t>Ad-A3H-153</t>
  </si>
  <si>
    <t>Ad-A3H-154</t>
  </si>
  <si>
    <t>Ad-A3H-155</t>
  </si>
  <si>
    <t>Ad-A3H-156</t>
  </si>
  <si>
    <t>Ad-A3H-157</t>
  </si>
  <si>
    <t>Ad-A3H-158</t>
  </si>
  <si>
    <t>Ad-A3H-159</t>
  </si>
  <si>
    <t>Ad-A3H-160</t>
  </si>
  <si>
    <t>Ad-A3H-161</t>
  </si>
  <si>
    <t>Ad-A3H-162</t>
  </si>
  <si>
    <t>Ad-A3H-163</t>
  </si>
  <si>
    <t>Ad-A3H-164</t>
  </si>
  <si>
    <t>Ad-A3H-165</t>
  </si>
  <si>
    <t>Ad-A3H-166</t>
  </si>
  <si>
    <t>Ad-A3H-167</t>
  </si>
  <si>
    <t>Ad-A3H-168</t>
  </si>
  <si>
    <t>Ad-A3H-169</t>
  </si>
  <si>
    <t>Ad-A3H-170</t>
  </si>
  <si>
    <t>Ad-A3H-171</t>
  </si>
  <si>
    <t>Ad-A3H-172</t>
  </si>
  <si>
    <t>Ad-A3H-173</t>
  </si>
  <si>
    <t>Ad-A3H-174</t>
  </si>
  <si>
    <t>Ad-A3H-175</t>
  </si>
  <si>
    <t>Ad-A3H-176</t>
  </si>
  <si>
    <t>Ad-A3H-177</t>
  </si>
  <si>
    <t>Ad-A3H-178</t>
  </si>
  <si>
    <t>Ad-A3H-179</t>
  </si>
  <si>
    <t>Ad-A3H-180</t>
  </si>
  <si>
    <t>Ad-A3H-181</t>
  </si>
  <si>
    <t>Ad-A3H-182</t>
  </si>
  <si>
    <t>Ad-A3H-183</t>
  </si>
  <si>
    <t>Ad-A3H-184</t>
  </si>
  <si>
    <t>Ad-A3H-185</t>
  </si>
  <si>
    <t>Ad-A3H-186</t>
  </si>
  <si>
    <t>Ad-A3H-187</t>
  </si>
  <si>
    <t>Ad-A3H-188</t>
  </si>
  <si>
    <t>Ad-A3H-189</t>
  </si>
  <si>
    <t>Ad-A3H-190</t>
  </si>
  <si>
    <t>Ad-A3H-191</t>
  </si>
  <si>
    <t>Ad-A3H-192</t>
  </si>
  <si>
    <t>Ad-A3H-193</t>
  </si>
  <si>
    <t>Ad-A3H-194</t>
  </si>
  <si>
    <t>Ad-A3H-195</t>
  </si>
  <si>
    <t>Ad-A3H-196</t>
  </si>
  <si>
    <t>Ad-A3H-197</t>
  </si>
  <si>
    <t>Ad-A3H-198</t>
  </si>
  <si>
    <t>Ad-A3H-199</t>
  </si>
  <si>
    <t>Ad-A3H-200</t>
  </si>
  <si>
    <t>Ad-A3H-201</t>
  </si>
  <si>
    <t>Ad-A3H-202</t>
  </si>
  <si>
    <t>Ad-A3H-203</t>
  </si>
  <si>
    <t>Ad-A3H-204</t>
  </si>
  <si>
    <t>Ad-A3H-205</t>
  </si>
  <si>
    <t>An-A3H-100</t>
  </si>
  <si>
    <t>An-A3H-101</t>
  </si>
  <si>
    <t>An-A3H-102</t>
  </si>
  <si>
    <t>An-A3H-103</t>
  </si>
  <si>
    <t>An-A3H-104</t>
  </si>
  <si>
    <t>An-A3H-105</t>
  </si>
  <si>
    <t>An-A3H-106</t>
  </si>
  <si>
    <t>An-A3H-107</t>
  </si>
  <si>
    <t>An-A3H-108</t>
  </si>
  <si>
    <t>An-A3H-109</t>
  </si>
  <si>
    <t>An-A3H-110</t>
  </si>
  <si>
    <t>An-A3H-111</t>
  </si>
  <si>
    <t>An-A3H-112</t>
  </si>
  <si>
    <t>An-A3H-113</t>
  </si>
  <si>
    <t>An-A3H-114</t>
  </si>
  <si>
    <t>An-A3H-115</t>
  </si>
  <si>
    <t>An-A3H-116</t>
  </si>
  <si>
    <t>An-A3H-117</t>
  </si>
  <si>
    <t>An-A3H-118</t>
  </si>
  <si>
    <t>An-A3H-119</t>
  </si>
  <si>
    <t>An-A3H-120</t>
  </si>
  <si>
    <t>An-A3H-121</t>
  </si>
  <si>
    <t>An-A3H-122</t>
  </si>
  <si>
    <t>An-A3H-123</t>
  </si>
  <si>
    <t>An-A3H-124</t>
  </si>
  <si>
    <t>An-A3H-125</t>
  </si>
  <si>
    <t>An-A3H-126</t>
  </si>
  <si>
    <t>An-A3H-127</t>
  </si>
  <si>
    <t>An-A3H-128</t>
  </si>
  <si>
    <t>An-A3H-129</t>
  </si>
  <si>
    <t>An-A3H-130</t>
  </si>
  <si>
    <t>An-A3H-131</t>
  </si>
  <si>
    <t>An-A3H-132</t>
  </si>
  <si>
    <t>An-A3H-133</t>
  </si>
  <si>
    <t>An-A3H-134</t>
  </si>
  <si>
    <t>An-A3H-135</t>
  </si>
  <si>
    <t>An-A3H-136</t>
  </si>
  <si>
    <t>An-A3H-137</t>
  </si>
  <si>
    <t>An-A3H-138</t>
  </si>
  <si>
    <t>An-A3H-139</t>
  </si>
  <si>
    <t>An-A3H-140</t>
  </si>
  <si>
    <t>An-A3H-141</t>
  </si>
  <si>
    <t>An-A3H-142</t>
  </si>
  <si>
    <t>An-A3H-143</t>
  </si>
  <si>
    <t>An-A3H-144</t>
  </si>
  <si>
    <t>An-A3H-145</t>
  </si>
  <si>
    <t>An-A3H-146</t>
  </si>
  <si>
    <t>An-A3H-147</t>
  </si>
  <si>
    <t>An-A3H-148</t>
  </si>
  <si>
    <t>An-A3H-149</t>
  </si>
  <si>
    <t>An-A3H-150</t>
  </si>
  <si>
    <t>An-A3H-151</t>
  </si>
  <si>
    <t>An-A3H-152</t>
  </si>
  <si>
    <t>An-A3H-153</t>
  </si>
  <si>
    <t>An-A3H-154</t>
  </si>
  <si>
    <t>An-A3H-155</t>
  </si>
  <si>
    <t>An-A3H-156</t>
  </si>
  <si>
    <t>An-A3H-157</t>
  </si>
  <si>
    <t>An-A3H-158</t>
  </si>
  <si>
    <t>An-A3H-159</t>
  </si>
  <si>
    <t>An-A3H-160</t>
  </si>
  <si>
    <t>An-A3H-161</t>
  </si>
  <si>
    <t>An-A3H-162</t>
  </si>
  <si>
    <t>An-A3H-163</t>
  </si>
  <si>
    <t>An-A3H-164</t>
  </si>
  <si>
    <t>An-A3H-165</t>
  </si>
  <si>
    <t>An-A3H-166</t>
  </si>
  <si>
    <t>An-A3H-167</t>
  </si>
  <si>
    <t>An-A3H-168</t>
  </si>
  <si>
    <t>An-A3H-169</t>
  </si>
  <si>
    <t>An-A3H-170</t>
  </si>
  <si>
    <t>An-A3H-171</t>
  </si>
  <si>
    <t>An-A3H-172</t>
  </si>
  <si>
    <t>An-A3H-173</t>
  </si>
  <si>
    <t>An-A3H-174</t>
  </si>
  <si>
    <t>An-A3H-175</t>
  </si>
  <si>
    <t>An-A3H-176</t>
  </si>
  <si>
    <t>An-A3H-177</t>
  </si>
  <si>
    <t>An-A3H-178</t>
  </si>
  <si>
    <t>An-A3H-179</t>
  </si>
  <si>
    <t>An-A3H-180</t>
  </si>
  <si>
    <t>An-A3H-181</t>
  </si>
  <si>
    <t>An-A3H-182</t>
  </si>
  <si>
    <t>An-A3H-183</t>
  </si>
  <si>
    <t>An-A3H-184</t>
  </si>
  <si>
    <t>An-A3H-185</t>
  </si>
  <si>
    <t>An-A3H-186</t>
  </si>
  <si>
    <t>An-A3H-187</t>
  </si>
  <si>
    <t>An-A3H-188</t>
  </si>
  <si>
    <t>An-A3H-189</t>
  </si>
  <si>
    <t>An-A3H-190</t>
  </si>
  <si>
    <t>An-A3H-191</t>
  </si>
  <si>
    <t>An-A3H-192</t>
  </si>
  <si>
    <t>An-A3H-193</t>
  </si>
  <si>
    <t>An-A3H-194</t>
  </si>
  <si>
    <t>An-A3H-195</t>
  </si>
  <si>
    <t>An-A3H-196</t>
  </si>
  <si>
    <t>An-A3H-197</t>
  </si>
  <si>
    <t>An-A3H-198</t>
  </si>
  <si>
    <t>An-A3H-199</t>
  </si>
  <si>
    <t>An-A3H-200</t>
  </si>
  <si>
    <t>An-A3H-201</t>
  </si>
  <si>
    <t>An-A3H-202</t>
  </si>
  <si>
    <t>An-A3H-203</t>
  </si>
  <si>
    <t>An-A3H-204</t>
  </si>
  <si>
    <t>An-A3H-205</t>
  </si>
  <si>
    <t>Cit-A3H-100</t>
  </si>
  <si>
    <t>Cit-A3H-101</t>
  </si>
  <si>
    <t>Cit-A3H-102</t>
  </si>
  <si>
    <t>Cit-A3H-103</t>
  </si>
  <si>
    <t>Cit-A3H-104</t>
  </si>
  <si>
    <t>Cit-A3H-105</t>
  </si>
  <si>
    <t>Cit-A3H-106</t>
  </si>
  <si>
    <t>Cit-A3H-107</t>
  </si>
  <si>
    <t>Cit-A3H-108</t>
  </si>
  <si>
    <t>Cit-A3H-109</t>
  </si>
  <si>
    <t>Cit-A3H-110</t>
  </si>
  <si>
    <t>Cit-A3H-111</t>
  </si>
  <si>
    <t>Cit-A3H-112</t>
  </si>
  <si>
    <t>Cit-A3H-113</t>
  </si>
  <si>
    <t>Cit-A3H-114</t>
  </si>
  <si>
    <t>Cit-A3H-115</t>
  </si>
  <si>
    <t>Cit-A3H-116</t>
  </si>
  <si>
    <t>Cit-A3H-117</t>
  </si>
  <si>
    <t>Cit-A3H-118</t>
  </si>
  <si>
    <t>Cit-A3H-119</t>
  </si>
  <si>
    <t>Cit-A3H-120</t>
  </si>
  <si>
    <t>Cit-A3H-121</t>
  </si>
  <si>
    <t>Cit-A3H-122</t>
  </si>
  <si>
    <t>Cit-A3H-123</t>
  </si>
  <si>
    <t>Cit-A3H-124</t>
  </si>
  <si>
    <t>Cit-A3H-125</t>
  </si>
  <si>
    <t>Cit-A3H-126</t>
  </si>
  <si>
    <t>Cit-A3H-127</t>
  </si>
  <si>
    <t>Cit-A3H-128</t>
  </si>
  <si>
    <t>Cit-A3H-129</t>
  </si>
  <si>
    <t>Cit-A3H-130</t>
  </si>
  <si>
    <t>Cit-A3H-131</t>
  </si>
  <si>
    <t>Cit-A3H-132</t>
  </si>
  <si>
    <t>Cit-A3H-133</t>
  </si>
  <si>
    <t>Cit-A3H-134</t>
  </si>
  <si>
    <t>Cit-A3H-135</t>
  </si>
  <si>
    <t>Cit-A3H-136</t>
  </si>
  <si>
    <t>Cit-A3H-137</t>
  </si>
  <si>
    <t>Cit-A3H-138</t>
  </si>
  <si>
    <t>Cit-A3H-139</t>
  </si>
  <si>
    <t>Cit-A3H-140</t>
  </si>
  <si>
    <t>Cit-A3H-141</t>
  </si>
  <si>
    <t>Cit-A3H-142</t>
  </si>
  <si>
    <t>Cit-A3H-143</t>
  </si>
  <si>
    <t>Cit-A3H-144</t>
  </si>
  <si>
    <t>Cit-A3H-145</t>
  </si>
  <si>
    <t>Cit-A3H-146</t>
  </si>
  <si>
    <t>Cit-A3H-147</t>
  </si>
  <si>
    <t>Cit-A3H-148</t>
  </si>
  <si>
    <t>Cit-A3H-149</t>
  </si>
  <si>
    <t>Cit-A3H-150</t>
  </si>
  <si>
    <t>Cit-A3H-151</t>
  </si>
  <si>
    <t>Cit-A3H-152</t>
  </si>
  <si>
    <t>Cit-A3H-153</t>
  </si>
  <si>
    <t>Cit-A3H-154</t>
  </si>
  <si>
    <t>Cit-A3H-155</t>
  </si>
  <si>
    <t>Cit-A3H-156</t>
  </si>
  <si>
    <t>Cit-A3H-157</t>
  </si>
  <si>
    <t>Cit-A3H-158</t>
  </si>
  <si>
    <t>Cit-A3H-159</t>
  </si>
  <si>
    <t>Cit-A3H-160</t>
  </si>
  <si>
    <t>Cit-A3H-161</t>
  </si>
  <si>
    <t>Cit-A3H-162</t>
  </si>
  <si>
    <t>Cit-A3H-163</t>
  </si>
  <si>
    <t>Cit-A3H-164</t>
  </si>
  <si>
    <t>Cit-A3H-165</t>
  </si>
  <si>
    <t>Cit-A3H-166</t>
  </si>
  <si>
    <t>Cit-A3H-167</t>
  </si>
  <si>
    <t>Cit-A3H-168</t>
  </si>
  <si>
    <t>Cit-A3H-169</t>
  </si>
  <si>
    <t>Cit-A3H-170</t>
  </si>
  <si>
    <t>Cit-A3H-171</t>
  </si>
  <si>
    <t>Cit-A3H-172</t>
  </si>
  <si>
    <t>Cit-A3H-173</t>
  </si>
  <si>
    <t>Cit-A3H-174</t>
  </si>
  <si>
    <t>Cit-A3H-175</t>
  </si>
  <si>
    <t>Cit-A3H-176</t>
  </si>
  <si>
    <t>Cit-A3H-177</t>
  </si>
  <si>
    <t>Cit-A3H-178</t>
  </si>
  <si>
    <t>Cit-A3H-179</t>
  </si>
  <si>
    <t>Cit-A3H-180</t>
  </si>
  <si>
    <t>Cit-A3H-181</t>
  </si>
  <si>
    <t>Cit-A3H-182</t>
  </si>
  <si>
    <t>Cit-A3H-183</t>
  </si>
  <si>
    <t>Cit-A3H-184</t>
  </si>
  <si>
    <t>Cit-A3H-185</t>
  </si>
  <si>
    <t>Cit-A3H-186</t>
  </si>
  <si>
    <t>Cit-A3H-187</t>
  </si>
  <si>
    <t>Cit-A3H-188</t>
  </si>
  <si>
    <t>Cit-A3H-189</t>
  </si>
  <si>
    <t>Cit-A3H-190</t>
  </si>
  <si>
    <t>Cit-A3H-191</t>
  </si>
  <si>
    <t>Cit-A3H-192</t>
  </si>
  <si>
    <t>Cit-A3H-193</t>
  </si>
  <si>
    <t>Cit-A3H-194</t>
  </si>
  <si>
    <t>Cit-A3H-195</t>
  </si>
  <si>
    <t>Cit-A3H-196</t>
  </si>
  <si>
    <t>Cit-A3H-197</t>
  </si>
  <si>
    <t>Cit-A3H-198</t>
  </si>
  <si>
    <t>Cit-A3H-199</t>
  </si>
  <si>
    <t>Cit-A3H-200</t>
  </si>
  <si>
    <t>Cit-A3H-201</t>
  </si>
  <si>
    <t>Cit-A3H-202</t>
  </si>
  <si>
    <t>Cit-A3H-203</t>
  </si>
  <si>
    <t>Cit-A3H-204</t>
  </si>
  <si>
    <t>Cit-A3H-205</t>
  </si>
  <si>
    <t>Div-A3H-100</t>
  </si>
  <si>
    <t>Div-A3H-101</t>
  </si>
  <si>
    <t>Div-A3H-102</t>
  </si>
  <si>
    <t>Div-A3H-103</t>
  </si>
  <si>
    <t>Div-A3H-104</t>
  </si>
  <si>
    <t>Div-A3H-105</t>
  </si>
  <si>
    <t>Div-A3H-106</t>
  </si>
  <si>
    <t>Div-A3H-107</t>
  </si>
  <si>
    <t>Div-A3H-108</t>
  </si>
  <si>
    <t>Div-A3H-109</t>
  </si>
  <si>
    <t>Div-A3H-110</t>
  </si>
  <si>
    <t>Div-A3H-111</t>
  </si>
  <si>
    <t>Div-A3H-112</t>
  </si>
  <si>
    <t>Div-A3H-113</t>
  </si>
  <si>
    <t>Div-A3H-114</t>
  </si>
  <si>
    <t>Div-A3H-115</t>
  </si>
  <si>
    <t>Div-A3H-116</t>
  </si>
  <si>
    <t>Div-A3H-117</t>
  </si>
  <si>
    <t>Div-A3H-118</t>
  </si>
  <si>
    <t>Div-A3H-119</t>
  </si>
  <si>
    <t>Div-A3H-120</t>
  </si>
  <si>
    <t>Div-A3H-121</t>
  </si>
  <si>
    <t>Div-A3H-122</t>
  </si>
  <si>
    <t>Div-A3H-123</t>
  </si>
  <si>
    <t>Div-A3H-124</t>
  </si>
  <si>
    <t>Div-A3H-125</t>
  </si>
  <si>
    <t>Div-A3H-126</t>
  </si>
  <si>
    <t>Div-A3H-127</t>
  </si>
  <si>
    <t>Div-A3H-128</t>
  </si>
  <si>
    <t>Div-A3H-129</t>
  </si>
  <si>
    <t>Div-A3H-130</t>
  </si>
  <si>
    <t>Div-A3H-131</t>
  </si>
  <si>
    <t>Div-A3H-132</t>
  </si>
  <si>
    <t>Div-A3H-133</t>
  </si>
  <si>
    <t>Div-A3H-134</t>
  </si>
  <si>
    <t>Div-A3H-135</t>
  </si>
  <si>
    <t>Div-A3H-136</t>
  </si>
  <si>
    <t>Div-A3H-137</t>
  </si>
  <si>
    <t>Div-A3H-138</t>
  </si>
  <si>
    <t>Div-A3H-139</t>
  </si>
  <si>
    <t>Div-A3H-140</t>
  </si>
  <si>
    <t>Div-A3H-141</t>
  </si>
  <si>
    <t>Div-A3H-142</t>
  </si>
  <si>
    <t>Div-A3H-143</t>
  </si>
  <si>
    <t>Div-A3H-144</t>
  </si>
  <si>
    <t>Div-A3H-145</t>
  </si>
  <si>
    <t>Div-A3H-146</t>
  </si>
  <si>
    <t>Div-A3H-147</t>
  </si>
  <si>
    <t>Div-A3H-148</t>
  </si>
  <si>
    <t>Div-A3H-149</t>
  </si>
  <si>
    <t>Div-A3H-150</t>
  </si>
  <si>
    <t>Div-A3H-151</t>
  </si>
  <si>
    <t>Div-A3H-152</t>
  </si>
  <si>
    <t>Div-A3H-153</t>
  </si>
  <si>
    <t>Div-A3H-154</t>
  </si>
  <si>
    <t>Div-A3H-155</t>
  </si>
  <si>
    <t>Div-A3H-156</t>
  </si>
  <si>
    <t>Div-A3H-157</t>
  </si>
  <si>
    <t>Div-A3H-158</t>
  </si>
  <si>
    <t>Div-A3H-159</t>
  </si>
  <si>
    <t>Div-A3H-160</t>
  </si>
  <si>
    <t>Div-A3H-161</t>
  </si>
  <si>
    <t>Div-A3H-162</t>
  </si>
  <si>
    <t>Div-A3H-163</t>
  </si>
  <si>
    <t>Div-A3H-164</t>
  </si>
  <si>
    <t>Div-A3H-165</t>
  </si>
  <si>
    <t>Div-A3H-166</t>
  </si>
  <si>
    <t>Div-A3H-167</t>
  </si>
  <si>
    <t>Div-A3H-168</t>
  </si>
  <si>
    <t>Div-A3H-169</t>
  </si>
  <si>
    <t>Div-A3H-170</t>
  </si>
  <si>
    <t>Div-A3H-171</t>
  </si>
  <si>
    <t>Div-A3H-172</t>
  </si>
  <si>
    <t>Div-A3H-173</t>
  </si>
  <si>
    <t>Div-A3H-174</t>
  </si>
  <si>
    <t>Div-A3H-175</t>
  </si>
  <si>
    <t>Div-A3H-176</t>
  </si>
  <si>
    <t>Div-A3H-177</t>
  </si>
  <si>
    <t>Div-A3H-178</t>
  </si>
  <si>
    <t>Div-A3H-179</t>
  </si>
  <si>
    <t>Div-A3H-180</t>
  </si>
  <si>
    <t>Div-A3H-181</t>
  </si>
  <si>
    <t>Div-A3H-182</t>
  </si>
  <si>
    <t>Div-A3H-183</t>
  </si>
  <si>
    <t>Div-A3H-184</t>
  </si>
  <si>
    <t>Div-A3H-185</t>
  </si>
  <si>
    <t>Div-A3H-186</t>
  </si>
  <si>
    <t>Div-A3H-187</t>
  </si>
  <si>
    <t>Div-A3H-188</t>
  </si>
  <si>
    <t>Div-A3H-189</t>
  </si>
  <si>
    <t>Div-A3H-190</t>
  </si>
  <si>
    <t>Div-A3H-191</t>
  </si>
  <si>
    <t>Div-A3H-192</t>
  </si>
  <si>
    <t>Div-A3H-193</t>
  </si>
  <si>
    <t>Div-A3H-194</t>
  </si>
  <si>
    <t>Div-A3H-195</t>
  </si>
  <si>
    <t>Div-A3H-196</t>
  </si>
  <si>
    <t>Div-A3H-197</t>
  </si>
  <si>
    <t>Div-A3H-198</t>
  </si>
  <si>
    <t>Div-A3H-199</t>
  </si>
  <si>
    <t>Div-A3H-200</t>
  </si>
  <si>
    <t>Div-A3H-201</t>
  </si>
  <si>
    <t>Div-A3H-202</t>
  </si>
  <si>
    <t>Div-A3H-203</t>
  </si>
  <si>
    <t>Div-A3H-204</t>
  </si>
  <si>
    <t>Div-A3H-205</t>
  </si>
  <si>
    <t>Em-A3H-100</t>
  </si>
  <si>
    <t>Em-A3H-101</t>
  </si>
  <si>
    <t>Em-A3H-102</t>
  </si>
  <si>
    <t>Em-A3H-103</t>
  </si>
  <si>
    <t>Em-A3H-104</t>
  </si>
  <si>
    <t>Em-A3H-105</t>
  </si>
  <si>
    <t>Em-A3H-106</t>
  </si>
  <si>
    <t>Em-A3H-107</t>
  </si>
  <si>
    <t>Em-A3H-108</t>
  </si>
  <si>
    <t>Em-A3H-109</t>
  </si>
  <si>
    <t>Em-A3H-110</t>
  </si>
  <si>
    <t>Em-A3H-111</t>
  </si>
  <si>
    <t>Em-A3H-112</t>
  </si>
  <si>
    <t>Em-A3H-113</t>
  </si>
  <si>
    <t>Em-A3H-114</t>
  </si>
  <si>
    <t>Em-A3H-115</t>
  </si>
  <si>
    <t>Em-A3H-116</t>
  </si>
  <si>
    <t>Em-A3H-117</t>
  </si>
  <si>
    <t>Em-A3H-118</t>
  </si>
  <si>
    <t>Em-A3H-119</t>
  </si>
  <si>
    <t>Em-A3H-120</t>
  </si>
  <si>
    <t>Em-A3H-121</t>
  </si>
  <si>
    <t>Em-A3H-122</t>
  </si>
  <si>
    <t>Em-A3H-123</t>
  </si>
  <si>
    <t>Em-A3H-124</t>
  </si>
  <si>
    <t>Em-A3H-125</t>
  </si>
  <si>
    <t>Em-A3H-126</t>
  </si>
  <si>
    <t>Em-A3H-127</t>
  </si>
  <si>
    <t>Em-A3H-128</t>
  </si>
  <si>
    <t>Em-A3H-129</t>
  </si>
  <si>
    <t>Em-A3H-130</t>
  </si>
  <si>
    <t>Em-A3H-131</t>
  </si>
  <si>
    <t>Em-A3H-132</t>
  </si>
  <si>
    <t>Em-A3H-133</t>
  </si>
  <si>
    <t>Em-A3H-134</t>
  </si>
  <si>
    <t>Em-A3H-135</t>
  </si>
  <si>
    <t>Em-A3H-136</t>
  </si>
  <si>
    <t>Em-A3H-137</t>
  </si>
  <si>
    <t>Em-A3H-138</t>
  </si>
  <si>
    <t>Em-A3H-139</t>
  </si>
  <si>
    <t>Em-A3H-140</t>
  </si>
  <si>
    <t>Em-A3H-141</t>
  </si>
  <si>
    <t>Em-A3H-142</t>
  </si>
  <si>
    <t>Em-A3H-143</t>
  </si>
  <si>
    <t>Em-A3H-144</t>
  </si>
  <si>
    <t>Em-A3H-145</t>
  </si>
  <si>
    <t>Em-A3H-146</t>
  </si>
  <si>
    <t>Em-A3H-147</t>
  </si>
  <si>
    <t>Em-A3H-148</t>
  </si>
  <si>
    <t>Em-A3H-149</t>
  </si>
  <si>
    <t>Em-A3H-150</t>
  </si>
  <si>
    <t>Em-A3H-151</t>
  </si>
  <si>
    <t>Em-A3H-152</t>
  </si>
  <si>
    <t>Em-A3H-153</t>
  </si>
  <si>
    <t>Em-A3H-154</t>
  </si>
  <si>
    <t>Em-A3H-155</t>
  </si>
  <si>
    <t>Em-A3H-156</t>
  </si>
  <si>
    <t>Em-A3H-157</t>
  </si>
  <si>
    <t>Em-A3H-158</t>
  </si>
  <si>
    <t>Em-A3H-159</t>
  </si>
  <si>
    <t>Em-A3H-160</t>
  </si>
  <si>
    <t>Em-A3H-161</t>
  </si>
  <si>
    <t>Em-A3H-162</t>
  </si>
  <si>
    <t>Em-A3H-163</t>
  </si>
  <si>
    <t>Em-A3H-164</t>
  </si>
  <si>
    <t>Em-A3H-165</t>
  </si>
  <si>
    <t>Em-A3H-166</t>
  </si>
  <si>
    <t>Em-A3H-167</t>
  </si>
  <si>
    <t>Em-A3H-168</t>
  </si>
  <si>
    <t>Em-A3H-169</t>
  </si>
  <si>
    <t>Em-A3H-170</t>
  </si>
  <si>
    <t>Em-A3H-171</t>
  </si>
  <si>
    <t>Em-A3H-172</t>
  </si>
  <si>
    <t>Em-A3H-173</t>
  </si>
  <si>
    <t>Em-A3H-174</t>
  </si>
  <si>
    <t>Em-A3H-175</t>
  </si>
  <si>
    <t>Em-A3H-176</t>
  </si>
  <si>
    <t>Em-A3H-177</t>
  </si>
  <si>
    <t>Em-A3H-178</t>
  </si>
  <si>
    <t>Em-A3H-179</t>
  </si>
  <si>
    <t>Em-A3H-180</t>
  </si>
  <si>
    <t>Em-A3H-181</t>
  </si>
  <si>
    <t>Em-A3H-182</t>
  </si>
  <si>
    <t>Em-A3H-183</t>
  </si>
  <si>
    <t>Em-A3H-184</t>
  </si>
  <si>
    <t>Em-A3H-185</t>
  </si>
  <si>
    <t>Em-A3H-186</t>
  </si>
  <si>
    <t>Em-A3H-187</t>
  </si>
  <si>
    <t>Em-A3H-188</t>
  </si>
  <si>
    <t>Em-A3H-189</t>
  </si>
  <si>
    <t>Em-A3H-190</t>
  </si>
  <si>
    <t>Em-A3H-191</t>
  </si>
  <si>
    <t>Em-A3H-192</t>
  </si>
  <si>
    <t>Em-A3H-193</t>
  </si>
  <si>
    <t>Em-A3H-194</t>
  </si>
  <si>
    <t>Em-A3H-195</t>
  </si>
  <si>
    <t>Em-A3H-196</t>
  </si>
  <si>
    <t>Em-A3H-197</t>
  </si>
  <si>
    <t>Em-A3H-198</t>
  </si>
  <si>
    <t>Em-A3H-199</t>
  </si>
  <si>
    <t>Em-A3H-200</t>
  </si>
  <si>
    <t>Em-A3H-201</t>
  </si>
  <si>
    <t>Em-A3H-202</t>
  </si>
  <si>
    <t>Em-A3H-203</t>
  </si>
  <si>
    <t>Em-A3H-204</t>
  </si>
  <si>
    <t>Em-A3H-205</t>
  </si>
  <si>
    <t>F-A3H-100</t>
  </si>
  <si>
    <t>F-A3H-101</t>
  </si>
  <si>
    <t>F-A3H-102</t>
  </si>
  <si>
    <t>F-A3H-103</t>
  </si>
  <si>
    <t>F-A3H-104</t>
  </si>
  <si>
    <t>F-A3H-105</t>
  </si>
  <si>
    <t>F-A3H-106</t>
  </si>
  <si>
    <t>F-A3H-107</t>
  </si>
  <si>
    <t>F-A3H-108</t>
  </si>
  <si>
    <t>F-A3H-109</t>
  </si>
  <si>
    <t>F-A3H-110</t>
  </si>
  <si>
    <t>F-A3H-111</t>
  </si>
  <si>
    <t>F-A3H-112</t>
  </si>
  <si>
    <t>F-A3H-113</t>
  </si>
  <si>
    <t>F-A3H-114</t>
  </si>
  <si>
    <t>F-A3H-115</t>
  </si>
  <si>
    <t>F-A3H-116</t>
  </si>
  <si>
    <t>F-A3H-117</t>
  </si>
  <si>
    <t>F-A3H-118</t>
  </si>
  <si>
    <t>F-A3H-119</t>
  </si>
  <si>
    <t>F-A3H-120</t>
  </si>
  <si>
    <t>F-A3H-121</t>
  </si>
  <si>
    <t>F-A3H-122</t>
  </si>
  <si>
    <t>F-A3H-123</t>
  </si>
  <si>
    <t>F-A3H-124</t>
  </si>
  <si>
    <t>F-A3H-125</t>
  </si>
  <si>
    <t>F-A3H-126</t>
  </si>
  <si>
    <t>F-A3H-127</t>
  </si>
  <si>
    <t>F-A3H-128</t>
  </si>
  <si>
    <t>F-A3H-129</t>
  </si>
  <si>
    <t>F-A3H-130</t>
  </si>
  <si>
    <t>F-A3H-131</t>
  </si>
  <si>
    <t>F-A3H-132</t>
  </si>
  <si>
    <t>F-A3H-133</t>
  </si>
  <si>
    <t>F-A3H-134</t>
  </si>
  <si>
    <t>F-A3H-135</t>
  </si>
  <si>
    <t>F-A3H-136</t>
  </si>
  <si>
    <t>F-A3H-137</t>
  </si>
  <si>
    <t>F-A3H-138</t>
  </si>
  <si>
    <t>F-A3H-139</t>
  </si>
  <si>
    <t>F-A3H-140</t>
  </si>
  <si>
    <t>F-A3H-141</t>
  </si>
  <si>
    <t>F-A3H-142</t>
  </si>
  <si>
    <t>F-A3H-143</t>
  </si>
  <si>
    <t>F-A3H-144</t>
  </si>
  <si>
    <t>F-A3H-145</t>
  </si>
  <si>
    <t>F-A3H-146</t>
  </si>
  <si>
    <t>F-A3H-147</t>
  </si>
  <si>
    <t>F-A3H-148</t>
  </si>
  <si>
    <t>F-A3H-149</t>
  </si>
  <si>
    <t>F-A3H-150</t>
  </si>
  <si>
    <t>F-A3H-151</t>
  </si>
  <si>
    <t>F-A3H-152</t>
  </si>
  <si>
    <t>F-A3H-153</t>
  </si>
  <si>
    <t>F-A3H-154</t>
  </si>
  <si>
    <t>F-A3H-155</t>
  </si>
  <si>
    <t>F-A3H-156</t>
  </si>
  <si>
    <t>F-A3H-157</t>
  </si>
  <si>
    <t>F-A3H-158</t>
  </si>
  <si>
    <t>F-A3H-159</t>
  </si>
  <si>
    <t>F-A3H-160</t>
  </si>
  <si>
    <t>F-A3H-161</t>
  </si>
  <si>
    <t>F-A3H-162</t>
  </si>
  <si>
    <t>F-A3H-163</t>
  </si>
  <si>
    <t>F-A3H-164</t>
  </si>
  <si>
    <t>F-A3H-165</t>
  </si>
  <si>
    <t>F-A3H-166</t>
  </si>
  <si>
    <t>F-A3H-167</t>
  </si>
  <si>
    <t>F-A3H-168</t>
  </si>
  <si>
    <t>F-A3H-169</t>
  </si>
  <si>
    <t>F-A3H-170</t>
  </si>
  <si>
    <t>F-A3H-171</t>
  </si>
  <si>
    <t>F-A3H-172</t>
  </si>
  <si>
    <t>F-A3H-173</t>
  </si>
  <si>
    <t>F-A3H-174</t>
  </si>
  <si>
    <t>F-A3H-175</t>
  </si>
  <si>
    <t>F-A3H-176</t>
  </si>
  <si>
    <t>F-A3H-177</t>
  </si>
  <si>
    <t>F-A3H-178</t>
  </si>
  <si>
    <t>F-A3H-179</t>
  </si>
  <si>
    <t>F-A3H-180</t>
  </si>
  <si>
    <t>F-A3H-181</t>
  </si>
  <si>
    <t>F-A3H-182</t>
  </si>
  <si>
    <t>F-A3H-183</t>
  </si>
  <si>
    <t>F-A3H-184</t>
  </si>
  <si>
    <t>F-A3H-185</t>
  </si>
  <si>
    <t>F-A3H-186</t>
  </si>
  <si>
    <t>F-A3H-187</t>
  </si>
  <si>
    <t>F-A3H-188</t>
  </si>
  <si>
    <t>F-A3H-189</t>
  </si>
  <si>
    <t>F-A3H-190</t>
  </si>
  <si>
    <t>F-A3H-191</t>
  </si>
  <si>
    <t>F-A3H-192</t>
  </si>
  <si>
    <t>F-A3H-193</t>
  </si>
  <si>
    <t>F-A3H-194</t>
  </si>
  <si>
    <t>F-A3H-195</t>
  </si>
  <si>
    <t>F-A3H-196</t>
  </si>
  <si>
    <t>F-A3H-197</t>
  </si>
  <si>
    <t>F-A3H-198</t>
  </si>
  <si>
    <t>F-A3H-199</t>
  </si>
  <si>
    <t>F-A3H-200</t>
  </si>
  <si>
    <t>F-A3H-201</t>
  </si>
  <si>
    <t>F-A3H-202</t>
  </si>
  <si>
    <t>F-A3H-203</t>
  </si>
  <si>
    <t>F-A3H-204</t>
  </si>
  <si>
    <t>F-A3H-205</t>
  </si>
  <si>
    <t>FHC-A3H-100</t>
  </si>
  <si>
    <t>FHC-A3H-101</t>
  </si>
  <si>
    <t>FHC-A3H-102</t>
  </si>
  <si>
    <t>FHC-A3H-103</t>
  </si>
  <si>
    <t>FHC-A3H-104</t>
  </si>
  <si>
    <t>FHC-A3H-105</t>
  </si>
  <si>
    <t>FHC-A3H-106</t>
  </si>
  <si>
    <t>FHC-A3H-107</t>
  </si>
  <si>
    <t>FHC-A3H-108</t>
  </si>
  <si>
    <t>FHC-A3H-109</t>
  </si>
  <si>
    <t>FHC-A3H-110</t>
  </si>
  <si>
    <t>FHC-A3H-111</t>
  </si>
  <si>
    <t>FHC-A3H-112</t>
  </si>
  <si>
    <t>FHC-A3H-113</t>
  </si>
  <si>
    <t>FHC-A3H-114</t>
  </si>
  <si>
    <t>FHC-A3H-115</t>
  </si>
  <si>
    <t>FHC-A3H-116</t>
  </si>
  <si>
    <t>FHC-A3H-117</t>
  </si>
  <si>
    <t>FHC-A3H-118</t>
  </si>
  <si>
    <t>FHC-A3H-119</t>
  </si>
  <si>
    <t>FHC-A3H-120</t>
  </si>
  <si>
    <t>FHC-A3H-121</t>
  </si>
  <si>
    <t>FHC-A3H-122</t>
  </si>
  <si>
    <t>FHC-A3H-123</t>
  </si>
  <si>
    <t>FHC-A3H-124</t>
  </si>
  <si>
    <t>FHC-A3H-125</t>
  </si>
  <si>
    <t>FHC-A3H-126</t>
  </si>
  <si>
    <t>FHC-A3H-127</t>
  </si>
  <si>
    <t>FHC-A3H-128</t>
  </si>
  <si>
    <t>FHC-A3H-129</t>
  </si>
  <si>
    <t>FHC-A3H-130</t>
  </si>
  <si>
    <t>FHC-A3H-131</t>
  </si>
  <si>
    <t>FHC-A3H-132</t>
  </si>
  <si>
    <t>FHC-A3H-133</t>
  </si>
  <si>
    <t>FHC-A3H-134</t>
  </si>
  <si>
    <t>FHC-A3H-135</t>
  </si>
  <si>
    <t>FHC-A3H-136</t>
  </si>
  <si>
    <t>FHC-A3H-137</t>
  </si>
  <si>
    <t>FHC-A3H-138</t>
  </si>
  <si>
    <t>FHC-A3H-139</t>
  </si>
  <si>
    <t>FHC-A3H-140</t>
  </si>
  <si>
    <t>FHC-A3H-141</t>
  </si>
  <si>
    <t>FHC-A3H-142</t>
  </si>
  <si>
    <t>FHC-A3H-143</t>
  </si>
  <si>
    <t>FHC-A3H-144</t>
  </si>
  <si>
    <t>FHC-A3H-145</t>
  </si>
  <si>
    <t>FHC-A3H-146</t>
  </si>
  <si>
    <t>FHC-A3H-147</t>
  </si>
  <si>
    <t>FHC-A3H-148</t>
  </si>
  <si>
    <t>FHC-A3H-149</t>
  </si>
  <si>
    <t>FHC-A3H-150</t>
  </si>
  <si>
    <t>FHC-A3H-151</t>
  </si>
  <si>
    <t>FHC-A3H-152</t>
  </si>
  <si>
    <t>FHC-A3H-153</t>
  </si>
  <si>
    <t>FHC-A3H-154</t>
  </si>
  <si>
    <t>FHC-A3H-155</t>
  </si>
  <si>
    <t>FHC-A3H-156</t>
  </si>
  <si>
    <t>FHC-A3H-157</t>
  </si>
  <si>
    <t>FHC-A3H-158</t>
  </si>
  <si>
    <t>FHC-A3H-159</t>
  </si>
  <si>
    <t>FHC-A3H-160</t>
  </si>
  <si>
    <t>FHC-A3H-161</t>
  </si>
  <si>
    <t>FHC-A3H-162</t>
  </si>
  <si>
    <t>FHC-A3H-163</t>
  </si>
  <si>
    <t>FHC-A3H-164</t>
  </si>
  <si>
    <t>FHC-A3H-165</t>
  </si>
  <si>
    <t>FHC-A3H-166</t>
  </si>
  <si>
    <t>FHC-A3H-167</t>
  </si>
  <si>
    <t>FHC-A3H-168</t>
  </si>
  <si>
    <t>FHC-A3H-169</t>
  </si>
  <si>
    <t>FHC-A3H-170</t>
  </si>
  <si>
    <t>FHC-A3H-171</t>
  </si>
  <si>
    <t>FHC-A3H-172</t>
  </si>
  <si>
    <t>FHC-A3H-173</t>
  </si>
  <si>
    <t>FHC-A3H-174</t>
  </si>
  <si>
    <t>FHC-A3H-175</t>
  </si>
  <si>
    <t>FHC-A3H-176</t>
  </si>
  <si>
    <t>FHC-A3H-177</t>
  </si>
  <si>
    <t>FHC-A3H-178</t>
  </si>
  <si>
    <t>FHC-A3H-179</t>
  </si>
  <si>
    <t>FHC-A3H-180</t>
  </si>
  <si>
    <t>FHC-A3H-181</t>
  </si>
  <si>
    <t>FHC-A3H-182</t>
  </si>
  <si>
    <t>FHC-A3H-183</t>
  </si>
  <si>
    <t>FHC-A3H-184</t>
  </si>
  <si>
    <t>FHC-A3H-185</t>
  </si>
  <si>
    <t>FHC-A3H-186</t>
  </si>
  <si>
    <t>FHC-A3H-187</t>
  </si>
  <si>
    <t>FHC-A3H-188</t>
  </si>
  <si>
    <t>FHC-A3H-189</t>
  </si>
  <si>
    <t>FHC-A3H-190</t>
  </si>
  <si>
    <t>FHC-A3H-191</t>
  </si>
  <si>
    <t>FHC-A3H-192</t>
  </si>
  <si>
    <t>FHC-A3H-193</t>
  </si>
  <si>
    <t>FHC-A3H-194</t>
  </si>
  <si>
    <t>FHC-A3H-195</t>
  </si>
  <si>
    <t>FHC-A3H-196</t>
  </si>
  <si>
    <t>FHC-A3H-197</t>
  </si>
  <si>
    <t>FHC-A3H-198</t>
  </si>
  <si>
    <t>FHC-A3H-199</t>
  </si>
  <si>
    <t>FHC-A3H-200</t>
  </si>
  <si>
    <t>FHC-A3H-201</t>
  </si>
  <si>
    <t>FHC-A3H-202</t>
  </si>
  <si>
    <t>FHC-A3H-203</t>
  </si>
  <si>
    <t>FHC-A3H-204</t>
  </si>
  <si>
    <t>FHC-A3H-205</t>
  </si>
  <si>
    <t>GE-A3H-100</t>
  </si>
  <si>
    <t>GE-A3H-101</t>
  </si>
  <si>
    <t>GE-A3H-102</t>
  </si>
  <si>
    <t>GE-A3H-103</t>
  </si>
  <si>
    <t>GE-A3H-104</t>
  </si>
  <si>
    <t>GE-A3H-105</t>
  </si>
  <si>
    <t>GE-A3H-106</t>
  </si>
  <si>
    <t>GE-A3H-107</t>
  </si>
  <si>
    <t>GE-A3H-108</t>
  </si>
  <si>
    <t>GE-A3H-109</t>
  </si>
  <si>
    <t>GE-A3H-110</t>
  </si>
  <si>
    <t>GE-A3H-111</t>
  </si>
  <si>
    <t>GE-A3H-112</t>
  </si>
  <si>
    <t>GE-A3H-113</t>
  </si>
  <si>
    <t>GE-A3H-114</t>
  </si>
  <si>
    <t>GE-A3H-115</t>
  </si>
  <si>
    <t>GE-A3H-116</t>
  </si>
  <si>
    <t>GE-A3H-117</t>
  </si>
  <si>
    <t>GE-A3H-118</t>
  </si>
  <si>
    <t>GE-A3H-119</t>
  </si>
  <si>
    <t>GE-A3H-120</t>
  </si>
  <si>
    <t>GE-A3H-121</t>
  </si>
  <si>
    <t>GE-A3H-122</t>
  </si>
  <si>
    <t>GE-A3H-123</t>
  </si>
  <si>
    <t>GE-A3H-124</t>
  </si>
  <si>
    <t>GE-A3H-125</t>
  </si>
  <si>
    <t>GE-A3H-126</t>
  </si>
  <si>
    <t>GE-A3H-127</t>
  </si>
  <si>
    <t>GE-A3H-128</t>
  </si>
  <si>
    <t>GE-A3H-129</t>
  </si>
  <si>
    <t>GE-A3H-130</t>
  </si>
  <si>
    <t>GE-A3H-131</t>
  </si>
  <si>
    <t>GE-A3H-132</t>
  </si>
  <si>
    <t>GE-A3H-133</t>
  </si>
  <si>
    <t>GE-A3H-134</t>
  </si>
  <si>
    <t>GE-A3H-135</t>
  </si>
  <si>
    <t>GE-A3H-136</t>
  </si>
  <si>
    <t>GE-A3H-137</t>
  </si>
  <si>
    <t>GE-A3H-138</t>
  </si>
  <si>
    <t>GE-A3H-139</t>
  </si>
  <si>
    <t>GE-A3H-140</t>
  </si>
  <si>
    <t>GE-A3H-141</t>
  </si>
  <si>
    <t>GE-A3H-142</t>
  </si>
  <si>
    <t>GE-A3H-143</t>
  </si>
  <si>
    <t>GE-A3H-144</t>
  </si>
  <si>
    <t>GE-A3H-145</t>
  </si>
  <si>
    <t>GE-A3H-146</t>
  </si>
  <si>
    <t>GE-A3H-147</t>
  </si>
  <si>
    <t>GE-A3H-148</t>
  </si>
  <si>
    <t>GE-A3H-149</t>
  </si>
  <si>
    <t>GE-A3H-150</t>
  </si>
  <si>
    <t>GE-A3H-151</t>
  </si>
  <si>
    <t>GE-A3H-152</t>
  </si>
  <si>
    <t>GE-A3H-153</t>
  </si>
  <si>
    <t>GE-A3H-154</t>
  </si>
  <si>
    <t>GE-A3H-155</t>
  </si>
  <si>
    <t>GE-A3H-156</t>
  </si>
  <si>
    <t>GE-A3H-157</t>
  </si>
  <si>
    <t>GE-A3H-158</t>
  </si>
  <si>
    <t>GE-A3H-159</t>
  </si>
  <si>
    <t>GE-A3H-160</t>
  </si>
  <si>
    <t>GE-A3H-161</t>
  </si>
  <si>
    <t>GE-A3H-162</t>
  </si>
  <si>
    <t>GE-A3H-163</t>
  </si>
  <si>
    <t>GE-A3H-164</t>
  </si>
  <si>
    <t>GE-A3H-165</t>
  </si>
  <si>
    <t>GE-A3H-166</t>
  </si>
  <si>
    <t>GE-A3H-167</t>
  </si>
  <si>
    <t>GE-A3H-168</t>
  </si>
  <si>
    <t>GE-A3H-169</t>
  </si>
  <si>
    <t>GE-A3H-170</t>
  </si>
  <si>
    <t>GE-A3H-171</t>
  </si>
  <si>
    <t>GE-A3H-172</t>
  </si>
  <si>
    <t>GE-A3H-173</t>
  </si>
  <si>
    <t>GE-A3H-174</t>
  </si>
  <si>
    <t>GE-A3H-175</t>
  </si>
  <si>
    <t>GE-A3H-176</t>
  </si>
  <si>
    <t>GE-A3H-177</t>
  </si>
  <si>
    <t>GE-A3H-178</t>
  </si>
  <si>
    <t>GE-A3H-179</t>
  </si>
  <si>
    <t>GE-A3H-180</t>
  </si>
  <si>
    <t>GE-A3H-181</t>
  </si>
  <si>
    <t>GE-A3H-182</t>
  </si>
  <si>
    <t>GE-A3H-183</t>
  </si>
  <si>
    <t>GE-A3H-184</t>
  </si>
  <si>
    <t>GE-A3H-185</t>
  </si>
  <si>
    <t>GE-A3H-186</t>
  </si>
  <si>
    <t>GE-A3H-187</t>
  </si>
  <si>
    <t>GE-A3H-188</t>
  </si>
  <si>
    <t>GE-A3H-189</t>
  </si>
  <si>
    <t>GE-A3H-190</t>
  </si>
  <si>
    <t>GE-A3H-191</t>
  </si>
  <si>
    <t>GE-A3H-192</t>
  </si>
  <si>
    <t>GE-A3H-193</t>
  </si>
  <si>
    <t>GE-A3H-194</t>
  </si>
  <si>
    <t>GE-A3H-195</t>
  </si>
  <si>
    <t>GE-A3H-196</t>
  </si>
  <si>
    <t>GE-A3H-197</t>
  </si>
  <si>
    <t>GE-A3H-198</t>
  </si>
  <si>
    <t>GE-A3H-199</t>
  </si>
  <si>
    <t>GE-A3H-200</t>
  </si>
  <si>
    <t>GE-A3H-201</t>
  </si>
  <si>
    <t>GE-A3H-202</t>
  </si>
  <si>
    <t>GE-A3H-203</t>
  </si>
  <si>
    <t>GE-A3H-204</t>
  </si>
  <si>
    <t>GE-A3H-205</t>
  </si>
  <si>
    <t>Man-A3H-100</t>
  </si>
  <si>
    <t>Man-A3H-101</t>
  </si>
  <si>
    <t>Man-A3H-102</t>
  </si>
  <si>
    <t>Man-A3H-103</t>
  </si>
  <si>
    <t>Man-A3H-104</t>
  </si>
  <si>
    <t>Man-A3H-105</t>
  </si>
  <si>
    <t>Man-A3H-106</t>
  </si>
  <si>
    <t>Man-A3H-107</t>
  </si>
  <si>
    <t>Man-A3H-108</t>
  </si>
  <si>
    <t>Man-A3H-109</t>
  </si>
  <si>
    <t>Man-A3H-110</t>
  </si>
  <si>
    <t>Man-A3H-111</t>
  </si>
  <si>
    <t>Man-A3H-112</t>
  </si>
  <si>
    <t>Man-A3H-113</t>
  </si>
  <si>
    <t>Man-A3H-114</t>
  </si>
  <si>
    <t>Man-A3H-115</t>
  </si>
  <si>
    <t>Man-A3H-116</t>
  </si>
  <si>
    <t>Man-A3H-117</t>
  </si>
  <si>
    <t>Man-A3H-118</t>
  </si>
  <si>
    <t>Man-A3H-119</t>
  </si>
  <si>
    <t>Man-A3H-120</t>
  </si>
  <si>
    <t>Man-A3H-121</t>
  </si>
  <si>
    <t>Man-A3H-122</t>
  </si>
  <si>
    <t>Man-A3H-123</t>
  </si>
  <si>
    <t>Man-A3H-124</t>
  </si>
  <si>
    <t>Man-A3H-125</t>
  </si>
  <si>
    <t>Man-A3H-126</t>
  </si>
  <si>
    <t>Man-A3H-127</t>
  </si>
  <si>
    <t>Man-A3H-128</t>
  </si>
  <si>
    <t>Man-A3H-129</t>
  </si>
  <si>
    <t>Man-A3H-130</t>
  </si>
  <si>
    <t>Man-A3H-131</t>
  </si>
  <si>
    <t>Man-A3H-132</t>
  </si>
  <si>
    <t>Man-A3H-133</t>
  </si>
  <si>
    <t>Man-A3H-134</t>
  </si>
  <si>
    <t>Man-A3H-135</t>
  </si>
  <si>
    <t>Man-A3H-136</t>
  </si>
  <si>
    <t>Man-A3H-137</t>
  </si>
  <si>
    <t>Man-A3H-138</t>
  </si>
  <si>
    <t>Man-A3H-139</t>
  </si>
  <si>
    <t>Man-A3H-140</t>
  </si>
  <si>
    <t>Man-A3H-141</t>
  </si>
  <si>
    <t>Man-A3H-142</t>
  </si>
  <si>
    <t>Man-A3H-143</t>
  </si>
  <si>
    <t>Man-A3H-144</t>
  </si>
  <si>
    <t>Man-A3H-145</t>
  </si>
  <si>
    <t>Man-A3H-146</t>
  </si>
  <si>
    <t>Man-A3H-147</t>
  </si>
  <si>
    <t>Man-A3H-148</t>
  </si>
  <si>
    <t>Man-A3H-149</t>
  </si>
  <si>
    <t>Man-A3H-150</t>
  </si>
  <si>
    <t>Man-A3H-151</t>
  </si>
  <si>
    <t>Man-A3H-152</t>
  </si>
  <si>
    <t>Man-A3H-153</t>
  </si>
  <si>
    <t>Man-A3H-154</t>
  </si>
  <si>
    <t>Man-A3H-155</t>
  </si>
  <si>
    <t>Man-A3H-156</t>
  </si>
  <si>
    <t>Man-A3H-157</t>
  </si>
  <si>
    <t>Man-A3H-158</t>
  </si>
  <si>
    <t>Man-A3H-159</t>
  </si>
  <si>
    <t>Man-A3H-160</t>
  </si>
  <si>
    <t>Man-A3H-161</t>
  </si>
  <si>
    <t>Man-A3H-162</t>
  </si>
  <si>
    <t>Man-A3H-163</t>
  </si>
  <si>
    <t>Man-A3H-164</t>
  </si>
  <si>
    <t>Man-A3H-165</t>
  </si>
  <si>
    <t>Man-A3H-166</t>
  </si>
  <si>
    <t>Man-A3H-167</t>
  </si>
  <si>
    <t>Man-A3H-168</t>
  </si>
  <si>
    <t>Man-A3H-169</t>
  </si>
  <si>
    <t>Man-A3H-170</t>
  </si>
  <si>
    <t>Man-A3H-171</t>
  </si>
  <si>
    <t>Man-A3H-172</t>
  </si>
  <si>
    <t>Man-A3H-173</t>
  </si>
  <si>
    <t>Man-A3H-174</t>
  </si>
  <si>
    <t>Man-A3H-175</t>
  </si>
  <si>
    <t>Man-A3H-176</t>
  </si>
  <si>
    <t>Man-A3H-177</t>
  </si>
  <si>
    <t>Man-A3H-178</t>
  </si>
  <si>
    <t>Man-A3H-179</t>
  </si>
  <si>
    <t>Man-A3H-180</t>
  </si>
  <si>
    <t>Man-A3H-181</t>
  </si>
  <si>
    <t>Man-A3H-182</t>
  </si>
  <si>
    <t>Man-A3H-183</t>
  </si>
  <si>
    <t>Man-A3H-184</t>
  </si>
  <si>
    <t>Man-A3H-185</t>
  </si>
  <si>
    <t>Man-A3H-186</t>
  </si>
  <si>
    <t>Man-A3H-187</t>
  </si>
  <si>
    <t>Man-A3H-188</t>
  </si>
  <si>
    <t>Man-A3H-189</t>
  </si>
  <si>
    <t>Man-A3H-190</t>
  </si>
  <si>
    <t>Man-A3H-191</t>
  </si>
  <si>
    <t>Man-A3H-192</t>
  </si>
  <si>
    <t>Man-A3H-193</t>
  </si>
  <si>
    <t>Man-A3H-194</t>
  </si>
  <si>
    <t>Man-A3H-195</t>
  </si>
  <si>
    <t>Man-A3H-196</t>
  </si>
  <si>
    <t>Man-A3H-197</t>
  </si>
  <si>
    <t>Man-A3H-198</t>
  </si>
  <si>
    <t>Man-A3H-199</t>
  </si>
  <si>
    <t>Man-A3H-200</t>
  </si>
  <si>
    <t>Man-A3H-201</t>
  </si>
  <si>
    <t>Man-A3H-202</t>
  </si>
  <si>
    <t>Man-A3H-203</t>
  </si>
  <si>
    <t>Man-A3H-204</t>
  </si>
  <si>
    <t>Man-A3H-205</t>
  </si>
  <si>
    <t>Mus-A3H-100</t>
  </si>
  <si>
    <t>Mus-A3H-101</t>
  </si>
  <si>
    <t>Mus-A3H-102</t>
  </si>
  <si>
    <t>Mus-A3H-103</t>
  </si>
  <si>
    <t>Mus-A3H-104</t>
  </si>
  <si>
    <t>Mus-A3H-105</t>
  </si>
  <si>
    <t>Mus-A3H-106</t>
  </si>
  <si>
    <t>Mus-A3H-107</t>
  </si>
  <si>
    <t>Mus-A3H-108</t>
  </si>
  <si>
    <t>Mus-A3H-109</t>
  </si>
  <si>
    <t>Mus-A3H-110</t>
  </si>
  <si>
    <t>Mus-A3H-111</t>
  </si>
  <si>
    <t>Mus-A3H-112</t>
  </si>
  <si>
    <t>Mus-A3H-113</t>
  </si>
  <si>
    <t>Mus-A3H-114</t>
  </si>
  <si>
    <t>Mus-A3H-115</t>
  </si>
  <si>
    <t>Mus-A3H-116</t>
  </si>
  <si>
    <t>Mus-A3H-117</t>
  </si>
  <si>
    <t>Mus-A3H-118</t>
  </si>
  <si>
    <t>Mus-A3H-119</t>
  </si>
  <si>
    <t>Mus-A3H-120</t>
  </si>
  <si>
    <t>Mus-A3H-121</t>
  </si>
  <si>
    <t>Mus-A3H-122</t>
  </si>
  <si>
    <t>Mus-A3H-123</t>
  </si>
  <si>
    <t>Mus-A3H-124</t>
  </si>
  <si>
    <t>Mus-A3H-125</t>
  </si>
  <si>
    <t>Mus-A3H-126</t>
  </si>
  <si>
    <t>Mus-A3H-127</t>
  </si>
  <si>
    <t>Mus-A3H-128</t>
  </si>
  <si>
    <t>Mus-A3H-129</t>
  </si>
  <si>
    <t>Mus-A3H-130</t>
  </si>
  <si>
    <t>Mus-A3H-131</t>
  </si>
  <si>
    <t>Mus-A3H-132</t>
  </si>
  <si>
    <t>Mus-A3H-133</t>
  </si>
  <si>
    <t>Mus-A3H-134</t>
  </si>
  <si>
    <t>Mus-A3H-135</t>
  </si>
  <si>
    <t>Mus-A3H-136</t>
  </si>
  <si>
    <t>Mus-A3H-137</t>
  </si>
  <si>
    <t>Mus-A3H-138</t>
  </si>
  <si>
    <t>Mus-A3H-139</t>
  </si>
  <si>
    <t>Mus-A3H-140</t>
  </si>
  <si>
    <t>Mus-A3H-141</t>
  </si>
  <si>
    <t>Mus-A3H-142</t>
  </si>
  <si>
    <t>Mus-A3H-143</t>
  </si>
  <si>
    <t>Mus-A3H-144</t>
  </si>
  <si>
    <t>Mus-A3H-145</t>
  </si>
  <si>
    <t>Mus-A3H-146</t>
  </si>
  <si>
    <t>Mus-A3H-147</t>
  </si>
  <si>
    <t>Mus-A3H-148</t>
  </si>
  <si>
    <t>Mus-A3H-149</t>
  </si>
  <si>
    <t>Mus-A3H-150</t>
  </si>
  <si>
    <t>Mus-A3H-151</t>
  </si>
  <si>
    <t>Mus-A3H-152</t>
  </si>
  <si>
    <t>Mus-A3H-153</t>
  </si>
  <si>
    <t>Mus-A3H-154</t>
  </si>
  <si>
    <t>Mus-A3H-155</t>
  </si>
  <si>
    <t>Mus-A3H-156</t>
  </si>
  <si>
    <t>Mus-A3H-157</t>
  </si>
  <si>
    <t>Mus-A3H-158</t>
  </si>
  <si>
    <t>Mus-A3H-159</t>
  </si>
  <si>
    <t>Mus-A3H-160</t>
  </si>
  <si>
    <t>Mus-A3H-161</t>
  </si>
  <si>
    <t>Mus-A3H-162</t>
  </si>
  <si>
    <t>Mus-A3H-163</t>
  </si>
  <si>
    <t>Mus-A3H-164</t>
  </si>
  <si>
    <t>Mus-A3H-165</t>
  </si>
  <si>
    <t>Mus-A3H-166</t>
  </si>
  <si>
    <t>Mus-A3H-167</t>
  </si>
  <si>
    <t>Mus-A3H-168</t>
  </si>
  <si>
    <t>Mus-A3H-169</t>
  </si>
  <si>
    <t>Mus-A3H-170</t>
  </si>
  <si>
    <t>Mus-A3H-171</t>
  </si>
  <si>
    <t>Mus-A3H-172</t>
  </si>
  <si>
    <t>Mus-A3H-173</t>
  </si>
  <si>
    <t>Mus-A3H-174</t>
  </si>
  <si>
    <t>Mus-A3H-175</t>
  </si>
  <si>
    <t>Mus-A3H-176</t>
  </si>
  <si>
    <t>Mus-A3H-177</t>
  </si>
  <si>
    <t>Mus-A3H-178</t>
  </si>
  <si>
    <t>Mus-A3H-179</t>
  </si>
  <si>
    <t>Mus-A3H-180</t>
  </si>
  <si>
    <t>Mus-A3H-181</t>
  </si>
  <si>
    <t>Mus-A3H-182</t>
  </si>
  <si>
    <t>Mus-A3H-183</t>
  </si>
  <si>
    <t>Mus-A3H-184</t>
  </si>
  <si>
    <t>Mus-A3H-185</t>
  </si>
  <si>
    <t>Mus-A3H-186</t>
  </si>
  <si>
    <t>Mus-A3H-187</t>
  </si>
  <si>
    <t>Mus-A3H-188</t>
  </si>
  <si>
    <t>Mus-A3H-189</t>
  </si>
  <si>
    <t>Mus-A3H-190</t>
  </si>
  <si>
    <t>Mus-A3H-191</t>
  </si>
  <si>
    <t>Mus-A3H-192</t>
  </si>
  <si>
    <t>Mus-A3H-193</t>
  </si>
  <si>
    <t>Mus-A3H-194</t>
  </si>
  <si>
    <t>Mus-A3H-195</t>
  </si>
  <si>
    <t>Mus-A3H-196</t>
  </si>
  <si>
    <t>Mus-A3H-197</t>
  </si>
  <si>
    <t>Mus-A3H-198</t>
  </si>
  <si>
    <t>Mus-A3H-199</t>
  </si>
  <si>
    <t>Mus-A3H-200</t>
  </si>
  <si>
    <t>Mus-A3H-201</t>
  </si>
  <si>
    <t>Mus-A3H-202</t>
  </si>
  <si>
    <t>Mus-A3H-203</t>
  </si>
  <si>
    <t>Mus-A3H-204</t>
  </si>
  <si>
    <t>Mus-A3H-205</t>
  </si>
  <si>
    <t>NP-A3H-100</t>
  </si>
  <si>
    <t>NP-A3H-101</t>
  </si>
  <si>
    <t>NP-A3H-102</t>
  </si>
  <si>
    <t>NP-A3H-103</t>
  </si>
  <si>
    <t>NP-A3H-104</t>
  </si>
  <si>
    <t>NP-A3H-105</t>
  </si>
  <si>
    <t>NP-A3H-106</t>
  </si>
  <si>
    <t>NP-A3H-107</t>
  </si>
  <si>
    <t>NP-A3H-108</t>
  </si>
  <si>
    <t>NP-A3H-109</t>
  </si>
  <si>
    <t>NP-A3H-110</t>
  </si>
  <si>
    <t>NP-A3H-111</t>
  </si>
  <si>
    <t>NP-A3H-112</t>
  </si>
  <si>
    <t>NP-A3H-113</t>
  </si>
  <si>
    <t>NP-A3H-114</t>
  </si>
  <si>
    <t>NP-A3H-115</t>
  </si>
  <si>
    <t>NP-A3H-116</t>
  </si>
  <si>
    <t>NP-A3H-117</t>
  </si>
  <si>
    <t>NP-A3H-118</t>
  </si>
  <si>
    <t>NP-A3H-119</t>
  </si>
  <si>
    <t>NP-A3H-120</t>
  </si>
  <si>
    <t>NP-A3H-121</t>
  </si>
  <si>
    <t>NP-A3H-122</t>
  </si>
  <si>
    <t>NP-A3H-123</t>
  </si>
  <si>
    <t>NP-A3H-124</t>
  </si>
  <si>
    <t>NP-A3H-125</t>
  </si>
  <si>
    <t>NP-A3H-126</t>
  </si>
  <si>
    <t>NP-A3H-127</t>
  </si>
  <si>
    <t>NP-A3H-128</t>
  </si>
  <si>
    <t>NP-A3H-129</t>
  </si>
  <si>
    <t>NP-A3H-130</t>
  </si>
  <si>
    <t>NP-A3H-131</t>
  </si>
  <si>
    <t>NP-A3H-132</t>
  </si>
  <si>
    <t>NP-A3H-133</t>
  </si>
  <si>
    <t>NP-A3H-134</t>
  </si>
  <si>
    <t>NP-A3H-135</t>
  </si>
  <si>
    <t>NP-A3H-136</t>
  </si>
  <si>
    <t>NP-A3H-137</t>
  </si>
  <si>
    <t>NP-A3H-138</t>
  </si>
  <si>
    <t>NP-A3H-139</t>
  </si>
  <si>
    <t>NP-A3H-140</t>
  </si>
  <si>
    <t>NP-A3H-141</t>
  </si>
  <si>
    <t>NP-A3H-142</t>
  </si>
  <si>
    <t>NP-A3H-143</t>
  </si>
  <si>
    <t>NP-A3H-144</t>
  </si>
  <si>
    <t>NP-A3H-145</t>
  </si>
  <si>
    <t>NP-A3H-146</t>
  </si>
  <si>
    <t>NP-A3H-147</t>
  </si>
  <si>
    <t>NP-A3H-148</t>
  </si>
  <si>
    <t>NP-A3H-149</t>
  </si>
  <si>
    <t>NP-A3H-150</t>
  </si>
  <si>
    <t>NP-A3H-151</t>
  </si>
  <si>
    <t>NP-A3H-152</t>
  </si>
  <si>
    <t>NP-A3H-153</t>
  </si>
  <si>
    <t>NP-A3H-154</t>
  </si>
  <si>
    <t>NP-A3H-155</t>
  </si>
  <si>
    <t>NP-A3H-156</t>
  </si>
  <si>
    <t>NP-A3H-157</t>
  </si>
  <si>
    <t>NP-A3H-158</t>
  </si>
  <si>
    <t>NP-A3H-159</t>
  </si>
  <si>
    <t>NP-A3H-160</t>
  </si>
  <si>
    <t>NP-A3H-161</t>
  </si>
  <si>
    <t>NP-A3H-162</t>
  </si>
  <si>
    <t>NP-A3H-163</t>
  </si>
  <si>
    <t>NP-A3H-164</t>
  </si>
  <si>
    <t>NP-A3H-165</t>
  </si>
  <si>
    <t>NP-A3H-166</t>
  </si>
  <si>
    <t>NP-A3H-167</t>
  </si>
  <si>
    <t>NP-A3H-168</t>
  </si>
  <si>
    <t>NP-A3H-169</t>
  </si>
  <si>
    <t>NP-A3H-170</t>
  </si>
  <si>
    <t>NP-A3H-171</t>
  </si>
  <si>
    <t>NP-A3H-172</t>
  </si>
  <si>
    <t>NP-A3H-173</t>
  </si>
  <si>
    <t>NP-A3H-174</t>
  </si>
  <si>
    <t>NP-A3H-175</t>
  </si>
  <si>
    <t>NP-A3H-176</t>
  </si>
  <si>
    <t>NP-A3H-177</t>
  </si>
  <si>
    <t>NP-A3H-178</t>
  </si>
  <si>
    <t>NP-A3H-179</t>
  </si>
  <si>
    <t>NP-A3H-180</t>
  </si>
  <si>
    <t>NP-A3H-181</t>
  </si>
  <si>
    <t>NP-A3H-182</t>
  </si>
  <si>
    <t>NP-A3H-183</t>
  </si>
  <si>
    <t>NP-A3H-184</t>
  </si>
  <si>
    <t>NP-A3H-185</t>
  </si>
  <si>
    <t>NP-A3H-186</t>
  </si>
  <si>
    <t>NP-A3H-187</t>
  </si>
  <si>
    <t>NP-A3H-188</t>
  </si>
  <si>
    <t>NP-A3H-189</t>
  </si>
  <si>
    <t>NP-A3H-190</t>
  </si>
  <si>
    <t>NP-A3H-191</t>
  </si>
  <si>
    <t>NP-A3H-192</t>
  </si>
  <si>
    <t>NP-A3H-193</t>
  </si>
  <si>
    <t>NP-A3H-194</t>
  </si>
  <si>
    <t>NP-A3H-195</t>
  </si>
  <si>
    <t>NP-A3H-196</t>
  </si>
  <si>
    <t>NP-A3H-197</t>
  </si>
  <si>
    <t>NP-A3H-198</t>
  </si>
  <si>
    <t>NP-A3H-199</t>
  </si>
  <si>
    <t>NP-A3H-200</t>
  </si>
  <si>
    <t>NP-A3H-201</t>
  </si>
  <si>
    <t>NP-A3H-202</t>
  </si>
  <si>
    <t>NP-A3H-203</t>
  </si>
  <si>
    <t>NP-A3H-204</t>
  </si>
  <si>
    <t>NP-A3H-205</t>
  </si>
  <si>
    <t>PER-A3H-100</t>
  </si>
  <si>
    <t>PER-A3H-101</t>
  </si>
  <si>
    <t>PER-A3H-102</t>
  </si>
  <si>
    <t>PER-A3H-103</t>
  </si>
  <si>
    <t>PER-A3H-104</t>
  </si>
  <si>
    <t>PER-A3H-105</t>
  </si>
  <si>
    <t>PER-A3H-106</t>
  </si>
  <si>
    <t>PER-A3H-107</t>
  </si>
  <si>
    <t>PER-A3H-108</t>
  </si>
  <si>
    <t>PER-A3H-109</t>
  </si>
  <si>
    <t>PER-A3H-110</t>
  </si>
  <si>
    <t>PER-A3H-111</t>
  </si>
  <si>
    <t>PER-A3H-112</t>
  </si>
  <si>
    <t>PER-A3H-113</t>
  </si>
  <si>
    <t>PER-A3H-114</t>
  </si>
  <si>
    <t>PER-A3H-115</t>
  </si>
  <si>
    <t>PER-A3H-116</t>
  </si>
  <si>
    <t>PER-A3H-117</t>
  </si>
  <si>
    <t>PER-A3H-118</t>
  </si>
  <si>
    <t>PER-A3H-119</t>
  </si>
  <si>
    <t>PER-A3H-120</t>
  </si>
  <si>
    <t>PER-A3H-121</t>
  </si>
  <si>
    <t>PER-A3H-122</t>
  </si>
  <si>
    <t>PER-A3H-123</t>
  </si>
  <si>
    <t>PER-A3H-124</t>
  </si>
  <si>
    <t>PER-A3H-125</t>
  </si>
  <si>
    <t>PER-A3H-126</t>
  </si>
  <si>
    <t>PER-A3H-127</t>
  </si>
  <si>
    <t>PER-A3H-128</t>
  </si>
  <si>
    <t>PER-A3H-129</t>
  </si>
  <si>
    <t>PER-A3H-130</t>
  </si>
  <si>
    <t>PER-A3H-131</t>
  </si>
  <si>
    <t>PER-A3H-132</t>
  </si>
  <si>
    <t>PER-A3H-133</t>
  </si>
  <si>
    <t>PER-A3H-134</t>
  </si>
  <si>
    <t>PER-A3H-135</t>
  </si>
  <si>
    <t>PER-A3H-136</t>
  </si>
  <si>
    <t>PER-A3H-137</t>
  </si>
  <si>
    <t>PER-A3H-138</t>
  </si>
  <si>
    <t>PER-A3H-139</t>
  </si>
  <si>
    <t>PER-A3H-140</t>
  </si>
  <si>
    <t>PER-A3H-141</t>
  </si>
  <si>
    <t>PER-A3H-142</t>
  </si>
  <si>
    <t>PER-A3H-143</t>
  </si>
  <si>
    <t>PER-A3H-144</t>
  </si>
  <si>
    <t>PER-A3H-145</t>
  </si>
  <si>
    <t>PER-A3H-146</t>
  </si>
  <si>
    <t>PER-A3H-147</t>
  </si>
  <si>
    <t>PER-A3H-148</t>
  </si>
  <si>
    <t>PER-A3H-149</t>
  </si>
  <si>
    <t>PER-A3H-150</t>
  </si>
  <si>
    <t>PER-A3H-151</t>
  </si>
  <si>
    <t>PER-A3H-152</t>
  </si>
  <si>
    <t>PER-A3H-153</t>
  </si>
  <si>
    <t>PER-A3H-154</t>
  </si>
  <si>
    <t>PER-A3H-155</t>
  </si>
  <si>
    <t>PER-A3H-156</t>
  </si>
  <si>
    <t>PER-A3H-157</t>
  </si>
  <si>
    <t>PER-A3H-158</t>
  </si>
  <si>
    <t>PER-A3H-159</t>
  </si>
  <si>
    <t>PER-A3H-160</t>
  </si>
  <si>
    <t>PER-A3H-161</t>
  </si>
  <si>
    <t>PER-A3H-162</t>
  </si>
  <si>
    <t>PER-A3H-163</t>
  </si>
  <si>
    <t>PER-A3H-164</t>
  </si>
  <si>
    <t>PER-A3H-165</t>
  </si>
  <si>
    <t>PER-A3H-166</t>
  </si>
  <si>
    <t>PER-A3H-167</t>
  </si>
  <si>
    <t>PER-A3H-168</t>
  </si>
  <si>
    <t>PER-A3H-169</t>
  </si>
  <si>
    <t>PER-A3H-170</t>
  </si>
  <si>
    <t>PER-A3H-171</t>
  </si>
  <si>
    <t>PER-A3H-172</t>
  </si>
  <si>
    <t>PER-A3H-173</t>
  </si>
  <si>
    <t>PER-A3H-174</t>
  </si>
  <si>
    <t>PER-A3H-175</t>
  </si>
  <si>
    <t>PER-A3H-176</t>
  </si>
  <si>
    <t>PER-A3H-177</t>
  </si>
  <si>
    <t>PER-A3H-178</t>
  </si>
  <si>
    <t>PER-A3H-179</t>
  </si>
  <si>
    <t>PER-A3H-180</t>
  </si>
  <si>
    <t>PER-A3H-181</t>
  </si>
  <si>
    <t>PER-A3H-182</t>
  </si>
  <si>
    <t>PER-A3H-183</t>
  </si>
  <si>
    <t>PER-A3H-184</t>
  </si>
  <si>
    <t>PER-A3H-185</t>
  </si>
  <si>
    <t>PER-A3H-186</t>
  </si>
  <si>
    <t>PER-A3H-187</t>
  </si>
  <si>
    <t>PER-A3H-188</t>
  </si>
  <si>
    <t>PER-A3H-189</t>
  </si>
  <si>
    <t>PER-A3H-190</t>
  </si>
  <si>
    <t>PER-A3H-191</t>
  </si>
  <si>
    <t>PER-A3H-192</t>
  </si>
  <si>
    <t>PER-A3H-193</t>
  </si>
  <si>
    <t>PER-A3H-194</t>
  </si>
  <si>
    <t>PER-A3H-195</t>
  </si>
  <si>
    <t>PER-A3H-196</t>
  </si>
  <si>
    <t>PER-A3H-197</t>
  </si>
  <si>
    <t>PER-A3H-198</t>
  </si>
  <si>
    <t>PER-A3H-199</t>
  </si>
  <si>
    <t>PER-A3H-200</t>
  </si>
  <si>
    <t>PER-A3H-201</t>
  </si>
  <si>
    <t>PER-A3H-202</t>
  </si>
  <si>
    <t>PER-A3H-203</t>
  </si>
  <si>
    <t>PER-A3H-204</t>
  </si>
  <si>
    <t>PER-A3H-205</t>
  </si>
  <si>
    <t>S ar-A3H-100</t>
  </si>
  <si>
    <t>S ar-A3H-101</t>
  </si>
  <si>
    <t>S ar-A3H-102</t>
  </si>
  <si>
    <t>S ar-A3H-103</t>
  </si>
  <si>
    <t>S ar-A3H-104</t>
  </si>
  <si>
    <t>S ar-A3H-105</t>
  </si>
  <si>
    <t>S ar-A3H-106</t>
  </si>
  <si>
    <t>S ar-A3H-107</t>
  </si>
  <si>
    <t>S ar-A3H-108</t>
  </si>
  <si>
    <t>S ar-A3H-109</t>
  </si>
  <si>
    <t>S ar-A3H-110</t>
  </si>
  <si>
    <t>S ar-A3H-111</t>
  </si>
  <si>
    <t>S ar-A3H-112</t>
  </si>
  <si>
    <t>S ar-A3H-113</t>
  </si>
  <si>
    <t>S ar-A3H-114</t>
  </si>
  <si>
    <t>S ar-A3H-115</t>
  </si>
  <si>
    <t>S ar-A3H-116</t>
  </si>
  <si>
    <t>S ar-A3H-117</t>
  </si>
  <si>
    <t>S ar-A3H-118</t>
  </si>
  <si>
    <t>S ar-A3H-119</t>
  </si>
  <si>
    <t>S ar-A3H-120</t>
  </si>
  <si>
    <t>S ar-A3H-121</t>
  </si>
  <si>
    <t>S ar-A3H-122</t>
  </si>
  <si>
    <t>S ar-A3H-123</t>
  </si>
  <si>
    <t>S ar-A3H-124</t>
  </si>
  <si>
    <t>S ar-A3H-125</t>
  </si>
  <si>
    <t>S ar-A3H-126</t>
  </si>
  <si>
    <t>S ar-A3H-127</t>
  </si>
  <si>
    <t>S ar-A3H-128</t>
  </si>
  <si>
    <t>S ar-A3H-129</t>
  </si>
  <si>
    <t>S ar-A3H-130</t>
  </si>
  <si>
    <t>S ar-A3H-131</t>
  </si>
  <si>
    <t>S ar-A3H-132</t>
  </si>
  <si>
    <t>S ar-A3H-133</t>
  </si>
  <si>
    <t>S ar-A3H-134</t>
  </si>
  <si>
    <t>S ar-A3H-135</t>
  </si>
  <si>
    <t>S ar-A3H-136</t>
  </si>
  <si>
    <t>S ar-A3H-137</t>
  </si>
  <si>
    <t>S ar-A3H-138</t>
  </si>
  <si>
    <t>S ar-A3H-139</t>
  </si>
  <si>
    <t>S ar-A3H-140</t>
  </si>
  <si>
    <t>S ar-A3H-141</t>
  </si>
  <si>
    <t>S ar-A3H-142</t>
  </si>
  <si>
    <t>S ar-A3H-143</t>
  </si>
  <si>
    <t>S ar-A3H-144</t>
  </si>
  <si>
    <t>S ar-A3H-145</t>
  </si>
  <si>
    <t>S ar-A3H-146</t>
  </si>
  <si>
    <t>S ar-A3H-147</t>
  </si>
  <si>
    <t>S ar-A3H-148</t>
  </si>
  <si>
    <t>S ar-A3H-149</t>
  </si>
  <si>
    <t>S ar-A3H-150</t>
  </si>
  <si>
    <t>S ar-A3H-151</t>
  </si>
  <si>
    <t>S ar-A3H-152</t>
  </si>
  <si>
    <t>S ar-A3H-153</t>
  </si>
  <si>
    <t>S ar-A3H-154</t>
  </si>
  <si>
    <t>S ar-A3H-155</t>
  </si>
  <si>
    <t>S ar-A3H-156</t>
  </si>
  <si>
    <t>S ar-A3H-157</t>
  </si>
  <si>
    <t>S ar-A3H-158</t>
  </si>
  <si>
    <t>S ar-A3H-159</t>
  </si>
  <si>
    <t>S ar-A3H-160</t>
  </si>
  <si>
    <t>S ar-A3H-161</t>
  </si>
  <si>
    <t>S ar-A3H-162</t>
  </si>
  <si>
    <t>S ar-A3H-163</t>
  </si>
  <si>
    <t>S ar-A3H-164</t>
  </si>
  <si>
    <t>S ar-A3H-165</t>
  </si>
  <si>
    <t>S ar-A3H-166</t>
  </si>
  <si>
    <t>S ar-A3H-167</t>
  </si>
  <si>
    <t>S ar-A3H-168</t>
  </si>
  <si>
    <t>S ar-A3H-169</t>
  </si>
  <si>
    <t>S ar-A3H-170</t>
  </si>
  <si>
    <t>S ar-A3H-171</t>
  </si>
  <si>
    <t>S ar-A3H-172</t>
  </si>
  <si>
    <t>S ar-A3H-173</t>
  </si>
  <si>
    <t>S ar-A3H-174</t>
  </si>
  <si>
    <t>S ar-A3H-175</t>
  </si>
  <si>
    <t>S ar-A3H-176</t>
  </si>
  <si>
    <t>S ar-A3H-177</t>
  </si>
  <si>
    <t>S ar-A3H-178</t>
  </si>
  <si>
    <t>S ar-A3H-179</t>
  </si>
  <si>
    <t>S ar-A3H-180</t>
  </si>
  <si>
    <t>S ar-A3H-181</t>
  </si>
  <si>
    <t>S ar-A3H-182</t>
  </si>
  <si>
    <t>S ar-A3H-183</t>
  </si>
  <si>
    <t>S ar-A3H-184</t>
  </si>
  <si>
    <t>S ar-A3H-185</t>
  </si>
  <si>
    <t>S ar-A3H-186</t>
  </si>
  <si>
    <t>S ar-A3H-187</t>
  </si>
  <si>
    <t>S ar-A3H-188</t>
  </si>
  <si>
    <t>S ar-A3H-189</t>
  </si>
  <si>
    <t>S ar-A3H-190</t>
  </si>
  <si>
    <t>S ar-A3H-191</t>
  </si>
  <si>
    <t>S ar-A3H-192</t>
  </si>
  <si>
    <t>S ar-A3H-193</t>
  </si>
  <si>
    <t>S ar-A3H-194</t>
  </si>
  <si>
    <t>S ar-A3H-195</t>
  </si>
  <si>
    <t>S ar-A3H-196</t>
  </si>
  <si>
    <t>S ar-A3H-197</t>
  </si>
  <si>
    <t>S ar-A3H-198</t>
  </si>
  <si>
    <t>S ar-A3H-199</t>
  </si>
  <si>
    <t>S ar-A3H-200</t>
  </si>
  <si>
    <t>S ar-A3H-201</t>
  </si>
  <si>
    <t>S ar-A3H-202</t>
  </si>
  <si>
    <t>S ar-A3H-203</t>
  </si>
  <si>
    <t>S ar-A3H-204</t>
  </si>
  <si>
    <t>S ar-A3H-205</t>
  </si>
  <si>
    <t>Ser-A3H-100</t>
  </si>
  <si>
    <t>Ser-A3H-101</t>
  </si>
  <si>
    <t>Ser-A3H-102</t>
  </si>
  <si>
    <t>Ser-A3H-103</t>
  </si>
  <si>
    <t>Ser-A3H-104</t>
  </si>
  <si>
    <t>Ser-A3H-105</t>
  </si>
  <si>
    <t>Ser-A3H-106</t>
  </si>
  <si>
    <t>Ser-A3H-107</t>
  </si>
  <si>
    <t>Ser-A3H-108</t>
  </si>
  <si>
    <t>Ser-A3H-109</t>
  </si>
  <si>
    <t>Ser-A3H-110</t>
  </si>
  <si>
    <t>Ser-A3H-111</t>
  </si>
  <si>
    <t>Ser-A3H-112</t>
  </si>
  <si>
    <t>Ser-A3H-113</t>
  </si>
  <si>
    <t>Ser-A3H-114</t>
  </si>
  <si>
    <t>Ser-A3H-115</t>
  </si>
  <si>
    <t>Ser-A3H-116</t>
  </si>
  <si>
    <t>Ser-A3H-117</t>
  </si>
  <si>
    <t>Ser-A3H-118</t>
  </si>
  <si>
    <t>Ser-A3H-119</t>
  </si>
  <si>
    <t>Ser-A3H-120</t>
  </si>
  <si>
    <t>Ser-A3H-121</t>
  </si>
  <si>
    <t>Ser-A3H-122</t>
  </si>
  <si>
    <t>Ser-A3H-123</t>
  </si>
  <si>
    <t>Ser-A3H-124</t>
  </si>
  <si>
    <t>Ser-A3H-125</t>
  </si>
  <si>
    <t>Ser-A3H-126</t>
  </si>
  <si>
    <t>Ser-A3H-127</t>
  </si>
  <si>
    <t>Ser-A3H-128</t>
  </si>
  <si>
    <t>Ser-A3H-129</t>
  </si>
  <si>
    <t>Ser-A3H-130</t>
  </si>
  <si>
    <t>Ser-A3H-131</t>
  </si>
  <si>
    <t>Ser-A3H-132</t>
  </si>
  <si>
    <t>Ser-A3H-133</t>
  </si>
  <si>
    <t>Ser-A3H-134</t>
  </si>
  <si>
    <t>Ser-A3H-135</t>
  </si>
  <si>
    <t>Ser-A3H-136</t>
  </si>
  <si>
    <t>Ser-A3H-137</t>
  </si>
  <si>
    <t>Ser-A3H-138</t>
  </si>
  <si>
    <t>Ser-A3H-139</t>
  </si>
  <si>
    <t>Ser-A3H-140</t>
  </si>
  <si>
    <t>Ser-A3H-141</t>
  </si>
  <si>
    <t>Ser-A3H-142</t>
  </si>
  <si>
    <t>Ser-A3H-143</t>
  </si>
  <si>
    <t>Ser-A3H-144</t>
  </si>
  <si>
    <t>Ser-A3H-145</t>
  </si>
  <si>
    <t>Ser-A3H-146</t>
  </si>
  <si>
    <t>Ser-A3H-147</t>
  </si>
  <si>
    <t>Ser-A3H-148</t>
  </si>
  <si>
    <t>Ser-A3H-149</t>
  </si>
  <si>
    <t>Ser-A3H-150</t>
  </si>
  <si>
    <t>Ser-A3H-151</t>
  </si>
  <si>
    <t>Ser-A3H-152</t>
  </si>
  <si>
    <t>Ser-A3H-153</t>
  </si>
  <si>
    <t>Ser-A3H-154</t>
  </si>
  <si>
    <t>Ser-A3H-155</t>
  </si>
  <si>
    <t>Ser-A3H-156</t>
  </si>
  <si>
    <t>Ser-A3H-157</t>
  </si>
  <si>
    <t>Ser-A3H-158</t>
  </si>
  <si>
    <t>Ser-A3H-159</t>
  </si>
  <si>
    <t>Ser-A3H-160</t>
  </si>
  <si>
    <t>Ser-A3H-161</t>
  </si>
  <si>
    <t>Ser-A3H-162</t>
  </si>
  <si>
    <t>Ser-A3H-163</t>
  </si>
  <si>
    <t>Ser-A3H-164</t>
  </si>
  <si>
    <t>Ser-A3H-165</t>
  </si>
  <si>
    <t>Ser-A3H-166</t>
  </si>
  <si>
    <t>Ser-A3H-167</t>
  </si>
  <si>
    <t>Ser-A3H-168</t>
  </si>
  <si>
    <t>Ser-A3H-169</t>
  </si>
  <si>
    <t>Ser-A3H-170</t>
  </si>
  <si>
    <t>Ser-A3H-171</t>
  </si>
  <si>
    <t>Ser-A3H-172</t>
  </si>
  <si>
    <t>Ser-A3H-173</t>
  </si>
  <si>
    <t>Ser-A3H-174</t>
  </si>
  <si>
    <t>Ser-A3H-175</t>
  </si>
  <si>
    <t>Ser-A3H-176</t>
  </si>
  <si>
    <t>Ser-A3H-177</t>
  </si>
  <si>
    <t>Ser-A3H-178</t>
  </si>
  <si>
    <t>Ser-A3H-179</t>
  </si>
  <si>
    <t>Ser-A3H-180</t>
  </si>
  <si>
    <t>Ser-A3H-181</t>
  </si>
  <si>
    <t>Ser-A3H-182</t>
  </si>
  <si>
    <t>Ser-A3H-183</t>
  </si>
  <si>
    <t>Ser-A3H-184</t>
  </si>
  <si>
    <t>Ser-A3H-185</t>
  </si>
  <si>
    <t>Ser-A3H-186</t>
  </si>
  <si>
    <t>Ser-A3H-187</t>
  </si>
  <si>
    <t>Ser-A3H-188</t>
  </si>
  <si>
    <t>Ser-A3H-189</t>
  </si>
  <si>
    <t>Ser-A3H-190</t>
  </si>
  <si>
    <t>Ser-A3H-191</t>
  </si>
  <si>
    <t>Ser-A3H-192</t>
  </si>
  <si>
    <t>Ser-A3H-193</t>
  </si>
  <si>
    <t>Ser-A3H-194</t>
  </si>
  <si>
    <t>Ser-A3H-195</t>
  </si>
  <si>
    <t>Ser-A3H-196</t>
  </si>
  <si>
    <t>Ser-A3H-197</t>
  </si>
  <si>
    <t>Ser-A3H-198</t>
  </si>
  <si>
    <t>Ser-A3H-199</t>
  </si>
  <si>
    <t>Ser-A3H-200</t>
  </si>
  <si>
    <t>Ser-A3H-201</t>
  </si>
  <si>
    <t>Ser-A3H-202</t>
  </si>
  <si>
    <t>Ser-A3H-203</t>
  </si>
  <si>
    <t>Ser-A3H-204</t>
  </si>
  <si>
    <t>Ser-A3H-205</t>
  </si>
  <si>
    <t>Vin-A3H-100</t>
  </si>
  <si>
    <t>Vin-A3H-101</t>
  </si>
  <si>
    <t>Vin-A3H-102</t>
  </si>
  <si>
    <t>Vin-A3H-103</t>
  </si>
  <si>
    <t>Vin-A3H-104</t>
  </si>
  <si>
    <t>Vin-A3H-105</t>
  </si>
  <si>
    <t>Vin-A3H-106</t>
  </si>
  <si>
    <t>Vin-A3H-107</t>
  </si>
  <si>
    <t>Vin-A3H-108</t>
  </si>
  <si>
    <t>Vin-A3H-109</t>
  </si>
  <si>
    <t>Vin-A3H-110</t>
  </si>
  <si>
    <t>Vin-A3H-111</t>
  </si>
  <si>
    <t>Vin-A3H-112</t>
  </si>
  <si>
    <t>Vin-A3H-113</t>
  </si>
  <si>
    <t>Vin-A3H-114</t>
  </si>
  <si>
    <t>Vin-A3H-115</t>
  </si>
  <si>
    <t>Vin-A3H-116</t>
  </si>
  <si>
    <t>Vin-A3H-117</t>
  </si>
  <si>
    <t>Vin-A3H-118</t>
  </si>
  <si>
    <t>Vin-A3H-119</t>
  </si>
  <si>
    <t>Vin-A3H-120</t>
  </si>
  <si>
    <t>Vin-A3H-121</t>
  </si>
  <si>
    <t>Vin-A3H-122</t>
  </si>
  <si>
    <t>Vin-A3H-123</t>
  </si>
  <si>
    <t>Vin-A3H-124</t>
  </si>
  <si>
    <t>Vin-A3H-125</t>
  </si>
  <si>
    <t>Vin-A3H-126</t>
  </si>
  <si>
    <t>Vin-A3H-127</t>
  </si>
  <si>
    <t>Vin-A3H-128</t>
  </si>
  <si>
    <t>Vin-A3H-129</t>
  </si>
  <si>
    <t>Vin-A3H-130</t>
  </si>
  <si>
    <t>Vin-A3H-131</t>
  </si>
  <si>
    <t>Vin-A3H-132</t>
  </si>
  <si>
    <t>Vin-A3H-133</t>
  </si>
  <si>
    <t>Vin-A3H-134</t>
  </si>
  <si>
    <t>Vin-A3H-135</t>
  </si>
  <si>
    <t>Vin-A3H-136</t>
  </si>
  <si>
    <t>Vin-A3H-137</t>
  </si>
  <si>
    <t>Vin-A3H-138</t>
  </si>
  <si>
    <t>Vin-A3H-139</t>
  </si>
  <si>
    <t>Vin-A3H-140</t>
  </si>
  <si>
    <t>Vin-A3H-141</t>
  </si>
  <si>
    <t>Vin-A3H-142</t>
  </si>
  <si>
    <t>Vin-A3H-143</t>
  </si>
  <si>
    <t>Vin-A3H-144</t>
  </si>
  <si>
    <t>Vin-A3H-145</t>
  </si>
  <si>
    <t>Vin-A3H-146</t>
  </si>
  <si>
    <t>Vin-A3H-147</t>
  </si>
  <si>
    <t>Vin-A3H-148</t>
  </si>
  <si>
    <t>Vin-A3H-149</t>
  </si>
  <si>
    <t>Vin-A3H-150</t>
  </si>
  <si>
    <t>Vin-A3H-151</t>
  </si>
  <si>
    <t>Vin-A3H-152</t>
  </si>
  <si>
    <t>Vin-A3H-153</t>
  </si>
  <si>
    <t>Vin-A3H-154</t>
  </si>
  <si>
    <t>Vin-A3H-155</t>
  </si>
  <si>
    <t>Vin-A3H-156</t>
  </si>
  <si>
    <t>Vin-A3H-157</t>
  </si>
  <si>
    <t>Vin-A3H-158</t>
  </si>
  <si>
    <t>Vin-A3H-159</t>
  </si>
  <si>
    <t>Vin-A3H-160</t>
  </si>
  <si>
    <t>Vin-A3H-161</t>
  </si>
  <si>
    <t>Vin-A3H-162</t>
  </si>
  <si>
    <t>Vin-A3H-163</t>
  </si>
  <si>
    <t>Vin-A3H-164</t>
  </si>
  <si>
    <t>Vin-A3H-165</t>
  </si>
  <si>
    <t>Vin-A3H-166</t>
  </si>
  <si>
    <t>Vin-A3H-167</t>
  </si>
  <si>
    <t>Vin-A3H-168</t>
  </si>
  <si>
    <t>Vin-A3H-169</t>
  </si>
  <si>
    <t>Vin-A3H-170</t>
  </si>
  <si>
    <t>Vin-A3H-171</t>
  </si>
  <si>
    <t>Vin-A3H-172</t>
  </si>
  <si>
    <t>Vin-A3H-173</t>
  </si>
  <si>
    <t>Vin-A3H-174</t>
  </si>
  <si>
    <t>Vin-A3H-175</t>
  </si>
  <si>
    <t>Vin-A3H-176</t>
  </si>
  <si>
    <t>Vin-A3H-177</t>
  </si>
  <si>
    <t>Vin-A3H-178</t>
  </si>
  <si>
    <t>Vin-A3H-179</t>
  </si>
  <si>
    <t>Vin-A3H-180</t>
  </si>
  <si>
    <t>Vin-A3H-181</t>
  </si>
  <si>
    <t>Vin-A3H-182</t>
  </si>
  <si>
    <t>Vin-A3H-183</t>
  </si>
  <si>
    <t>Vin-A3H-184</t>
  </si>
  <si>
    <t>Vin-A3H-185</t>
  </si>
  <si>
    <t>Vin-A3H-186</t>
  </si>
  <si>
    <t>Vin-A3H-187</t>
  </si>
  <si>
    <t>Vin-A3H-188</t>
  </si>
  <si>
    <t>Vin-A3H-189</t>
  </si>
  <si>
    <t>Vin-A3H-190</t>
  </si>
  <si>
    <t>Vin-A3H-191</t>
  </si>
  <si>
    <t>Vin-A3H-192</t>
  </si>
  <si>
    <t>Vin-A3H-193</t>
  </si>
  <si>
    <t>Vin-A3H-194</t>
  </si>
  <si>
    <t>Vin-A3H-195</t>
  </si>
  <si>
    <t>Vin-A3H-196</t>
  </si>
  <si>
    <t>Vin-A3H-197</t>
  </si>
  <si>
    <t>Vin-A3H-198</t>
  </si>
  <si>
    <t>Vin-A3H-199</t>
  </si>
  <si>
    <t>Vin-A3H-200</t>
  </si>
  <si>
    <t>Vin-A3H-201</t>
  </si>
  <si>
    <t>Vin-A3H-202</t>
  </si>
  <si>
    <t>Vin-A3H-203</t>
  </si>
  <si>
    <t>Vin-A3H-204</t>
  </si>
  <si>
    <t>Vin-A3H-205</t>
  </si>
  <si>
    <t>Zen-A3H-100</t>
  </si>
  <si>
    <t>Zen-A3H-101</t>
  </si>
  <si>
    <t>Zen-A3H-102</t>
  </si>
  <si>
    <t>Zen-A3H-103</t>
  </si>
  <si>
    <t>Zen-A3H-104</t>
  </si>
  <si>
    <t>Zen-A3H-105</t>
  </si>
  <si>
    <t>Zen-A3H-106</t>
  </si>
  <si>
    <t>Zen-A3H-107</t>
  </si>
  <si>
    <t>Zen-A3H-108</t>
  </si>
  <si>
    <t>Zen-A3H-109</t>
  </si>
  <si>
    <t>Zen-A3H-110</t>
  </si>
  <si>
    <t>Zen-A3H-111</t>
  </si>
  <si>
    <t>Zen-A3H-112</t>
  </si>
  <si>
    <t>Zen-A3H-113</t>
  </si>
  <si>
    <t>Zen-A3H-114</t>
  </si>
  <si>
    <t>Zen-A3H-115</t>
  </si>
  <si>
    <t>Zen-A3H-116</t>
  </si>
  <si>
    <t>Zen-A3H-117</t>
  </si>
  <si>
    <t>Zen-A3H-118</t>
  </si>
  <si>
    <t>Zen-A3H-119</t>
  </si>
  <si>
    <t>Zen-A3H-120</t>
  </si>
  <si>
    <t>Zen-A3H-121</t>
  </si>
  <si>
    <t>Zen-A3H-122</t>
  </si>
  <si>
    <t>Zen-A3H-123</t>
  </si>
  <si>
    <t>Zen-A3H-124</t>
  </si>
  <si>
    <t>Zen-A3H-125</t>
  </si>
  <si>
    <t>Zen-A3H-126</t>
  </si>
  <si>
    <t>Zen-A3H-127</t>
  </si>
  <si>
    <t>Zen-A3H-128</t>
  </si>
  <si>
    <t>Zen-A3H-129</t>
  </si>
  <si>
    <t>Zen-A3H-130</t>
  </si>
  <si>
    <t>Zen-A3H-131</t>
  </si>
  <si>
    <t>Zen-A3H-132</t>
  </si>
  <si>
    <t>Zen-A3H-133</t>
  </si>
  <si>
    <t>Zen-A3H-134</t>
  </si>
  <si>
    <t>Zen-A3H-135</t>
  </si>
  <si>
    <t>Zen-A3H-136</t>
  </si>
  <si>
    <t>Zen-A3H-137</t>
  </si>
  <si>
    <t>Zen-A3H-138</t>
  </si>
  <si>
    <t>Zen-A3H-139</t>
  </si>
  <si>
    <t>Zen-A3H-140</t>
  </si>
  <si>
    <t>Zen-A3H-141</t>
  </si>
  <si>
    <t>Zen-A3H-142</t>
  </si>
  <si>
    <t>Zen-A3H-143</t>
  </si>
  <si>
    <t>Zen-A3H-144</t>
  </si>
  <si>
    <t>Zen-A3H-145</t>
  </si>
  <si>
    <t>Zen-A3H-146</t>
  </si>
  <si>
    <t>Zen-A3H-147</t>
  </si>
  <si>
    <t>Zen-A3H-148</t>
  </si>
  <si>
    <t>Zen-A3H-149</t>
  </si>
  <si>
    <t>Zen-A3H-150</t>
  </si>
  <si>
    <t>Zen-A3H-151</t>
  </si>
  <si>
    <t>Zen-A3H-152</t>
  </si>
  <si>
    <t>Zen-A3H-153</t>
  </si>
  <si>
    <t>Zen-A3H-154</t>
  </si>
  <si>
    <t>Zen-A3H-155</t>
  </si>
  <si>
    <t>Zen-A3H-156</t>
  </si>
  <si>
    <t>Zen-A3H-157</t>
  </si>
  <si>
    <t>Zen-A3H-158</t>
  </si>
  <si>
    <t>Zen-A3H-159</t>
  </si>
  <si>
    <t>Zen-A3H-160</t>
  </si>
  <si>
    <t>Zen-A3H-161</t>
  </si>
  <si>
    <t>Zen-A3H-162</t>
  </si>
  <si>
    <t>Zen-A3H-163</t>
  </si>
  <si>
    <t>Zen-A3H-164</t>
  </si>
  <si>
    <t>Zen-A3H-165</t>
  </si>
  <si>
    <t>Zen-A3H-166</t>
  </si>
  <si>
    <t>Zen-A3H-167</t>
  </si>
  <si>
    <t>Zen-A3H-168</t>
  </si>
  <si>
    <t>Zen-A3H-169</t>
  </si>
  <si>
    <t>Zen-A3H-170</t>
  </si>
  <si>
    <t>Zen-A3H-171</t>
  </si>
  <si>
    <t>Zen-A3H-172</t>
  </si>
  <si>
    <t>Zen-A3H-173</t>
  </si>
  <si>
    <t>Zen-A3H-174</t>
  </si>
  <si>
    <t>Zen-A3H-175</t>
  </si>
  <si>
    <t>Zen-A3H-176</t>
  </si>
  <si>
    <t>Zen-A3H-177</t>
  </si>
  <si>
    <t>Zen-A3H-178</t>
  </si>
  <si>
    <t>Zen-A3H-179</t>
  </si>
  <si>
    <t>Zen-A3H-180</t>
  </si>
  <si>
    <t>Zen-A3H-181</t>
  </si>
  <si>
    <t>Zen-A3H-182</t>
  </si>
  <si>
    <t>Zen-A3H-183</t>
  </si>
  <si>
    <t>Zen-A3H-184</t>
  </si>
  <si>
    <t>Zen-A3H-185</t>
  </si>
  <si>
    <t>Zen-A3H-186</t>
  </si>
  <si>
    <t>Zen-A3H-187</t>
  </si>
  <si>
    <t>Zen-A3H-188</t>
  </si>
  <si>
    <t>Zen-A3H-189</t>
  </si>
  <si>
    <t>Zen-A3H-190</t>
  </si>
  <si>
    <t>Zen-A3H-191</t>
  </si>
  <si>
    <t>Zen-A3H-192</t>
  </si>
  <si>
    <t>Zen-A3H-193</t>
  </si>
  <si>
    <t>Zen-A3H-194</t>
  </si>
  <si>
    <t>Zen-A3H-195</t>
  </si>
  <si>
    <t>Zen-A3H-196</t>
  </si>
  <si>
    <t>Zen-A3H-197</t>
  </si>
  <si>
    <t>Zen-A3H-198</t>
  </si>
  <si>
    <t>Zen-A3H-199</t>
  </si>
  <si>
    <t>Zen-A3H-200</t>
  </si>
  <si>
    <t>Zen-A3H-201</t>
  </si>
  <si>
    <t>Zen-A3H-202</t>
  </si>
  <si>
    <t>Zen-A3H-203</t>
  </si>
  <si>
    <t>Zen-A3H-204</t>
  </si>
  <si>
    <t>Zen-A3H-205</t>
  </si>
  <si>
    <t>Ad-A4H-100</t>
  </si>
  <si>
    <t>Ad-A4H-101</t>
  </si>
  <si>
    <t>Ad-A4H-102</t>
  </si>
  <si>
    <t>Ad-A4H-103</t>
  </si>
  <si>
    <t>Ad-A4H-104</t>
  </si>
  <si>
    <t>Ad-A4H-105</t>
  </si>
  <si>
    <t>Ad-A4H-106</t>
  </si>
  <si>
    <t>Ad-A4H-107</t>
  </si>
  <si>
    <t>Ad-A4H-108</t>
  </si>
  <si>
    <t>Ad-A4H-109</t>
  </si>
  <si>
    <t>Ad-A4H-110</t>
  </si>
  <si>
    <t>Ad-A4H-111</t>
  </si>
  <si>
    <t>Ad-A4H-112</t>
  </si>
  <si>
    <t>Ad-A4H-113</t>
  </si>
  <si>
    <t>Ad-A4H-114</t>
  </si>
  <si>
    <t>Ad-A4H-115</t>
  </si>
  <si>
    <t>Ad-A4H-116</t>
  </si>
  <si>
    <t>Ad-A4H-117</t>
  </si>
  <si>
    <t>Ad-A4H-118</t>
  </si>
  <si>
    <t>Ad-A4H-119</t>
  </si>
  <si>
    <t>Ad-A4H-120</t>
  </si>
  <si>
    <t>Ad-A4H-121</t>
  </si>
  <si>
    <t>Ad-A4H-122</t>
  </si>
  <si>
    <t>Ad-A4H-123</t>
  </si>
  <si>
    <t>Ad-A4H-124</t>
  </si>
  <si>
    <t>Ad-A4H-125</t>
  </si>
  <si>
    <t>Ad-A4H-126</t>
  </si>
  <si>
    <t>Ad-A4H-127</t>
  </si>
  <si>
    <t>Ad-A4H-128</t>
  </si>
  <si>
    <t>Ad-A4H-129</t>
  </si>
  <si>
    <t>Ad-A4H-130</t>
  </si>
  <si>
    <t>Ad-A4H-131</t>
  </si>
  <si>
    <t>Ad-A4H-132</t>
  </si>
  <si>
    <t>Ad-A4H-133</t>
  </si>
  <si>
    <t>Ad-A4H-134</t>
  </si>
  <si>
    <t>Ad-A4H-135</t>
  </si>
  <si>
    <t>Ad-A4H-136</t>
  </si>
  <si>
    <t>Ad-A4H-137</t>
  </si>
  <si>
    <t>Ad-A4H-138</t>
  </si>
  <si>
    <t>Ad-A4H-139</t>
  </si>
  <si>
    <t>Ad-A4H-140</t>
  </si>
  <si>
    <t>Ad-A4H-141</t>
  </si>
  <si>
    <t>Ad-A4H-142</t>
  </si>
  <si>
    <t>Ad-A4H-143</t>
  </si>
  <si>
    <t>Ad-A4H-144</t>
  </si>
  <si>
    <t>Ad-A4H-145</t>
  </si>
  <si>
    <t>Ad-A4H-146</t>
  </si>
  <si>
    <t>Ad-A4H-147</t>
  </si>
  <si>
    <t>Ad-A4H-148</t>
  </si>
  <si>
    <t>Ad-A4H-149</t>
  </si>
  <si>
    <t>Ad-A4H-150</t>
  </si>
  <si>
    <t>Ad-A4H-151</t>
  </si>
  <si>
    <t>Ad-A4H-152</t>
  </si>
  <si>
    <t>Ad-A4H-153</t>
  </si>
  <si>
    <t>Ad-A4H-154</t>
  </si>
  <si>
    <t>Ad-A4H-155</t>
  </si>
  <si>
    <t>Ad-A4H-156</t>
  </si>
  <si>
    <t>Ad-A4H-157</t>
  </si>
  <si>
    <t>Ad-A4H-158</t>
  </si>
  <si>
    <t>Ad-A4H-159</t>
  </si>
  <si>
    <t>Ad-A4H-160</t>
  </si>
  <si>
    <t>Ad-A4H-161</t>
  </si>
  <si>
    <t>Ad-A4H-162</t>
  </si>
  <si>
    <t>Ad-A4H-163</t>
  </si>
  <si>
    <t>Ad-A4H-164</t>
  </si>
  <si>
    <t>Ad-A4H-165</t>
  </si>
  <si>
    <t>Ad-A4H-166</t>
  </si>
  <si>
    <t>Ad-A4H-167</t>
  </si>
  <si>
    <t>Ad-A4H-168</t>
  </si>
  <si>
    <t>Ad-A4H-169</t>
  </si>
  <si>
    <t>Ad-A4H-170</t>
  </si>
  <si>
    <t>Ad-A4H-171</t>
  </si>
  <si>
    <t>Ad-A4H-172</t>
  </si>
  <si>
    <t>Ad-A4H-173</t>
  </si>
  <si>
    <t>Ad-A4H-174</t>
  </si>
  <si>
    <t>Ad-A4H-175</t>
  </si>
  <si>
    <t>Ad-A4H-176</t>
  </si>
  <si>
    <t>Ad-A4H-177</t>
  </si>
  <si>
    <t>Ad-A4H-178</t>
  </si>
  <si>
    <t>Ad-A4H-179</t>
  </si>
  <si>
    <t>Ad-A4H-180</t>
  </si>
  <si>
    <t>Ad-A4H-181</t>
  </si>
  <si>
    <t>Ad-A4H-182</t>
  </si>
  <si>
    <t>Ad-A4H-183</t>
  </si>
  <si>
    <t>Ad-A4H-184</t>
  </si>
  <si>
    <t>Ad-A4H-185</t>
  </si>
  <si>
    <t>Ad-A4H-186</t>
  </si>
  <si>
    <t>Ad-A4H-187</t>
  </si>
  <si>
    <t>Ad-A4H-188</t>
  </si>
  <si>
    <t>Ad-A4H-189</t>
  </si>
  <si>
    <t>Ad-A4H-190</t>
  </si>
  <si>
    <t>Ad-A4H-191</t>
  </si>
  <si>
    <t>Ad-A4H-192</t>
  </si>
  <si>
    <t>Ad-A4H-193</t>
  </si>
  <si>
    <t>Ad-A4H-194</t>
  </si>
  <si>
    <t>Ad-A4H-195</t>
  </si>
  <si>
    <t>Ad-A4H-196</t>
  </si>
  <si>
    <t>Ad-A4H-197</t>
  </si>
  <si>
    <t>Ad-A4H-198</t>
  </si>
  <si>
    <t>Ad-A4H-199</t>
  </si>
  <si>
    <t>Ad-A4H-200</t>
  </si>
  <si>
    <t>Ad-A4H-201</t>
  </si>
  <si>
    <t>Ad-A4H-202</t>
  </si>
  <si>
    <t>Ad-A4H-203</t>
  </si>
  <si>
    <t>Ad-A4H-204</t>
  </si>
  <si>
    <t>Ad-A4H-205</t>
  </si>
  <si>
    <t>An-A4H-100</t>
  </si>
  <si>
    <t>An-A4H-101</t>
  </si>
  <si>
    <t>An-A4H-102</t>
  </si>
  <si>
    <t>An-A4H-103</t>
  </si>
  <si>
    <t>An-A4H-104</t>
  </si>
  <si>
    <t>An-A4H-105</t>
  </si>
  <si>
    <t>An-A4H-106</t>
  </si>
  <si>
    <t>An-A4H-107</t>
  </si>
  <si>
    <t>An-A4H-108</t>
  </si>
  <si>
    <t>An-A4H-109</t>
  </si>
  <si>
    <t>An-A4H-110</t>
  </si>
  <si>
    <t>An-A4H-111</t>
  </si>
  <si>
    <t>An-A4H-112</t>
  </si>
  <si>
    <t>An-A4H-113</t>
  </si>
  <si>
    <t>An-A4H-114</t>
  </si>
  <si>
    <t>An-A4H-115</t>
  </si>
  <si>
    <t>An-A4H-116</t>
  </si>
  <si>
    <t>An-A4H-117</t>
  </si>
  <si>
    <t>An-A4H-118</t>
  </si>
  <si>
    <t>An-A4H-119</t>
  </si>
  <si>
    <t>An-A4H-120</t>
  </si>
  <si>
    <t>An-A4H-121</t>
  </si>
  <si>
    <t>An-A4H-122</t>
  </si>
  <si>
    <t>An-A4H-123</t>
  </si>
  <si>
    <t>An-A4H-124</t>
  </si>
  <si>
    <t>An-A4H-125</t>
  </si>
  <si>
    <t>An-A4H-126</t>
  </si>
  <si>
    <t>An-A4H-127</t>
  </si>
  <si>
    <t>An-A4H-128</t>
  </si>
  <si>
    <t>An-A4H-129</t>
  </si>
  <si>
    <t>An-A4H-130</t>
  </si>
  <si>
    <t>An-A4H-131</t>
  </si>
  <si>
    <t>An-A4H-132</t>
  </si>
  <si>
    <t>An-A4H-133</t>
  </si>
  <si>
    <t>An-A4H-134</t>
  </si>
  <si>
    <t>An-A4H-135</t>
  </si>
  <si>
    <t>An-A4H-136</t>
  </si>
  <si>
    <t>An-A4H-137</t>
  </si>
  <si>
    <t>An-A4H-138</t>
  </si>
  <si>
    <t>An-A4H-139</t>
  </si>
  <si>
    <t>An-A4H-140</t>
  </si>
  <si>
    <t>An-A4H-141</t>
  </si>
  <si>
    <t>An-A4H-142</t>
  </si>
  <si>
    <t>An-A4H-143</t>
  </si>
  <si>
    <t>An-A4H-144</t>
  </si>
  <si>
    <t>An-A4H-145</t>
  </si>
  <si>
    <t>An-A4H-146</t>
  </si>
  <si>
    <t>An-A4H-147</t>
  </si>
  <si>
    <t>An-A4H-148</t>
  </si>
  <si>
    <t>An-A4H-149</t>
  </si>
  <si>
    <t>An-A4H-150</t>
  </si>
  <si>
    <t>An-A4H-151</t>
  </si>
  <si>
    <t>An-A4H-152</t>
  </si>
  <si>
    <t>An-A4H-153</t>
  </si>
  <si>
    <t>An-A4H-154</t>
  </si>
  <si>
    <t>An-A4H-155</t>
  </si>
  <si>
    <t>An-A4H-156</t>
  </si>
  <si>
    <t>An-A4H-157</t>
  </si>
  <si>
    <t>An-A4H-158</t>
  </si>
  <si>
    <t>An-A4H-159</t>
  </si>
  <si>
    <t>An-A4H-160</t>
  </si>
  <si>
    <t>An-A4H-161</t>
  </si>
  <si>
    <t>An-A4H-162</t>
  </si>
  <si>
    <t>An-A4H-163</t>
  </si>
  <si>
    <t>An-A4H-164</t>
  </si>
  <si>
    <t>An-A4H-165</t>
  </si>
  <si>
    <t>An-A4H-166</t>
  </si>
  <si>
    <t>An-A4H-167</t>
  </si>
  <si>
    <t>An-A4H-168</t>
  </si>
  <si>
    <t>An-A4H-169</t>
  </si>
  <si>
    <t>An-A4H-170</t>
  </si>
  <si>
    <t>An-A4H-171</t>
  </si>
  <si>
    <t>An-A4H-172</t>
  </si>
  <si>
    <t>An-A4H-173</t>
  </si>
  <si>
    <t>An-A4H-174</t>
  </si>
  <si>
    <t>An-A4H-175</t>
  </si>
  <si>
    <t>An-A4H-176</t>
  </si>
  <si>
    <t>An-A4H-177</t>
  </si>
  <si>
    <t>An-A4H-178</t>
  </si>
  <si>
    <t>An-A4H-179</t>
  </si>
  <si>
    <t>An-A4H-180</t>
  </si>
  <si>
    <t>An-A4H-181</t>
  </si>
  <si>
    <t>An-A4H-182</t>
  </si>
  <si>
    <t>An-A4H-183</t>
  </si>
  <si>
    <t>An-A4H-184</t>
  </si>
  <si>
    <t>An-A4H-185</t>
  </si>
  <si>
    <t>An-A4H-186</t>
  </si>
  <si>
    <t>An-A4H-187</t>
  </si>
  <si>
    <t>An-A4H-188</t>
  </si>
  <si>
    <t>An-A4H-189</t>
  </si>
  <si>
    <t>An-A4H-190</t>
  </si>
  <si>
    <t>An-A4H-191</t>
  </si>
  <si>
    <t>An-A4H-192</t>
  </si>
  <si>
    <t>An-A4H-193</t>
  </si>
  <si>
    <t>An-A4H-194</t>
  </si>
  <si>
    <t>An-A4H-195</t>
  </si>
  <si>
    <t>An-A4H-196</t>
  </si>
  <si>
    <t>An-A4H-197</t>
  </si>
  <si>
    <t>An-A4H-198</t>
  </si>
  <si>
    <t>An-A4H-199</t>
  </si>
  <si>
    <t>An-A4H-200</t>
  </si>
  <si>
    <t>An-A4H-201</t>
  </si>
  <si>
    <t>An-A4H-202</t>
  </si>
  <si>
    <t>An-A4H-203</t>
  </si>
  <si>
    <t>An-A4H-204</t>
  </si>
  <si>
    <t>An-A4H-205</t>
  </si>
  <si>
    <t>Cit-A4H-100</t>
  </si>
  <si>
    <t>Cit-A4H-101</t>
  </si>
  <si>
    <t>Cit-A4H-102</t>
  </si>
  <si>
    <t>Cit-A4H-103</t>
  </si>
  <si>
    <t>Cit-A4H-104</t>
  </si>
  <si>
    <t>Cit-A4H-105</t>
  </si>
  <si>
    <t>Cit-A4H-106</t>
  </si>
  <si>
    <t>Cit-A4H-107</t>
  </si>
  <si>
    <t>Cit-A4H-108</t>
  </si>
  <si>
    <t>Cit-A4H-109</t>
  </si>
  <si>
    <t>Cit-A4H-110</t>
  </si>
  <si>
    <t>Cit-A4H-111</t>
  </si>
  <si>
    <t>Cit-A4H-112</t>
  </si>
  <si>
    <t>Cit-A4H-113</t>
  </si>
  <si>
    <t>Cit-A4H-114</t>
  </si>
  <si>
    <t>Cit-A4H-115</t>
  </si>
  <si>
    <t>Cit-A4H-116</t>
  </si>
  <si>
    <t>Cit-A4H-117</t>
  </si>
  <si>
    <t>Cit-A4H-118</t>
  </si>
  <si>
    <t>Cit-A4H-119</t>
  </si>
  <si>
    <t>Cit-A4H-120</t>
  </si>
  <si>
    <t>Cit-A4H-121</t>
  </si>
  <si>
    <t>Cit-A4H-122</t>
  </si>
  <si>
    <t>Cit-A4H-123</t>
  </si>
  <si>
    <t>Cit-A4H-124</t>
  </si>
  <si>
    <t>Cit-A4H-125</t>
  </si>
  <si>
    <t>Cit-A4H-126</t>
  </si>
  <si>
    <t>Cit-A4H-127</t>
  </si>
  <si>
    <t>Cit-A4H-128</t>
  </si>
  <si>
    <t>Cit-A4H-129</t>
  </si>
  <si>
    <t>Cit-A4H-130</t>
  </si>
  <si>
    <t>Cit-A4H-131</t>
  </si>
  <si>
    <t>Cit-A4H-132</t>
  </si>
  <si>
    <t>Cit-A4H-133</t>
  </si>
  <si>
    <t>Cit-A4H-134</t>
  </si>
  <si>
    <t>Cit-A4H-135</t>
  </si>
  <si>
    <t>Cit-A4H-136</t>
  </si>
  <si>
    <t>Cit-A4H-137</t>
  </si>
  <si>
    <t>Cit-A4H-138</t>
  </si>
  <si>
    <t>Cit-A4H-139</t>
  </si>
  <si>
    <t>Cit-A4H-140</t>
  </si>
  <si>
    <t>Cit-A4H-141</t>
  </si>
  <si>
    <t>Cit-A4H-142</t>
  </si>
  <si>
    <t>Cit-A4H-143</t>
  </si>
  <si>
    <t>Cit-A4H-144</t>
  </si>
  <si>
    <t>Cit-A4H-145</t>
  </si>
  <si>
    <t>Cit-A4H-146</t>
  </si>
  <si>
    <t>Cit-A4H-147</t>
  </si>
  <si>
    <t>Cit-A4H-148</t>
  </si>
  <si>
    <t>Cit-A4H-149</t>
  </si>
  <si>
    <t>Cit-A4H-150</t>
  </si>
  <si>
    <t>Cit-A4H-151</t>
  </si>
  <si>
    <t>Cit-A4H-152</t>
  </si>
  <si>
    <t>Cit-A4H-153</t>
  </si>
  <si>
    <t>Cit-A4H-154</t>
  </si>
  <si>
    <t>Cit-A4H-155</t>
  </si>
  <si>
    <t>Cit-A4H-156</t>
  </si>
  <si>
    <t>Cit-A4H-157</t>
  </si>
  <si>
    <t>Cit-A4H-158</t>
  </si>
  <si>
    <t>Cit-A4H-159</t>
  </si>
  <si>
    <t>Cit-A4H-160</t>
  </si>
  <si>
    <t>Cit-A4H-161</t>
  </si>
  <si>
    <t>Cit-A4H-162</t>
  </si>
  <si>
    <t>Cit-A4H-163</t>
  </si>
  <si>
    <t>Cit-A4H-164</t>
  </si>
  <si>
    <t>Cit-A4H-165</t>
  </si>
  <si>
    <t>Cit-A4H-166</t>
  </si>
  <si>
    <t>Cit-A4H-167</t>
  </si>
  <si>
    <t>Cit-A4H-168</t>
  </si>
  <si>
    <t>Cit-A4H-169</t>
  </si>
  <si>
    <t>Cit-A4H-170</t>
  </si>
  <si>
    <t>Cit-A4H-171</t>
  </si>
  <si>
    <t>Cit-A4H-172</t>
  </si>
  <si>
    <t>Cit-A4H-173</t>
  </si>
  <si>
    <t>Cit-A4H-174</t>
  </si>
  <si>
    <t>Cit-A4H-175</t>
  </si>
  <si>
    <t>Cit-A4H-176</t>
  </si>
  <si>
    <t>Cit-A4H-177</t>
  </si>
  <si>
    <t>Cit-A4H-178</t>
  </si>
  <si>
    <t>Cit-A4H-179</t>
  </si>
  <si>
    <t>Cit-A4H-180</t>
  </si>
  <si>
    <t>Cit-A4H-181</t>
  </si>
  <si>
    <t>Cit-A4H-182</t>
  </si>
  <si>
    <t>Cit-A4H-183</t>
  </si>
  <si>
    <t>Cit-A4H-184</t>
  </si>
  <si>
    <t>Cit-A4H-185</t>
  </si>
  <si>
    <t>Cit-A4H-186</t>
  </si>
  <si>
    <t>Cit-A4H-187</t>
  </si>
  <si>
    <t>Cit-A4H-188</t>
  </si>
  <si>
    <t>Cit-A4H-189</t>
  </si>
  <si>
    <t>Cit-A4H-190</t>
  </si>
  <si>
    <t>Cit-A4H-191</t>
  </si>
  <si>
    <t>Cit-A4H-192</t>
  </si>
  <si>
    <t>Cit-A4H-193</t>
  </si>
  <si>
    <t>Cit-A4H-194</t>
  </si>
  <si>
    <t>Cit-A4H-195</t>
  </si>
  <si>
    <t>Cit-A4H-196</t>
  </si>
  <si>
    <t>Cit-A4H-197</t>
  </si>
  <si>
    <t>Cit-A4H-198</t>
  </si>
  <si>
    <t>Cit-A4H-199</t>
  </si>
  <si>
    <t>Cit-A4H-200</t>
  </si>
  <si>
    <t>Cit-A4H-201</t>
  </si>
  <si>
    <t>Cit-A4H-202</t>
  </si>
  <si>
    <t>Cit-A4H-203</t>
  </si>
  <si>
    <t>Cit-A4H-204</t>
  </si>
  <si>
    <t>Cit-A4H-205</t>
  </si>
  <si>
    <t>Div-A4H-100</t>
  </si>
  <si>
    <t>Div-A4H-101</t>
  </si>
  <si>
    <t>Div-A4H-102</t>
  </si>
  <si>
    <t>Div-A4H-103</t>
  </si>
  <si>
    <t>Div-A4H-104</t>
  </si>
  <si>
    <t>Div-A4H-105</t>
  </si>
  <si>
    <t>Div-A4H-106</t>
  </si>
  <si>
    <t>Div-A4H-107</t>
  </si>
  <si>
    <t>Div-A4H-108</t>
  </si>
  <si>
    <t>Div-A4H-109</t>
  </si>
  <si>
    <t>Div-A4H-110</t>
  </si>
  <si>
    <t>Div-A4H-111</t>
  </si>
  <si>
    <t>Div-A4H-112</t>
  </si>
  <si>
    <t>Div-A4H-113</t>
  </si>
  <si>
    <t>Div-A4H-114</t>
  </si>
  <si>
    <t>Div-A4H-115</t>
  </si>
  <si>
    <t>Div-A4H-116</t>
  </si>
  <si>
    <t>Div-A4H-117</t>
  </si>
  <si>
    <t>Div-A4H-118</t>
  </si>
  <si>
    <t>Div-A4H-119</t>
  </si>
  <si>
    <t>Div-A4H-120</t>
  </si>
  <si>
    <t>Div-A4H-121</t>
  </si>
  <si>
    <t>Div-A4H-122</t>
  </si>
  <si>
    <t>Div-A4H-123</t>
  </si>
  <si>
    <t>Div-A4H-124</t>
  </si>
  <si>
    <t>Div-A4H-125</t>
  </si>
  <si>
    <t>Div-A4H-126</t>
  </si>
  <si>
    <t>Div-A4H-127</t>
  </si>
  <si>
    <t>Div-A4H-128</t>
  </si>
  <si>
    <t>Div-A4H-129</t>
  </si>
  <si>
    <t>Div-A4H-130</t>
  </si>
  <si>
    <t>Div-A4H-131</t>
  </si>
  <si>
    <t>Div-A4H-132</t>
  </si>
  <si>
    <t>Div-A4H-133</t>
  </si>
  <si>
    <t>Div-A4H-134</t>
  </si>
  <si>
    <t>Div-A4H-135</t>
  </si>
  <si>
    <t>Div-A4H-136</t>
  </si>
  <si>
    <t>Div-A4H-137</t>
  </si>
  <si>
    <t>Div-A4H-138</t>
  </si>
  <si>
    <t>Div-A4H-139</t>
  </si>
  <si>
    <t>Div-A4H-140</t>
  </si>
  <si>
    <t>Div-A4H-141</t>
  </si>
  <si>
    <t>Div-A4H-142</t>
  </si>
  <si>
    <t>Div-A4H-143</t>
  </si>
  <si>
    <t>Div-A4H-144</t>
  </si>
  <si>
    <t>Div-A4H-145</t>
  </si>
  <si>
    <t>Div-A4H-146</t>
  </si>
  <si>
    <t>Div-A4H-147</t>
  </si>
  <si>
    <t>Div-A4H-148</t>
  </si>
  <si>
    <t>Div-A4H-149</t>
  </si>
  <si>
    <t>Div-A4H-150</t>
  </si>
  <si>
    <t>Div-A4H-151</t>
  </si>
  <si>
    <t>Div-A4H-152</t>
  </si>
  <si>
    <t>Div-A4H-153</t>
  </si>
  <si>
    <t>Div-A4H-154</t>
  </si>
  <si>
    <t>Div-A4H-155</t>
  </si>
  <si>
    <t>Div-A4H-156</t>
  </si>
  <si>
    <t>Div-A4H-157</t>
  </si>
  <si>
    <t>Div-A4H-158</t>
  </si>
  <si>
    <t>Div-A4H-159</t>
  </si>
  <si>
    <t>Div-A4H-160</t>
  </si>
  <si>
    <t>Div-A4H-161</t>
  </si>
  <si>
    <t>Div-A4H-162</t>
  </si>
  <si>
    <t>Div-A4H-163</t>
  </si>
  <si>
    <t>Div-A4H-164</t>
  </si>
  <si>
    <t>Div-A4H-165</t>
  </si>
  <si>
    <t>Div-A4H-166</t>
  </si>
  <si>
    <t>Div-A4H-167</t>
  </si>
  <si>
    <t>Div-A4H-168</t>
  </si>
  <si>
    <t>Div-A4H-169</t>
  </si>
  <si>
    <t>Div-A4H-170</t>
  </si>
  <si>
    <t>Div-A4H-171</t>
  </si>
  <si>
    <t>Div-A4H-172</t>
  </si>
  <si>
    <t>Div-A4H-173</t>
  </si>
  <si>
    <t>Div-A4H-174</t>
  </si>
  <si>
    <t>Div-A4H-175</t>
  </si>
  <si>
    <t>Div-A4H-176</t>
  </si>
  <si>
    <t>Div-A4H-177</t>
  </si>
  <si>
    <t>Div-A4H-178</t>
  </si>
  <si>
    <t>Div-A4H-179</t>
  </si>
  <si>
    <t>Div-A4H-180</t>
  </si>
  <si>
    <t>Div-A4H-181</t>
  </si>
  <si>
    <t>Div-A4H-182</t>
  </si>
  <si>
    <t>Div-A4H-183</t>
  </si>
  <si>
    <t>Div-A4H-184</t>
  </si>
  <si>
    <t>Div-A4H-185</t>
  </si>
  <si>
    <t>Div-A4H-186</t>
  </si>
  <si>
    <t>Div-A4H-187</t>
  </si>
  <si>
    <t>Div-A4H-188</t>
  </si>
  <si>
    <t>Div-A4H-189</t>
  </si>
  <si>
    <t>Div-A4H-190</t>
  </si>
  <si>
    <t>Div-A4H-191</t>
  </si>
  <si>
    <t>Div-A4H-192</t>
  </si>
  <si>
    <t>Div-A4H-193</t>
  </si>
  <si>
    <t>Div-A4H-194</t>
  </si>
  <si>
    <t>Div-A4H-195</t>
  </si>
  <si>
    <t>Div-A4H-196</t>
  </si>
  <si>
    <t>Div-A4H-197</t>
  </si>
  <si>
    <t>Div-A4H-198</t>
  </si>
  <si>
    <t>Div-A4H-199</t>
  </si>
  <si>
    <t>Div-A4H-200</t>
  </si>
  <si>
    <t>Div-A4H-201</t>
  </si>
  <si>
    <t>Div-A4H-202</t>
  </si>
  <si>
    <t>Div-A4H-203</t>
  </si>
  <si>
    <t>Div-A4H-204</t>
  </si>
  <si>
    <t>Div-A4H-205</t>
  </si>
  <si>
    <t>Em-A4H-100</t>
  </si>
  <si>
    <t>Em-A4H-101</t>
  </si>
  <si>
    <t>Em-A4H-102</t>
  </si>
  <si>
    <t>Em-A4H-103</t>
  </si>
  <si>
    <t>Em-A4H-104</t>
  </si>
  <si>
    <t>Em-A4H-105</t>
  </si>
  <si>
    <t>Em-A4H-106</t>
  </si>
  <si>
    <t>Em-A4H-107</t>
  </si>
  <si>
    <t>Em-A4H-108</t>
  </si>
  <si>
    <t>Em-A4H-109</t>
  </si>
  <si>
    <t>Em-A4H-110</t>
  </si>
  <si>
    <t>Em-A4H-111</t>
  </si>
  <si>
    <t>Em-A4H-112</t>
  </si>
  <si>
    <t>Em-A4H-113</t>
  </si>
  <si>
    <t>Em-A4H-114</t>
  </si>
  <si>
    <t>Em-A4H-115</t>
  </si>
  <si>
    <t>Em-A4H-116</t>
  </si>
  <si>
    <t>Em-A4H-117</t>
  </si>
  <si>
    <t>Em-A4H-118</t>
  </si>
  <si>
    <t>Em-A4H-119</t>
  </si>
  <si>
    <t>Em-A4H-120</t>
  </si>
  <si>
    <t>Em-A4H-121</t>
  </si>
  <si>
    <t>Em-A4H-122</t>
  </si>
  <si>
    <t>Em-A4H-123</t>
  </si>
  <si>
    <t>Em-A4H-124</t>
  </si>
  <si>
    <t>Em-A4H-125</t>
  </si>
  <si>
    <t>Em-A4H-126</t>
  </si>
  <si>
    <t>Em-A4H-127</t>
  </si>
  <si>
    <t>Em-A4H-128</t>
  </si>
  <si>
    <t>Em-A4H-129</t>
  </si>
  <si>
    <t>Em-A4H-130</t>
  </si>
  <si>
    <t>Em-A4H-131</t>
  </si>
  <si>
    <t>Em-A4H-132</t>
  </si>
  <si>
    <t>Em-A4H-133</t>
  </si>
  <si>
    <t>Em-A4H-134</t>
  </si>
  <si>
    <t>Em-A4H-135</t>
  </si>
  <si>
    <t>Em-A4H-136</t>
  </si>
  <si>
    <t>Em-A4H-137</t>
  </si>
  <si>
    <t>Em-A4H-138</t>
  </si>
  <si>
    <t>Em-A4H-139</t>
  </si>
  <si>
    <t>Em-A4H-140</t>
  </si>
  <si>
    <t>Em-A4H-141</t>
  </si>
  <si>
    <t>Em-A4H-142</t>
  </si>
  <si>
    <t>Em-A4H-143</t>
  </si>
  <si>
    <t>Em-A4H-144</t>
  </si>
  <si>
    <t>Em-A4H-145</t>
  </si>
  <si>
    <t>Em-A4H-146</t>
  </si>
  <si>
    <t>Em-A4H-147</t>
  </si>
  <si>
    <t>Em-A4H-148</t>
  </si>
  <si>
    <t>Em-A4H-149</t>
  </si>
  <si>
    <t>Em-A4H-150</t>
  </si>
  <si>
    <t>Em-A4H-151</t>
  </si>
  <si>
    <t>Em-A4H-152</t>
  </si>
  <si>
    <t>Em-A4H-153</t>
  </si>
  <si>
    <t>Em-A4H-154</t>
  </si>
  <si>
    <t>Em-A4H-155</t>
  </si>
  <si>
    <t>Em-A4H-156</t>
  </si>
  <si>
    <t>Em-A4H-157</t>
  </si>
  <si>
    <t>Em-A4H-158</t>
  </si>
  <si>
    <t>Em-A4H-159</t>
  </si>
  <si>
    <t>Em-A4H-160</t>
  </si>
  <si>
    <t>Em-A4H-161</t>
  </si>
  <si>
    <t>Em-A4H-162</t>
  </si>
  <si>
    <t>Em-A4H-163</t>
  </si>
  <si>
    <t>Em-A4H-164</t>
  </si>
  <si>
    <t>Em-A4H-165</t>
  </si>
  <si>
    <t>Em-A4H-166</t>
  </si>
  <si>
    <t>Em-A4H-167</t>
  </si>
  <si>
    <t>Em-A4H-168</t>
  </si>
  <si>
    <t>Em-A4H-169</t>
  </si>
  <si>
    <t>Em-A4H-170</t>
  </si>
  <si>
    <t>Em-A4H-171</t>
  </si>
  <si>
    <t>Em-A4H-172</t>
  </si>
  <si>
    <t>Em-A4H-173</t>
  </si>
  <si>
    <t>Em-A4H-174</t>
  </si>
  <si>
    <t>Em-A4H-175</t>
  </si>
  <si>
    <t>Em-A4H-176</t>
  </si>
  <si>
    <t>Em-A4H-177</t>
  </si>
  <si>
    <t>Em-A4H-178</t>
  </si>
  <si>
    <t>Em-A4H-179</t>
  </si>
  <si>
    <t>Em-A4H-180</t>
  </si>
  <si>
    <t>Em-A4H-181</t>
  </si>
  <si>
    <t>Em-A4H-182</t>
  </si>
  <si>
    <t>Em-A4H-183</t>
  </si>
  <si>
    <t>Em-A4H-184</t>
  </si>
  <si>
    <t>Em-A4H-185</t>
  </si>
  <si>
    <t>Em-A4H-186</t>
  </si>
  <si>
    <t>Em-A4H-187</t>
  </si>
  <si>
    <t>Em-A4H-188</t>
  </si>
  <si>
    <t>Em-A4H-189</t>
  </si>
  <si>
    <t>Em-A4H-190</t>
  </si>
  <si>
    <t>Em-A4H-191</t>
  </si>
  <si>
    <t>Em-A4H-192</t>
  </si>
  <si>
    <t>Em-A4H-193</t>
  </si>
  <si>
    <t>Em-A4H-194</t>
  </si>
  <si>
    <t>Em-A4H-195</t>
  </si>
  <si>
    <t>Em-A4H-196</t>
  </si>
  <si>
    <t>Em-A4H-197</t>
  </si>
  <si>
    <t>Em-A4H-198</t>
  </si>
  <si>
    <t>Em-A4H-199</t>
  </si>
  <si>
    <t>Em-A4H-200</t>
  </si>
  <si>
    <t>Em-A4H-201</t>
  </si>
  <si>
    <t>Em-A4H-202</t>
  </si>
  <si>
    <t>Em-A4H-203</t>
  </si>
  <si>
    <t>Em-A4H-204</t>
  </si>
  <si>
    <t>Em-A4H-205</t>
  </si>
  <si>
    <t>F-A4H-100</t>
  </si>
  <si>
    <t>F-A4H-101</t>
  </si>
  <si>
    <t>F-A4H-102</t>
  </si>
  <si>
    <t>F-A4H-103</t>
  </si>
  <si>
    <t>F-A4H-104</t>
  </si>
  <si>
    <t>F-A4H-105</t>
  </si>
  <si>
    <t>F-A4H-106</t>
  </si>
  <si>
    <t>F-A4H-107</t>
  </si>
  <si>
    <t>F-A4H-108</t>
  </si>
  <si>
    <t>F-A4H-109</t>
  </si>
  <si>
    <t>F-A4H-110</t>
  </si>
  <si>
    <t>F-A4H-111</t>
  </si>
  <si>
    <t>F-A4H-112</t>
  </si>
  <si>
    <t>F-A4H-113</t>
  </si>
  <si>
    <t>F-A4H-114</t>
  </si>
  <si>
    <t>F-A4H-115</t>
  </si>
  <si>
    <t>F-A4H-116</t>
  </si>
  <si>
    <t>F-A4H-117</t>
  </si>
  <si>
    <t>F-A4H-118</t>
  </si>
  <si>
    <t>F-A4H-119</t>
  </si>
  <si>
    <t>F-A4H-120</t>
  </si>
  <si>
    <t>F-A4H-121</t>
  </si>
  <si>
    <t>F-A4H-122</t>
  </si>
  <si>
    <t>F-A4H-123</t>
  </si>
  <si>
    <t>F-A4H-124</t>
  </si>
  <si>
    <t>F-A4H-125</t>
  </si>
  <si>
    <t>F-A4H-126</t>
  </si>
  <si>
    <t>F-A4H-127</t>
  </si>
  <si>
    <t>F-A4H-128</t>
  </si>
  <si>
    <t>F-A4H-129</t>
  </si>
  <si>
    <t>F-A4H-130</t>
  </si>
  <si>
    <t>F-A4H-131</t>
  </si>
  <si>
    <t>F-A4H-132</t>
  </si>
  <si>
    <t>F-A4H-133</t>
  </si>
  <si>
    <t>F-A4H-134</t>
  </si>
  <si>
    <t>F-A4H-135</t>
  </si>
  <si>
    <t>F-A4H-136</t>
  </si>
  <si>
    <t>F-A4H-137</t>
  </si>
  <si>
    <t>F-A4H-138</t>
  </si>
  <si>
    <t>F-A4H-139</t>
  </si>
  <si>
    <t>F-A4H-140</t>
  </si>
  <si>
    <t>F-A4H-141</t>
  </si>
  <si>
    <t>F-A4H-142</t>
  </si>
  <si>
    <t>F-A4H-143</t>
  </si>
  <si>
    <t>F-A4H-144</t>
  </si>
  <si>
    <t>F-A4H-145</t>
  </si>
  <si>
    <t>F-A4H-146</t>
  </si>
  <si>
    <t>F-A4H-147</t>
  </si>
  <si>
    <t>F-A4H-148</t>
  </si>
  <si>
    <t>F-A4H-149</t>
  </si>
  <si>
    <t>F-A4H-150</t>
  </si>
  <si>
    <t>F-A4H-151</t>
  </si>
  <si>
    <t>F-A4H-152</t>
  </si>
  <si>
    <t>F-A4H-153</t>
  </si>
  <si>
    <t>F-A4H-154</t>
  </si>
  <si>
    <t>F-A4H-155</t>
  </si>
  <si>
    <t>F-A4H-156</t>
  </si>
  <si>
    <t>F-A4H-157</t>
  </si>
  <si>
    <t>F-A4H-158</t>
  </si>
  <si>
    <t>F-A4H-159</t>
  </si>
  <si>
    <t>F-A4H-160</t>
  </si>
  <si>
    <t>F-A4H-161</t>
  </si>
  <si>
    <t>F-A4H-162</t>
  </si>
  <si>
    <t>F-A4H-163</t>
  </si>
  <si>
    <t>F-A4H-164</t>
  </si>
  <si>
    <t>F-A4H-165</t>
  </si>
  <si>
    <t>F-A4H-166</t>
  </si>
  <si>
    <t>F-A4H-167</t>
  </si>
  <si>
    <t>F-A4H-168</t>
  </si>
  <si>
    <t>F-A4H-169</t>
  </si>
  <si>
    <t>F-A4H-170</t>
  </si>
  <si>
    <t>F-A4H-171</t>
  </si>
  <si>
    <t>F-A4H-172</t>
  </si>
  <si>
    <t>F-A4H-173</t>
  </si>
  <si>
    <t>F-A4H-174</t>
  </si>
  <si>
    <t>F-A4H-175</t>
  </si>
  <si>
    <t>F-A4H-176</t>
  </si>
  <si>
    <t>F-A4H-177</t>
  </si>
  <si>
    <t>F-A4H-178</t>
  </si>
  <si>
    <t>F-A4H-179</t>
  </si>
  <si>
    <t>F-A4H-180</t>
  </si>
  <si>
    <t>F-A4H-181</t>
  </si>
  <si>
    <t>F-A4H-182</t>
  </si>
  <si>
    <t>F-A4H-183</t>
  </si>
  <si>
    <t>F-A4H-184</t>
  </si>
  <si>
    <t>F-A4H-185</t>
  </si>
  <si>
    <t>F-A4H-186</t>
  </si>
  <si>
    <t>F-A4H-187</t>
  </si>
  <si>
    <t>F-A4H-188</t>
  </si>
  <si>
    <t>F-A4H-189</t>
  </si>
  <si>
    <t>F-A4H-190</t>
  </si>
  <si>
    <t>F-A4H-191</t>
  </si>
  <si>
    <t>F-A4H-192</t>
  </si>
  <si>
    <t>F-A4H-193</t>
  </si>
  <si>
    <t>F-A4H-194</t>
  </si>
  <si>
    <t>F-A4H-195</t>
  </si>
  <si>
    <t>F-A4H-196</t>
  </si>
  <si>
    <t>F-A4H-197</t>
  </si>
  <si>
    <t>F-A4H-198</t>
  </si>
  <si>
    <t>F-A4H-199</t>
  </si>
  <si>
    <t>F-A4H-200</t>
  </si>
  <si>
    <t>F-A4H-201</t>
  </si>
  <si>
    <t>F-A4H-202</t>
  </si>
  <si>
    <t>F-A4H-203</t>
  </si>
  <si>
    <t>F-A4H-204</t>
  </si>
  <si>
    <t>F-A4H-205</t>
  </si>
  <si>
    <t>FHC-A4H-100</t>
  </si>
  <si>
    <t>FHC-A4H-101</t>
  </si>
  <si>
    <t>FHC-A4H-102</t>
  </si>
  <si>
    <t>FHC-A4H-103</t>
  </si>
  <si>
    <t>FHC-A4H-104</t>
  </si>
  <si>
    <t>FHC-A4H-105</t>
  </si>
  <si>
    <t>FHC-A4H-106</t>
  </si>
  <si>
    <t>FHC-A4H-107</t>
  </si>
  <si>
    <t>FHC-A4H-108</t>
  </si>
  <si>
    <t>FHC-A4H-109</t>
  </si>
  <si>
    <t>FHC-A4H-110</t>
  </si>
  <si>
    <t>FHC-A4H-111</t>
  </si>
  <si>
    <t>FHC-A4H-112</t>
  </si>
  <si>
    <t>FHC-A4H-113</t>
  </si>
  <si>
    <t>FHC-A4H-114</t>
  </si>
  <si>
    <t>FHC-A4H-115</t>
  </si>
  <si>
    <t>FHC-A4H-116</t>
  </si>
  <si>
    <t>FHC-A4H-117</t>
  </si>
  <si>
    <t>FHC-A4H-118</t>
  </si>
  <si>
    <t>FHC-A4H-119</t>
  </si>
  <si>
    <t>FHC-A4H-120</t>
  </si>
  <si>
    <t>FHC-A4H-121</t>
  </si>
  <si>
    <t>FHC-A4H-122</t>
  </si>
  <si>
    <t>FHC-A4H-123</t>
  </si>
  <si>
    <t>FHC-A4H-124</t>
  </si>
  <si>
    <t>FHC-A4H-125</t>
  </si>
  <si>
    <t>FHC-A4H-126</t>
  </si>
  <si>
    <t>FHC-A4H-127</t>
  </si>
  <si>
    <t>FHC-A4H-128</t>
  </si>
  <si>
    <t>FHC-A4H-129</t>
  </si>
  <si>
    <t>FHC-A4H-130</t>
  </si>
  <si>
    <t>FHC-A4H-131</t>
  </si>
  <si>
    <t>FHC-A4H-132</t>
  </si>
  <si>
    <t>FHC-A4H-133</t>
  </si>
  <si>
    <t>FHC-A4H-134</t>
  </si>
  <si>
    <t>FHC-A4H-135</t>
  </si>
  <si>
    <t>FHC-A4H-136</t>
  </si>
  <si>
    <t>FHC-A4H-137</t>
  </si>
  <si>
    <t>FHC-A4H-138</t>
  </si>
  <si>
    <t>FHC-A4H-139</t>
  </si>
  <si>
    <t>FHC-A4H-140</t>
  </si>
  <si>
    <t>FHC-A4H-141</t>
  </si>
  <si>
    <t>FHC-A4H-142</t>
  </si>
  <si>
    <t>FHC-A4H-143</t>
  </si>
  <si>
    <t>FHC-A4H-144</t>
  </si>
  <si>
    <t>FHC-A4H-145</t>
  </si>
  <si>
    <t>FHC-A4H-146</t>
  </si>
  <si>
    <t>FHC-A4H-147</t>
  </si>
  <si>
    <t>FHC-A4H-148</t>
  </si>
  <si>
    <t>FHC-A4H-149</t>
  </si>
  <si>
    <t>FHC-A4H-150</t>
  </si>
  <si>
    <t>FHC-A4H-151</t>
  </si>
  <si>
    <t>FHC-A4H-152</t>
  </si>
  <si>
    <t>FHC-A4H-153</t>
  </si>
  <si>
    <t>FHC-A4H-154</t>
  </si>
  <si>
    <t>FHC-A4H-155</t>
  </si>
  <si>
    <t>FHC-A4H-156</t>
  </si>
  <si>
    <t>FHC-A4H-157</t>
  </si>
  <si>
    <t>FHC-A4H-158</t>
  </si>
  <si>
    <t>FHC-A4H-159</t>
  </si>
  <si>
    <t>FHC-A4H-160</t>
  </si>
  <si>
    <t>FHC-A4H-161</t>
  </si>
  <si>
    <t>FHC-A4H-162</t>
  </si>
  <si>
    <t>FHC-A4H-163</t>
  </si>
  <si>
    <t>FHC-A4H-164</t>
  </si>
  <si>
    <t>FHC-A4H-165</t>
  </si>
  <si>
    <t>FHC-A4H-166</t>
  </si>
  <si>
    <t>FHC-A4H-167</t>
  </si>
  <si>
    <t>FHC-A4H-168</t>
  </si>
  <si>
    <t>FHC-A4H-169</t>
  </si>
  <si>
    <t>FHC-A4H-170</t>
  </si>
  <si>
    <t>FHC-A4H-171</t>
  </si>
  <si>
    <t>FHC-A4H-172</t>
  </si>
  <si>
    <t>FHC-A4H-173</t>
  </si>
  <si>
    <t>FHC-A4H-174</t>
  </si>
  <si>
    <t>FHC-A4H-175</t>
  </si>
  <si>
    <t>FHC-A4H-176</t>
  </si>
  <si>
    <t>FHC-A4H-177</t>
  </si>
  <si>
    <t>FHC-A4H-178</t>
  </si>
  <si>
    <t>FHC-A4H-179</t>
  </si>
  <si>
    <t>FHC-A4H-180</t>
  </si>
  <si>
    <t>FHC-A4H-181</t>
  </si>
  <si>
    <t>FHC-A4H-182</t>
  </si>
  <si>
    <t>FHC-A4H-183</t>
  </si>
  <si>
    <t>FHC-A4H-184</t>
  </si>
  <si>
    <t>FHC-A4H-185</t>
  </si>
  <si>
    <t>FHC-A4H-186</t>
  </si>
  <si>
    <t>FHC-A4H-187</t>
  </si>
  <si>
    <t>FHC-A4H-188</t>
  </si>
  <si>
    <t>FHC-A4H-189</t>
  </si>
  <si>
    <t>FHC-A4H-190</t>
  </si>
  <si>
    <t>FHC-A4H-191</t>
  </si>
  <si>
    <t>FHC-A4H-192</t>
  </si>
  <si>
    <t>FHC-A4H-193</t>
  </si>
  <si>
    <t>FHC-A4H-194</t>
  </si>
  <si>
    <t>FHC-A4H-195</t>
  </si>
  <si>
    <t>FHC-A4H-196</t>
  </si>
  <si>
    <t>FHC-A4H-197</t>
  </si>
  <si>
    <t>FHC-A4H-198</t>
  </si>
  <si>
    <t>FHC-A4H-199</t>
  </si>
  <si>
    <t>FHC-A4H-200</t>
  </si>
  <si>
    <t>FHC-A4H-201</t>
  </si>
  <si>
    <t>FHC-A4H-202</t>
  </si>
  <si>
    <t>FHC-A4H-203</t>
  </si>
  <si>
    <t>FHC-A4H-204</t>
  </si>
  <si>
    <t>FHC-A4H-205</t>
  </si>
  <si>
    <t>GE-A4H-100</t>
  </si>
  <si>
    <t>GE-A4H-101</t>
  </si>
  <si>
    <t>GE-A4H-102</t>
  </si>
  <si>
    <t>GE-A4H-103</t>
  </si>
  <si>
    <t>GE-A4H-104</t>
  </si>
  <si>
    <t>GE-A4H-105</t>
  </si>
  <si>
    <t>GE-A4H-106</t>
  </si>
  <si>
    <t>GE-A4H-107</t>
  </si>
  <si>
    <t>GE-A4H-108</t>
  </si>
  <si>
    <t>GE-A4H-109</t>
  </si>
  <si>
    <t>GE-A4H-110</t>
  </si>
  <si>
    <t>GE-A4H-111</t>
  </si>
  <si>
    <t>GE-A4H-112</t>
  </si>
  <si>
    <t>GE-A4H-113</t>
  </si>
  <si>
    <t>GE-A4H-114</t>
  </si>
  <si>
    <t>GE-A4H-115</t>
  </si>
  <si>
    <t>GE-A4H-116</t>
  </si>
  <si>
    <t>GE-A4H-117</t>
  </si>
  <si>
    <t>GE-A4H-118</t>
  </si>
  <si>
    <t>GE-A4H-119</t>
  </si>
  <si>
    <t>GE-A4H-120</t>
  </si>
  <si>
    <t>GE-A4H-121</t>
  </si>
  <si>
    <t>GE-A4H-122</t>
  </si>
  <si>
    <t>GE-A4H-123</t>
  </si>
  <si>
    <t>GE-A4H-124</t>
  </si>
  <si>
    <t>GE-A4H-125</t>
  </si>
  <si>
    <t>GE-A4H-126</t>
  </si>
  <si>
    <t>GE-A4H-127</t>
  </si>
  <si>
    <t>GE-A4H-128</t>
  </si>
  <si>
    <t>GE-A4H-129</t>
  </si>
  <si>
    <t>GE-A4H-130</t>
  </si>
  <si>
    <t>GE-A4H-131</t>
  </si>
  <si>
    <t>GE-A4H-132</t>
  </si>
  <si>
    <t>GE-A4H-133</t>
  </si>
  <si>
    <t>GE-A4H-134</t>
  </si>
  <si>
    <t>GE-A4H-135</t>
  </si>
  <si>
    <t>GE-A4H-136</t>
  </si>
  <si>
    <t>GE-A4H-137</t>
  </si>
  <si>
    <t>GE-A4H-138</t>
  </si>
  <si>
    <t>GE-A4H-139</t>
  </si>
  <si>
    <t>GE-A4H-140</t>
  </si>
  <si>
    <t>GE-A4H-141</t>
  </si>
  <si>
    <t>GE-A4H-142</t>
  </si>
  <si>
    <t>GE-A4H-143</t>
  </si>
  <si>
    <t>GE-A4H-144</t>
  </si>
  <si>
    <t>GE-A4H-145</t>
  </si>
  <si>
    <t>GE-A4H-146</t>
  </si>
  <si>
    <t>GE-A4H-147</t>
  </si>
  <si>
    <t>GE-A4H-148</t>
  </si>
  <si>
    <t>GE-A4H-149</t>
  </si>
  <si>
    <t>GE-A4H-150</t>
  </si>
  <si>
    <t>GE-A4H-151</t>
  </si>
  <si>
    <t>GE-A4H-152</t>
  </si>
  <si>
    <t>GE-A4H-153</t>
  </si>
  <si>
    <t>GE-A4H-154</t>
  </si>
  <si>
    <t>GE-A4H-155</t>
  </si>
  <si>
    <t>GE-A4H-156</t>
  </si>
  <si>
    <t>GE-A4H-157</t>
  </si>
  <si>
    <t>GE-A4H-158</t>
  </si>
  <si>
    <t>GE-A4H-159</t>
  </si>
  <si>
    <t>GE-A4H-160</t>
  </si>
  <si>
    <t>GE-A4H-161</t>
  </si>
  <si>
    <t>GE-A4H-162</t>
  </si>
  <si>
    <t>GE-A4H-163</t>
  </si>
  <si>
    <t>GE-A4H-164</t>
  </si>
  <si>
    <t>GE-A4H-165</t>
  </si>
  <si>
    <t>GE-A4H-166</t>
  </si>
  <si>
    <t>GE-A4H-167</t>
  </si>
  <si>
    <t>GE-A4H-168</t>
  </si>
  <si>
    <t>GE-A4H-169</t>
  </si>
  <si>
    <t>GE-A4H-170</t>
  </si>
  <si>
    <t>GE-A4H-171</t>
  </si>
  <si>
    <t>GE-A4H-172</t>
  </si>
  <si>
    <t>GE-A4H-173</t>
  </si>
  <si>
    <t>GE-A4H-174</t>
  </si>
  <si>
    <t>GE-A4H-175</t>
  </si>
  <si>
    <t>GE-A4H-176</t>
  </si>
  <si>
    <t>GE-A4H-177</t>
  </si>
  <si>
    <t>GE-A4H-178</t>
  </si>
  <si>
    <t>GE-A4H-179</t>
  </si>
  <si>
    <t>GE-A4H-180</t>
  </si>
  <si>
    <t>GE-A4H-181</t>
  </si>
  <si>
    <t>GE-A4H-182</t>
  </si>
  <si>
    <t>GE-A4H-183</t>
  </si>
  <si>
    <t>GE-A4H-184</t>
  </si>
  <si>
    <t>GE-A4H-185</t>
  </si>
  <si>
    <t>GE-A4H-186</t>
  </si>
  <si>
    <t>GE-A4H-187</t>
  </si>
  <si>
    <t>GE-A4H-188</t>
  </si>
  <si>
    <t>GE-A4H-189</t>
  </si>
  <si>
    <t>GE-A4H-190</t>
  </si>
  <si>
    <t>GE-A4H-191</t>
  </si>
  <si>
    <t>GE-A4H-192</t>
  </si>
  <si>
    <t>GE-A4H-193</t>
  </si>
  <si>
    <t>GE-A4H-194</t>
  </si>
  <si>
    <t>GE-A4H-195</t>
  </si>
  <si>
    <t>GE-A4H-196</t>
  </si>
  <si>
    <t>GE-A4H-197</t>
  </si>
  <si>
    <t>GE-A4H-198</t>
  </si>
  <si>
    <t>GE-A4H-199</t>
  </si>
  <si>
    <t>GE-A4H-200</t>
  </si>
  <si>
    <t>GE-A4H-201</t>
  </si>
  <si>
    <t>GE-A4H-202</t>
  </si>
  <si>
    <t>GE-A4H-203</t>
  </si>
  <si>
    <t>GE-A4H-204</t>
  </si>
  <si>
    <t>GE-A4H-205</t>
  </si>
  <si>
    <t>Man-A4H-100</t>
  </si>
  <si>
    <t>Man-A4H-101</t>
  </si>
  <si>
    <t>Man-A4H-102</t>
  </si>
  <si>
    <t>Man-A4H-103</t>
  </si>
  <si>
    <t>Man-A4H-104</t>
  </si>
  <si>
    <t>Man-A4H-105</t>
  </si>
  <si>
    <t>Man-A4H-106</t>
  </si>
  <si>
    <t>Man-A4H-107</t>
  </si>
  <si>
    <t>Man-A4H-108</t>
  </si>
  <si>
    <t>Man-A4H-109</t>
  </si>
  <si>
    <t>Man-A4H-110</t>
  </si>
  <si>
    <t>Man-A4H-111</t>
  </si>
  <si>
    <t>Man-A4H-112</t>
  </si>
  <si>
    <t>Man-A4H-113</t>
  </si>
  <si>
    <t>Man-A4H-114</t>
  </si>
  <si>
    <t>Man-A4H-115</t>
  </si>
  <si>
    <t>Man-A4H-116</t>
  </si>
  <si>
    <t>Man-A4H-117</t>
  </si>
  <si>
    <t>Man-A4H-118</t>
  </si>
  <si>
    <t>Man-A4H-119</t>
  </si>
  <si>
    <t>Man-A4H-120</t>
  </si>
  <si>
    <t>Man-A4H-121</t>
  </si>
  <si>
    <t>Man-A4H-122</t>
  </si>
  <si>
    <t>Man-A4H-123</t>
  </si>
  <si>
    <t>Man-A4H-124</t>
  </si>
  <si>
    <t>Man-A4H-125</t>
  </si>
  <si>
    <t>Man-A4H-126</t>
  </si>
  <si>
    <t>Man-A4H-127</t>
  </si>
  <si>
    <t>Man-A4H-128</t>
  </si>
  <si>
    <t>Man-A4H-129</t>
  </si>
  <si>
    <t>Man-A4H-130</t>
  </si>
  <si>
    <t>Man-A4H-131</t>
  </si>
  <si>
    <t>Man-A4H-132</t>
  </si>
  <si>
    <t>Man-A4H-133</t>
  </si>
  <si>
    <t>Man-A4H-134</t>
  </si>
  <si>
    <t>Man-A4H-135</t>
  </si>
  <si>
    <t>Man-A4H-136</t>
  </si>
  <si>
    <t>Man-A4H-137</t>
  </si>
  <si>
    <t>Man-A4H-138</t>
  </si>
  <si>
    <t>Man-A4H-139</t>
  </si>
  <si>
    <t>Man-A4H-140</t>
  </si>
  <si>
    <t>Man-A4H-141</t>
  </si>
  <si>
    <t>Man-A4H-142</t>
  </si>
  <si>
    <t>Man-A4H-143</t>
  </si>
  <si>
    <t>Man-A4H-144</t>
  </si>
  <si>
    <t>Man-A4H-145</t>
  </si>
  <si>
    <t>Man-A4H-146</t>
  </si>
  <si>
    <t>Man-A4H-147</t>
  </si>
  <si>
    <t>Man-A4H-148</t>
  </si>
  <si>
    <t>Man-A4H-149</t>
  </si>
  <si>
    <t>Man-A4H-150</t>
  </si>
  <si>
    <t>Man-A4H-151</t>
  </si>
  <si>
    <t>Man-A4H-152</t>
  </si>
  <si>
    <t>Man-A4H-153</t>
  </si>
  <si>
    <t>Man-A4H-154</t>
  </si>
  <si>
    <t>Man-A4H-155</t>
  </si>
  <si>
    <t>Man-A4H-156</t>
  </si>
  <si>
    <t>Man-A4H-157</t>
  </si>
  <si>
    <t>Man-A4H-158</t>
  </si>
  <si>
    <t>Man-A4H-159</t>
  </si>
  <si>
    <t>Man-A4H-160</t>
  </si>
  <si>
    <t>Man-A4H-161</t>
  </si>
  <si>
    <t>Man-A4H-162</t>
  </si>
  <si>
    <t>Man-A4H-163</t>
  </si>
  <si>
    <t>Man-A4H-164</t>
  </si>
  <si>
    <t>Man-A4H-165</t>
  </si>
  <si>
    <t>Man-A4H-166</t>
  </si>
  <si>
    <t>Man-A4H-167</t>
  </si>
  <si>
    <t>Man-A4H-168</t>
  </si>
  <si>
    <t>Man-A4H-169</t>
  </si>
  <si>
    <t>Man-A4H-170</t>
  </si>
  <si>
    <t>Man-A4H-171</t>
  </si>
  <si>
    <t>Man-A4H-172</t>
  </si>
  <si>
    <t>Man-A4H-173</t>
  </si>
  <si>
    <t>Man-A4H-174</t>
  </si>
  <si>
    <t>Man-A4H-175</t>
  </si>
  <si>
    <t>Man-A4H-176</t>
  </si>
  <si>
    <t>Man-A4H-177</t>
  </si>
  <si>
    <t>Man-A4H-178</t>
  </si>
  <si>
    <t>Man-A4H-179</t>
  </si>
  <si>
    <t>Man-A4H-180</t>
  </si>
  <si>
    <t>Man-A4H-181</t>
  </si>
  <si>
    <t>Man-A4H-182</t>
  </si>
  <si>
    <t>Man-A4H-183</t>
  </si>
  <si>
    <t>Man-A4H-184</t>
  </si>
  <si>
    <t>Man-A4H-185</t>
  </si>
  <si>
    <t>Man-A4H-186</t>
  </si>
  <si>
    <t>Man-A4H-187</t>
  </si>
  <si>
    <t>Man-A4H-188</t>
  </si>
  <si>
    <t>Man-A4H-189</t>
  </si>
  <si>
    <t>Man-A4H-190</t>
  </si>
  <si>
    <t>Man-A4H-191</t>
  </si>
  <si>
    <t>Man-A4H-192</t>
  </si>
  <si>
    <t>Man-A4H-193</t>
  </si>
  <si>
    <t>Man-A4H-194</t>
  </si>
  <si>
    <t>Man-A4H-195</t>
  </si>
  <si>
    <t>Man-A4H-196</t>
  </si>
  <si>
    <t>Man-A4H-197</t>
  </si>
  <si>
    <t>Man-A4H-198</t>
  </si>
  <si>
    <t>Man-A4H-199</t>
  </si>
  <si>
    <t>Man-A4H-200</t>
  </si>
  <si>
    <t>Man-A4H-201</t>
  </si>
  <si>
    <t>Man-A4H-202</t>
  </si>
  <si>
    <t>Man-A4H-203</t>
  </si>
  <si>
    <t>Man-A4H-204</t>
  </si>
  <si>
    <t>Man-A4H-205</t>
  </si>
  <si>
    <t>Mus-A4H-100</t>
  </si>
  <si>
    <t>Mus-A4H-101</t>
  </si>
  <si>
    <t>Mus-A4H-102</t>
  </si>
  <si>
    <t>Mus-A4H-103</t>
  </si>
  <si>
    <t>Mus-A4H-104</t>
  </si>
  <si>
    <t>Mus-A4H-105</t>
  </si>
  <si>
    <t>Mus-A4H-106</t>
  </si>
  <si>
    <t>Mus-A4H-107</t>
  </si>
  <si>
    <t>Mus-A4H-108</t>
  </si>
  <si>
    <t>Mus-A4H-109</t>
  </si>
  <si>
    <t>Mus-A4H-110</t>
  </si>
  <si>
    <t>Mus-A4H-111</t>
  </si>
  <si>
    <t>Mus-A4H-112</t>
  </si>
  <si>
    <t>Mus-A4H-113</t>
  </si>
  <si>
    <t>Mus-A4H-114</t>
  </si>
  <si>
    <t>Mus-A4H-115</t>
  </si>
  <si>
    <t>Mus-A4H-116</t>
  </si>
  <si>
    <t>Mus-A4H-117</t>
  </si>
  <si>
    <t>Mus-A4H-118</t>
  </si>
  <si>
    <t>Mus-A4H-119</t>
  </si>
  <si>
    <t>Mus-A4H-120</t>
  </si>
  <si>
    <t>Mus-A4H-121</t>
  </si>
  <si>
    <t>Mus-A4H-122</t>
  </si>
  <si>
    <t>Mus-A4H-123</t>
  </si>
  <si>
    <t>Mus-A4H-124</t>
  </si>
  <si>
    <t>Mus-A4H-125</t>
  </si>
  <si>
    <t>Mus-A4H-126</t>
  </si>
  <si>
    <t>Mus-A4H-127</t>
  </si>
  <si>
    <t>Mus-A4H-128</t>
  </si>
  <si>
    <t>Mus-A4H-129</t>
  </si>
  <si>
    <t>Mus-A4H-130</t>
  </si>
  <si>
    <t>Mus-A4H-131</t>
  </si>
  <si>
    <t>Mus-A4H-132</t>
  </si>
  <si>
    <t>Mus-A4H-133</t>
  </si>
  <si>
    <t>Mus-A4H-134</t>
  </si>
  <si>
    <t>Mus-A4H-135</t>
  </si>
  <si>
    <t>Mus-A4H-136</t>
  </si>
  <si>
    <t>Mus-A4H-137</t>
  </si>
  <si>
    <t>Mus-A4H-138</t>
  </si>
  <si>
    <t>Mus-A4H-139</t>
  </si>
  <si>
    <t>Mus-A4H-140</t>
  </si>
  <si>
    <t>Mus-A4H-141</t>
  </si>
  <si>
    <t>Mus-A4H-142</t>
  </si>
  <si>
    <t>Mus-A4H-143</t>
  </si>
  <si>
    <t>Mus-A4H-144</t>
  </si>
  <si>
    <t>Mus-A4H-145</t>
  </si>
  <si>
    <t>Mus-A4H-146</t>
  </si>
  <si>
    <t>Mus-A4H-147</t>
  </si>
  <si>
    <t>Mus-A4H-148</t>
  </si>
  <si>
    <t>Mus-A4H-149</t>
  </si>
  <si>
    <t>Mus-A4H-150</t>
  </si>
  <si>
    <t>Mus-A4H-151</t>
  </si>
  <si>
    <t>Mus-A4H-152</t>
  </si>
  <si>
    <t>Mus-A4H-153</t>
  </si>
  <si>
    <t>Mus-A4H-154</t>
  </si>
  <si>
    <t>Mus-A4H-155</t>
  </si>
  <si>
    <t>Mus-A4H-156</t>
  </si>
  <si>
    <t>Mus-A4H-157</t>
  </si>
  <si>
    <t>Mus-A4H-158</t>
  </si>
  <si>
    <t>Mus-A4H-159</t>
  </si>
  <si>
    <t>Mus-A4H-160</t>
  </si>
  <si>
    <t>Mus-A4H-161</t>
  </si>
  <si>
    <t>Mus-A4H-162</t>
  </si>
  <si>
    <t>Mus-A4H-163</t>
  </si>
  <si>
    <t>Mus-A4H-164</t>
  </si>
  <si>
    <t>Mus-A4H-165</t>
  </si>
  <si>
    <t>Mus-A4H-166</t>
  </si>
  <si>
    <t>Mus-A4H-167</t>
  </si>
  <si>
    <t>Mus-A4H-168</t>
  </si>
  <si>
    <t>Mus-A4H-169</t>
  </si>
  <si>
    <t>Mus-A4H-170</t>
  </si>
  <si>
    <t>Mus-A4H-171</t>
  </si>
  <si>
    <t>Mus-A4H-172</t>
  </si>
  <si>
    <t>Mus-A4H-173</t>
  </si>
  <si>
    <t>Mus-A4H-174</t>
  </si>
  <si>
    <t>Mus-A4H-175</t>
  </si>
  <si>
    <t>Mus-A4H-176</t>
  </si>
  <si>
    <t>Mus-A4H-177</t>
  </si>
  <si>
    <t>Mus-A4H-178</t>
  </si>
  <si>
    <t>Mus-A4H-179</t>
  </si>
  <si>
    <t>Mus-A4H-180</t>
  </si>
  <si>
    <t>Mus-A4H-181</t>
  </si>
  <si>
    <t>Mus-A4H-182</t>
  </si>
  <si>
    <t>Mus-A4H-183</t>
  </si>
  <si>
    <t>Mus-A4H-184</t>
  </si>
  <si>
    <t>Mus-A4H-185</t>
  </si>
  <si>
    <t>Mus-A4H-186</t>
  </si>
  <si>
    <t>Mus-A4H-187</t>
  </si>
  <si>
    <t>Mus-A4H-188</t>
  </si>
  <si>
    <t>Mus-A4H-189</t>
  </si>
  <si>
    <t>Mus-A4H-190</t>
  </si>
  <si>
    <t>Mus-A4H-191</t>
  </si>
  <si>
    <t>Mus-A4H-192</t>
  </si>
  <si>
    <t>Mus-A4H-193</t>
  </si>
  <si>
    <t>Mus-A4H-194</t>
  </si>
  <si>
    <t>Mus-A4H-195</t>
  </si>
  <si>
    <t>Mus-A4H-196</t>
  </si>
  <si>
    <t>Mus-A4H-197</t>
  </si>
  <si>
    <t>Mus-A4H-198</t>
  </si>
  <si>
    <t>Mus-A4H-199</t>
  </si>
  <si>
    <t>Mus-A4H-200</t>
  </si>
  <si>
    <t>Mus-A4H-201</t>
  </si>
  <si>
    <t>Mus-A4H-202</t>
  </si>
  <si>
    <t>Mus-A4H-203</t>
  </si>
  <si>
    <t>Mus-A4H-204</t>
  </si>
  <si>
    <t>Mus-A4H-205</t>
  </si>
  <si>
    <t>NP-A4H-100</t>
  </si>
  <si>
    <t>NP-A4H-101</t>
  </si>
  <si>
    <t>NP-A4H-102</t>
  </si>
  <si>
    <t>NP-A4H-103</t>
  </si>
  <si>
    <t>NP-A4H-104</t>
  </si>
  <si>
    <t>NP-A4H-105</t>
  </si>
  <si>
    <t>NP-A4H-106</t>
  </si>
  <si>
    <t>NP-A4H-107</t>
  </si>
  <si>
    <t>NP-A4H-108</t>
  </si>
  <si>
    <t>NP-A4H-109</t>
  </si>
  <si>
    <t>NP-A4H-110</t>
  </si>
  <si>
    <t>NP-A4H-111</t>
  </si>
  <si>
    <t>NP-A4H-112</t>
  </si>
  <si>
    <t>NP-A4H-113</t>
  </si>
  <si>
    <t>NP-A4H-114</t>
  </si>
  <si>
    <t>NP-A4H-115</t>
  </si>
  <si>
    <t>NP-A4H-116</t>
  </si>
  <si>
    <t>NP-A4H-117</t>
  </si>
  <si>
    <t>NP-A4H-118</t>
  </si>
  <si>
    <t>NP-A4H-119</t>
  </si>
  <si>
    <t>NP-A4H-120</t>
  </si>
  <si>
    <t>NP-A4H-121</t>
  </si>
  <si>
    <t>NP-A4H-122</t>
  </si>
  <si>
    <t>NP-A4H-123</t>
  </si>
  <si>
    <t>NP-A4H-124</t>
  </si>
  <si>
    <t>NP-A4H-125</t>
  </si>
  <si>
    <t>NP-A4H-126</t>
  </si>
  <si>
    <t>NP-A4H-127</t>
  </si>
  <si>
    <t>NP-A4H-128</t>
  </si>
  <si>
    <t>NP-A4H-129</t>
  </si>
  <si>
    <t>NP-A4H-130</t>
  </si>
  <si>
    <t>NP-A4H-131</t>
  </si>
  <si>
    <t>NP-A4H-132</t>
  </si>
  <si>
    <t>NP-A4H-133</t>
  </si>
  <si>
    <t>NP-A4H-134</t>
  </si>
  <si>
    <t>NP-A4H-135</t>
  </si>
  <si>
    <t>NP-A4H-136</t>
  </si>
  <si>
    <t>NP-A4H-137</t>
  </si>
  <si>
    <t>NP-A4H-138</t>
  </si>
  <si>
    <t>NP-A4H-139</t>
  </si>
  <si>
    <t>NP-A4H-140</t>
  </si>
  <si>
    <t>NP-A4H-141</t>
  </si>
  <si>
    <t>NP-A4H-142</t>
  </si>
  <si>
    <t>NP-A4H-143</t>
  </si>
  <si>
    <t>NP-A4H-144</t>
  </si>
  <si>
    <t>NP-A4H-145</t>
  </si>
  <si>
    <t>NP-A4H-146</t>
  </si>
  <si>
    <t>NP-A4H-147</t>
  </si>
  <si>
    <t>NP-A4H-148</t>
  </si>
  <si>
    <t>NP-A4H-149</t>
  </si>
  <si>
    <t>NP-A4H-150</t>
  </si>
  <si>
    <t>NP-A4H-151</t>
  </si>
  <si>
    <t>NP-A4H-152</t>
  </si>
  <si>
    <t>NP-A4H-153</t>
  </si>
  <si>
    <t>NP-A4H-154</t>
  </si>
  <si>
    <t>NP-A4H-155</t>
  </si>
  <si>
    <t>NP-A4H-156</t>
  </si>
  <si>
    <t>NP-A4H-157</t>
  </si>
  <si>
    <t>NP-A4H-158</t>
  </si>
  <si>
    <t>NP-A4H-159</t>
  </si>
  <si>
    <t>NP-A4H-160</t>
  </si>
  <si>
    <t>NP-A4H-161</t>
  </si>
  <si>
    <t>NP-A4H-162</t>
  </si>
  <si>
    <t>NP-A4H-163</t>
  </si>
  <si>
    <t>NP-A4H-164</t>
  </si>
  <si>
    <t>NP-A4H-165</t>
  </si>
  <si>
    <t>NP-A4H-166</t>
  </si>
  <si>
    <t>NP-A4H-167</t>
  </si>
  <si>
    <t>NP-A4H-168</t>
  </si>
  <si>
    <t>NP-A4H-169</t>
  </si>
  <si>
    <t>NP-A4H-170</t>
  </si>
  <si>
    <t>NP-A4H-171</t>
  </si>
  <si>
    <t>NP-A4H-172</t>
  </si>
  <si>
    <t>NP-A4H-173</t>
  </si>
  <si>
    <t>NP-A4H-174</t>
  </si>
  <si>
    <t>NP-A4H-175</t>
  </si>
  <si>
    <t>NP-A4H-176</t>
  </si>
  <si>
    <t>NP-A4H-177</t>
  </si>
  <si>
    <t>NP-A4H-178</t>
  </si>
  <si>
    <t>NP-A4H-179</t>
  </si>
  <si>
    <t>NP-A4H-180</t>
  </si>
  <si>
    <t>NP-A4H-181</t>
  </si>
  <si>
    <t>NP-A4H-182</t>
  </si>
  <si>
    <t>NP-A4H-183</t>
  </si>
  <si>
    <t>NP-A4H-184</t>
  </si>
  <si>
    <t>NP-A4H-185</t>
  </si>
  <si>
    <t>NP-A4H-186</t>
  </si>
  <si>
    <t>NP-A4H-187</t>
  </si>
  <si>
    <t>NP-A4H-188</t>
  </si>
  <si>
    <t>NP-A4H-189</t>
  </si>
  <si>
    <t>NP-A4H-190</t>
  </si>
  <si>
    <t>NP-A4H-191</t>
  </si>
  <si>
    <t>NP-A4H-192</t>
  </si>
  <si>
    <t>NP-A4H-193</t>
  </si>
  <si>
    <t>NP-A4H-194</t>
  </si>
  <si>
    <t>NP-A4H-195</t>
  </si>
  <si>
    <t>NP-A4H-196</t>
  </si>
  <si>
    <t>NP-A4H-197</t>
  </si>
  <si>
    <t>NP-A4H-198</t>
  </si>
  <si>
    <t>NP-A4H-199</t>
  </si>
  <si>
    <t>NP-A4H-200</t>
  </si>
  <si>
    <t>NP-A4H-201</t>
  </si>
  <si>
    <t>NP-A4H-202</t>
  </si>
  <si>
    <t>NP-A4H-203</t>
  </si>
  <si>
    <t>NP-A4H-204</t>
  </si>
  <si>
    <t>NP-A4H-205</t>
  </si>
  <si>
    <t>PER-A4H-100</t>
  </si>
  <si>
    <t>PER-A4H-101</t>
  </si>
  <si>
    <t>PER-A4H-102</t>
  </si>
  <si>
    <t>PER-A4H-103</t>
  </si>
  <si>
    <t>PER-A4H-104</t>
  </si>
  <si>
    <t>PER-A4H-105</t>
  </si>
  <si>
    <t>PER-A4H-106</t>
  </si>
  <si>
    <t>PER-A4H-107</t>
  </si>
  <si>
    <t>PER-A4H-108</t>
  </si>
  <si>
    <t>PER-A4H-109</t>
  </si>
  <si>
    <t>PER-A4H-110</t>
  </si>
  <si>
    <t>PER-A4H-111</t>
  </si>
  <si>
    <t>PER-A4H-112</t>
  </si>
  <si>
    <t>PER-A4H-113</t>
  </si>
  <si>
    <t>PER-A4H-114</t>
  </si>
  <si>
    <t>PER-A4H-115</t>
  </si>
  <si>
    <t>PER-A4H-116</t>
  </si>
  <si>
    <t>PER-A4H-117</t>
  </si>
  <si>
    <t>PER-A4H-118</t>
  </si>
  <si>
    <t>PER-A4H-119</t>
  </si>
  <si>
    <t>PER-A4H-120</t>
  </si>
  <si>
    <t>PER-A4H-121</t>
  </si>
  <si>
    <t>PER-A4H-122</t>
  </si>
  <si>
    <t>PER-A4H-123</t>
  </si>
  <si>
    <t>PER-A4H-124</t>
  </si>
  <si>
    <t>PER-A4H-125</t>
  </si>
  <si>
    <t>PER-A4H-126</t>
  </si>
  <si>
    <t>PER-A4H-127</t>
  </si>
  <si>
    <t>PER-A4H-128</t>
  </si>
  <si>
    <t>PER-A4H-129</t>
  </si>
  <si>
    <t>PER-A4H-130</t>
  </si>
  <si>
    <t>PER-A4H-131</t>
  </si>
  <si>
    <t>PER-A4H-132</t>
  </si>
  <si>
    <t>PER-A4H-133</t>
  </si>
  <si>
    <t>PER-A4H-134</t>
  </si>
  <si>
    <t>PER-A4H-135</t>
  </si>
  <si>
    <t>PER-A4H-136</t>
  </si>
  <si>
    <t>PER-A4H-137</t>
  </si>
  <si>
    <t>PER-A4H-138</t>
  </si>
  <si>
    <t>PER-A4H-139</t>
  </si>
  <si>
    <t>PER-A4H-140</t>
  </si>
  <si>
    <t>PER-A4H-141</t>
  </si>
  <si>
    <t>PER-A4H-142</t>
  </si>
  <si>
    <t>PER-A4H-143</t>
  </si>
  <si>
    <t>PER-A4H-144</t>
  </si>
  <si>
    <t>PER-A4H-145</t>
  </si>
  <si>
    <t>PER-A4H-146</t>
  </si>
  <si>
    <t>PER-A4H-147</t>
  </si>
  <si>
    <t>PER-A4H-148</t>
  </si>
  <si>
    <t>PER-A4H-149</t>
  </si>
  <si>
    <t>PER-A4H-150</t>
  </si>
  <si>
    <t>PER-A4H-151</t>
  </si>
  <si>
    <t>PER-A4H-152</t>
  </si>
  <si>
    <t>PER-A4H-153</t>
  </si>
  <si>
    <t>PER-A4H-154</t>
  </si>
  <si>
    <t>PER-A4H-155</t>
  </si>
  <si>
    <t>PER-A4H-156</t>
  </si>
  <si>
    <t>PER-A4H-157</t>
  </si>
  <si>
    <t>PER-A4H-158</t>
  </si>
  <si>
    <t>PER-A4H-159</t>
  </si>
  <si>
    <t>PER-A4H-160</t>
  </si>
  <si>
    <t>PER-A4H-161</t>
  </si>
  <si>
    <t>PER-A4H-162</t>
  </si>
  <si>
    <t>PER-A4H-163</t>
  </si>
  <si>
    <t>PER-A4H-164</t>
  </si>
  <si>
    <t>PER-A4H-165</t>
  </si>
  <si>
    <t>PER-A4H-166</t>
  </si>
  <si>
    <t>PER-A4H-167</t>
  </si>
  <si>
    <t>PER-A4H-168</t>
  </si>
  <si>
    <t>PER-A4H-169</t>
  </si>
  <si>
    <t>PER-A4H-170</t>
  </si>
  <si>
    <t>PER-A4H-171</t>
  </si>
  <si>
    <t>PER-A4H-172</t>
  </si>
  <si>
    <t>PER-A4H-173</t>
  </si>
  <si>
    <t>PER-A4H-174</t>
  </si>
  <si>
    <t>PER-A4H-175</t>
  </si>
  <si>
    <t>PER-A4H-176</t>
  </si>
  <si>
    <t>PER-A4H-177</t>
  </si>
  <si>
    <t>PER-A4H-178</t>
  </si>
  <si>
    <t>PER-A4H-179</t>
  </si>
  <si>
    <t>PER-A4H-180</t>
  </si>
  <si>
    <t>PER-A4H-181</t>
  </si>
  <si>
    <t>PER-A4H-182</t>
  </si>
  <si>
    <t>PER-A4H-183</t>
  </si>
  <si>
    <t>PER-A4H-184</t>
  </si>
  <si>
    <t>PER-A4H-185</t>
  </si>
  <si>
    <t>PER-A4H-186</t>
  </si>
  <si>
    <t>PER-A4H-187</t>
  </si>
  <si>
    <t>PER-A4H-188</t>
  </si>
  <si>
    <t>PER-A4H-189</t>
  </si>
  <si>
    <t>PER-A4H-190</t>
  </si>
  <si>
    <t>PER-A4H-191</t>
  </si>
  <si>
    <t>PER-A4H-192</t>
  </si>
  <si>
    <t>PER-A4H-193</t>
  </si>
  <si>
    <t>PER-A4H-194</t>
  </si>
  <si>
    <t>PER-A4H-195</t>
  </si>
  <si>
    <t>PER-A4H-196</t>
  </si>
  <si>
    <t>PER-A4H-197</t>
  </si>
  <si>
    <t>PER-A4H-198</t>
  </si>
  <si>
    <t>PER-A4H-199</t>
  </si>
  <si>
    <t>PER-A4H-200</t>
  </si>
  <si>
    <t>PER-A4H-201</t>
  </si>
  <si>
    <t>PER-A4H-202</t>
  </si>
  <si>
    <t>PER-A4H-203</t>
  </si>
  <si>
    <t>PER-A4H-204</t>
  </si>
  <si>
    <t>PER-A4H-205</t>
  </si>
  <si>
    <t>S ar-A4H-100</t>
  </si>
  <si>
    <t>S ar-A4H-101</t>
  </si>
  <si>
    <t>S ar-A4H-102</t>
  </si>
  <si>
    <t>S ar-A4H-103</t>
  </si>
  <si>
    <t>S ar-A4H-104</t>
  </si>
  <si>
    <t>S ar-A4H-105</t>
  </si>
  <si>
    <t>S ar-A4H-106</t>
  </si>
  <si>
    <t>S ar-A4H-107</t>
  </si>
  <si>
    <t>S ar-A4H-108</t>
  </si>
  <si>
    <t>S ar-A4H-109</t>
  </si>
  <si>
    <t>S ar-A4H-110</t>
  </si>
  <si>
    <t>S ar-A4H-111</t>
  </si>
  <si>
    <t>S ar-A4H-112</t>
  </si>
  <si>
    <t>S ar-A4H-113</t>
  </si>
  <si>
    <t>S ar-A4H-114</t>
  </si>
  <si>
    <t>S ar-A4H-115</t>
  </si>
  <si>
    <t>S ar-A4H-116</t>
  </si>
  <si>
    <t>S ar-A4H-117</t>
  </si>
  <si>
    <t>S ar-A4H-118</t>
  </si>
  <si>
    <t>S ar-A4H-119</t>
  </si>
  <si>
    <t>S ar-A4H-120</t>
  </si>
  <si>
    <t>S ar-A4H-121</t>
  </si>
  <si>
    <t>S ar-A4H-122</t>
  </si>
  <si>
    <t>S ar-A4H-123</t>
  </si>
  <si>
    <t>S ar-A4H-124</t>
  </si>
  <si>
    <t>S ar-A4H-125</t>
  </si>
  <si>
    <t>S ar-A4H-126</t>
  </si>
  <si>
    <t>S ar-A4H-127</t>
  </si>
  <si>
    <t>S ar-A4H-128</t>
  </si>
  <si>
    <t>S ar-A4H-129</t>
  </si>
  <si>
    <t>S ar-A4H-130</t>
  </si>
  <si>
    <t>S ar-A4H-131</t>
  </si>
  <si>
    <t>S ar-A4H-132</t>
  </si>
  <si>
    <t>S ar-A4H-133</t>
  </si>
  <si>
    <t>S ar-A4H-134</t>
  </si>
  <si>
    <t>S ar-A4H-135</t>
  </si>
  <si>
    <t>S ar-A4H-136</t>
  </si>
  <si>
    <t>S ar-A4H-137</t>
  </si>
  <si>
    <t>S ar-A4H-138</t>
  </si>
  <si>
    <t>S ar-A4H-139</t>
  </si>
  <si>
    <t>S ar-A4H-140</t>
  </si>
  <si>
    <t>S ar-A4H-141</t>
  </si>
  <si>
    <t>S ar-A4H-142</t>
  </si>
  <si>
    <t>S ar-A4H-143</t>
  </si>
  <si>
    <t>S ar-A4H-144</t>
  </si>
  <si>
    <t>S ar-A4H-145</t>
  </si>
  <si>
    <t>S ar-A4H-146</t>
  </si>
  <si>
    <t>S ar-A4H-147</t>
  </si>
  <si>
    <t>S ar-A4H-148</t>
  </si>
  <si>
    <t>S ar-A4H-149</t>
  </si>
  <si>
    <t>S ar-A4H-150</t>
  </si>
  <si>
    <t>S ar-A4H-151</t>
  </si>
  <si>
    <t>S ar-A4H-152</t>
  </si>
  <si>
    <t>S ar-A4H-153</t>
  </si>
  <si>
    <t>S ar-A4H-154</t>
  </si>
  <si>
    <t>S ar-A4H-155</t>
  </si>
  <si>
    <t>S ar-A4H-156</t>
  </si>
  <si>
    <t>S ar-A4H-157</t>
  </si>
  <si>
    <t>S ar-A4H-158</t>
  </si>
  <si>
    <t>S ar-A4H-159</t>
  </si>
  <si>
    <t>S ar-A4H-160</t>
  </si>
  <si>
    <t>S ar-A4H-161</t>
  </si>
  <si>
    <t>S ar-A4H-162</t>
  </si>
  <si>
    <t>S ar-A4H-163</t>
  </si>
  <si>
    <t>S ar-A4H-164</t>
  </si>
  <si>
    <t>S ar-A4H-165</t>
  </si>
  <si>
    <t>S ar-A4H-166</t>
  </si>
  <si>
    <t>S ar-A4H-167</t>
  </si>
  <si>
    <t>S ar-A4H-168</t>
  </si>
  <si>
    <t>S ar-A4H-169</t>
  </si>
  <si>
    <t>S ar-A4H-170</t>
  </si>
  <si>
    <t>S ar-A4H-171</t>
  </si>
  <si>
    <t>S ar-A4H-172</t>
  </si>
  <si>
    <t>S ar-A4H-173</t>
  </si>
  <si>
    <t>S ar-A4H-174</t>
  </si>
  <si>
    <t>S ar-A4H-175</t>
  </si>
  <si>
    <t>S ar-A4H-176</t>
  </si>
  <si>
    <t>S ar-A4H-177</t>
  </si>
  <si>
    <t>S ar-A4H-178</t>
  </si>
  <si>
    <t>S ar-A4H-179</t>
  </si>
  <si>
    <t>S ar-A4H-180</t>
  </si>
  <si>
    <t>S ar-A4H-181</t>
  </si>
  <si>
    <t>S ar-A4H-182</t>
  </si>
  <si>
    <t>S ar-A4H-183</t>
  </si>
  <si>
    <t>S ar-A4H-184</t>
  </si>
  <si>
    <t>S ar-A4H-185</t>
  </si>
  <si>
    <t>S ar-A4H-186</t>
  </si>
  <si>
    <t>S ar-A4H-187</t>
  </si>
  <si>
    <t>S ar-A4H-188</t>
  </si>
  <si>
    <t>S ar-A4H-189</t>
  </si>
  <si>
    <t>S ar-A4H-190</t>
  </si>
  <si>
    <t>S ar-A4H-191</t>
  </si>
  <si>
    <t>S ar-A4H-192</t>
  </si>
  <si>
    <t>S ar-A4H-193</t>
  </si>
  <si>
    <t>S ar-A4H-194</t>
  </si>
  <si>
    <t>S ar-A4H-195</t>
  </si>
  <si>
    <t>S ar-A4H-196</t>
  </si>
  <si>
    <t>S ar-A4H-197</t>
  </si>
  <si>
    <t>S ar-A4H-198</t>
  </si>
  <si>
    <t>S ar-A4H-199</t>
  </si>
  <si>
    <t>S ar-A4H-200</t>
  </si>
  <si>
    <t>S ar-A4H-201</t>
  </si>
  <si>
    <t>S ar-A4H-202</t>
  </si>
  <si>
    <t>S ar-A4H-203</t>
  </si>
  <si>
    <t>S ar-A4H-204</t>
  </si>
  <si>
    <t>S ar-A4H-205</t>
  </si>
  <si>
    <t>Ser-A4H-100</t>
  </si>
  <si>
    <t>Ser-A4H-101</t>
  </si>
  <si>
    <t>Ser-A4H-102</t>
  </si>
  <si>
    <t>Ser-A4H-103</t>
  </si>
  <si>
    <t>Ser-A4H-104</t>
  </si>
  <si>
    <t>Ser-A4H-105</t>
  </si>
  <si>
    <t>Ser-A4H-106</t>
  </si>
  <si>
    <t>Ser-A4H-107</t>
  </si>
  <si>
    <t>Ser-A4H-108</t>
  </si>
  <si>
    <t>Ser-A4H-109</t>
  </si>
  <si>
    <t>Ser-A4H-110</t>
  </si>
  <si>
    <t>Ser-A4H-111</t>
  </si>
  <si>
    <t>Ser-A4H-112</t>
  </si>
  <si>
    <t>Ser-A4H-113</t>
  </si>
  <si>
    <t>Ser-A4H-114</t>
  </si>
  <si>
    <t>Ser-A4H-115</t>
  </si>
  <si>
    <t>Ser-A4H-116</t>
  </si>
  <si>
    <t>Ser-A4H-117</t>
  </si>
  <si>
    <t>Ser-A4H-118</t>
  </si>
  <si>
    <t>Ser-A4H-119</t>
  </si>
  <si>
    <t>Ser-A4H-120</t>
  </si>
  <si>
    <t>Ser-A4H-121</t>
  </si>
  <si>
    <t>Ser-A4H-122</t>
  </si>
  <si>
    <t>Ser-A4H-123</t>
  </si>
  <si>
    <t>Ser-A4H-124</t>
  </si>
  <si>
    <t>Ser-A4H-125</t>
  </si>
  <si>
    <t>Ser-A4H-126</t>
  </si>
  <si>
    <t>Ser-A4H-127</t>
  </si>
  <si>
    <t>Ser-A4H-128</t>
  </si>
  <si>
    <t>Ser-A4H-129</t>
  </si>
  <si>
    <t>Ser-A4H-130</t>
  </si>
  <si>
    <t>Ser-A4H-131</t>
  </si>
  <si>
    <t>Ser-A4H-132</t>
  </si>
  <si>
    <t>Ser-A4H-133</t>
  </si>
  <si>
    <t>Ser-A4H-134</t>
  </si>
  <si>
    <t>Ser-A4H-135</t>
  </si>
  <si>
    <t>Ser-A4H-136</t>
  </si>
  <si>
    <t>Ser-A4H-137</t>
  </si>
  <si>
    <t>Ser-A4H-138</t>
  </si>
  <si>
    <t>Ser-A4H-139</t>
  </si>
  <si>
    <t>Ser-A4H-140</t>
  </si>
  <si>
    <t>Ser-A4H-141</t>
  </si>
  <si>
    <t>Ser-A4H-142</t>
  </si>
  <si>
    <t>Ser-A4H-143</t>
  </si>
  <si>
    <t>Ser-A4H-144</t>
  </si>
  <si>
    <t>Ser-A4H-145</t>
  </si>
  <si>
    <t>Ser-A4H-146</t>
  </si>
  <si>
    <t>Ser-A4H-147</t>
  </si>
  <si>
    <t>Ser-A4H-148</t>
  </si>
  <si>
    <t>Ser-A4H-149</t>
  </si>
  <si>
    <t>Ser-A4H-150</t>
  </si>
  <si>
    <t>Ser-A4H-151</t>
  </si>
  <si>
    <t>Ser-A4H-152</t>
  </si>
  <si>
    <t>Ser-A4H-153</t>
  </si>
  <si>
    <t>Ser-A4H-154</t>
  </si>
  <si>
    <t>Ser-A4H-155</t>
  </si>
  <si>
    <t>Ser-A4H-156</t>
  </si>
  <si>
    <t>Ser-A4H-157</t>
  </si>
  <si>
    <t>Ser-A4H-158</t>
  </si>
  <si>
    <t>Ser-A4H-159</t>
  </si>
  <si>
    <t>Ser-A4H-160</t>
  </si>
  <si>
    <t>Ser-A4H-161</t>
  </si>
  <si>
    <t>Ser-A4H-162</t>
  </si>
  <si>
    <t>Ser-A4H-163</t>
  </si>
  <si>
    <t>Ser-A4H-164</t>
  </si>
  <si>
    <t>Ser-A4H-165</t>
  </si>
  <si>
    <t>Ser-A4H-166</t>
  </si>
  <si>
    <t>Ser-A4H-167</t>
  </si>
  <si>
    <t>Ser-A4H-168</t>
  </si>
  <si>
    <t>Ser-A4H-169</t>
  </si>
  <si>
    <t>Ser-A4H-170</t>
  </si>
  <si>
    <t>Ser-A4H-171</t>
  </si>
  <si>
    <t>Ser-A4H-172</t>
  </si>
  <si>
    <t>Ser-A4H-173</t>
  </si>
  <si>
    <t>Ser-A4H-174</t>
  </si>
  <si>
    <t>Ser-A4H-175</t>
  </si>
  <si>
    <t>Ser-A4H-176</t>
  </si>
  <si>
    <t>Ser-A4H-177</t>
  </si>
  <si>
    <t>Ser-A4H-178</t>
  </si>
  <si>
    <t>Ser-A4H-179</t>
  </si>
  <si>
    <t>Ser-A4H-180</t>
  </si>
  <si>
    <t>Ser-A4H-181</t>
  </si>
  <si>
    <t>Ser-A4H-182</t>
  </si>
  <si>
    <t>Ser-A4H-183</t>
  </si>
  <si>
    <t>Ser-A4H-184</t>
  </si>
  <si>
    <t>Ser-A4H-185</t>
  </si>
  <si>
    <t>Ser-A4H-186</t>
  </si>
  <si>
    <t>Ser-A4H-187</t>
  </si>
  <si>
    <t>Ser-A4H-188</t>
  </si>
  <si>
    <t>Ser-A4H-189</t>
  </si>
  <si>
    <t>Ser-A4H-190</t>
  </si>
  <si>
    <t>Ser-A4H-191</t>
  </si>
  <si>
    <t>Ser-A4H-192</t>
  </si>
  <si>
    <t>Ser-A4H-193</t>
  </si>
  <si>
    <t>Ser-A4H-194</t>
  </si>
  <si>
    <t>Ser-A4H-195</t>
  </si>
  <si>
    <t>Ser-A4H-196</t>
  </si>
  <si>
    <t>Ser-A4H-197</t>
  </si>
  <si>
    <t>Ser-A4H-198</t>
  </si>
  <si>
    <t>Ser-A4H-199</t>
  </si>
  <si>
    <t>Ser-A4H-200</t>
  </si>
  <si>
    <t>Ser-A4H-201</t>
  </si>
  <si>
    <t>Ser-A4H-202</t>
  </si>
  <si>
    <t>Ser-A4H-203</t>
  </si>
  <si>
    <t>Ser-A4H-204</t>
  </si>
  <si>
    <t>Ser-A4H-205</t>
  </si>
  <si>
    <t>Vin-A4H-100</t>
  </si>
  <si>
    <t>Vin-A4H-101</t>
  </si>
  <si>
    <t>Vin-A4H-102</t>
  </si>
  <si>
    <t>Vin-A4H-103</t>
  </si>
  <si>
    <t>Vin-A4H-104</t>
  </si>
  <si>
    <t>Vin-A4H-105</t>
  </si>
  <si>
    <t>Vin-A4H-106</t>
  </si>
  <si>
    <t>Vin-A4H-107</t>
  </si>
  <si>
    <t>Vin-A4H-108</t>
  </si>
  <si>
    <t>Vin-A4H-109</t>
  </si>
  <si>
    <t>Vin-A4H-110</t>
  </si>
  <si>
    <t>Vin-A4H-111</t>
  </si>
  <si>
    <t>Vin-A4H-112</t>
  </si>
  <si>
    <t>Vin-A4H-113</t>
  </si>
  <si>
    <t>Vin-A4H-114</t>
  </si>
  <si>
    <t>Vin-A4H-115</t>
  </si>
  <si>
    <t>Vin-A4H-116</t>
  </si>
  <si>
    <t>Vin-A4H-117</t>
  </si>
  <si>
    <t>Vin-A4H-118</t>
  </si>
  <si>
    <t>Vin-A4H-119</t>
  </si>
  <si>
    <t>Vin-A4H-120</t>
  </si>
  <si>
    <t>Vin-A4H-121</t>
  </si>
  <si>
    <t>Vin-A4H-122</t>
  </si>
  <si>
    <t>Vin-A4H-123</t>
  </si>
  <si>
    <t>Vin-A4H-124</t>
  </si>
  <si>
    <t>Vin-A4H-125</t>
  </si>
  <si>
    <t>Vin-A4H-126</t>
  </si>
  <si>
    <t>Vin-A4H-127</t>
  </si>
  <si>
    <t>Vin-A4H-128</t>
  </si>
  <si>
    <t>Vin-A4H-129</t>
  </si>
  <si>
    <t>Vin-A4H-130</t>
  </si>
  <si>
    <t>Vin-A4H-131</t>
  </si>
  <si>
    <t>Vin-A4H-132</t>
  </si>
  <si>
    <t>Vin-A4H-133</t>
  </si>
  <si>
    <t>Vin-A4H-134</t>
  </si>
  <si>
    <t>Vin-A4H-135</t>
  </si>
  <si>
    <t>Vin-A4H-136</t>
  </si>
  <si>
    <t>Vin-A4H-137</t>
  </si>
  <si>
    <t>Vin-A4H-138</t>
  </si>
  <si>
    <t>Vin-A4H-139</t>
  </si>
  <si>
    <t>Vin-A4H-140</t>
  </si>
  <si>
    <t>Vin-A4H-141</t>
  </si>
  <si>
    <t>Vin-A4H-142</t>
  </si>
  <si>
    <t>Vin-A4H-143</t>
  </si>
  <si>
    <t>Vin-A4H-144</t>
  </si>
  <si>
    <t>Vin-A4H-145</t>
  </si>
  <si>
    <t>Vin-A4H-146</t>
  </si>
  <si>
    <t>Vin-A4H-147</t>
  </si>
  <si>
    <t>Vin-A4H-148</t>
  </si>
  <si>
    <t>Vin-A4H-149</t>
  </si>
  <si>
    <t>Vin-A4H-150</t>
  </si>
  <si>
    <t>Vin-A4H-151</t>
  </si>
  <si>
    <t>Vin-A4H-152</t>
  </si>
  <si>
    <t>Vin-A4H-153</t>
  </si>
  <si>
    <t>Vin-A4H-154</t>
  </si>
  <si>
    <t>Vin-A4H-155</t>
  </si>
  <si>
    <t>Vin-A4H-156</t>
  </si>
  <si>
    <t>Vin-A4H-157</t>
  </si>
  <si>
    <t>Vin-A4H-158</t>
  </si>
  <si>
    <t>Vin-A4H-159</t>
  </si>
  <si>
    <t>Vin-A4H-160</t>
  </si>
  <si>
    <t>Vin-A4H-161</t>
  </si>
  <si>
    <t>Vin-A4H-162</t>
  </si>
  <si>
    <t>Vin-A4H-163</t>
  </si>
  <si>
    <t>Vin-A4H-164</t>
  </si>
  <si>
    <t>Vin-A4H-165</t>
  </si>
  <si>
    <t>Vin-A4H-166</t>
  </si>
  <si>
    <t>Vin-A4H-167</t>
  </si>
  <si>
    <t>Vin-A4H-168</t>
  </si>
  <si>
    <t>Vin-A4H-169</t>
  </si>
  <si>
    <t>Vin-A4H-170</t>
  </si>
  <si>
    <t>Vin-A4H-171</t>
  </si>
  <si>
    <t>Vin-A4H-172</t>
  </si>
  <si>
    <t>Vin-A4H-173</t>
  </si>
  <si>
    <t>Vin-A4H-174</t>
  </si>
  <si>
    <t>Vin-A4H-175</t>
  </si>
  <si>
    <t>Vin-A4H-176</t>
  </si>
  <si>
    <t>Vin-A4H-177</t>
  </si>
  <si>
    <t>Vin-A4H-178</t>
  </si>
  <si>
    <t>Vin-A4H-179</t>
  </si>
  <si>
    <t>Vin-A4H-180</t>
  </si>
  <si>
    <t>Vin-A4H-181</t>
  </si>
  <si>
    <t>Vin-A4H-182</t>
  </si>
  <si>
    <t>Vin-A4H-183</t>
  </si>
  <si>
    <t>Vin-A4H-184</t>
  </si>
  <si>
    <t>Vin-A4H-185</t>
  </si>
  <si>
    <t>Vin-A4H-186</t>
  </si>
  <si>
    <t>Vin-A4H-187</t>
  </si>
  <si>
    <t>Vin-A4H-188</t>
  </si>
  <si>
    <t>Vin-A4H-189</t>
  </si>
  <si>
    <t>Vin-A4H-190</t>
  </si>
  <si>
    <t>Vin-A4H-191</t>
  </si>
  <si>
    <t>Vin-A4H-192</t>
  </si>
  <si>
    <t>Vin-A4H-193</t>
  </si>
  <si>
    <t>Vin-A4H-194</t>
  </si>
  <si>
    <t>Vin-A4H-195</t>
  </si>
  <si>
    <t>Vin-A4H-196</t>
  </si>
  <si>
    <t>Vin-A4H-197</t>
  </si>
  <si>
    <t>Vin-A4H-198</t>
  </si>
  <si>
    <t>Vin-A4H-199</t>
  </si>
  <si>
    <t>Vin-A4H-200</t>
  </si>
  <si>
    <t>Vin-A4H-201</t>
  </si>
  <si>
    <t>Vin-A4H-202</t>
  </si>
  <si>
    <t>Vin-A4H-203</t>
  </si>
  <si>
    <t>Vin-A4H-204</t>
  </si>
  <si>
    <t>Vin-A4H-205</t>
  </si>
  <si>
    <t>Zen-A4H-100</t>
  </si>
  <si>
    <t>Zen-A4H-101</t>
  </si>
  <si>
    <t>Zen-A4H-102</t>
  </si>
  <si>
    <t>Zen-A4H-103</t>
  </si>
  <si>
    <t>Zen-A4H-104</t>
  </si>
  <si>
    <t>Zen-A4H-105</t>
  </si>
  <si>
    <t>Zen-A4H-106</t>
  </si>
  <si>
    <t>Zen-A4H-107</t>
  </si>
  <si>
    <t>Zen-A4H-108</t>
  </si>
  <si>
    <t>Zen-A4H-109</t>
  </si>
  <si>
    <t>Zen-A4H-110</t>
  </si>
  <si>
    <t>Zen-A4H-111</t>
  </si>
  <si>
    <t>Zen-A4H-112</t>
  </si>
  <si>
    <t>Zen-A4H-113</t>
  </si>
  <si>
    <t>Zen-A4H-114</t>
  </si>
  <si>
    <t>Zen-A4H-115</t>
  </si>
  <si>
    <t>Zen-A4H-116</t>
  </si>
  <si>
    <t>Zen-A4H-117</t>
  </si>
  <si>
    <t>Zen-A4H-118</t>
  </si>
  <si>
    <t>Zen-A4H-119</t>
  </si>
  <si>
    <t>Zen-A4H-120</t>
  </si>
  <si>
    <t>Zen-A4H-121</t>
  </si>
  <si>
    <t>Zen-A4H-122</t>
  </si>
  <si>
    <t>Zen-A4H-123</t>
  </si>
  <si>
    <t>Zen-A4H-124</t>
  </si>
  <si>
    <t>Zen-A4H-125</t>
  </si>
  <si>
    <t>Zen-A4H-126</t>
  </si>
  <si>
    <t>Zen-A4H-127</t>
  </si>
  <si>
    <t>Zen-A4H-128</t>
  </si>
  <si>
    <t>Zen-A4H-129</t>
  </si>
  <si>
    <t>Zen-A4H-130</t>
  </si>
  <si>
    <t>Zen-A4H-131</t>
  </si>
  <si>
    <t>Zen-A4H-132</t>
  </si>
  <si>
    <t>Zen-A4H-133</t>
  </si>
  <si>
    <t>Zen-A4H-134</t>
  </si>
  <si>
    <t>Zen-A4H-135</t>
  </si>
  <si>
    <t>Zen-A4H-136</t>
  </si>
  <si>
    <t>Zen-A4H-137</t>
  </si>
  <si>
    <t>Zen-A4H-138</t>
  </si>
  <si>
    <t>Zen-A4H-139</t>
  </si>
  <si>
    <t>Zen-A4H-140</t>
  </si>
  <si>
    <t>Zen-A4H-141</t>
  </si>
  <si>
    <t>Zen-A4H-142</t>
  </si>
  <si>
    <t>Zen-A4H-143</t>
  </si>
  <si>
    <t>Zen-A4H-144</t>
  </si>
  <si>
    <t>Zen-A4H-145</t>
  </si>
  <si>
    <t>Zen-A4H-146</t>
  </si>
  <si>
    <t>Zen-A4H-147</t>
  </si>
  <si>
    <t>Zen-A4H-148</t>
  </si>
  <si>
    <t>Zen-A4H-149</t>
  </si>
  <si>
    <t>Zen-A4H-150</t>
  </si>
  <si>
    <t>Zen-A4H-151</t>
  </si>
  <si>
    <t>Zen-A4H-152</t>
  </si>
  <si>
    <t>Zen-A4H-153</t>
  </si>
  <si>
    <t>Zen-A4H-154</t>
  </si>
  <si>
    <t>Zen-A4H-155</t>
  </si>
  <si>
    <t>Zen-A4H-156</t>
  </si>
  <si>
    <t>Zen-A4H-157</t>
  </si>
  <si>
    <t>Zen-A4H-158</t>
  </si>
  <si>
    <t>Zen-A4H-159</t>
  </si>
  <si>
    <t>Zen-A4H-160</t>
  </si>
  <si>
    <t>Zen-A4H-161</t>
  </si>
  <si>
    <t>Zen-A4H-162</t>
  </si>
  <si>
    <t>Zen-A4H-163</t>
  </si>
  <si>
    <t>Zen-A4H-164</t>
  </si>
  <si>
    <t>Zen-A4H-165</t>
  </si>
  <si>
    <t>Zen-A4H-166</t>
  </si>
  <si>
    <t>Zen-A4H-167</t>
  </si>
  <si>
    <t>Zen-A4H-168</t>
  </si>
  <si>
    <t>Zen-A4H-169</t>
  </si>
  <si>
    <t>Zen-A4H-170</t>
  </si>
  <si>
    <t>Zen-A4H-171</t>
  </si>
  <si>
    <t>Zen-A4H-172</t>
  </si>
  <si>
    <t>Zen-A4H-173</t>
  </si>
  <si>
    <t>Zen-A4H-174</t>
  </si>
  <si>
    <t>Zen-A4H-175</t>
  </si>
  <si>
    <t>Zen-A4H-176</t>
  </si>
  <si>
    <t>Zen-A4H-177</t>
  </si>
  <si>
    <t>Zen-A4H-178</t>
  </si>
  <si>
    <t>Zen-A4H-179</t>
  </si>
  <si>
    <t>Zen-A4H-180</t>
  </si>
  <si>
    <t>Zen-A4H-181</t>
  </si>
  <si>
    <t>Zen-A4H-182</t>
  </si>
  <si>
    <t>Zen-A4H-183</t>
  </si>
  <si>
    <t>Zen-A4H-184</t>
  </si>
  <si>
    <t>Zen-A4H-185</t>
  </si>
  <si>
    <t>Zen-A4H-186</t>
  </si>
  <si>
    <t>Zen-A4H-187</t>
  </si>
  <si>
    <t>Zen-A4H-188</t>
  </si>
  <si>
    <t>Zen-A4H-189</t>
  </si>
  <si>
    <t>Zen-A4H-190</t>
  </si>
  <si>
    <t>Zen-A4H-191</t>
  </si>
  <si>
    <t>Zen-A4H-192</t>
  </si>
  <si>
    <t>Zen-A4H-193</t>
  </si>
  <si>
    <t>Zen-A4H-194</t>
  </si>
  <si>
    <t>Zen-A4H-195</t>
  </si>
  <si>
    <t>Zen-A4H-196</t>
  </si>
  <si>
    <t>Zen-A4H-197</t>
  </si>
  <si>
    <t>Zen-A4H-198</t>
  </si>
  <si>
    <t>Zen-A4H-199</t>
  </si>
  <si>
    <t>Zen-A4H-200</t>
  </si>
  <si>
    <t>Zen-A4H-201</t>
  </si>
  <si>
    <t>Zen-A4H-202</t>
  </si>
  <si>
    <t>Zen-A4H-203</t>
  </si>
  <si>
    <t>Zen-A4H-204</t>
  </si>
  <si>
    <t>Zen-A4H-205</t>
  </si>
  <si>
    <t xml:space="preserve">NB feuilles A3 </t>
  </si>
  <si>
    <t>NB feuilles A4</t>
  </si>
  <si>
    <t>NB timbre France</t>
  </si>
  <si>
    <t>NB timbre etranger</t>
  </si>
  <si>
    <t>France</t>
  </si>
  <si>
    <t>Belgique</t>
  </si>
  <si>
    <t>Portugal</t>
  </si>
  <si>
    <t>Suisse</t>
  </si>
  <si>
    <t>Luxembourg</t>
  </si>
  <si>
    <t>Allemagne</t>
  </si>
  <si>
    <t>Espagne</t>
  </si>
  <si>
    <t>Royaume Uni</t>
  </si>
  <si>
    <t>Italie</t>
  </si>
  <si>
    <t>Pays</t>
  </si>
  <si>
    <t>Idem</t>
  </si>
  <si>
    <t>Ad-A3H-001</t>
  </si>
  <si>
    <t>Ad-A3H-002</t>
  </si>
  <si>
    <t>Ad-A3H-003</t>
  </si>
  <si>
    <t>Ad-A3H-004</t>
  </si>
  <si>
    <t>An-A3H-004</t>
  </si>
  <si>
    <t>An-A3H-003</t>
  </si>
  <si>
    <t>An-A3H-002</t>
  </si>
  <si>
    <t>An-A3H-001</t>
  </si>
  <si>
    <t>Ad-A4H-001</t>
  </si>
  <si>
    <t>An-A4H-001</t>
  </si>
  <si>
    <t>Ad-A4H-002</t>
  </si>
  <si>
    <t>An-A4H-002</t>
  </si>
  <si>
    <t>Ad-A4H-003</t>
  </si>
  <si>
    <t>An-A4H-003</t>
  </si>
  <si>
    <t>Ad-A4H-004</t>
  </si>
  <si>
    <t>An-A4H-004</t>
  </si>
  <si>
    <t>Cit-A3H-001</t>
  </si>
  <si>
    <t>Div-A3H-001</t>
  </si>
  <si>
    <t>Em-A3H-001</t>
  </si>
  <si>
    <t>F-A3H-001</t>
  </si>
  <si>
    <t>FHC-A3H-001</t>
  </si>
  <si>
    <t>GE-A3H-001</t>
  </si>
  <si>
    <t>Man-A3H-001</t>
  </si>
  <si>
    <t>Mus-A3H-001</t>
  </si>
  <si>
    <t>NP-A3H-001</t>
  </si>
  <si>
    <t>PER-A3H-001</t>
  </si>
  <si>
    <t>S ar-A3H-001</t>
  </si>
  <si>
    <t>Ser-A3H-001</t>
  </si>
  <si>
    <t>Spo-A3H-001</t>
  </si>
  <si>
    <t>Vin-A3H-001</t>
  </si>
  <si>
    <t>Zen-A3H-001</t>
  </si>
  <si>
    <t>Cit-A3H-002</t>
  </si>
  <si>
    <t>Div-A3H-002</t>
  </si>
  <si>
    <t>Em-A3H-002</t>
  </si>
  <si>
    <t>F-A3H-002</t>
  </si>
  <si>
    <t>FHC-A3H-002</t>
  </si>
  <si>
    <t>GE-A3H-002</t>
  </si>
  <si>
    <t>Man-A3H-002</t>
  </si>
  <si>
    <t>Mus-A3H-002</t>
  </si>
  <si>
    <t>NP-A3H-002</t>
  </si>
  <si>
    <t>PER-A3H-002</t>
  </si>
  <si>
    <t>S ar-A3H-002</t>
  </si>
  <si>
    <t>Ser-A3H-002</t>
  </si>
  <si>
    <t>Spo-A3H-002</t>
  </si>
  <si>
    <t>Vin-A3H-002</t>
  </si>
  <si>
    <t>Zen-A3H-002</t>
  </si>
  <si>
    <t>Cit-A3H-003</t>
  </si>
  <si>
    <t>Cit-A3H-004</t>
  </si>
  <si>
    <t>Div-A3H-003</t>
  </si>
  <si>
    <t>Div-A3H-004</t>
  </si>
  <si>
    <t>Em-A3H-003</t>
  </si>
  <si>
    <t>Em-A3H-004</t>
  </si>
  <si>
    <t>F-A3H-003</t>
  </si>
  <si>
    <t>F-A3H-004</t>
  </si>
  <si>
    <t>FHC-A3H-003</t>
  </si>
  <si>
    <t>FHC-A3H-004</t>
  </si>
  <si>
    <t>GE-A3H-003</t>
  </si>
  <si>
    <t>GE-A3H-004</t>
  </si>
  <si>
    <t>Man-A3H-003</t>
  </si>
  <si>
    <t>Man-A3H-004</t>
  </si>
  <si>
    <t>Mus-A3H-003</t>
  </si>
  <si>
    <t>Mus-A3H-004</t>
  </si>
  <si>
    <t>NP-A3H-003</t>
  </si>
  <si>
    <t>NP-A3H-004</t>
  </si>
  <si>
    <t>PER-A3H-003</t>
  </si>
  <si>
    <t>PER-A3H-004</t>
  </si>
  <si>
    <t>S ar-A3H-003</t>
  </si>
  <si>
    <t>S ar-A3H-004</t>
  </si>
  <si>
    <t>Ser-A3H-003</t>
  </si>
  <si>
    <t>Ser-A3H-004</t>
  </si>
  <si>
    <t>Spo-A3H-003</t>
  </si>
  <si>
    <t>Spo-A3H-004</t>
  </si>
  <si>
    <t>Vin-A3H-003</t>
  </si>
  <si>
    <t>Vin-A3H-004</t>
  </si>
  <si>
    <t>Zen-A3H-003</t>
  </si>
  <si>
    <t>Zen-A3H-004</t>
  </si>
  <si>
    <t>Ad-A3H-005</t>
  </si>
  <si>
    <t>Ad-A3H-006</t>
  </si>
  <si>
    <t>Ad-A3H-007</t>
  </si>
  <si>
    <t>Ad-A3H-008</t>
  </si>
  <si>
    <t>Ad-A3H-009</t>
  </si>
  <si>
    <t>Ad-A3H-010</t>
  </si>
  <si>
    <t>Ad-A3H-011</t>
  </si>
  <si>
    <t>Ad-A3H-012</t>
  </si>
  <si>
    <t>Ad-A3H-013</t>
  </si>
  <si>
    <t>Ad-A3H-014</t>
  </si>
  <si>
    <t>Ad-A3H-015</t>
  </si>
  <si>
    <t>Ad-A3H-016</t>
  </si>
  <si>
    <t>Ad-A3H-017</t>
  </si>
  <si>
    <t>Ad-A3H-018</t>
  </si>
  <si>
    <t>Ad-A3H-019</t>
  </si>
  <si>
    <t>Ad-A3H-020</t>
  </si>
  <si>
    <t>Ad-A3H-021</t>
  </si>
  <si>
    <t>Ad-A3H-022</t>
  </si>
  <si>
    <t>Ad-A3H-023</t>
  </si>
  <si>
    <t>Ad-A3H-024</t>
  </si>
  <si>
    <t>Ad-A3H-025</t>
  </si>
  <si>
    <t>Ad-A3H-026</t>
  </si>
  <si>
    <t>Ad-A3H-027</t>
  </si>
  <si>
    <t>Ad-A3H-028</t>
  </si>
  <si>
    <t>Ad-A3H-029</t>
  </si>
  <si>
    <t>Ad-A3H-030</t>
  </si>
  <si>
    <t>Ad-A3H-031</t>
  </si>
  <si>
    <t>Ad-A3H-032</t>
  </si>
  <si>
    <t>Ad-A3H-033</t>
  </si>
  <si>
    <t>Ad-A3H-034</t>
  </si>
  <si>
    <t>Ad-A3H-035</t>
  </si>
  <si>
    <t>Ad-A3H-036</t>
  </si>
  <si>
    <t>Ad-A3H-037</t>
  </si>
  <si>
    <t>Ad-A3H-038</t>
  </si>
  <si>
    <t>Ad-A3H-039</t>
  </si>
  <si>
    <t>Ad-A3H-040</t>
  </si>
  <si>
    <t>Ad-A3H-041</t>
  </si>
  <si>
    <t>Ad-A3H-042</t>
  </si>
  <si>
    <t>Ad-A3H-043</t>
  </si>
  <si>
    <t>Ad-A3H-044</t>
  </si>
  <si>
    <t>Ad-A3H-045</t>
  </si>
  <si>
    <t>Ad-A3H-046</t>
  </si>
  <si>
    <t>Ad-A3H-047</t>
  </si>
  <si>
    <t>Ad-A3H-048</t>
  </si>
  <si>
    <t>Ad-A3H-049</t>
  </si>
  <si>
    <t>Ad-A3H-050</t>
  </si>
  <si>
    <t>Ad-A3H-051</t>
  </si>
  <si>
    <t>Ad-A3H-052</t>
  </si>
  <si>
    <t>Ad-A3H-053</t>
  </si>
  <si>
    <t>Ad-A3H-054</t>
  </si>
  <si>
    <t>Ad-A3H-055</t>
  </si>
  <si>
    <t>Ad-A3H-056</t>
  </si>
  <si>
    <t>Ad-A3H-057</t>
  </si>
  <si>
    <t>Ad-A3H-058</t>
  </si>
  <si>
    <t>Ad-A3H-059</t>
  </si>
  <si>
    <t>Ad-A3H-060</t>
  </si>
  <si>
    <t>Ad-A3H-061</t>
  </si>
  <si>
    <t>Ad-A3H-062</t>
  </si>
  <si>
    <t>Ad-A3H-063</t>
  </si>
  <si>
    <t>Ad-A3H-064</t>
  </si>
  <si>
    <t>Ad-A3H-065</t>
  </si>
  <si>
    <t>Ad-A3H-066</t>
  </si>
  <si>
    <t>Ad-A3H-067</t>
  </si>
  <si>
    <t>Ad-A3H-068</t>
  </si>
  <si>
    <t>Ad-A3H-069</t>
  </si>
  <si>
    <t>Ad-A3H-070</t>
  </si>
  <si>
    <t>Ad-A3H-071</t>
  </si>
  <si>
    <t>Ad-A3H-072</t>
  </si>
  <si>
    <t>Ad-A3H-073</t>
  </si>
  <si>
    <t>Ad-A3H-074</t>
  </si>
  <si>
    <t>Ad-A3H-075</t>
  </si>
  <si>
    <t>Ad-A3H-076</t>
  </si>
  <si>
    <t>Ad-A3H-077</t>
  </si>
  <si>
    <t>Ad-A3H-078</t>
  </si>
  <si>
    <t>Ad-A3H-079</t>
  </si>
  <si>
    <t>Ad-A3H-080</t>
  </si>
  <si>
    <t>Ad-A3H-081</t>
  </si>
  <si>
    <t>Ad-A3H-082</t>
  </si>
  <si>
    <t>Ad-A3H-083</t>
  </si>
  <si>
    <t>Ad-A3H-084</t>
  </si>
  <si>
    <t>Ad-A3H-085</t>
  </si>
  <si>
    <t>Ad-A3H-086</t>
  </si>
  <si>
    <t>Ad-A3H-087</t>
  </si>
  <si>
    <t>Ad-A3H-088</t>
  </si>
  <si>
    <t>Ad-A3H-089</t>
  </si>
  <si>
    <t>Ad-A3H-090</t>
  </si>
  <si>
    <t>Ad-A3H-091</t>
  </si>
  <si>
    <t>Ad-A3H-092</t>
  </si>
  <si>
    <t>Ad-A3H-093</t>
  </si>
  <si>
    <t>Ad-A3H-094</t>
  </si>
  <si>
    <t>Ad-A3H-095</t>
  </si>
  <si>
    <t>Ad-A3H-096</t>
  </si>
  <si>
    <t>Ad-A3H-097</t>
  </si>
  <si>
    <t>Ad-A3H-098</t>
  </si>
  <si>
    <t>Ad-A3H-099</t>
  </si>
  <si>
    <t>An-A3H-005</t>
  </si>
  <si>
    <t>An-A3H-006</t>
  </si>
  <si>
    <t>An-A3H-007</t>
  </si>
  <si>
    <t>An-A3H-008</t>
  </si>
  <si>
    <t>An-A3H-009</t>
  </si>
  <si>
    <t>An-A3H-010</t>
  </si>
  <si>
    <t>An-A3H-011</t>
  </si>
  <si>
    <t>An-A3H-012</t>
  </si>
  <si>
    <t>An-A3H-013</t>
  </si>
  <si>
    <t>An-A3H-014</t>
  </si>
  <si>
    <t>An-A3H-015</t>
  </si>
  <si>
    <t>An-A3H-016</t>
  </si>
  <si>
    <t>An-A3H-017</t>
  </si>
  <si>
    <t>An-A3H-018</t>
  </si>
  <si>
    <t>An-A3H-019</t>
  </si>
  <si>
    <t>An-A3H-020</t>
  </si>
  <si>
    <t>An-A3H-021</t>
  </si>
  <si>
    <t>An-A3H-022</t>
  </si>
  <si>
    <t>An-A3H-023</t>
  </si>
  <si>
    <t>An-A3H-024</t>
  </si>
  <si>
    <t>An-A3H-025</t>
  </si>
  <si>
    <t>An-A3H-026</t>
  </si>
  <si>
    <t>An-A3H-027</t>
  </si>
  <si>
    <t>An-A3H-028</t>
  </si>
  <si>
    <t>An-A3H-029</t>
  </si>
  <si>
    <t>An-A3H-030</t>
  </si>
  <si>
    <t>An-A3H-031</t>
  </si>
  <si>
    <t>An-A3H-032</t>
  </si>
  <si>
    <t>An-A3H-033</t>
  </si>
  <si>
    <t>An-A3H-034</t>
  </si>
  <si>
    <t>An-A3H-035</t>
  </si>
  <si>
    <t>An-A3H-036</t>
  </si>
  <si>
    <t>An-A3H-037</t>
  </si>
  <si>
    <t>An-A3H-038</t>
  </si>
  <si>
    <t>An-A3H-039</t>
  </si>
  <si>
    <t>An-A3H-040</t>
  </si>
  <si>
    <t>An-A3H-041</t>
  </si>
  <si>
    <t>An-A3H-042</t>
  </si>
  <si>
    <t>An-A3H-043</t>
  </si>
  <si>
    <t>An-A3H-044</t>
  </si>
  <si>
    <t>An-A3H-045</t>
  </si>
  <si>
    <t>An-A3H-046</t>
  </si>
  <si>
    <t>An-A3H-047</t>
  </si>
  <si>
    <t>An-A3H-048</t>
  </si>
  <si>
    <t>An-A3H-049</t>
  </si>
  <si>
    <t>An-A3H-050</t>
  </si>
  <si>
    <t>An-A3H-051</t>
  </si>
  <si>
    <t>An-A3H-052</t>
  </si>
  <si>
    <t>An-A3H-053</t>
  </si>
  <si>
    <t>An-A3H-054</t>
  </si>
  <si>
    <t>An-A3H-055</t>
  </si>
  <si>
    <t>An-A3H-056</t>
  </si>
  <si>
    <t>An-A3H-057</t>
  </si>
  <si>
    <t>An-A3H-058</t>
  </si>
  <si>
    <t>An-A3H-059</t>
  </si>
  <si>
    <t>An-A3H-060</t>
  </si>
  <si>
    <t>An-A3H-061</t>
  </si>
  <si>
    <t>An-A3H-062</t>
  </si>
  <si>
    <t>An-A3H-063</t>
  </si>
  <si>
    <t>An-A3H-064</t>
  </si>
  <si>
    <t>An-A3H-065</t>
  </si>
  <si>
    <t>An-A3H-066</t>
  </si>
  <si>
    <t>An-A3H-067</t>
  </si>
  <si>
    <t>An-A3H-068</t>
  </si>
  <si>
    <t>An-A3H-069</t>
  </si>
  <si>
    <t>An-A3H-070</t>
  </si>
  <si>
    <t>An-A3H-071</t>
  </si>
  <si>
    <t>An-A3H-072</t>
  </si>
  <si>
    <t>An-A3H-073</t>
  </si>
  <si>
    <t>An-A3H-074</t>
  </si>
  <si>
    <t>An-A3H-075</t>
  </si>
  <si>
    <t>An-A3H-076</t>
  </si>
  <si>
    <t>An-A3H-077</t>
  </si>
  <si>
    <t>An-A3H-078</t>
  </si>
  <si>
    <t>An-A3H-079</t>
  </si>
  <si>
    <t>An-A3H-080</t>
  </si>
  <si>
    <t>An-A3H-081</t>
  </si>
  <si>
    <t>An-A3H-082</t>
  </si>
  <si>
    <t>An-A3H-083</t>
  </si>
  <si>
    <t>An-A3H-084</t>
  </si>
  <si>
    <t>An-A3H-085</t>
  </si>
  <si>
    <t>An-A3H-086</t>
  </si>
  <si>
    <t>An-A3H-087</t>
  </si>
  <si>
    <t>An-A3H-088</t>
  </si>
  <si>
    <t>An-A3H-089</t>
  </si>
  <si>
    <t>An-A3H-090</t>
  </si>
  <si>
    <t>An-A3H-091</t>
  </si>
  <si>
    <t>An-A3H-092</t>
  </si>
  <si>
    <t>An-A3H-093</t>
  </si>
  <si>
    <t>An-A3H-094</t>
  </si>
  <si>
    <t>An-A3H-095</t>
  </si>
  <si>
    <t>An-A3H-096</t>
  </si>
  <si>
    <t>An-A3H-097</t>
  </si>
  <si>
    <t>An-A3H-098</t>
  </si>
  <si>
    <t>An-A3H-099</t>
  </si>
  <si>
    <t>Cit-A3H-005</t>
  </si>
  <si>
    <t>Cit-A3H-006</t>
  </si>
  <si>
    <t>Cit-A3H-007</t>
  </si>
  <si>
    <t>Cit-A3H-008</t>
  </si>
  <si>
    <t>Cit-A3H-009</t>
  </si>
  <si>
    <t>Cit-A3H-010</t>
  </si>
  <si>
    <t>Cit-A3H-011</t>
  </si>
  <si>
    <t>Cit-A3H-012</t>
  </si>
  <si>
    <t>Cit-A3H-013</t>
  </si>
  <si>
    <t>Cit-A3H-014</t>
  </si>
  <si>
    <t>Cit-A3H-015</t>
  </si>
  <si>
    <t>Cit-A3H-016</t>
  </si>
  <si>
    <t>Cit-A3H-017</t>
  </si>
  <si>
    <t>Cit-A3H-018</t>
  </si>
  <si>
    <t>Cit-A3H-019</t>
  </si>
  <si>
    <t>Cit-A3H-020</t>
  </si>
  <si>
    <t>Cit-A3H-021</t>
  </si>
  <si>
    <t>Cit-A3H-022</t>
  </si>
  <si>
    <t>Cit-A3H-023</t>
  </si>
  <si>
    <t>Cit-A3H-024</t>
  </si>
  <si>
    <t>Cit-A3H-025</t>
  </si>
  <si>
    <t>Cit-A3H-026</t>
  </si>
  <si>
    <t>Cit-A3H-027</t>
  </si>
  <si>
    <t>Cit-A3H-028</t>
  </si>
  <si>
    <t>Cit-A3H-029</t>
  </si>
  <si>
    <t>Cit-A3H-030</t>
  </si>
  <si>
    <t>Cit-A3H-031</t>
  </si>
  <si>
    <t>Cit-A3H-032</t>
  </si>
  <si>
    <t>Cit-A3H-033</t>
  </si>
  <si>
    <t>Cit-A3H-034</t>
  </si>
  <si>
    <t>Cit-A3H-035</t>
  </si>
  <si>
    <t>Cit-A3H-036</t>
  </si>
  <si>
    <t>Cit-A3H-037</t>
  </si>
  <si>
    <t>Cit-A3H-038</t>
  </si>
  <si>
    <t>Cit-A3H-039</t>
  </si>
  <si>
    <t>Cit-A3H-040</t>
  </si>
  <si>
    <t>Cit-A3H-041</t>
  </si>
  <si>
    <t>Cit-A3H-042</t>
  </si>
  <si>
    <t>Cit-A3H-043</t>
  </si>
  <si>
    <t>Cit-A3H-044</t>
  </si>
  <si>
    <t>Cit-A3H-045</t>
  </si>
  <si>
    <t>Cit-A3H-046</t>
  </si>
  <si>
    <t>Cit-A3H-047</t>
  </si>
  <si>
    <t>Cit-A3H-048</t>
  </si>
  <si>
    <t>Cit-A3H-049</t>
  </si>
  <si>
    <t>Cit-A3H-050</t>
  </si>
  <si>
    <t>Cit-A3H-051</t>
  </si>
  <si>
    <t>Cit-A3H-052</t>
  </si>
  <si>
    <t>Cit-A3H-053</t>
  </si>
  <si>
    <t>Cit-A3H-054</t>
  </si>
  <si>
    <t>Cit-A3H-055</t>
  </si>
  <si>
    <t>Cit-A3H-056</t>
  </si>
  <si>
    <t>Cit-A3H-057</t>
  </si>
  <si>
    <t>Cit-A3H-058</t>
  </si>
  <si>
    <t>Cit-A3H-059</t>
  </si>
  <si>
    <t>Cit-A3H-060</t>
  </si>
  <si>
    <t>Cit-A3H-061</t>
  </si>
  <si>
    <t>Cit-A3H-062</t>
  </si>
  <si>
    <t>Cit-A3H-063</t>
  </si>
  <si>
    <t>Cit-A3H-064</t>
  </si>
  <si>
    <t>Cit-A3H-065</t>
  </si>
  <si>
    <t>Cit-A3H-066</t>
  </si>
  <si>
    <t>Cit-A3H-067</t>
  </si>
  <si>
    <t>Cit-A3H-068</t>
  </si>
  <si>
    <t>Cit-A3H-069</t>
  </si>
  <si>
    <t>Cit-A3H-070</t>
  </si>
  <si>
    <t>Cit-A3H-071</t>
  </si>
  <si>
    <t>Cit-A3H-072</t>
  </si>
  <si>
    <t>Cit-A3H-073</t>
  </si>
  <si>
    <t>Cit-A3H-074</t>
  </si>
  <si>
    <t>Cit-A3H-075</t>
  </si>
  <si>
    <t>Cit-A3H-076</t>
  </si>
  <si>
    <t>Cit-A3H-077</t>
  </si>
  <si>
    <t>Cit-A3H-078</t>
  </si>
  <si>
    <t>Cit-A3H-079</t>
  </si>
  <si>
    <t>Cit-A3H-080</t>
  </si>
  <si>
    <t>Cit-A3H-081</t>
  </si>
  <si>
    <t>Cit-A3H-082</t>
  </si>
  <si>
    <t>Cit-A3H-083</t>
  </si>
  <si>
    <t>Cit-A3H-084</t>
  </si>
  <si>
    <t>Cit-A3H-085</t>
  </si>
  <si>
    <t>Cit-A3H-086</t>
  </si>
  <si>
    <t>Cit-A3H-087</t>
  </si>
  <si>
    <t>Cit-A3H-088</t>
  </si>
  <si>
    <t>Cit-A3H-089</t>
  </si>
  <si>
    <t>Cit-A3H-090</t>
  </si>
  <si>
    <t>Cit-A3H-091</t>
  </si>
  <si>
    <t>Cit-A3H-092</t>
  </si>
  <si>
    <t>Cit-A3H-093</t>
  </si>
  <si>
    <t>Cit-A3H-094</t>
  </si>
  <si>
    <t>Cit-A3H-095</t>
  </si>
  <si>
    <t>Cit-A3H-096</t>
  </si>
  <si>
    <t>Cit-A3H-097</t>
  </si>
  <si>
    <t>Cit-A3H-098</t>
  </si>
  <si>
    <t>Cit-A3H-099</t>
  </si>
  <si>
    <t>Div-A3H-005</t>
  </si>
  <si>
    <t>Div-A3H-006</t>
  </si>
  <si>
    <t>Div-A3H-007</t>
  </si>
  <si>
    <t>Div-A3H-008</t>
  </si>
  <si>
    <t>Div-A3H-009</t>
  </si>
  <si>
    <t>Div-A3H-010</t>
  </si>
  <si>
    <t>Div-A3H-011</t>
  </si>
  <si>
    <t>Div-A3H-012</t>
  </si>
  <si>
    <t>Div-A3H-013</t>
  </si>
  <si>
    <t>Div-A3H-014</t>
  </si>
  <si>
    <t>Div-A3H-015</t>
  </si>
  <si>
    <t>Div-A3H-016</t>
  </si>
  <si>
    <t>Div-A3H-017</t>
  </si>
  <si>
    <t>Div-A3H-018</t>
  </si>
  <si>
    <t>Div-A3H-019</t>
  </si>
  <si>
    <t>Div-A3H-020</t>
  </si>
  <si>
    <t>Div-A3H-021</t>
  </si>
  <si>
    <t>Div-A3H-022</t>
  </si>
  <si>
    <t>Div-A3H-023</t>
  </si>
  <si>
    <t>Div-A3H-024</t>
  </si>
  <si>
    <t>Div-A3H-025</t>
  </si>
  <si>
    <t>Div-A3H-026</t>
  </si>
  <si>
    <t>Div-A3H-027</t>
  </si>
  <si>
    <t>Div-A3H-028</t>
  </si>
  <si>
    <t>Div-A3H-029</t>
  </si>
  <si>
    <t>Div-A3H-030</t>
  </si>
  <si>
    <t>Div-A3H-031</t>
  </si>
  <si>
    <t>Div-A3H-032</t>
  </si>
  <si>
    <t>Div-A3H-033</t>
  </si>
  <si>
    <t>Div-A3H-034</t>
  </si>
  <si>
    <t>Div-A3H-035</t>
  </si>
  <si>
    <t>Div-A3H-036</t>
  </si>
  <si>
    <t>Div-A3H-037</t>
  </si>
  <si>
    <t>Div-A3H-038</t>
  </si>
  <si>
    <t>Div-A3H-039</t>
  </si>
  <si>
    <t>Div-A3H-040</t>
  </si>
  <si>
    <t>Div-A3H-041</t>
  </si>
  <si>
    <t>Div-A3H-042</t>
  </si>
  <si>
    <t>Div-A3H-043</t>
  </si>
  <si>
    <t>Div-A3H-044</t>
  </si>
  <si>
    <t>Div-A3H-045</t>
  </si>
  <si>
    <t>Div-A3H-046</t>
  </si>
  <si>
    <t>Div-A3H-047</t>
  </si>
  <si>
    <t>Div-A3H-048</t>
  </si>
  <si>
    <t>Div-A3H-049</t>
  </si>
  <si>
    <t>Div-A3H-050</t>
  </si>
  <si>
    <t>Div-A3H-051</t>
  </si>
  <si>
    <t>Div-A3H-052</t>
  </si>
  <si>
    <t>Div-A3H-053</t>
  </si>
  <si>
    <t>Div-A3H-054</t>
  </si>
  <si>
    <t>Div-A3H-055</t>
  </si>
  <si>
    <t>Div-A3H-056</t>
  </si>
  <si>
    <t>Div-A3H-057</t>
  </si>
  <si>
    <t>Div-A3H-058</t>
  </si>
  <si>
    <t>Div-A3H-059</t>
  </si>
  <si>
    <t>Div-A3H-060</t>
  </si>
  <si>
    <t>Div-A3H-061</t>
  </si>
  <si>
    <t>Div-A3H-062</t>
  </si>
  <si>
    <t>Div-A3H-063</t>
  </si>
  <si>
    <t>Div-A3H-064</t>
  </si>
  <si>
    <t>Div-A3H-065</t>
  </si>
  <si>
    <t>Div-A3H-066</t>
  </si>
  <si>
    <t>Div-A3H-067</t>
  </si>
  <si>
    <t>Div-A3H-068</t>
  </si>
  <si>
    <t>Div-A3H-069</t>
  </si>
  <si>
    <t>Div-A3H-070</t>
  </si>
  <si>
    <t>Div-A3H-071</t>
  </si>
  <si>
    <t>Div-A3H-072</t>
  </si>
  <si>
    <t>Div-A3H-073</t>
  </si>
  <si>
    <t>Div-A3H-074</t>
  </si>
  <si>
    <t>Div-A3H-075</t>
  </si>
  <si>
    <t>Div-A3H-076</t>
  </si>
  <si>
    <t>Div-A3H-077</t>
  </si>
  <si>
    <t>Div-A3H-078</t>
  </si>
  <si>
    <t>Div-A3H-079</t>
  </si>
  <si>
    <t>Div-A3H-080</t>
  </si>
  <si>
    <t>Div-A3H-081</t>
  </si>
  <si>
    <t>Div-A3H-082</t>
  </si>
  <si>
    <t>Div-A3H-083</t>
  </si>
  <si>
    <t>Div-A3H-084</t>
  </si>
  <si>
    <t>Div-A3H-085</t>
  </si>
  <si>
    <t>Div-A3H-086</t>
  </si>
  <si>
    <t>Div-A3H-087</t>
  </si>
  <si>
    <t>Div-A3H-088</t>
  </si>
  <si>
    <t>Div-A3H-089</t>
  </si>
  <si>
    <t>Div-A3H-090</t>
  </si>
  <si>
    <t>Div-A3H-091</t>
  </si>
  <si>
    <t>Div-A3H-092</t>
  </si>
  <si>
    <t>Div-A3H-093</t>
  </si>
  <si>
    <t>Div-A3H-094</t>
  </si>
  <si>
    <t>Div-A3H-095</t>
  </si>
  <si>
    <t>Div-A3H-096</t>
  </si>
  <si>
    <t>Div-A3H-097</t>
  </si>
  <si>
    <t>Div-A3H-098</t>
  </si>
  <si>
    <t>Div-A3H-099</t>
  </si>
  <si>
    <t>Em-A3H-005</t>
  </si>
  <si>
    <t>Em-A3H-006</t>
  </si>
  <si>
    <t>Em-A3H-007</t>
  </si>
  <si>
    <t>Em-A3H-008</t>
  </si>
  <si>
    <t>Em-A3H-009</t>
  </si>
  <si>
    <t>Em-A3H-010</t>
  </si>
  <si>
    <t>Em-A3H-011</t>
  </si>
  <si>
    <t>Em-A3H-012</t>
  </si>
  <si>
    <t>Em-A3H-013</t>
  </si>
  <si>
    <t>Em-A3H-014</t>
  </si>
  <si>
    <t>Em-A3H-015</t>
  </si>
  <si>
    <t>Em-A3H-016</t>
  </si>
  <si>
    <t>Em-A3H-017</t>
  </si>
  <si>
    <t>Em-A3H-018</t>
  </si>
  <si>
    <t>Em-A3H-019</t>
  </si>
  <si>
    <t>Em-A3H-020</t>
  </si>
  <si>
    <t>Em-A3H-021</t>
  </si>
  <si>
    <t>Em-A3H-022</t>
  </si>
  <si>
    <t>Em-A3H-023</t>
  </si>
  <si>
    <t>Em-A3H-024</t>
  </si>
  <si>
    <t>Em-A3H-025</t>
  </si>
  <si>
    <t>Em-A3H-026</t>
  </si>
  <si>
    <t>Em-A3H-027</t>
  </si>
  <si>
    <t>Em-A3H-028</t>
  </si>
  <si>
    <t>Em-A3H-029</t>
  </si>
  <si>
    <t>Em-A3H-030</t>
  </si>
  <si>
    <t>Em-A3H-031</t>
  </si>
  <si>
    <t>Em-A3H-032</t>
  </si>
  <si>
    <t>Em-A3H-033</t>
  </si>
  <si>
    <t>Em-A3H-034</t>
  </si>
  <si>
    <t>Em-A3H-035</t>
  </si>
  <si>
    <t>Em-A3H-036</t>
  </si>
  <si>
    <t>Em-A3H-037</t>
  </si>
  <si>
    <t>Em-A3H-038</t>
  </si>
  <si>
    <t>Em-A3H-039</t>
  </si>
  <si>
    <t>Em-A3H-040</t>
  </si>
  <si>
    <t>Em-A3H-041</t>
  </si>
  <si>
    <t>Em-A3H-042</t>
  </si>
  <si>
    <t>Em-A3H-043</t>
  </si>
  <si>
    <t>Em-A3H-044</t>
  </si>
  <si>
    <t>Em-A3H-045</t>
  </si>
  <si>
    <t>Em-A3H-046</t>
  </si>
  <si>
    <t>Em-A3H-047</t>
  </si>
  <si>
    <t>Em-A3H-048</t>
  </si>
  <si>
    <t>Em-A3H-049</t>
  </si>
  <si>
    <t>Em-A3H-050</t>
  </si>
  <si>
    <t>Em-A3H-051</t>
  </si>
  <si>
    <t>Em-A3H-052</t>
  </si>
  <si>
    <t>Em-A3H-053</t>
  </si>
  <si>
    <t>Em-A3H-054</t>
  </si>
  <si>
    <t>Em-A3H-055</t>
  </si>
  <si>
    <t>Em-A3H-056</t>
  </si>
  <si>
    <t>Em-A3H-057</t>
  </si>
  <si>
    <t>Em-A3H-058</t>
  </si>
  <si>
    <t>Em-A3H-059</t>
  </si>
  <si>
    <t>Em-A3H-060</t>
  </si>
  <si>
    <t>Em-A3H-061</t>
  </si>
  <si>
    <t>Em-A3H-062</t>
  </si>
  <si>
    <t>Em-A3H-063</t>
  </si>
  <si>
    <t>Em-A3H-064</t>
  </si>
  <si>
    <t>Em-A3H-065</t>
  </si>
  <si>
    <t>Em-A3H-066</t>
  </si>
  <si>
    <t>Em-A3H-067</t>
  </si>
  <si>
    <t>Em-A3H-068</t>
  </si>
  <si>
    <t>Em-A3H-069</t>
  </si>
  <si>
    <t>Em-A3H-070</t>
  </si>
  <si>
    <t>Em-A3H-071</t>
  </si>
  <si>
    <t>Em-A3H-072</t>
  </si>
  <si>
    <t>Em-A3H-073</t>
  </si>
  <si>
    <t>Em-A3H-074</t>
  </si>
  <si>
    <t>Em-A3H-075</t>
  </si>
  <si>
    <t>Em-A3H-076</t>
  </si>
  <si>
    <t>Em-A3H-077</t>
  </si>
  <si>
    <t>Em-A3H-078</t>
  </si>
  <si>
    <t>Em-A3H-079</t>
  </si>
  <si>
    <t>Em-A3H-080</t>
  </si>
  <si>
    <t>Em-A3H-081</t>
  </si>
  <si>
    <t>Em-A3H-082</t>
  </si>
  <si>
    <t>Em-A3H-083</t>
  </si>
  <si>
    <t>Em-A3H-084</t>
  </si>
  <si>
    <t>Em-A3H-085</t>
  </si>
  <si>
    <t>Em-A3H-086</t>
  </si>
  <si>
    <t>Em-A3H-087</t>
  </si>
  <si>
    <t>Em-A3H-088</t>
  </si>
  <si>
    <t>Em-A3H-089</t>
  </si>
  <si>
    <t>Em-A3H-090</t>
  </si>
  <si>
    <t>Em-A3H-091</t>
  </si>
  <si>
    <t>Em-A3H-092</t>
  </si>
  <si>
    <t>Em-A3H-093</t>
  </si>
  <si>
    <t>Em-A3H-094</t>
  </si>
  <si>
    <t>Em-A3H-095</t>
  </si>
  <si>
    <t>Em-A3H-096</t>
  </si>
  <si>
    <t>Em-A3H-097</t>
  </si>
  <si>
    <t>Em-A3H-098</t>
  </si>
  <si>
    <t>Em-A3H-099</t>
  </si>
  <si>
    <t>F-A3H-005</t>
  </si>
  <si>
    <t>F-A3H-006</t>
  </si>
  <si>
    <t>F-A3H-007</t>
  </si>
  <si>
    <t>F-A3H-008</t>
  </si>
  <si>
    <t>F-A3H-009</t>
  </si>
  <si>
    <t>F-A3H-010</t>
  </si>
  <si>
    <t>F-A3H-011</t>
  </si>
  <si>
    <t>F-A3H-012</t>
  </si>
  <si>
    <t>F-A3H-013</t>
  </si>
  <si>
    <t>F-A3H-014</t>
  </si>
  <si>
    <t>F-A3H-015</t>
  </si>
  <si>
    <t>F-A3H-016</t>
  </si>
  <si>
    <t>F-A3H-017</t>
  </si>
  <si>
    <t>F-A3H-018</t>
  </si>
  <si>
    <t>F-A3H-019</t>
  </si>
  <si>
    <t>F-A3H-020</t>
  </si>
  <si>
    <t>F-A3H-021</t>
  </si>
  <si>
    <t>F-A3H-022</t>
  </si>
  <si>
    <t>F-A3H-023</t>
  </si>
  <si>
    <t>F-A3H-024</t>
  </si>
  <si>
    <t>F-A3H-025</t>
  </si>
  <si>
    <t>F-A3H-026</t>
  </si>
  <si>
    <t>F-A3H-027</t>
  </si>
  <si>
    <t>F-A3H-028</t>
  </si>
  <si>
    <t>F-A3H-029</t>
  </si>
  <si>
    <t>F-A3H-030</t>
  </si>
  <si>
    <t>F-A3H-031</t>
  </si>
  <si>
    <t>F-A3H-032</t>
  </si>
  <si>
    <t>F-A3H-033</t>
  </si>
  <si>
    <t>F-A3H-034</t>
  </si>
  <si>
    <t>F-A3H-035</t>
  </si>
  <si>
    <t>F-A3H-036</t>
  </si>
  <si>
    <t>F-A3H-037</t>
  </si>
  <si>
    <t>F-A3H-038</t>
  </si>
  <si>
    <t>F-A3H-039</t>
  </si>
  <si>
    <t>F-A3H-040</t>
  </si>
  <si>
    <t>F-A3H-041</t>
  </si>
  <si>
    <t>F-A3H-042</t>
  </si>
  <si>
    <t>F-A3H-043</t>
  </si>
  <si>
    <t>F-A3H-044</t>
  </si>
  <si>
    <t>F-A3H-045</t>
  </si>
  <si>
    <t>F-A3H-046</t>
  </si>
  <si>
    <t>F-A3H-047</t>
  </si>
  <si>
    <t>F-A3H-048</t>
  </si>
  <si>
    <t>F-A3H-049</t>
  </si>
  <si>
    <t>F-A3H-050</t>
  </si>
  <si>
    <t>F-A3H-051</t>
  </si>
  <si>
    <t>F-A3H-052</t>
  </si>
  <si>
    <t>F-A3H-053</t>
  </si>
  <si>
    <t>F-A3H-054</t>
  </si>
  <si>
    <t>F-A3H-055</t>
  </si>
  <si>
    <t>F-A3H-056</t>
  </si>
  <si>
    <t>F-A3H-057</t>
  </si>
  <si>
    <t>F-A3H-058</t>
  </si>
  <si>
    <t>F-A3H-059</t>
  </si>
  <si>
    <t>F-A3H-060</t>
  </si>
  <si>
    <t>F-A3H-061</t>
  </si>
  <si>
    <t>F-A3H-062</t>
  </si>
  <si>
    <t>F-A3H-063</t>
  </si>
  <si>
    <t>F-A3H-064</t>
  </si>
  <si>
    <t>F-A3H-065</t>
  </si>
  <si>
    <t>F-A3H-066</t>
  </si>
  <si>
    <t>F-A3H-067</t>
  </si>
  <si>
    <t>F-A3H-068</t>
  </si>
  <si>
    <t>F-A3H-069</t>
  </si>
  <si>
    <t>F-A3H-070</t>
  </si>
  <si>
    <t>F-A3H-071</t>
  </si>
  <si>
    <t>F-A3H-072</t>
  </si>
  <si>
    <t>F-A3H-073</t>
  </si>
  <si>
    <t>F-A3H-074</t>
  </si>
  <si>
    <t>F-A3H-075</t>
  </si>
  <si>
    <t>F-A3H-076</t>
  </si>
  <si>
    <t>F-A3H-077</t>
  </si>
  <si>
    <t>F-A3H-078</t>
  </si>
  <si>
    <t>F-A3H-079</t>
  </si>
  <si>
    <t>F-A3H-080</t>
  </si>
  <si>
    <t>F-A3H-081</t>
  </si>
  <si>
    <t>F-A3H-082</t>
  </si>
  <si>
    <t>F-A3H-083</t>
  </si>
  <si>
    <t>F-A3H-084</t>
  </si>
  <si>
    <t>F-A3H-085</t>
  </si>
  <si>
    <t>F-A3H-086</t>
  </si>
  <si>
    <t>F-A3H-087</t>
  </si>
  <si>
    <t>F-A3H-088</t>
  </si>
  <si>
    <t>F-A3H-089</t>
  </si>
  <si>
    <t>F-A3H-090</t>
  </si>
  <si>
    <t>F-A3H-091</t>
  </si>
  <si>
    <t>F-A3H-092</t>
  </si>
  <si>
    <t>F-A3H-093</t>
  </si>
  <si>
    <t>F-A3H-094</t>
  </si>
  <si>
    <t>F-A3H-095</t>
  </si>
  <si>
    <t>F-A3H-096</t>
  </si>
  <si>
    <t>F-A3H-097</t>
  </si>
  <si>
    <t>F-A3H-098</t>
  </si>
  <si>
    <t>F-A3H-099</t>
  </si>
  <si>
    <t>FHC-A3H-005</t>
  </si>
  <si>
    <t>FHC-A3H-006</t>
  </si>
  <si>
    <t>FHC-A3H-007</t>
  </si>
  <si>
    <t>FHC-A3H-008</t>
  </si>
  <si>
    <t>FHC-A3H-009</t>
  </si>
  <si>
    <t>FHC-A3H-010</t>
  </si>
  <si>
    <t>FHC-A3H-011</t>
  </si>
  <si>
    <t>FHC-A3H-012</t>
  </si>
  <si>
    <t>FHC-A3H-013</t>
  </si>
  <si>
    <t>FHC-A3H-014</t>
  </si>
  <si>
    <t>FHC-A3H-015</t>
  </si>
  <si>
    <t>FHC-A3H-016</t>
  </si>
  <si>
    <t>FHC-A3H-017</t>
  </si>
  <si>
    <t>FHC-A3H-018</t>
  </si>
  <si>
    <t>FHC-A3H-019</t>
  </si>
  <si>
    <t>FHC-A3H-020</t>
  </si>
  <si>
    <t>FHC-A3H-021</t>
  </si>
  <si>
    <t>FHC-A3H-022</t>
  </si>
  <si>
    <t>FHC-A3H-023</t>
  </si>
  <si>
    <t>FHC-A3H-024</t>
  </si>
  <si>
    <t>FHC-A3H-025</t>
  </si>
  <si>
    <t>FHC-A3H-026</t>
  </si>
  <si>
    <t>FHC-A3H-027</t>
  </si>
  <si>
    <t>FHC-A3H-028</t>
  </si>
  <si>
    <t>FHC-A3H-029</t>
  </si>
  <si>
    <t>FHC-A3H-030</t>
  </si>
  <si>
    <t>FHC-A3H-031</t>
  </si>
  <si>
    <t>FHC-A3H-032</t>
  </si>
  <si>
    <t>FHC-A3H-033</t>
  </si>
  <si>
    <t>FHC-A3H-034</t>
  </si>
  <si>
    <t>FHC-A3H-035</t>
  </si>
  <si>
    <t>FHC-A3H-036</t>
  </si>
  <si>
    <t>FHC-A3H-037</t>
  </si>
  <si>
    <t>FHC-A3H-038</t>
  </si>
  <si>
    <t>FHC-A3H-039</t>
  </si>
  <si>
    <t>FHC-A3H-040</t>
  </si>
  <si>
    <t>FHC-A3H-041</t>
  </si>
  <si>
    <t>FHC-A3H-042</t>
  </si>
  <si>
    <t>FHC-A3H-043</t>
  </si>
  <si>
    <t>FHC-A3H-044</t>
  </si>
  <si>
    <t>FHC-A3H-045</t>
  </si>
  <si>
    <t>FHC-A3H-046</t>
  </si>
  <si>
    <t>FHC-A3H-047</t>
  </si>
  <si>
    <t>FHC-A3H-048</t>
  </si>
  <si>
    <t>FHC-A3H-049</t>
  </si>
  <si>
    <t>FHC-A3H-050</t>
  </si>
  <si>
    <t>FHC-A3H-051</t>
  </si>
  <si>
    <t>FHC-A3H-052</t>
  </si>
  <si>
    <t>FHC-A3H-053</t>
  </si>
  <si>
    <t>FHC-A3H-054</t>
  </si>
  <si>
    <t>FHC-A3H-055</t>
  </si>
  <si>
    <t>FHC-A3H-056</t>
  </si>
  <si>
    <t>FHC-A3H-057</t>
  </si>
  <si>
    <t>FHC-A3H-058</t>
  </si>
  <si>
    <t>FHC-A3H-059</t>
  </si>
  <si>
    <t>FHC-A3H-060</t>
  </si>
  <si>
    <t>FHC-A3H-061</t>
  </si>
  <si>
    <t>FHC-A3H-062</t>
  </si>
  <si>
    <t>FHC-A3H-063</t>
  </si>
  <si>
    <t>FHC-A3H-064</t>
  </si>
  <si>
    <t>FHC-A3H-065</t>
  </si>
  <si>
    <t>FHC-A3H-066</t>
  </si>
  <si>
    <t>FHC-A3H-067</t>
  </si>
  <si>
    <t>FHC-A3H-068</t>
  </si>
  <si>
    <t>FHC-A3H-069</t>
  </si>
  <si>
    <t>FHC-A3H-070</t>
  </si>
  <si>
    <t>FHC-A3H-071</t>
  </si>
  <si>
    <t>FHC-A3H-072</t>
  </si>
  <si>
    <t>FHC-A3H-073</t>
  </si>
  <si>
    <t>FHC-A3H-074</t>
  </si>
  <si>
    <t>FHC-A3H-075</t>
  </si>
  <si>
    <t>FHC-A3H-076</t>
  </si>
  <si>
    <t>FHC-A3H-077</t>
  </si>
  <si>
    <t>FHC-A3H-078</t>
  </si>
  <si>
    <t>FHC-A3H-079</t>
  </si>
  <si>
    <t>FHC-A3H-080</t>
  </si>
  <si>
    <t>FHC-A3H-081</t>
  </si>
  <si>
    <t>FHC-A3H-082</t>
  </si>
  <si>
    <t>FHC-A3H-083</t>
  </si>
  <si>
    <t>FHC-A3H-084</t>
  </si>
  <si>
    <t>FHC-A3H-085</t>
  </si>
  <si>
    <t>FHC-A3H-086</t>
  </si>
  <si>
    <t>FHC-A3H-087</t>
  </si>
  <si>
    <t>FHC-A3H-088</t>
  </si>
  <si>
    <t>FHC-A3H-089</t>
  </si>
  <si>
    <t>FHC-A3H-090</t>
  </si>
  <si>
    <t>FHC-A3H-091</t>
  </si>
  <si>
    <t>FHC-A3H-092</t>
  </si>
  <si>
    <t>FHC-A3H-093</t>
  </si>
  <si>
    <t>FHC-A3H-094</t>
  </si>
  <si>
    <t>FHC-A3H-095</t>
  </si>
  <si>
    <t>FHC-A3H-096</t>
  </si>
  <si>
    <t>FHC-A3H-097</t>
  </si>
  <si>
    <t>FHC-A3H-098</t>
  </si>
  <si>
    <t>FHC-A3H-099</t>
  </si>
  <si>
    <t>GE-A3H-005</t>
  </si>
  <si>
    <t>GE-A3H-006</t>
  </si>
  <si>
    <t>GE-A3H-007</t>
  </si>
  <si>
    <t>GE-A3H-008</t>
  </si>
  <si>
    <t>GE-A3H-009</t>
  </si>
  <si>
    <t>GE-A3H-010</t>
  </si>
  <si>
    <t>GE-A3H-011</t>
  </si>
  <si>
    <t>GE-A3H-012</t>
  </si>
  <si>
    <t>GE-A3H-013</t>
  </si>
  <si>
    <t>GE-A3H-014</t>
  </si>
  <si>
    <t>GE-A3H-015</t>
  </si>
  <si>
    <t>GE-A3H-016</t>
  </si>
  <si>
    <t>GE-A3H-017</t>
  </si>
  <si>
    <t>GE-A3H-018</t>
  </si>
  <si>
    <t>GE-A3H-019</t>
  </si>
  <si>
    <t>GE-A3H-020</t>
  </si>
  <si>
    <t>GE-A3H-021</t>
  </si>
  <si>
    <t>GE-A3H-022</t>
  </si>
  <si>
    <t>GE-A3H-023</t>
  </si>
  <si>
    <t>GE-A3H-024</t>
  </si>
  <si>
    <t>GE-A3H-025</t>
  </si>
  <si>
    <t>GE-A3H-026</t>
  </si>
  <si>
    <t>GE-A3H-027</t>
  </si>
  <si>
    <t>GE-A3H-028</t>
  </si>
  <si>
    <t>GE-A3H-029</t>
  </si>
  <si>
    <t>GE-A3H-030</t>
  </si>
  <si>
    <t>GE-A3H-031</t>
  </si>
  <si>
    <t>GE-A3H-032</t>
  </si>
  <si>
    <t>GE-A3H-033</t>
  </si>
  <si>
    <t>GE-A3H-034</t>
  </si>
  <si>
    <t>GE-A3H-035</t>
  </si>
  <si>
    <t>GE-A3H-036</t>
  </si>
  <si>
    <t>GE-A3H-037</t>
  </si>
  <si>
    <t>GE-A3H-038</t>
  </si>
  <si>
    <t>GE-A3H-039</t>
  </si>
  <si>
    <t>GE-A3H-040</t>
  </si>
  <si>
    <t>GE-A3H-041</t>
  </si>
  <si>
    <t>GE-A3H-042</t>
  </si>
  <si>
    <t>GE-A3H-043</t>
  </si>
  <si>
    <t>GE-A3H-044</t>
  </si>
  <si>
    <t>GE-A3H-045</t>
  </si>
  <si>
    <t>GE-A3H-046</t>
  </si>
  <si>
    <t>GE-A3H-047</t>
  </si>
  <si>
    <t>GE-A3H-048</t>
  </si>
  <si>
    <t>GE-A3H-049</t>
  </si>
  <si>
    <t>GE-A3H-050</t>
  </si>
  <si>
    <t>GE-A3H-051</t>
  </si>
  <si>
    <t>GE-A3H-052</t>
  </si>
  <si>
    <t>GE-A3H-053</t>
  </si>
  <si>
    <t>GE-A3H-054</t>
  </si>
  <si>
    <t>GE-A3H-055</t>
  </si>
  <si>
    <t>GE-A3H-056</t>
  </si>
  <si>
    <t>GE-A3H-057</t>
  </si>
  <si>
    <t>GE-A3H-058</t>
  </si>
  <si>
    <t>GE-A3H-059</t>
  </si>
  <si>
    <t>GE-A3H-060</t>
  </si>
  <si>
    <t>GE-A3H-061</t>
  </si>
  <si>
    <t>GE-A3H-062</t>
  </si>
  <si>
    <t>GE-A3H-063</t>
  </si>
  <si>
    <t>GE-A3H-064</t>
  </si>
  <si>
    <t>GE-A3H-065</t>
  </si>
  <si>
    <t>GE-A3H-066</t>
  </si>
  <si>
    <t>GE-A3H-067</t>
  </si>
  <si>
    <t>GE-A3H-068</t>
  </si>
  <si>
    <t>GE-A3H-069</t>
  </si>
  <si>
    <t>GE-A3H-070</t>
  </si>
  <si>
    <t>GE-A3H-071</t>
  </si>
  <si>
    <t>GE-A3H-072</t>
  </si>
  <si>
    <t>GE-A3H-073</t>
  </si>
  <si>
    <t>GE-A3H-074</t>
  </si>
  <si>
    <t>GE-A3H-075</t>
  </si>
  <si>
    <t>GE-A3H-076</t>
  </si>
  <si>
    <t>GE-A3H-077</t>
  </si>
  <si>
    <t>GE-A3H-078</t>
  </si>
  <si>
    <t>GE-A3H-079</t>
  </si>
  <si>
    <t>GE-A3H-080</t>
  </si>
  <si>
    <t>GE-A3H-081</t>
  </si>
  <si>
    <t>GE-A3H-082</t>
  </si>
  <si>
    <t>GE-A3H-083</t>
  </si>
  <si>
    <t>GE-A3H-084</t>
  </si>
  <si>
    <t>GE-A3H-085</t>
  </si>
  <si>
    <t>GE-A3H-086</t>
  </si>
  <si>
    <t>GE-A3H-087</t>
  </si>
  <si>
    <t>GE-A3H-088</t>
  </si>
  <si>
    <t>GE-A3H-089</t>
  </si>
  <si>
    <t>GE-A3H-090</t>
  </si>
  <si>
    <t>GE-A3H-091</t>
  </si>
  <si>
    <t>GE-A3H-092</t>
  </si>
  <si>
    <t>GE-A3H-093</t>
  </si>
  <si>
    <t>GE-A3H-094</t>
  </si>
  <si>
    <t>GE-A3H-095</t>
  </si>
  <si>
    <t>GE-A3H-096</t>
  </si>
  <si>
    <t>GE-A3H-097</t>
  </si>
  <si>
    <t>GE-A3H-098</t>
  </si>
  <si>
    <t>GE-A3H-099</t>
  </si>
  <si>
    <t>Man-A3H-005</t>
  </si>
  <si>
    <t>Man-A3H-006</t>
  </si>
  <si>
    <t>Man-A3H-007</t>
  </si>
  <si>
    <t>Man-A3H-008</t>
  </si>
  <si>
    <t>Man-A3H-009</t>
  </si>
  <si>
    <t>Man-A3H-010</t>
  </si>
  <si>
    <t>Man-A3H-011</t>
  </si>
  <si>
    <t>Man-A3H-012</t>
  </si>
  <si>
    <t>Man-A3H-013</t>
  </si>
  <si>
    <t>Man-A3H-014</t>
  </si>
  <si>
    <t>Man-A3H-015</t>
  </si>
  <si>
    <t>Man-A3H-016</t>
  </si>
  <si>
    <t>Man-A3H-017</t>
  </si>
  <si>
    <t>Man-A3H-018</t>
  </si>
  <si>
    <t>Man-A3H-019</t>
  </si>
  <si>
    <t>Man-A3H-020</t>
  </si>
  <si>
    <t>Man-A3H-021</t>
  </si>
  <si>
    <t>Man-A3H-022</t>
  </si>
  <si>
    <t>Man-A3H-023</t>
  </si>
  <si>
    <t>Man-A3H-024</t>
  </si>
  <si>
    <t>Man-A3H-025</t>
  </si>
  <si>
    <t>Man-A3H-026</t>
  </si>
  <si>
    <t>Man-A3H-027</t>
  </si>
  <si>
    <t>Man-A3H-028</t>
  </si>
  <si>
    <t>Man-A3H-029</t>
  </si>
  <si>
    <t>Man-A3H-030</t>
  </si>
  <si>
    <t>Man-A3H-031</t>
  </si>
  <si>
    <t>Man-A3H-032</t>
  </si>
  <si>
    <t>Man-A3H-033</t>
  </si>
  <si>
    <t>Man-A3H-034</t>
  </si>
  <si>
    <t>Man-A3H-035</t>
  </si>
  <si>
    <t>Man-A3H-036</t>
  </si>
  <si>
    <t>Man-A3H-037</t>
  </si>
  <si>
    <t>Man-A3H-038</t>
  </si>
  <si>
    <t>Man-A3H-039</t>
  </si>
  <si>
    <t>Man-A3H-040</t>
  </si>
  <si>
    <t>Man-A3H-041</t>
  </si>
  <si>
    <t>Man-A3H-042</t>
  </si>
  <si>
    <t>Man-A3H-043</t>
  </si>
  <si>
    <t>Man-A3H-044</t>
  </si>
  <si>
    <t>Man-A3H-045</t>
  </si>
  <si>
    <t>Man-A3H-046</t>
  </si>
  <si>
    <t>Man-A3H-047</t>
  </si>
  <si>
    <t>Man-A3H-048</t>
  </si>
  <si>
    <t>Man-A3H-049</t>
  </si>
  <si>
    <t>Man-A3H-050</t>
  </si>
  <si>
    <t>Man-A3H-051</t>
  </si>
  <si>
    <t>Man-A3H-052</t>
  </si>
  <si>
    <t>Man-A3H-053</t>
  </si>
  <si>
    <t>Man-A3H-054</t>
  </si>
  <si>
    <t>Man-A3H-055</t>
  </si>
  <si>
    <t>Man-A3H-056</t>
  </si>
  <si>
    <t>Man-A3H-057</t>
  </si>
  <si>
    <t>Man-A3H-058</t>
  </si>
  <si>
    <t>Man-A3H-059</t>
  </si>
  <si>
    <t>Man-A3H-060</t>
  </si>
  <si>
    <t>Man-A3H-061</t>
  </si>
  <si>
    <t>Man-A3H-062</t>
  </si>
  <si>
    <t>Man-A3H-063</t>
  </si>
  <si>
    <t>Man-A3H-064</t>
  </si>
  <si>
    <t>Man-A3H-065</t>
  </si>
  <si>
    <t>Man-A3H-066</t>
  </si>
  <si>
    <t>Man-A3H-067</t>
  </si>
  <si>
    <t>Man-A3H-068</t>
  </si>
  <si>
    <t>Man-A3H-069</t>
  </si>
  <si>
    <t>Man-A3H-070</t>
  </si>
  <si>
    <t>Man-A3H-071</t>
  </si>
  <si>
    <t>Man-A3H-072</t>
  </si>
  <si>
    <t>Man-A3H-073</t>
  </si>
  <si>
    <t>Man-A3H-074</t>
  </si>
  <si>
    <t>Man-A3H-075</t>
  </si>
  <si>
    <t>Man-A3H-076</t>
  </si>
  <si>
    <t>Man-A3H-077</t>
  </si>
  <si>
    <t>Man-A3H-078</t>
  </si>
  <si>
    <t>Man-A3H-079</t>
  </si>
  <si>
    <t>Man-A3H-080</t>
  </si>
  <si>
    <t>Man-A3H-081</t>
  </si>
  <si>
    <t>Man-A3H-082</t>
  </si>
  <si>
    <t>Man-A3H-083</t>
  </si>
  <si>
    <t>Man-A3H-084</t>
  </si>
  <si>
    <t>Man-A3H-085</t>
  </si>
  <si>
    <t>Man-A3H-086</t>
  </si>
  <si>
    <t>Man-A3H-087</t>
  </si>
  <si>
    <t>Man-A3H-088</t>
  </si>
  <si>
    <t>Man-A3H-089</t>
  </si>
  <si>
    <t>Man-A3H-090</t>
  </si>
  <si>
    <t>Man-A3H-091</t>
  </si>
  <si>
    <t>Man-A3H-092</t>
  </si>
  <si>
    <t>Man-A3H-093</t>
  </si>
  <si>
    <t>Man-A3H-094</t>
  </si>
  <si>
    <t>Man-A3H-095</t>
  </si>
  <si>
    <t>Man-A3H-096</t>
  </si>
  <si>
    <t>Man-A3H-097</t>
  </si>
  <si>
    <t>Man-A3H-098</t>
  </si>
  <si>
    <t>Man-A3H-099</t>
  </si>
  <si>
    <t>Mus-A3H-005</t>
  </si>
  <si>
    <t>Mus-A3H-006</t>
  </si>
  <si>
    <t>Mus-A3H-007</t>
  </si>
  <si>
    <t>Mus-A3H-008</t>
  </si>
  <si>
    <t>Mus-A3H-009</t>
  </si>
  <si>
    <t>Mus-A3H-010</t>
  </si>
  <si>
    <t>Mus-A3H-011</t>
  </si>
  <si>
    <t>Mus-A3H-012</t>
  </si>
  <si>
    <t>Mus-A3H-013</t>
  </si>
  <si>
    <t>Mus-A3H-014</t>
  </si>
  <si>
    <t>Mus-A3H-015</t>
  </si>
  <si>
    <t>Mus-A3H-016</t>
  </si>
  <si>
    <t>Mus-A3H-017</t>
  </si>
  <si>
    <t>Mus-A3H-018</t>
  </si>
  <si>
    <t>Mus-A3H-019</t>
  </si>
  <si>
    <t>Mus-A3H-020</t>
  </si>
  <si>
    <t>Mus-A3H-021</t>
  </si>
  <si>
    <t>Mus-A3H-022</t>
  </si>
  <si>
    <t>Mus-A3H-023</t>
  </si>
  <si>
    <t>Mus-A3H-024</t>
  </si>
  <si>
    <t>Mus-A3H-025</t>
  </si>
  <si>
    <t>Mus-A3H-026</t>
  </si>
  <si>
    <t>Mus-A3H-027</t>
  </si>
  <si>
    <t>Mus-A3H-028</t>
  </si>
  <si>
    <t>Mus-A3H-029</t>
  </si>
  <si>
    <t>Mus-A3H-030</t>
  </si>
  <si>
    <t>Mus-A3H-031</t>
  </si>
  <si>
    <t>Mus-A3H-032</t>
  </si>
  <si>
    <t>Mus-A3H-033</t>
  </si>
  <si>
    <t>Mus-A3H-034</t>
  </si>
  <si>
    <t>Mus-A3H-035</t>
  </si>
  <si>
    <t>Mus-A3H-036</t>
  </si>
  <si>
    <t>Mus-A3H-037</t>
  </si>
  <si>
    <t>Mus-A3H-038</t>
  </si>
  <si>
    <t>Mus-A3H-039</t>
  </si>
  <si>
    <t>Mus-A3H-040</t>
  </si>
  <si>
    <t>Mus-A3H-041</t>
  </si>
  <si>
    <t>Mus-A3H-042</t>
  </si>
  <si>
    <t>Mus-A3H-043</t>
  </si>
  <si>
    <t>Mus-A3H-044</t>
  </si>
  <si>
    <t>Mus-A3H-045</t>
  </si>
  <si>
    <t>Mus-A3H-046</t>
  </si>
  <si>
    <t>Mus-A3H-047</t>
  </si>
  <si>
    <t>Mus-A3H-048</t>
  </si>
  <si>
    <t>Mus-A3H-049</t>
  </si>
  <si>
    <t>Mus-A3H-050</t>
  </si>
  <si>
    <t>Mus-A3H-051</t>
  </si>
  <si>
    <t>Mus-A3H-052</t>
  </si>
  <si>
    <t>Mus-A3H-053</t>
  </si>
  <si>
    <t>Mus-A3H-054</t>
  </si>
  <si>
    <t>Mus-A3H-055</t>
  </si>
  <si>
    <t>Mus-A3H-056</t>
  </si>
  <si>
    <t>Mus-A3H-057</t>
  </si>
  <si>
    <t>Mus-A3H-058</t>
  </si>
  <si>
    <t>Mus-A3H-059</t>
  </si>
  <si>
    <t>Mus-A3H-060</t>
  </si>
  <si>
    <t>Mus-A3H-061</t>
  </si>
  <si>
    <t>Mus-A3H-062</t>
  </si>
  <si>
    <t>Mus-A3H-063</t>
  </si>
  <si>
    <t>Mus-A3H-064</t>
  </si>
  <si>
    <t>Mus-A3H-065</t>
  </si>
  <si>
    <t>Mus-A3H-066</t>
  </si>
  <si>
    <t>Mus-A3H-067</t>
  </si>
  <si>
    <t>Mus-A3H-068</t>
  </si>
  <si>
    <t>Mus-A3H-069</t>
  </si>
  <si>
    <t>Mus-A3H-070</t>
  </si>
  <si>
    <t>Mus-A3H-071</t>
  </si>
  <si>
    <t>Mus-A3H-072</t>
  </si>
  <si>
    <t>Mus-A3H-073</t>
  </si>
  <si>
    <t>Mus-A3H-074</t>
  </si>
  <si>
    <t>Mus-A3H-075</t>
  </si>
  <si>
    <t>Mus-A3H-076</t>
  </si>
  <si>
    <t>Mus-A3H-077</t>
  </si>
  <si>
    <t>Mus-A3H-078</t>
  </si>
  <si>
    <t>Mus-A3H-079</t>
  </si>
  <si>
    <t>Mus-A3H-080</t>
  </si>
  <si>
    <t>Mus-A3H-081</t>
  </si>
  <si>
    <t>Mus-A3H-082</t>
  </si>
  <si>
    <t>Mus-A3H-083</t>
  </si>
  <si>
    <t>Mus-A3H-084</t>
  </si>
  <si>
    <t>Mus-A3H-085</t>
  </si>
  <si>
    <t>Mus-A3H-086</t>
  </si>
  <si>
    <t>Mus-A3H-087</t>
  </si>
  <si>
    <t>Mus-A3H-088</t>
  </si>
  <si>
    <t>Mus-A3H-089</t>
  </si>
  <si>
    <t>Mus-A3H-090</t>
  </si>
  <si>
    <t>Mus-A3H-091</t>
  </si>
  <si>
    <t>Mus-A3H-092</t>
  </si>
  <si>
    <t>Mus-A3H-093</t>
  </si>
  <si>
    <t>Mus-A3H-094</t>
  </si>
  <si>
    <t>Mus-A3H-095</t>
  </si>
  <si>
    <t>Mus-A3H-096</t>
  </si>
  <si>
    <t>Mus-A3H-097</t>
  </si>
  <si>
    <t>Mus-A3H-098</t>
  </si>
  <si>
    <t>Mus-A3H-099</t>
  </si>
  <si>
    <t>NP-A3H-005</t>
  </si>
  <si>
    <t>NP-A3H-006</t>
  </si>
  <si>
    <t>NP-A3H-007</t>
  </si>
  <si>
    <t>NP-A3H-008</t>
  </si>
  <si>
    <t>NP-A3H-009</t>
  </si>
  <si>
    <t>NP-A3H-010</t>
  </si>
  <si>
    <t>NP-A3H-011</t>
  </si>
  <si>
    <t>NP-A3H-012</t>
  </si>
  <si>
    <t>NP-A3H-013</t>
  </si>
  <si>
    <t>NP-A3H-014</t>
  </si>
  <si>
    <t>NP-A3H-015</t>
  </si>
  <si>
    <t>NP-A3H-016</t>
  </si>
  <si>
    <t>NP-A3H-017</t>
  </si>
  <si>
    <t>NP-A3H-018</t>
  </si>
  <si>
    <t>NP-A3H-019</t>
  </si>
  <si>
    <t>NP-A3H-020</t>
  </si>
  <si>
    <t>NP-A3H-021</t>
  </si>
  <si>
    <t>NP-A3H-022</t>
  </si>
  <si>
    <t>NP-A3H-023</t>
  </si>
  <si>
    <t>NP-A3H-024</t>
  </si>
  <si>
    <t>NP-A3H-025</t>
  </si>
  <si>
    <t>NP-A3H-026</t>
  </si>
  <si>
    <t>NP-A3H-027</t>
  </si>
  <si>
    <t>NP-A3H-028</t>
  </si>
  <si>
    <t>NP-A3H-029</t>
  </si>
  <si>
    <t>NP-A3H-030</t>
  </si>
  <si>
    <t>NP-A3H-031</t>
  </si>
  <si>
    <t>NP-A3H-032</t>
  </si>
  <si>
    <t>NP-A3H-033</t>
  </si>
  <si>
    <t>NP-A3H-034</t>
  </si>
  <si>
    <t>NP-A3H-035</t>
  </si>
  <si>
    <t>NP-A3H-036</t>
  </si>
  <si>
    <t>NP-A3H-037</t>
  </si>
  <si>
    <t>NP-A3H-038</t>
  </si>
  <si>
    <t>NP-A3H-039</t>
  </si>
  <si>
    <t>NP-A3H-040</t>
  </si>
  <si>
    <t>NP-A3H-041</t>
  </si>
  <si>
    <t>NP-A3H-042</t>
  </si>
  <si>
    <t>NP-A3H-043</t>
  </si>
  <si>
    <t>NP-A3H-044</t>
  </si>
  <si>
    <t>NP-A3H-045</t>
  </si>
  <si>
    <t>NP-A3H-046</t>
  </si>
  <si>
    <t>NP-A3H-047</t>
  </si>
  <si>
    <t>NP-A3H-048</t>
  </si>
  <si>
    <t>NP-A3H-049</t>
  </si>
  <si>
    <t>NP-A3H-050</t>
  </si>
  <si>
    <t>NP-A3H-051</t>
  </si>
  <si>
    <t>NP-A3H-052</t>
  </si>
  <si>
    <t>NP-A3H-053</t>
  </si>
  <si>
    <t>NP-A3H-054</t>
  </si>
  <si>
    <t>NP-A3H-055</t>
  </si>
  <si>
    <t>NP-A3H-056</t>
  </si>
  <si>
    <t>NP-A3H-057</t>
  </si>
  <si>
    <t>NP-A3H-058</t>
  </si>
  <si>
    <t>NP-A3H-059</t>
  </si>
  <si>
    <t>NP-A3H-060</t>
  </si>
  <si>
    <t>NP-A3H-061</t>
  </si>
  <si>
    <t>NP-A3H-062</t>
  </si>
  <si>
    <t>NP-A3H-063</t>
  </si>
  <si>
    <t>NP-A3H-064</t>
  </si>
  <si>
    <t>NP-A3H-065</t>
  </si>
  <si>
    <t>NP-A3H-066</t>
  </si>
  <si>
    <t>NP-A3H-067</t>
  </si>
  <si>
    <t>NP-A3H-068</t>
  </si>
  <si>
    <t>NP-A3H-069</t>
  </si>
  <si>
    <t>NP-A3H-070</t>
  </si>
  <si>
    <t>NP-A3H-071</t>
  </si>
  <si>
    <t>NP-A3H-072</t>
  </si>
  <si>
    <t>NP-A3H-073</t>
  </si>
  <si>
    <t>NP-A3H-074</t>
  </si>
  <si>
    <t>NP-A3H-075</t>
  </si>
  <si>
    <t>NP-A3H-076</t>
  </si>
  <si>
    <t>NP-A3H-077</t>
  </si>
  <si>
    <t>NP-A3H-078</t>
  </si>
  <si>
    <t>NP-A3H-079</t>
  </si>
  <si>
    <t>NP-A3H-080</t>
  </si>
  <si>
    <t>NP-A3H-081</t>
  </si>
  <si>
    <t>NP-A3H-082</t>
  </si>
  <si>
    <t>NP-A3H-083</t>
  </si>
  <si>
    <t>NP-A3H-084</t>
  </si>
  <si>
    <t>NP-A3H-085</t>
  </si>
  <si>
    <t>NP-A3H-086</t>
  </si>
  <si>
    <t>NP-A3H-087</t>
  </si>
  <si>
    <t>NP-A3H-088</t>
  </si>
  <si>
    <t>NP-A3H-089</t>
  </si>
  <si>
    <t>NP-A3H-090</t>
  </si>
  <si>
    <t>NP-A3H-091</t>
  </si>
  <si>
    <t>NP-A3H-092</t>
  </si>
  <si>
    <t>NP-A3H-093</t>
  </si>
  <si>
    <t>NP-A3H-094</t>
  </si>
  <si>
    <t>NP-A3H-095</t>
  </si>
  <si>
    <t>NP-A3H-096</t>
  </si>
  <si>
    <t>NP-A3H-097</t>
  </si>
  <si>
    <t>NP-A3H-098</t>
  </si>
  <si>
    <t>NP-A3H-099</t>
  </si>
  <si>
    <t>PER-A3H-005</t>
  </si>
  <si>
    <t>PER-A3H-006</t>
  </si>
  <si>
    <t>PER-A3H-007</t>
  </si>
  <si>
    <t>PER-A3H-008</t>
  </si>
  <si>
    <t>PER-A3H-009</t>
  </si>
  <si>
    <t>PER-A3H-010</t>
  </si>
  <si>
    <t>PER-A3H-011</t>
  </si>
  <si>
    <t>PER-A3H-012</t>
  </si>
  <si>
    <t>PER-A3H-013</t>
  </si>
  <si>
    <t>PER-A3H-014</t>
  </si>
  <si>
    <t>PER-A3H-015</t>
  </si>
  <si>
    <t>PER-A3H-016</t>
  </si>
  <si>
    <t>PER-A3H-017</t>
  </si>
  <si>
    <t>PER-A3H-018</t>
  </si>
  <si>
    <t>PER-A3H-019</t>
  </si>
  <si>
    <t>PER-A3H-020</t>
  </si>
  <si>
    <t>PER-A3H-021</t>
  </si>
  <si>
    <t>PER-A3H-022</t>
  </si>
  <si>
    <t>PER-A3H-023</t>
  </si>
  <si>
    <t>PER-A3H-024</t>
  </si>
  <si>
    <t>PER-A3H-025</t>
  </si>
  <si>
    <t>PER-A3H-026</t>
  </si>
  <si>
    <t>PER-A3H-027</t>
  </si>
  <si>
    <t>PER-A3H-028</t>
  </si>
  <si>
    <t>PER-A3H-029</t>
  </si>
  <si>
    <t>PER-A3H-030</t>
  </si>
  <si>
    <t>PER-A3H-031</t>
  </si>
  <si>
    <t>PER-A3H-032</t>
  </si>
  <si>
    <t>PER-A3H-033</t>
  </si>
  <si>
    <t>PER-A3H-034</t>
  </si>
  <si>
    <t>PER-A3H-035</t>
  </si>
  <si>
    <t>PER-A3H-036</t>
  </si>
  <si>
    <t>PER-A3H-037</t>
  </si>
  <si>
    <t>PER-A3H-038</t>
  </si>
  <si>
    <t>PER-A3H-039</t>
  </si>
  <si>
    <t>PER-A3H-040</t>
  </si>
  <si>
    <t>PER-A3H-041</t>
  </si>
  <si>
    <t>PER-A3H-042</t>
  </si>
  <si>
    <t>PER-A3H-043</t>
  </si>
  <si>
    <t>PER-A3H-044</t>
  </si>
  <si>
    <t>PER-A3H-045</t>
  </si>
  <si>
    <t>PER-A3H-046</t>
  </si>
  <si>
    <t>PER-A3H-047</t>
  </si>
  <si>
    <t>PER-A3H-048</t>
  </si>
  <si>
    <t>PER-A3H-049</t>
  </si>
  <si>
    <t>PER-A3H-050</t>
  </si>
  <si>
    <t>PER-A3H-051</t>
  </si>
  <si>
    <t>PER-A3H-052</t>
  </si>
  <si>
    <t>PER-A3H-053</t>
  </si>
  <si>
    <t>PER-A3H-054</t>
  </si>
  <si>
    <t>PER-A3H-055</t>
  </si>
  <si>
    <t>PER-A3H-056</t>
  </si>
  <si>
    <t>PER-A3H-057</t>
  </si>
  <si>
    <t>PER-A3H-058</t>
  </si>
  <si>
    <t>PER-A3H-059</t>
  </si>
  <si>
    <t>PER-A3H-060</t>
  </si>
  <si>
    <t>PER-A3H-061</t>
  </si>
  <si>
    <t>PER-A3H-062</t>
  </si>
  <si>
    <t>PER-A3H-063</t>
  </si>
  <si>
    <t>PER-A3H-064</t>
  </si>
  <si>
    <t>PER-A3H-065</t>
  </si>
  <si>
    <t>PER-A3H-066</t>
  </si>
  <si>
    <t>PER-A3H-067</t>
  </si>
  <si>
    <t>PER-A3H-068</t>
  </si>
  <si>
    <t>PER-A3H-069</t>
  </si>
  <si>
    <t>PER-A3H-070</t>
  </si>
  <si>
    <t>PER-A3H-071</t>
  </si>
  <si>
    <t>PER-A3H-072</t>
  </si>
  <si>
    <t>PER-A3H-073</t>
  </si>
  <si>
    <t>PER-A3H-074</t>
  </si>
  <si>
    <t>PER-A3H-075</t>
  </si>
  <si>
    <t>PER-A3H-076</t>
  </si>
  <si>
    <t>PER-A3H-077</t>
  </si>
  <si>
    <t>PER-A3H-078</t>
  </si>
  <si>
    <t>PER-A3H-079</t>
  </si>
  <si>
    <t>PER-A3H-080</t>
  </si>
  <si>
    <t>PER-A3H-081</t>
  </si>
  <si>
    <t>PER-A3H-082</t>
  </si>
  <si>
    <t>PER-A3H-083</t>
  </si>
  <si>
    <t>PER-A3H-084</t>
  </si>
  <si>
    <t>PER-A3H-085</t>
  </si>
  <si>
    <t>PER-A3H-086</t>
  </si>
  <si>
    <t>PER-A3H-087</t>
  </si>
  <si>
    <t>PER-A3H-088</t>
  </si>
  <si>
    <t>PER-A3H-089</t>
  </si>
  <si>
    <t>PER-A3H-090</t>
  </si>
  <si>
    <t>PER-A3H-091</t>
  </si>
  <si>
    <t>PER-A3H-092</t>
  </si>
  <si>
    <t>PER-A3H-093</t>
  </si>
  <si>
    <t>PER-A3H-094</t>
  </si>
  <si>
    <t>PER-A3H-095</t>
  </si>
  <si>
    <t>PER-A3H-096</t>
  </si>
  <si>
    <t>PER-A3H-097</t>
  </si>
  <si>
    <t>PER-A3H-098</t>
  </si>
  <si>
    <t>PER-A3H-099</t>
  </si>
  <si>
    <t>S ar-A3H-005</t>
  </si>
  <si>
    <t>S ar-A3H-006</t>
  </si>
  <si>
    <t>S ar-A3H-007</t>
  </si>
  <si>
    <t>S ar-A3H-008</t>
  </si>
  <si>
    <t>S ar-A3H-009</t>
  </si>
  <si>
    <t>S ar-A3H-010</t>
  </si>
  <si>
    <t>S ar-A3H-011</t>
  </si>
  <si>
    <t>S ar-A3H-012</t>
  </si>
  <si>
    <t>S ar-A3H-013</t>
  </si>
  <si>
    <t>S ar-A3H-014</t>
  </si>
  <si>
    <t>S ar-A3H-015</t>
  </si>
  <si>
    <t>S ar-A3H-016</t>
  </si>
  <si>
    <t>S ar-A3H-017</t>
  </si>
  <si>
    <t>S ar-A3H-018</t>
  </si>
  <si>
    <t>S ar-A3H-019</t>
  </si>
  <si>
    <t>S ar-A3H-020</t>
  </si>
  <si>
    <t>S ar-A3H-021</t>
  </si>
  <si>
    <t>S ar-A3H-022</t>
  </si>
  <si>
    <t>S ar-A3H-023</t>
  </si>
  <si>
    <t>S ar-A3H-024</t>
  </si>
  <si>
    <t>S ar-A3H-025</t>
  </si>
  <si>
    <t>S ar-A3H-026</t>
  </si>
  <si>
    <t>S ar-A3H-027</t>
  </si>
  <si>
    <t>S ar-A3H-028</t>
  </si>
  <si>
    <t>S ar-A3H-029</t>
  </si>
  <si>
    <t>S ar-A3H-030</t>
  </si>
  <si>
    <t>S ar-A3H-031</t>
  </si>
  <si>
    <t>S ar-A3H-032</t>
  </si>
  <si>
    <t>S ar-A3H-033</t>
  </si>
  <si>
    <t>S ar-A3H-034</t>
  </si>
  <si>
    <t>S ar-A3H-035</t>
  </si>
  <si>
    <t>S ar-A3H-036</t>
  </si>
  <si>
    <t>S ar-A3H-037</t>
  </si>
  <si>
    <t>S ar-A3H-038</t>
  </si>
  <si>
    <t>S ar-A3H-039</t>
  </si>
  <si>
    <t>S ar-A3H-040</t>
  </si>
  <si>
    <t>S ar-A3H-041</t>
  </si>
  <si>
    <t>S ar-A3H-042</t>
  </si>
  <si>
    <t>S ar-A3H-043</t>
  </si>
  <si>
    <t>S ar-A3H-044</t>
  </si>
  <si>
    <t>S ar-A3H-045</t>
  </si>
  <si>
    <t>S ar-A3H-046</t>
  </si>
  <si>
    <t>S ar-A3H-047</t>
  </si>
  <si>
    <t>S ar-A3H-048</t>
  </si>
  <si>
    <t>S ar-A3H-049</t>
  </si>
  <si>
    <t>S ar-A3H-050</t>
  </si>
  <si>
    <t>S ar-A3H-051</t>
  </si>
  <si>
    <t>S ar-A3H-052</t>
  </si>
  <si>
    <t>S ar-A3H-053</t>
  </si>
  <si>
    <t>S ar-A3H-054</t>
  </si>
  <si>
    <t>S ar-A3H-055</t>
  </si>
  <si>
    <t>S ar-A3H-056</t>
  </si>
  <si>
    <t>S ar-A3H-057</t>
  </si>
  <si>
    <t>S ar-A3H-058</t>
  </si>
  <si>
    <t>S ar-A3H-059</t>
  </si>
  <si>
    <t>S ar-A3H-060</t>
  </si>
  <si>
    <t>S ar-A3H-061</t>
  </si>
  <si>
    <t>S ar-A3H-062</t>
  </si>
  <si>
    <t>S ar-A3H-063</t>
  </si>
  <si>
    <t>S ar-A3H-064</t>
  </si>
  <si>
    <t>S ar-A3H-065</t>
  </si>
  <si>
    <t>S ar-A3H-066</t>
  </si>
  <si>
    <t>S ar-A3H-067</t>
  </si>
  <si>
    <t>S ar-A3H-068</t>
  </si>
  <si>
    <t>S ar-A3H-069</t>
  </si>
  <si>
    <t>S ar-A3H-070</t>
  </si>
  <si>
    <t>S ar-A3H-071</t>
  </si>
  <si>
    <t>S ar-A3H-072</t>
  </si>
  <si>
    <t>S ar-A3H-073</t>
  </si>
  <si>
    <t>S ar-A3H-074</t>
  </si>
  <si>
    <t>S ar-A3H-075</t>
  </si>
  <si>
    <t>S ar-A3H-076</t>
  </si>
  <si>
    <t>S ar-A3H-077</t>
  </si>
  <si>
    <t>S ar-A3H-078</t>
  </si>
  <si>
    <t>S ar-A3H-079</t>
  </si>
  <si>
    <t>S ar-A3H-080</t>
  </si>
  <si>
    <t>S ar-A3H-081</t>
  </si>
  <si>
    <t>S ar-A3H-082</t>
  </si>
  <si>
    <t>S ar-A3H-083</t>
  </si>
  <si>
    <t>S ar-A3H-084</t>
  </si>
  <si>
    <t>S ar-A3H-085</t>
  </si>
  <si>
    <t>S ar-A3H-086</t>
  </si>
  <si>
    <t>S ar-A3H-087</t>
  </si>
  <si>
    <t>S ar-A3H-088</t>
  </si>
  <si>
    <t>S ar-A3H-089</t>
  </si>
  <si>
    <t>S ar-A3H-090</t>
  </si>
  <si>
    <t>S ar-A3H-091</t>
  </si>
  <si>
    <t>S ar-A3H-092</t>
  </si>
  <si>
    <t>S ar-A3H-093</t>
  </si>
  <si>
    <t>S ar-A3H-094</t>
  </si>
  <si>
    <t>S ar-A3H-095</t>
  </si>
  <si>
    <t>S ar-A3H-096</t>
  </si>
  <si>
    <t>S ar-A3H-097</t>
  </si>
  <si>
    <t>S ar-A3H-098</t>
  </si>
  <si>
    <t>S ar-A3H-099</t>
  </si>
  <si>
    <t>Ser-A3H-005</t>
  </si>
  <si>
    <t>Ser-A3H-006</t>
  </si>
  <si>
    <t>Ser-A3H-007</t>
  </si>
  <si>
    <t>Ser-A3H-008</t>
  </si>
  <si>
    <t>Ser-A3H-009</t>
  </si>
  <si>
    <t>Ser-A3H-010</t>
  </si>
  <si>
    <t>Ser-A3H-011</t>
  </si>
  <si>
    <t>Ser-A3H-012</t>
  </si>
  <si>
    <t>Ser-A3H-013</t>
  </si>
  <si>
    <t>Ser-A3H-014</t>
  </si>
  <si>
    <t>Ser-A3H-015</t>
  </si>
  <si>
    <t>Ser-A3H-016</t>
  </si>
  <si>
    <t>Ser-A3H-017</t>
  </si>
  <si>
    <t>Ser-A3H-018</t>
  </si>
  <si>
    <t>Ser-A3H-019</t>
  </si>
  <si>
    <t>Ser-A3H-020</t>
  </si>
  <si>
    <t>Ser-A3H-021</t>
  </si>
  <si>
    <t>Ser-A3H-022</t>
  </si>
  <si>
    <t>Ser-A3H-023</t>
  </si>
  <si>
    <t>Ser-A3H-024</t>
  </si>
  <si>
    <t>Ser-A3H-025</t>
  </si>
  <si>
    <t>Ser-A3H-026</t>
  </si>
  <si>
    <t>Ser-A3H-027</t>
  </si>
  <si>
    <t>Ser-A3H-028</t>
  </si>
  <si>
    <t>Ser-A3H-029</t>
  </si>
  <si>
    <t>Ser-A3H-030</t>
  </si>
  <si>
    <t>Ser-A3H-031</t>
  </si>
  <si>
    <t>Ser-A3H-032</t>
  </si>
  <si>
    <t>Ser-A3H-033</t>
  </si>
  <si>
    <t>Ser-A3H-034</t>
  </si>
  <si>
    <t>Ser-A3H-035</t>
  </si>
  <si>
    <t>Ser-A3H-036</t>
  </si>
  <si>
    <t>Ser-A3H-037</t>
  </si>
  <si>
    <t>Ser-A3H-038</t>
  </si>
  <si>
    <t>Ser-A3H-039</t>
  </si>
  <si>
    <t>Ser-A3H-040</t>
  </si>
  <si>
    <t>Ser-A3H-041</t>
  </si>
  <si>
    <t>Ser-A3H-042</t>
  </si>
  <si>
    <t>Ser-A3H-043</t>
  </si>
  <si>
    <t>Ser-A3H-044</t>
  </si>
  <si>
    <t>Ser-A3H-045</t>
  </si>
  <si>
    <t>Ser-A3H-046</t>
  </si>
  <si>
    <t>Ser-A3H-047</t>
  </si>
  <si>
    <t>Ser-A3H-048</t>
  </si>
  <si>
    <t>Ser-A3H-049</t>
  </si>
  <si>
    <t>Ser-A3H-050</t>
  </si>
  <si>
    <t>Ser-A3H-051</t>
  </si>
  <si>
    <t>Ser-A3H-052</t>
  </si>
  <si>
    <t>Ser-A3H-053</t>
  </si>
  <si>
    <t>Ser-A3H-054</t>
  </si>
  <si>
    <t>Ser-A3H-055</t>
  </si>
  <si>
    <t>Ser-A3H-056</t>
  </si>
  <si>
    <t>Ser-A3H-057</t>
  </si>
  <si>
    <t>Ser-A3H-058</t>
  </si>
  <si>
    <t>Ser-A3H-059</t>
  </si>
  <si>
    <t>Ser-A3H-060</t>
  </si>
  <si>
    <t>Ser-A3H-061</t>
  </si>
  <si>
    <t>Ser-A3H-062</t>
  </si>
  <si>
    <t>Ser-A3H-063</t>
  </si>
  <si>
    <t>Ser-A3H-064</t>
  </si>
  <si>
    <t>Ser-A3H-065</t>
  </si>
  <si>
    <t>Ser-A3H-066</t>
  </si>
  <si>
    <t>Ser-A3H-067</t>
  </si>
  <si>
    <t>Ser-A3H-068</t>
  </si>
  <si>
    <t>Ser-A3H-069</t>
  </si>
  <si>
    <t>Ser-A3H-070</t>
  </si>
  <si>
    <t>Ser-A3H-071</t>
  </si>
  <si>
    <t>Ser-A3H-072</t>
  </si>
  <si>
    <t>Ser-A3H-073</t>
  </si>
  <si>
    <t>Ser-A3H-074</t>
  </si>
  <si>
    <t>Ser-A3H-075</t>
  </si>
  <si>
    <t>Ser-A3H-076</t>
  </si>
  <si>
    <t>Ser-A3H-077</t>
  </si>
  <si>
    <t>Ser-A3H-078</t>
  </si>
  <si>
    <t>Ser-A3H-079</t>
  </si>
  <si>
    <t>Ser-A3H-080</t>
  </si>
  <si>
    <t>Ser-A3H-081</t>
  </si>
  <si>
    <t>Ser-A3H-082</t>
  </si>
  <si>
    <t>Ser-A3H-083</t>
  </si>
  <si>
    <t>Ser-A3H-084</t>
  </si>
  <si>
    <t>Ser-A3H-085</t>
  </si>
  <si>
    <t>Ser-A3H-086</t>
  </si>
  <si>
    <t>Ser-A3H-087</t>
  </si>
  <si>
    <t>Ser-A3H-088</t>
  </si>
  <si>
    <t>Ser-A3H-089</t>
  </si>
  <si>
    <t>Ser-A3H-090</t>
  </si>
  <si>
    <t>Ser-A3H-091</t>
  </si>
  <si>
    <t>Ser-A3H-092</t>
  </si>
  <si>
    <t>Ser-A3H-093</t>
  </si>
  <si>
    <t>Ser-A3H-094</t>
  </si>
  <si>
    <t>Ser-A3H-095</t>
  </si>
  <si>
    <t>Ser-A3H-096</t>
  </si>
  <si>
    <t>Ser-A3H-097</t>
  </si>
  <si>
    <t>Ser-A3H-098</t>
  </si>
  <si>
    <t>Ser-A3H-099</t>
  </si>
  <si>
    <t>Spo-A3H-005</t>
  </si>
  <si>
    <t>Spo-A3H-006</t>
  </si>
  <si>
    <t>Spo-A3H-007</t>
  </si>
  <si>
    <t>Spo-A3H-008</t>
  </si>
  <si>
    <t>Spo-A3H-009</t>
  </si>
  <si>
    <t>Spo-A3H-010</t>
  </si>
  <si>
    <t>Spo-A3H-011</t>
  </si>
  <si>
    <t>Spo-A3H-012</t>
  </si>
  <si>
    <t>Spo-A3H-013</t>
  </si>
  <si>
    <t>Spo-A3H-014</t>
  </si>
  <si>
    <t>Spo-A3H-015</t>
  </si>
  <si>
    <t>Spo-A3H-016</t>
  </si>
  <si>
    <t>Spo-A3H-017</t>
  </si>
  <si>
    <t>Spo-A3H-018</t>
  </si>
  <si>
    <t>Spo-A3H-019</t>
  </si>
  <si>
    <t>Spo-A3H-020</t>
  </si>
  <si>
    <t>Spo-A3H-021</t>
  </si>
  <si>
    <t>Spo-A3H-022</t>
  </si>
  <si>
    <t>Spo-A3H-023</t>
  </si>
  <si>
    <t>Spo-A3H-024</t>
  </si>
  <si>
    <t>Spo-A3H-025</t>
  </si>
  <si>
    <t>Spo-A3H-026</t>
  </si>
  <si>
    <t>Spo-A3H-027</t>
  </si>
  <si>
    <t>Spo-A3H-028</t>
  </si>
  <si>
    <t>Spo-A3H-029</t>
  </si>
  <si>
    <t>Spo-A3H-030</t>
  </si>
  <si>
    <t>Spo-A3H-031</t>
  </si>
  <si>
    <t>Spo-A3H-032</t>
  </si>
  <si>
    <t>Spo-A3H-033</t>
  </si>
  <si>
    <t>Spo-A3H-034</t>
  </si>
  <si>
    <t>Spo-A3H-035</t>
  </si>
  <si>
    <t>Spo-A3H-036</t>
  </si>
  <si>
    <t>Spo-A3H-037</t>
  </si>
  <si>
    <t>Spo-A3H-038</t>
  </si>
  <si>
    <t>Spo-A3H-039</t>
  </si>
  <si>
    <t>Spo-A3H-040</t>
  </si>
  <si>
    <t>Spo-A3H-041</t>
  </si>
  <si>
    <t>Spo-A3H-042</t>
  </si>
  <si>
    <t>Spo-A3H-043</t>
  </si>
  <si>
    <t>Spo-A3H-044</t>
  </si>
  <si>
    <t>Spo-A3H-045</t>
  </si>
  <si>
    <t>Spo-A3H-046</t>
  </si>
  <si>
    <t>Spo-A3H-047</t>
  </si>
  <si>
    <t>Spo-A3H-048</t>
  </si>
  <si>
    <t>Spo-A3H-049</t>
  </si>
  <si>
    <t>Spo-A3H-050</t>
  </si>
  <si>
    <t>Spo-A3H-051</t>
  </si>
  <si>
    <t>Spo-A3H-052</t>
  </si>
  <si>
    <t>Spo-A3H-053</t>
  </si>
  <si>
    <t>Spo-A3H-054</t>
  </si>
  <si>
    <t>Spo-A3H-055</t>
  </si>
  <si>
    <t>Spo-A3H-056</t>
  </si>
  <si>
    <t>Spo-A3H-057</t>
  </si>
  <si>
    <t>Spo-A3H-058</t>
  </si>
  <si>
    <t>Spo-A3H-059</t>
  </si>
  <si>
    <t>Spo-A3H-060</t>
  </si>
  <si>
    <t>Spo-A3H-061</t>
  </si>
  <si>
    <t>Spo-A3H-062</t>
  </si>
  <si>
    <t>Spo-A3H-063</t>
  </si>
  <si>
    <t>Spo-A3H-064</t>
  </si>
  <si>
    <t>Spo-A3H-065</t>
  </si>
  <si>
    <t>Spo-A3H-066</t>
  </si>
  <si>
    <t>Spo-A3H-067</t>
  </si>
  <si>
    <t>Spo-A3H-068</t>
  </si>
  <si>
    <t>Spo-A3H-069</t>
  </si>
  <si>
    <t>Spo-A3H-070</t>
  </si>
  <si>
    <t>Spo-A3H-071</t>
  </si>
  <si>
    <t>Spo-A3H-072</t>
  </si>
  <si>
    <t>Spo-A3H-073</t>
  </si>
  <si>
    <t>Spo-A3H-074</t>
  </si>
  <si>
    <t>Spo-A3H-075</t>
  </si>
  <si>
    <t>Spo-A3H-076</t>
  </si>
  <si>
    <t>Spo-A3H-077</t>
  </si>
  <si>
    <t>Spo-A3H-078</t>
  </si>
  <si>
    <t>Spo-A3H-079</t>
  </si>
  <si>
    <t>Spo-A3H-080</t>
  </si>
  <si>
    <t>Spo-A3H-081</t>
  </si>
  <si>
    <t>Spo-A3H-082</t>
  </si>
  <si>
    <t>Spo-A3H-083</t>
  </si>
  <si>
    <t>Spo-A3H-084</t>
  </si>
  <si>
    <t>Spo-A3H-085</t>
  </si>
  <si>
    <t>Spo-A3H-086</t>
  </si>
  <si>
    <t>Spo-A3H-087</t>
  </si>
  <si>
    <t>Spo-A3H-088</t>
  </si>
  <si>
    <t>Spo-A3H-089</t>
  </si>
  <si>
    <t>Spo-A3H-090</t>
  </si>
  <si>
    <t>Spo-A3H-091</t>
  </si>
  <si>
    <t>Spo-A3H-092</t>
  </si>
  <si>
    <t>Spo-A3H-093</t>
  </si>
  <si>
    <t>Spo-A3H-094</t>
  </si>
  <si>
    <t>Spo-A3H-095</t>
  </si>
  <si>
    <t>Spo-A3H-096</t>
  </si>
  <si>
    <t>Spo-A3H-097</t>
  </si>
  <si>
    <t>Spo-A3H-098</t>
  </si>
  <si>
    <t>Spo-A3H-099</t>
  </si>
  <si>
    <t>Spo-A3H-100</t>
  </si>
  <si>
    <t>Spo-A3H-101</t>
  </si>
  <si>
    <t>Spo-A3H-102</t>
  </si>
  <si>
    <t>Spo-A3H-103</t>
  </si>
  <si>
    <t>Spo-A3H-104</t>
  </si>
  <si>
    <t>Spo-A3H-105</t>
  </si>
  <si>
    <t>Spo-A3H-106</t>
  </si>
  <si>
    <t>Spo-A3H-107</t>
  </si>
  <si>
    <t>Spo-A3H-108</t>
  </si>
  <si>
    <t>Spo-A3H-109</t>
  </si>
  <si>
    <t>Spo-A3H-110</t>
  </si>
  <si>
    <t>Spo-A3H-111</t>
  </si>
  <si>
    <t>Spo-A3H-112</t>
  </si>
  <si>
    <t>Spo-A3H-113</t>
  </si>
  <si>
    <t>Spo-A3H-114</t>
  </si>
  <si>
    <t>Spo-A3H-115</t>
  </si>
  <si>
    <t>Spo-A3H-116</t>
  </si>
  <si>
    <t>Spo-A3H-117</t>
  </si>
  <si>
    <t>Spo-A3H-118</t>
  </si>
  <si>
    <t>Spo-A3H-119</t>
  </si>
  <si>
    <t>Spo-A3H-120</t>
  </si>
  <si>
    <t>Spo-A3H-121</t>
  </si>
  <si>
    <t>Spo-A3H-122</t>
  </si>
  <si>
    <t>Spo-A3H-123</t>
  </si>
  <si>
    <t>Spo-A3H-124</t>
  </si>
  <si>
    <t>Spo-A3H-125</t>
  </si>
  <si>
    <t>Spo-A3H-126</t>
  </si>
  <si>
    <t>Spo-A3H-127</t>
  </si>
  <si>
    <t>Spo-A3H-128</t>
  </si>
  <si>
    <t>Spo-A3H-129</t>
  </si>
  <si>
    <t>Spo-A3H-130</t>
  </si>
  <si>
    <t>Spo-A3H-131</t>
  </si>
  <si>
    <t>Spo-A3H-132</t>
  </si>
  <si>
    <t>Spo-A3H-133</t>
  </si>
  <si>
    <t>Spo-A3H-134</t>
  </si>
  <si>
    <t>Spo-A3H-135</t>
  </si>
  <si>
    <t>Spo-A3H-136</t>
  </si>
  <si>
    <t>Spo-A3H-137</t>
  </si>
  <si>
    <t>Spo-A3H-138</t>
  </si>
  <si>
    <t>Spo-A3H-139</t>
  </si>
  <si>
    <t>Spo-A3H-140</t>
  </si>
  <si>
    <t>Spo-A3H-141</t>
  </si>
  <si>
    <t>Spo-A3H-142</t>
  </si>
  <si>
    <t>Spo-A3H-143</t>
  </si>
  <si>
    <t>Spo-A3H-144</t>
  </si>
  <si>
    <t>Spo-A3H-145</t>
  </si>
  <si>
    <t>Spo-A3H-146</t>
  </si>
  <si>
    <t>Spo-A3H-147</t>
  </si>
  <si>
    <t>Spo-A3H-148</t>
  </si>
  <si>
    <t>Spo-A3H-149</t>
  </si>
  <si>
    <t>Spo-A3H-150</t>
  </si>
  <si>
    <t>Spo-A3H-151</t>
  </si>
  <si>
    <t>Spo-A3H-152</t>
  </si>
  <si>
    <t>Spo-A3H-153</t>
  </si>
  <si>
    <t>Spo-A3H-154</t>
  </si>
  <si>
    <t>Spo-A3H-155</t>
  </si>
  <si>
    <t>Spo-A3H-156</t>
  </si>
  <si>
    <t>Spo-A3H-157</t>
  </si>
  <si>
    <t>Spo-A3H-158</t>
  </si>
  <si>
    <t>Spo-A3H-159</t>
  </si>
  <si>
    <t>Spo-A3H-160</t>
  </si>
  <si>
    <t>Spo-A3H-161</t>
  </si>
  <si>
    <t>Spo-A3H-162</t>
  </si>
  <si>
    <t>Spo-A3H-163</t>
  </si>
  <si>
    <t>Spo-A3H-164</t>
  </si>
  <si>
    <t>Spo-A3H-165</t>
  </si>
  <si>
    <t>Spo-A3H-166</t>
  </si>
  <si>
    <t>Spo-A3H-167</t>
  </si>
  <si>
    <t>Spo-A3H-168</t>
  </si>
  <si>
    <t>Spo-A3H-169</t>
  </si>
  <si>
    <t>Spo-A3H-170</t>
  </si>
  <si>
    <t>Spo-A3H-171</t>
  </si>
  <si>
    <t>Spo-A3H-172</t>
  </si>
  <si>
    <t>Spo-A3H-173</t>
  </si>
  <si>
    <t>Spo-A3H-174</t>
  </si>
  <si>
    <t>Spo-A3H-175</t>
  </si>
  <si>
    <t>Spo-A3H-176</t>
  </si>
  <si>
    <t>Spo-A3H-177</t>
  </si>
  <si>
    <t>Spo-A3H-178</t>
  </si>
  <si>
    <t>Spo-A3H-179</t>
  </si>
  <si>
    <t>Spo-A3H-180</t>
  </si>
  <si>
    <t>Spo-A3H-181</t>
  </si>
  <si>
    <t>Spo-A3H-182</t>
  </si>
  <si>
    <t>Spo-A3H-183</t>
  </si>
  <si>
    <t>Spo-A3H-184</t>
  </si>
  <si>
    <t>Spo-A3H-185</t>
  </si>
  <si>
    <t>Spo-A3H-186</t>
  </si>
  <si>
    <t>Spo-A3H-187</t>
  </si>
  <si>
    <t>Spo-A3H-188</t>
  </si>
  <si>
    <t>Spo-A3H-189</t>
  </si>
  <si>
    <t>Spo-A3H-190</t>
  </si>
  <si>
    <t>Spo-A3H-191</t>
  </si>
  <si>
    <t>Spo-A3H-192</t>
  </si>
  <si>
    <t>Spo-A3H-193</t>
  </si>
  <si>
    <t>Spo-A3H-194</t>
  </si>
  <si>
    <t>Spo-A3H-195</t>
  </si>
  <si>
    <t>Spo-A3H-196</t>
  </si>
  <si>
    <t>Spo-A3H-197</t>
  </si>
  <si>
    <t>Spo-A3H-198</t>
  </si>
  <si>
    <t>Spo-A3H-199</t>
  </si>
  <si>
    <t>Spo-A3H-200</t>
  </si>
  <si>
    <t>Spo-A3H-201</t>
  </si>
  <si>
    <t>Spo-A3H-202</t>
  </si>
  <si>
    <t>Spo-A3H-203</t>
  </si>
  <si>
    <t>Spo-A3H-204</t>
  </si>
  <si>
    <t>Spo-A3H-205</t>
  </si>
  <si>
    <t>Vin-A3H-005</t>
  </si>
  <si>
    <t>Vin-A3H-006</t>
  </si>
  <si>
    <t>Vin-A3H-007</t>
  </si>
  <si>
    <t>Vin-A3H-008</t>
  </si>
  <si>
    <t>Vin-A3H-009</t>
  </si>
  <si>
    <t>Vin-A3H-010</t>
  </si>
  <si>
    <t>Vin-A3H-011</t>
  </si>
  <si>
    <t>Vin-A3H-012</t>
  </si>
  <si>
    <t>Vin-A3H-013</t>
  </si>
  <si>
    <t>Vin-A3H-014</t>
  </si>
  <si>
    <t>Vin-A3H-015</t>
  </si>
  <si>
    <t>Vin-A3H-016</t>
  </si>
  <si>
    <t>Vin-A3H-017</t>
  </si>
  <si>
    <t>Vin-A3H-018</t>
  </si>
  <si>
    <t>Vin-A3H-019</t>
  </si>
  <si>
    <t>Vin-A3H-020</t>
  </si>
  <si>
    <t>Vin-A3H-021</t>
  </si>
  <si>
    <t>Vin-A3H-022</t>
  </si>
  <si>
    <t>Vin-A3H-023</t>
  </si>
  <si>
    <t>Vin-A3H-024</t>
  </si>
  <si>
    <t>Vin-A3H-025</t>
  </si>
  <si>
    <t>Vin-A3H-026</t>
  </si>
  <si>
    <t>Vin-A3H-027</t>
  </si>
  <si>
    <t>Vin-A3H-028</t>
  </si>
  <si>
    <t>Vin-A3H-029</t>
  </si>
  <si>
    <t>Vin-A3H-030</t>
  </si>
  <si>
    <t>Vin-A3H-031</t>
  </si>
  <si>
    <t>Vin-A3H-032</t>
  </si>
  <si>
    <t>Vin-A3H-033</t>
  </si>
  <si>
    <t>Vin-A3H-034</t>
  </si>
  <si>
    <t>Vin-A3H-035</t>
  </si>
  <si>
    <t>Vin-A3H-036</t>
  </si>
  <si>
    <t>Vin-A3H-037</t>
  </si>
  <si>
    <t>Vin-A3H-038</t>
  </si>
  <si>
    <t>Vin-A3H-039</t>
  </si>
  <si>
    <t>Vin-A3H-040</t>
  </si>
  <si>
    <t>Vin-A3H-041</t>
  </si>
  <si>
    <t>Vin-A3H-042</t>
  </si>
  <si>
    <t>Vin-A3H-043</t>
  </si>
  <si>
    <t>Vin-A3H-044</t>
  </si>
  <si>
    <t>Vin-A3H-045</t>
  </si>
  <si>
    <t>Vin-A3H-046</t>
  </si>
  <si>
    <t>Vin-A3H-047</t>
  </si>
  <si>
    <t>Vin-A3H-048</t>
  </si>
  <si>
    <t>Vin-A3H-049</t>
  </si>
  <si>
    <t>Vin-A3H-050</t>
  </si>
  <si>
    <t>Vin-A3H-051</t>
  </si>
  <si>
    <t>Vin-A3H-052</t>
  </si>
  <si>
    <t>Vin-A3H-053</t>
  </si>
  <si>
    <t>Vin-A3H-054</t>
  </si>
  <si>
    <t>Vin-A3H-055</t>
  </si>
  <si>
    <t>Vin-A3H-056</t>
  </si>
  <si>
    <t>Vin-A3H-057</t>
  </si>
  <si>
    <t>Vin-A3H-058</t>
  </si>
  <si>
    <t>Vin-A3H-059</t>
  </si>
  <si>
    <t>Vin-A3H-060</t>
  </si>
  <si>
    <t>Vin-A3H-061</t>
  </si>
  <si>
    <t>Vin-A3H-062</t>
  </si>
  <si>
    <t>Vin-A3H-063</t>
  </si>
  <si>
    <t>Vin-A3H-064</t>
  </si>
  <si>
    <t>Vin-A3H-065</t>
  </si>
  <si>
    <t>Vin-A3H-066</t>
  </si>
  <si>
    <t>Vin-A3H-067</t>
  </si>
  <si>
    <t>Vin-A3H-068</t>
  </si>
  <si>
    <t>Vin-A3H-069</t>
  </si>
  <si>
    <t>Vin-A3H-070</t>
  </si>
  <si>
    <t>Vin-A3H-071</t>
  </si>
  <si>
    <t>Vin-A3H-072</t>
  </si>
  <si>
    <t>Vin-A3H-073</t>
  </si>
  <si>
    <t>Vin-A3H-074</t>
  </si>
  <si>
    <t>Vin-A3H-075</t>
  </si>
  <si>
    <t>Vin-A3H-076</t>
  </si>
  <si>
    <t>Vin-A3H-077</t>
  </si>
  <si>
    <t>Vin-A3H-078</t>
  </si>
  <si>
    <t>Vin-A3H-079</t>
  </si>
  <si>
    <t>Vin-A3H-080</t>
  </si>
  <si>
    <t>Vin-A3H-081</t>
  </si>
  <si>
    <t>Vin-A3H-082</t>
  </si>
  <si>
    <t>Vin-A3H-083</t>
  </si>
  <si>
    <t>Vin-A3H-084</t>
  </si>
  <si>
    <t>Vin-A3H-085</t>
  </si>
  <si>
    <t>Vin-A3H-086</t>
  </si>
  <si>
    <t>Vin-A3H-087</t>
  </si>
  <si>
    <t>Vin-A3H-088</t>
  </si>
  <si>
    <t>Vin-A3H-089</t>
  </si>
  <si>
    <t>Vin-A3H-090</t>
  </si>
  <si>
    <t>Vin-A3H-091</t>
  </si>
  <si>
    <t>Vin-A3H-092</t>
  </si>
  <si>
    <t>Vin-A3H-093</t>
  </si>
  <si>
    <t>Vin-A3H-094</t>
  </si>
  <si>
    <t>Vin-A3H-095</t>
  </si>
  <si>
    <t>Vin-A3H-096</t>
  </si>
  <si>
    <t>Vin-A3H-097</t>
  </si>
  <si>
    <t>Vin-A3H-098</t>
  </si>
  <si>
    <t>Vin-A3H-099</t>
  </si>
  <si>
    <t>Zen-A3H-005</t>
  </si>
  <si>
    <t>Zen-A3H-006</t>
  </si>
  <si>
    <t>Zen-A3H-007</t>
  </si>
  <si>
    <t>Zen-A3H-008</t>
  </si>
  <si>
    <t>Zen-A3H-009</t>
  </si>
  <si>
    <t>Zen-A3H-010</t>
  </si>
  <si>
    <t>Zen-A3H-011</t>
  </si>
  <si>
    <t>Zen-A3H-012</t>
  </si>
  <si>
    <t>Zen-A3H-013</t>
  </si>
  <si>
    <t>Zen-A3H-014</t>
  </si>
  <si>
    <t>Zen-A3H-015</t>
  </si>
  <si>
    <t>Zen-A3H-016</t>
  </si>
  <si>
    <t>Zen-A3H-017</t>
  </si>
  <si>
    <t>Zen-A3H-018</t>
  </si>
  <si>
    <t>Zen-A3H-019</t>
  </si>
  <si>
    <t>Zen-A3H-020</t>
  </si>
  <si>
    <t>Zen-A3H-021</t>
  </si>
  <si>
    <t>Zen-A3H-022</t>
  </si>
  <si>
    <t>Zen-A3H-023</t>
  </si>
  <si>
    <t>Zen-A3H-024</t>
  </si>
  <si>
    <t>Zen-A3H-025</t>
  </si>
  <si>
    <t>Zen-A3H-026</t>
  </si>
  <si>
    <t>Zen-A3H-027</t>
  </si>
  <si>
    <t>Zen-A3H-028</t>
  </si>
  <si>
    <t>Zen-A3H-029</t>
  </si>
  <si>
    <t>Zen-A3H-030</t>
  </si>
  <si>
    <t>Zen-A3H-031</t>
  </si>
  <si>
    <t>Zen-A3H-032</t>
  </si>
  <si>
    <t>Zen-A3H-033</t>
  </si>
  <si>
    <t>Zen-A3H-034</t>
  </si>
  <si>
    <t>Zen-A3H-035</t>
  </si>
  <si>
    <t>Zen-A3H-036</t>
  </si>
  <si>
    <t>Zen-A3H-037</t>
  </si>
  <si>
    <t>Zen-A3H-038</t>
  </si>
  <si>
    <t>Zen-A3H-039</t>
  </si>
  <si>
    <t>Zen-A3H-040</t>
  </si>
  <si>
    <t>Zen-A3H-041</t>
  </si>
  <si>
    <t>Zen-A3H-042</t>
  </si>
  <si>
    <t>Zen-A3H-043</t>
  </si>
  <si>
    <t>Zen-A3H-044</t>
  </si>
  <si>
    <t>Zen-A3H-045</t>
  </si>
  <si>
    <t>Zen-A3H-046</t>
  </si>
  <si>
    <t>Zen-A3H-047</t>
  </si>
  <si>
    <t>Zen-A3H-048</t>
  </si>
  <si>
    <t>Zen-A3H-049</t>
  </si>
  <si>
    <t>Zen-A3H-050</t>
  </si>
  <si>
    <t>Zen-A3H-051</t>
  </si>
  <si>
    <t>Zen-A3H-052</t>
  </si>
  <si>
    <t>Zen-A3H-053</t>
  </si>
  <si>
    <t>Zen-A3H-054</t>
  </si>
  <si>
    <t>Zen-A3H-055</t>
  </si>
  <si>
    <t>Zen-A3H-056</t>
  </si>
  <si>
    <t>Zen-A3H-057</t>
  </si>
  <si>
    <t>Zen-A3H-058</t>
  </si>
  <si>
    <t>Zen-A3H-059</t>
  </si>
  <si>
    <t>Zen-A3H-060</t>
  </si>
  <si>
    <t>Zen-A3H-061</t>
  </si>
  <si>
    <t>Zen-A3H-062</t>
  </si>
  <si>
    <t>Zen-A3H-063</t>
  </si>
  <si>
    <t>Zen-A3H-064</t>
  </si>
  <si>
    <t>Zen-A3H-065</t>
  </si>
  <si>
    <t>Zen-A3H-066</t>
  </si>
  <si>
    <t>Zen-A3H-067</t>
  </si>
  <si>
    <t>Zen-A3H-068</t>
  </si>
  <si>
    <t>Zen-A3H-069</t>
  </si>
  <si>
    <t>Zen-A3H-070</t>
  </si>
  <si>
    <t>Zen-A3H-071</t>
  </si>
  <si>
    <t>Zen-A3H-072</t>
  </si>
  <si>
    <t>Zen-A3H-073</t>
  </si>
  <si>
    <t>Zen-A3H-074</t>
  </si>
  <si>
    <t>Zen-A3H-075</t>
  </si>
  <si>
    <t>Zen-A3H-076</t>
  </si>
  <si>
    <t>Zen-A3H-077</t>
  </si>
  <si>
    <t>Zen-A3H-078</t>
  </si>
  <si>
    <t>Zen-A3H-079</t>
  </si>
  <si>
    <t>Zen-A3H-080</t>
  </si>
  <si>
    <t>Zen-A3H-081</t>
  </si>
  <si>
    <t>Zen-A3H-082</t>
  </si>
  <si>
    <t>Zen-A3H-083</t>
  </si>
  <si>
    <t>Zen-A3H-084</t>
  </si>
  <si>
    <t>Zen-A3H-085</t>
  </si>
  <si>
    <t>Zen-A3H-086</t>
  </si>
  <si>
    <t>Zen-A3H-087</t>
  </si>
  <si>
    <t>Zen-A3H-088</t>
  </si>
  <si>
    <t>Zen-A3H-089</t>
  </si>
  <si>
    <t>Zen-A3H-090</t>
  </si>
  <si>
    <t>Zen-A3H-091</t>
  </si>
  <si>
    <t>Zen-A3H-092</t>
  </si>
  <si>
    <t>Zen-A3H-093</t>
  </si>
  <si>
    <t>Zen-A3H-094</t>
  </si>
  <si>
    <t>Zen-A3H-095</t>
  </si>
  <si>
    <t>Zen-A3H-096</t>
  </si>
  <si>
    <t>Zen-A3H-097</t>
  </si>
  <si>
    <t>Zen-A3H-098</t>
  </si>
  <si>
    <t>Zen-A3H-099</t>
  </si>
  <si>
    <t>Cit-A4H-001</t>
  </si>
  <si>
    <t>Div-A4H-001</t>
  </si>
  <si>
    <t>Em-A4H-001</t>
  </si>
  <si>
    <t>F-A4H-001</t>
  </si>
  <si>
    <t>FHC-A4H-001</t>
  </si>
  <si>
    <t>GE-A4H-001</t>
  </si>
  <si>
    <t>Man-A4H-001</t>
  </si>
  <si>
    <t>Mus-A4H-001</t>
  </si>
  <si>
    <t>NP-A4H-001</t>
  </si>
  <si>
    <t>PER-A4H-001</t>
  </si>
  <si>
    <t>S ar-A4H-001</t>
  </si>
  <si>
    <t>Ser-A4H-001</t>
  </si>
  <si>
    <t>Spo-A4H-001</t>
  </si>
  <si>
    <t>Vin-A4H-001</t>
  </si>
  <si>
    <t>Zen-A4H-001</t>
  </si>
  <si>
    <t>Cit-A4H-002</t>
  </si>
  <si>
    <t>Div-A4H-002</t>
  </si>
  <si>
    <t>Em-A4H-002</t>
  </si>
  <si>
    <t>F-A4H-002</t>
  </si>
  <si>
    <t>FHC-A4H-002</t>
  </si>
  <si>
    <t>GE-A4H-002</t>
  </si>
  <si>
    <t>Man-A4H-002</t>
  </si>
  <si>
    <t>Mus-A4H-002</t>
  </si>
  <si>
    <t>NP-A4H-002</t>
  </si>
  <si>
    <t>PER-A4H-002</t>
  </si>
  <si>
    <t>S ar-A4H-002</t>
  </si>
  <si>
    <t>Ser-A4H-002</t>
  </si>
  <si>
    <t>Spo-A4H-002</t>
  </si>
  <si>
    <t>Vin-A4H-002</t>
  </si>
  <si>
    <t>Zen-A4H-002</t>
  </si>
  <si>
    <t>Ad-A4H-005</t>
  </si>
  <si>
    <t>Ad-A4H-006</t>
  </si>
  <si>
    <t>Ad-A4H-007</t>
  </si>
  <si>
    <t>Ad-A4H-008</t>
  </si>
  <si>
    <t>Ad-A4H-009</t>
  </si>
  <si>
    <t>Ad-A4H-010</t>
  </si>
  <si>
    <t>Ad-A4H-011</t>
  </si>
  <si>
    <t>Ad-A4H-012</t>
  </si>
  <si>
    <t>Ad-A4H-013</t>
  </si>
  <si>
    <t>Ad-A4H-014</t>
  </si>
  <si>
    <t>Ad-A4H-015</t>
  </si>
  <si>
    <t>Ad-A4H-016</t>
  </si>
  <si>
    <t>Ad-A4H-017</t>
  </si>
  <si>
    <t>Ad-A4H-018</t>
  </si>
  <si>
    <t>Ad-A4H-019</t>
  </si>
  <si>
    <t>Ad-A4H-020</t>
  </si>
  <si>
    <t>Ad-A4H-021</t>
  </si>
  <si>
    <t>Ad-A4H-022</t>
  </si>
  <si>
    <t>Ad-A4H-023</t>
  </si>
  <si>
    <t>Ad-A4H-024</t>
  </si>
  <si>
    <t>Ad-A4H-025</t>
  </si>
  <si>
    <t>Ad-A4H-026</t>
  </si>
  <si>
    <t>Ad-A4H-027</t>
  </si>
  <si>
    <t>Ad-A4H-028</t>
  </si>
  <si>
    <t>Ad-A4H-029</t>
  </si>
  <si>
    <t>Ad-A4H-030</t>
  </si>
  <si>
    <t>Ad-A4H-031</t>
  </si>
  <si>
    <t>Ad-A4H-032</t>
  </si>
  <si>
    <t>Ad-A4H-033</t>
  </si>
  <si>
    <t>Ad-A4H-034</t>
  </si>
  <si>
    <t>Ad-A4H-035</t>
  </si>
  <si>
    <t>Ad-A4H-036</t>
  </si>
  <si>
    <t>Ad-A4H-037</t>
  </si>
  <si>
    <t>Ad-A4H-038</t>
  </si>
  <si>
    <t>Ad-A4H-039</t>
  </si>
  <si>
    <t>Ad-A4H-040</t>
  </si>
  <si>
    <t>Ad-A4H-041</t>
  </si>
  <si>
    <t>Ad-A4H-042</t>
  </si>
  <si>
    <t>Ad-A4H-043</t>
  </si>
  <si>
    <t>Ad-A4H-044</t>
  </si>
  <si>
    <t>Ad-A4H-045</t>
  </si>
  <si>
    <t>Ad-A4H-046</t>
  </si>
  <si>
    <t>Ad-A4H-047</t>
  </si>
  <si>
    <t>Ad-A4H-048</t>
  </si>
  <si>
    <t>Ad-A4H-049</t>
  </si>
  <si>
    <t>Ad-A4H-050</t>
  </si>
  <si>
    <t>Ad-A4H-051</t>
  </si>
  <si>
    <t>Ad-A4H-052</t>
  </si>
  <si>
    <t>Ad-A4H-053</t>
  </si>
  <si>
    <t>Ad-A4H-054</t>
  </si>
  <si>
    <t>Ad-A4H-055</t>
  </si>
  <si>
    <t>Ad-A4H-056</t>
  </si>
  <si>
    <t>Ad-A4H-057</t>
  </si>
  <si>
    <t>Ad-A4H-058</t>
  </si>
  <si>
    <t>Ad-A4H-059</t>
  </si>
  <si>
    <t>Ad-A4H-060</t>
  </si>
  <si>
    <t>Ad-A4H-061</t>
  </si>
  <si>
    <t>Ad-A4H-062</t>
  </si>
  <si>
    <t>Ad-A4H-063</t>
  </si>
  <si>
    <t>Ad-A4H-064</t>
  </si>
  <si>
    <t>Ad-A4H-065</t>
  </si>
  <si>
    <t>Ad-A4H-066</t>
  </si>
  <si>
    <t>Ad-A4H-067</t>
  </si>
  <si>
    <t>Ad-A4H-068</t>
  </si>
  <si>
    <t>Ad-A4H-069</t>
  </si>
  <si>
    <t>Ad-A4H-070</t>
  </si>
  <si>
    <t>Ad-A4H-071</t>
  </si>
  <si>
    <t>Ad-A4H-072</t>
  </si>
  <si>
    <t>Ad-A4H-073</t>
  </si>
  <si>
    <t>Ad-A4H-074</t>
  </si>
  <si>
    <t>Ad-A4H-075</t>
  </si>
  <si>
    <t>Ad-A4H-076</t>
  </si>
  <si>
    <t>Ad-A4H-077</t>
  </si>
  <si>
    <t>Ad-A4H-078</t>
  </si>
  <si>
    <t>Ad-A4H-079</t>
  </si>
  <si>
    <t>Ad-A4H-080</t>
  </si>
  <si>
    <t>Ad-A4H-081</t>
  </si>
  <si>
    <t>Ad-A4H-082</t>
  </si>
  <si>
    <t>Ad-A4H-083</t>
  </si>
  <si>
    <t>Ad-A4H-084</t>
  </si>
  <si>
    <t>Ad-A4H-085</t>
  </si>
  <si>
    <t>Ad-A4H-086</t>
  </si>
  <si>
    <t>Ad-A4H-087</t>
  </si>
  <si>
    <t>Ad-A4H-088</t>
  </si>
  <si>
    <t>Ad-A4H-089</t>
  </si>
  <si>
    <t>Ad-A4H-090</t>
  </si>
  <si>
    <t>Ad-A4H-091</t>
  </si>
  <si>
    <t>Ad-A4H-092</t>
  </si>
  <si>
    <t>Ad-A4H-093</t>
  </si>
  <si>
    <t>Ad-A4H-094</t>
  </si>
  <si>
    <t>Ad-A4H-095</t>
  </si>
  <si>
    <t>Ad-A4H-096</t>
  </si>
  <si>
    <t>Ad-A4H-097</t>
  </si>
  <si>
    <t>Ad-A4H-098</t>
  </si>
  <si>
    <t>Ad-A4H-099</t>
  </si>
  <si>
    <t>An-A4H-005</t>
  </si>
  <si>
    <t>An-A4H-006</t>
  </si>
  <si>
    <t>An-A4H-007</t>
  </si>
  <si>
    <t>An-A4H-008</t>
  </si>
  <si>
    <t>An-A4H-009</t>
  </si>
  <si>
    <t>An-A4H-010</t>
  </si>
  <si>
    <t>An-A4H-011</t>
  </si>
  <si>
    <t>An-A4H-012</t>
  </si>
  <si>
    <t>An-A4H-013</t>
  </si>
  <si>
    <t>An-A4H-014</t>
  </si>
  <si>
    <t>An-A4H-015</t>
  </si>
  <si>
    <t>An-A4H-016</t>
  </si>
  <si>
    <t>An-A4H-017</t>
  </si>
  <si>
    <t>An-A4H-018</t>
  </si>
  <si>
    <t>An-A4H-019</t>
  </si>
  <si>
    <t>An-A4H-020</t>
  </si>
  <si>
    <t>An-A4H-021</t>
  </si>
  <si>
    <t>An-A4H-022</t>
  </si>
  <si>
    <t>An-A4H-023</t>
  </si>
  <si>
    <t>An-A4H-024</t>
  </si>
  <si>
    <t>An-A4H-025</t>
  </si>
  <si>
    <t>An-A4H-026</t>
  </si>
  <si>
    <t>An-A4H-027</t>
  </si>
  <si>
    <t>An-A4H-028</t>
  </si>
  <si>
    <t>An-A4H-029</t>
  </si>
  <si>
    <t>An-A4H-030</t>
  </si>
  <si>
    <t>An-A4H-031</t>
  </si>
  <si>
    <t>An-A4H-032</t>
  </si>
  <si>
    <t>An-A4H-033</t>
  </si>
  <si>
    <t>An-A4H-034</t>
  </si>
  <si>
    <t>An-A4H-035</t>
  </si>
  <si>
    <t>An-A4H-036</t>
  </si>
  <si>
    <t>An-A4H-037</t>
  </si>
  <si>
    <t>An-A4H-038</t>
  </si>
  <si>
    <t>An-A4H-039</t>
  </si>
  <si>
    <t>An-A4H-040</t>
  </si>
  <si>
    <t>An-A4H-041</t>
  </si>
  <si>
    <t>An-A4H-042</t>
  </si>
  <si>
    <t>An-A4H-043</t>
  </si>
  <si>
    <t>An-A4H-044</t>
  </si>
  <si>
    <t>An-A4H-045</t>
  </si>
  <si>
    <t>An-A4H-046</t>
  </si>
  <si>
    <t>An-A4H-047</t>
  </si>
  <si>
    <t>An-A4H-048</t>
  </si>
  <si>
    <t>An-A4H-049</t>
  </si>
  <si>
    <t>An-A4H-050</t>
  </si>
  <si>
    <t>An-A4H-051</t>
  </si>
  <si>
    <t>An-A4H-052</t>
  </si>
  <si>
    <t>An-A4H-053</t>
  </si>
  <si>
    <t>An-A4H-054</t>
  </si>
  <si>
    <t>An-A4H-055</t>
  </si>
  <si>
    <t>An-A4H-056</t>
  </si>
  <si>
    <t>An-A4H-057</t>
  </si>
  <si>
    <t>An-A4H-058</t>
  </si>
  <si>
    <t>An-A4H-059</t>
  </si>
  <si>
    <t>An-A4H-060</t>
  </si>
  <si>
    <t>An-A4H-061</t>
  </si>
  <si>
    <t>An-A4H-062</t>
  </si>
  <si>
    <t>An-A4H-063</t>
  </si>
  <si>
    <t>An-A4H-064</t>
  </si>
  <si>
    <t>An-A4H-065</t>
  </si>
  <si>
    <t>An-A4H-066</t>
  </si>
  <si>
    <t>An-A4H-067</t>
  </si>
  <si>
    <t>An-A4H-068</t>
  </si>
  <si>
    <t>An-A4H-069</t>
  </si>
  <si>
    <t>An-A4H-070</t>
  </si>
  <si>
    <t>An-A4H-071</t>
  </si>
  <si>
    <t>An-A4H-072</t>
  </si>
  <si>
    <t>An-A4H-073</t>
  </si>
  <si>
    <t>An-A4H-074</t>
  </si>
  <si>
    <t>An-A4H-075</t>
  </si>
  <si>
    <t>An-A4H-076</t>
  </si>
  <si>
    <t>An-A4H-077</t>
  </si>
  <si>
    <t>An-A4H-078</t>
  </si>
  <si>
    <t>An-A4H-079</t>
  </si>
  <si>
    <t>An-A4H-080</t>
  </si>
  <si>
    <t>An-A4H-081</t>
  </si>
  <si>
    <t>An-A4H-082</t>
  </si>
  <si>
    <t>An-A4H-083</t>
  </si>
  <si>
    <t>An-A4H-084</t>
  </si>
  <si>
    <t>An-A4H-085</t>
  </si>
  <si>
    <t>An-A4H-086</t>
  </si>
  <si>
    <t>An-A4H-087</t>
  </si>
  <si>
    <t>An-A4H-088</t>
  </si>
  <si>
    <t>An-A4H-089</t>
  </si>
  <si>
    <t>An-A4H-090</t>
  </si>
  <si>
    <t>An-A4H-091</t>
  </si>
  <si>
    <t>An-A4H-092</t>
  </si>
  <si>
    <t>An-A4H-093</t>
  </si>
  <si>
    <t>An-A4H-094</t>
  </si>
  <si>
    <t>An-A4H-095</t>
  </si>
  <si>
    <t>An-A4H-096</t>
  </si>
  <si>
    <t>An-A4H-097</t>
  </si>
  <si>
    <t>An-A4H-098</t>
  </si>
  <si>
    <t>An-A4H-099</t>
  </si>
  <si>
    <t>Cit-A4H-003</t>
  </si>
  <si>
    <t>Cit-A4H-004</t>
  </si>
  <si>
    <t>Cit-A4H-005</t>
  </si>
  <si>
    <t>Cit-A4H-006</t>
  </si>
  <si>
    <t>Cit-A4H-007</t>
  </si>
  <si>
    <t>Cit-A4H-008</t>
  </si>
  <si>
    <t>Cit-A4H-009</t>
  </si>
  <si>
    <t>Cit-A4H-010</t>
  </si>
  <si>
    <t>Cit-A4H-011</t>
  </si>
  <si>
    <t>Cit-A4H-012</t>
  </si>
  <si>
    <t>Cit-A4H-013</t>
  </si>
  <si>
    <t>Cit-A4H-014</t>
  </si>
  <si>
    <t>Cit-A4H-015</t>
  </si>
  <si>
    <t>Cit-A4H-016</t>
  </si>
  <si>
    <t>Cit-A4H-017</t>
  </si>
  <si>
    <t>Cit-A4H-018</t>
  </si>
  <si>
    <t>Cit-A4H-019</t>
  </si>
  <si>
    <t>Cit-A4H-020</t>
  </si>
  <si>
    <t>Cit-A4H-021</t>
  </si>
  <si>
    <t>Cit-A4H-022</t>
  </si>
  <si>
    <t>Cit-A4H-023</t>
  </si>
  <si>
    <t>Cit-A4H-024</t>
  </si>
  <si>
    <t>Cit-A4H-025</t>
  </si>
  <si>
    <t>Cit-A4H-026</t>
  </si>
  <si>
    <t>Cit-A4H-027</t>
  </si>
  <si>
    <t>Cit-A4H-028</t>
  </si>
  <si>
    <t>Cit-A4H-029</t>
  </si>
  <si>
    <t>Cit-A4H-030</t>
  </si>
  <si>
    <t>Cit-A4H-031</t>
  </si>
  <si>
    <t>Cit-A4H-032</t>
  </si>
  <si>
    <t>Cit-A4H-033</t>
  </si>
  <si>
    <t>Cit-A4H-034</t>
  </si>
  <si>
    <t>Cit-A4H-035</t>
  </si>
  <si>
    <t>Cit-A4H-036</t>
  </si>
  <si>
    <t>Cit-A4H-037</t>
  </si>
  <si>
    <t>Cit-A4H-038</t>
  </si>
  <si>
    <t>Cit-A4H-039</t>
  </si>
  <si>
    <t>Cit-A4H-040</t>
  </si>
  <si>
    <t>Cit-A4H-041</t>
  </si>
  <si>
    <t>Cit-A4H-042</t>
  </si>
  <si>
    <t>Cit-A4H-043</t>
  </si>
  <si>
    <t>Cit-A4H-044</t>
  </si>
  <si>
    <t>Cit-A4H-045</t>
  </si>
  <si>
    <t>Cit-A4H-046</t>
  </si>
  <si>
    <t>Cit-A4H-047</t>
  </si>
  <si>
    <t>Cit-A4H-048</t>
  </si>
  <si>
    <t>Cit-A4H-049</t>
  </si>
  <si>
    <t>Cit-A4H-050</t>
  </si>
  <si>
    <t>Cit-A4H-051</t>
  </si>
  <si>
    <t>Cit-A4H-052</t>
  </si>
  <si>
    <t>Cit-A4H-053</t>
  </si>
  <si>
    <t>Cit-A4H-054</t>
  </si>
  <si>
    <t>Cit-A4H-055</t>
  </si>
  <si>
    <t>Cit-A4H-056</t>
  </si>
  <si>
    <t>Cit-A4H-057</t>
  </si>
  <si>
    <t>Cit-A4H-058</t>
  </si>
  <si>
    <t>Cit-A4H-059</t>
  </si>
  <si>
    <t>Cit-A4H-060</t>
  </si>
  <si>
    <t>Cit-A4H-061</t>
  </si>
  <si>
    <t>Cit-A4H-062</t>
  </si>
  <si>
    <t>Cit-A4H-063</t>
  </si>
  <si>
    <t>Cit-A4H-064</t>
  </si>
  <si>
    <t>Cit-A4H-065</t>
  </si>
  <si>
    <t>Cit-A4H-066</t>
  </si>
  <si>
    <t>Cit-A4H-067</t>
  </si>
  <si>
    <t>Cit-A4H-068</t>
  </si>
  <si>
    <t>Cit-A4H-069</t>
  </si>
  <si>
    <t>Cit-A4H-070</t>
  </si>
  <si>
    <t>Cit-A4H-071</t>
  </si>
  <si>
    <t>Cit-A4H-072</t>
  </si>
  <si>
    <t>Cit-A4H-073</t>
  </si>
  <si>
    <t>Cit-A4H-074</t>
  </si>
  <si>
    <t>Cit-A4H-075</t>
  </si>
  <si>
    <t>Cit-A4H-076</t>
  </si>
  <si>
    <t>Cit-A4H-077</t>
  </si>
  <si>
    <t>Cit-A4H-078</t>
  </si>
  <si>
    <t>Cit-A4H-079</t>
  </si>
  <si>
    <t>Cit-A4H-080</t>
  </si>
  <si>
    <t>Cit-A4H-081</t>
  </si>
  <si>
    <t>Cit-A4H-082</t>
  </si>
  <si>
    <t>Cit-A4H-083</t>
  </si>
  <si>
    <t>Cit-A4H-084</t>
  </si>
  <si>
    <t>Cit-A4H-085</t>
  </si>
  <si>
    <t>Cit-A4H-086</t>
  </si>
  <si>
    <t>Cit-A4H-087</t>
  </si>
  <si>
    <t>Cit-A4H-088</t>
  </si>
  <si>
    <t>Cit-A4H-089</t>
  </si>
  <si>
    <t>Cit-A4H-090</t>
  </si>
  <si>
    <t>Cit-A4H-091</t>
  </si>
  <si>
    <t>Cit-A4H-092</t>
  </si>
  <si>
    <t>Cit-A4H-093</t>
  </si>
  <si>
    <t>Cit-A4H-094</t>
  </si>
  <si>
    <t>Cit-A4H-095</t>
  </si>
  <si>
    <t>Cit-A4H-096</t>
  </si>
  <si>
    <t>Cit-A4H-097</t>
  </si>
  <si>
    <t>Cit-A4H-098</t>
  </si>
  <si>
    <t>Cit-A4H-099</t>
  </si>
  <si>
    <t>Div-A4H-003</t>
  </si>
  <si>
    <t>Div-A4H-004</t>
  </si>
  <si>
    <t>Div-A4H-005</t>
  </si>
  <si>
    <t>Div-A4H-006</t>
  </si>
  <si>
    <t>Div-A4H-007</t>
  </si>
  <si>
    <t>Div-A4H-008</t>
  </si>
  <si>
    <t>Div-A4H-009</t>
  </si>
  <si>
    <t>Div-A4H-010</t>
  </si>
  <si>
    <t>Div-A4H-011</t>
  </si>
  <si>
    <t>Div-A4H-012</t>
  </si>
  <si>
    <t>Div-A4H-013</t>
  </si>
  <si>
    <t>Div-A4H-014</t>
  </si>
  <si>
    <t>Div-A4H-015</t>
  </si>
  <si>
    <t>Div-A4H-016</t>
  </si>
  <si>
    <t>Div-A4H-017</t>
  </si>
  <si>
    <t>Div-A4H-018</t>
  </si>
  <si>
    <t>Div-A4H-019</t>
  </si>
  <si>
    <t>Div-A4H-020</t>
  </si>
  <si>
    <t>Div-A4H-021</t>
  </si>
  <si>
    <t>Div-A4H-022</t>
  </si>
  <si>
    <t>Div-A4H-023</t>
  </si>
  <si>
    <t>Div-A4H-024</t>
  </si>
  <si>
    <t>Div-A4H-025</t>
  </si>
  <si>
    <t>Div-A4H-026</t>
  </si>
  <si>
    <t>Div-A4H-027</t>
  </si>
  <si>
    <t>Div-A4H-028</t>
  </si>
  <si>
    <t>Div-A4H-029</t>
  </si>
  <si>
    <t>Div-A4H-030</t>
  </si>
  <si>
    <t>Div-A4H-031</t>
  </si>
  <si>
    <t>Div-A4H-032</t>
  </si>
  <si>
    <t>Div-A4H-033</t>
  </si>
  <si>
    <t>Div-A4H-034</t>
  </si>
  <si>
    <t>Div-A4H-035</t>
  </si>
  <si>
    <t>Div-A4H-036</t>
  </si>
  <si>
    <t>Div-A4H-037</t>
  </si>
  <si>
    <t>Div-A4H-038</t>
  </si>
  <si>
    <t>Div-A4H-039</t>
  </si>
  <si>
    <t>Div-A4H-040</t>
  </si>
  <si>
    <t>Div-A4H-041</t>
  </si>
  <si>
    <t>Div-A4H-042</t>
  </si>
  <si>
    <t>Div-A4H-043</t>
  </si>
  <si>
    <t>Div-A4H-044</t>
  </si>
  <si>
    <t>Div-A4H-045</t>
  </si>
  <si>
    <t>Div-A4H-046</t>
  </si>
  <si>
    <t>Div-A4H-047</t>
  </si>
  <si>
    <t>Div-A4H-048</t>
  </si>
  <si>
    <t>Div-A4H-049</t>
  </si>
  <si>
    <t>Div-A4H-050</t>
  </si>
  <si>
    <t>Div-A4H-051</t>
  </si>
  <si>
    <t>Div-A4H-052</t>
  </si>
  <si>
    <t>Div-A4H-053</t>
  </si>
  <si>
    <t>Div-A4H-054</t>
  </si>
  <si>
    <t>Div-A4H-055</t>
  </si>
  <si>
    <t>Div-A4H-056</t>
  </si>
  <si>
    <t>Div-A4H-057</t>
  </si>
  <si>
    <t>Div-A4H-058</t>
  </si>
  <si>
    <t>Div-A4H-059</t>
  </si>
  <si>
    <t>Div-A4H-060</t>
  </si>
  <si>
    <t>Div-A4H-061</t>
  </si>
  <si>
    <t>Div-A4H-062</t>
  </si>
  <si>
    <t>Div-A4H-063</t>
  </si>
  <si>
    <t>Div-A4H-064</t>
  </si>
  <si>
    <t>Div-A4H-065</t>
  </si>
  <si>
    <t>Div-A4H-066</t>
  </si>
  <si>
    <t>Div-A4H-067</t>
  </si>
  <si>
    <t>Div-A4H-068</t>
  </si>
  <si>
    <t>Div-A4H-069</t>
  </si>
  <si>
    <t>Div-A4H-070</t>
  </si>
  <si>
    <t>Div-A4H-071</t>
  </si>
  <si>
    <t>Div-A4H-072</t>
  </si>
  <si>
    <t>Div-A4H-073</t>
  </si>
  <si>
    <t>Div-A4H-074</t>
  </si>
  <si>
    <t>Div-A4H-075</t>
  </si>
  <si>
    <t>Div-A4H-076</t>
  </si>
  <si>
    <t>Div-A4H-077</t>
  </si>
  <si>
    <t>Div-A4H-078</t>
  </si>
  <si>
    <t>Div-A4H-079</t>
  </si>
  <si>
    <t>Div-A4H-080</t>
  </si>
  <si>
    <t>Div-A4H-081</t>
  </si>
  <si>
    <t>Div-A4H-082</t>
  </si>
  <si>
    <t>Div-A4H-083</t>
  </si>
  <si>
    <t>Div-A4H-084</t>
  </si>
  <si>
    <t>Div-A4H-085</t>
  </si>
  <si>
    <t>Div-A4H-086</t>
  </si>
  <si>
    <t>Div-A4H-087</t>
  </si>
  <si>
    <t>Div-A4H-088</t>
  </si>
  <si>
    <t>Div-A4H-089</t>
  </si>
  <si>
    <t>Div-A4H-090</t>
  </si>
  <si>
    <t>Div-A4H-091</t>
  </si>
  <si>
    <t>Div-A4H-092</t>
  </si>
  <si>
    <t>Div-A4H-093</t>
  </si>
  <si>
    <t>Div-A4H-094</t>
  </si>
  <si>
    <t>Div-A4H-095</t>
  </si>
  <si>
    <t>Div-A4H-096</t>
  </si>
  <si>
    <t>Div-A4H-097</t>
  </si>
  <si>
    <t>Div-A4H-098</t>
  </si>
  <si>
    <t>Div-A4H-099</t>
  </si>
  <si>
    <t>Em-A4H-003</t>
  </si>
  <si>
    <t>Em-A4H-004</t>
  </si>
  <si>
    <t>Em-A4H-005</t>
  </si>
  <si>
    <t>Em-A4H-006</t>
  </si>
  <si>
    <t>Em-A4H-007</t>
  </si>
  <si>
    <t>Em-A4H-008</t>
  </si>
  <si>
    <t>Em-A4H-009</t>
  </si>
  <si>
    <t>Em-A4H-010</t>
  </si>
  <si>
    <t>Em-A4H-011</t>
  </si>
  <si>
    <t>Em-A4H-012</t>
  </si>
  <si>
    <t>Em-A4H-013</t>
  </si>
  <si>
    <t>Em-A4H-014</t>
  </si>
  <si>
    <t>Em-A4H-015</t>
  </si>
  <si>
    <t>Em-A4H-016</t>
  </si>
  <si>
    <t>Em-A4H-017</t>
  </si>
  <si>
    <t>Em-A4H-018</t>
  </si>
  <si>
    <t>Em-A4H-019</t>
  </si>
  <si>
    <t>Em-A4H-020</t>
  </si>
  <si>
    <t>Em-A4H-021</t>
  </si>
  <si>
    <t>Em-A4H-022</t>
  </si>
  <si>
    <t>Em-A4H-023</t>
  </si>
  <si>
    <t>Em-A4H-024</t>
  </si>
  <si>
    <t>Em-A4H-025</t>
  </si>
  <si>
    <t>Em-A4H-026</t>
  </si>
  <si>
    <t>Em-A4H-027</t>
  </si>
  <si>
    <t>Em-A4H-028</t>
  </si>
  <si>
    <t>Em-A4H-029</t>
  </si>
  <si>
    <t>Em-A4H-030</t>
  </si>
  <si>
    <t>Em-A4H-031</t>
  </si>
  <si>
    <t>Em-A4H-032</t>
  </si>
  <si>
    <t>Em-A4H-033</t>
  </si>
  <si>
    <t>Em-A4H-034</t>
  </si>
  <si>
    <t>Em-A4H-035</t>
  </si>
  <si>
    <t>Em-A4H-036</t>
  </si>
  <si>
    <t>Em-A4H-037</t>
  </si>
  <si>
    <t>Em-A4H-038</t>
  </si>
  <si>
    <t>Em-A4H-039</t>
  </si>
  <si>
    <t>Em-A4H-040</t>
  </si>
  <si>
    <t>Em-A4H-041</t>
  </si>
  <si>
    <t>Em-A4H-042</t>
  </si>
  <si>
    <t>Em-A4H-043</t>
  </si>
  <si>
    <t>Em-A4H-044</t>
  </si>
  <si>
    <t>Em-A4H-045</t>
  </si>
  <si>
    <t>Em-A4H-046</t>
  </si>
  <si>
    <t>Em-A4H-047</t>
  </si>
  <si>
    <t>Em-A4H-048</t>
  </si>
  <si>
    <t>Em-A4H-049</t>
  </si>
  <si>
    <t>Em-A4H-050</t>
  </si>
  <si>
    <t>Em-A4H-051</t>
  </si>
  <si>
    <t>Em-A4H-052</t>
  </si>
  <si>
    <t>Em-A4H-053</t>
  </si>
  <si>
    <t>Em-A4H-054</t>
  </si>
  <si>
    <t>Em-A4H-055</t>
  </si>
  <si>
    <t>Em-A4H-056</t>
  </si>
  <si>
    <t>Em-A4H-057</t>
  </si>
  <si>
    <t>Em-A4H-058</t>
  </si>
  <si>
    <t>Em-A4H-059</t>
  </si>
  <si>
    <t>Em-A4H-060</t>
  </si>
  <si>
    <t>Em-A4H-061</t>
  </si>
  <si>
    <t>Em-A4H-062</t>
  </si>
  <si>
    <t>Em-A4H-063</t>
  </si>
  <si>
    <t>Em-A4H-064</t>
  </si>
  <si>
    <t>Em-A4H-065</t>
  </si>
  <si>
    <t>Em-A4H-066</t>
  </si>
  <si>
    <t>Em-A4H-067</t>
  </si>
  <si>
    <t>Em-A4H-068</t>
  </si>
  <si>
    <t>Em-A4H-069</t>
  </si>
  <si>
    <t>Em-A4H-070</t>
  </si>
  <si>
    <t>Em-A4H-071</t>
  </si>
  <si>
    <t>Em-A4H-072</t>
  </si>
  <si>
    <t>Em-A4H-073</t>
  </si>
  <si>
    <t>Em-A4H-074</t>
  </si>
  <si>
    <t>Em-A4H-075</t>
  </si>
  <si>
    <t>Em-A4H-076</t>
  </si>
  <si>
    <t>Em-A4H-077</t>
  </si>
  <si>
    <t>Em-A4H-078</t>
  </si>
  <si>
    <t>Em-A4H-079</t>
  </si>
  <si>
    <t>Em-A4H-080</t>
  </si>
  <si>
    <t>Em-A4H-081</t>
  </si>
  <si>
    <t>Em-A4H-082</t>
  </si>
  <si>
    <t>Em-A4H-083</t>
  </si>
  <si>
    <t>Em-A4H-084</t>
  </si>
  <si>
    <t>Em-A4H-085</t>
  </si>
  <si>
    <t>Em-A4H-086</t>
  </si>
  <si>
    <t>Em-A4H-087</t>
  </si>
  <si>
    <t>Em-A4H-088</t>
  </si>
  <si>
    <t>Em-A4H-089</t>
  </si>
  <si>
    <t>Em-A4H-090</t>
  </si>
  <si>
    <t>Em-A4H-091</t>
  </si>
  <si>
    <t>Em-A4H-092</t>
  </si>
  <si>
    <t>Em-A4H-093</t>
  </si>
  <si>
    <t>Em-A4H-094</t>
  </si>
  <si>
    <t>Em-A4H-095</t>
  </si>
  <si>
    <t>Em-A4H-096</t>
  </si>
  <si>
    <t>Em-A4H-097</t>
  </si>
  <si>
    <t>Em-A4H-098</t>
  </si>
  <si>
    <t>Em-A4H-099</t>
  </si>
  <si>
    <t>F-A4H-003</t>
  </si>
  <si>
    <t>F-A4H-004</t>
  </si>
  <si>
    <t>F-A4H-005</t>
  </si>
  <si>
    <t>F-A4H-006</t>
  </si>
  <si>
    <t>F-A4H-007</t>
  </si>
  <si>
    <t>F-A4H-008</t>
  </si>
  <si>
    <t>F-A4H-009</t>
  </si>
  <si>
    <t>F-A4H-010</t>
  </si>
  <si>
    <t>F-A4H-011</t>
  </si>
  <si>
    <t>F-A4H-012</t>
  </si>
  <si>
    <t>F-A4H-013</t>
  </si>
  <si>
    <t>F-A4H-014</t>
  </si>
  <si>
    <t>F-A4H-015</t>
  </si>
  <si>
    <t>F-A4H-016</t>
  </si>
  <si>
    <t>F-A4H-017</t>
  </si>
  <si>
    <t>F-A4H-018</t>
  </si>
  <si>
    <t>F-A4H-019</t>
  </si>
  <si>
    <t>F-A4H-020</t>
  </si>
  <si>
    <t>F-A4H-021</t>
  </si>
  <si>
    <t>F-A4H-022</t>
  </si>
  <si>
    <t>F-A4H-023</t>
  </si>
  <si>
    <t>F-A4H-024</t>
  </si>
  <si>
    <t>F-A4H-025</t>
  </si>
  <si>
    <t>F-A4H-026</t>
  </si>
  <si>
    <t>F-A4H-027</t>
  </si>
  <si>
    <t>F-A4H-028</t>
  </si>
  <si>
    <t>F-A4H-029</t>
  </si>
  <si>
    <t>F-A4H-030</t>
  </si>
  <si>
    <t>F-A4H-031</t>
  </si>
  <si>
    <t>F-A4H-032</t>
  </si>
  <si>
    <t>F-A4H-033</t>
  </si>
  <si>
    <t>F-A4H-034</t>
  </si>
  <si>
    <t>F-A4H-035</t>
  </si>
  <si>
    <t>F-A4H-036</t>
  </si>
  <si>
    <t>F-A4H-037</t>
  </si>
  <si>
    <t>F-A4H-038</t>
  </si>
  <si>
    <t>F-A4H-039</t>
  </si>
  <si>
    <t>F-A4H-040</t>
  </si>
  <si>
    <t>F-A4H-041</t>
  </si>
  <si>
    <t>F-A4H-042</t>
  </si>
  <si>
    <t>F-A4H-043</t>
  </si>
  <si>
    <t>F-A4H-044</t>
  </si>
  <si>
    <t>F-A4H-045</t>
  </si>
  <si>
    <t>F-A4H-046</t>
  </si>
  <si>
    <t>F-A4H-047</t>
  </si>
  <si>
    <t>F-A4H-048</t>
  </si>
  <si>
    <t>F-A4H-049</t>
  </si>
  <si>
    <t>F-A4H-050</t>
  </si>
  <si>
    <t>F-A4H-051</t>
  </si>
  <si>
    <t>F-A4H-052</t>
  </si>
  <si>
    <t>F-A4H-053</t>
  </si>
  <si>
    <t>F-A4H-054</t>
  </si>
  <si>
    <t>F-A4H-055</t>
  </si>
  <si>
    <t>F-A4H-056</t>
  </si>
  <si>
    <t>F-A4H-057</t>
  </si>
  <si>
    <t>F-A4H-058</t>
  </si>
  <si>
    <t>F-A4H-059</t>
  </si>
  <si>
    <t>F-A4H-060</t>
  </si>
  <si>
    <t>F-A4H-061</t>
  </si>
  <si>
    <t>F-A4H-062</t>
  </si>
  <si>
    <t>F-A4H-063</t>
  </si>
  <si>
    <t>F-A4H-064</t>
  </si>
  <si>
    <t>F-A4H-065</t>
  </si>
  <si>
    <t>F-A4H-066</t>
  </si>
  <si>
    <t>F-A4H-067</t>
  </si>
  <si>
    <t>F-A4H-068</t>
  </si>
  <si>
    <t>F-A4H-069</t>
  </si>
  <si>
    <t>F-A4H-070</t>
  </si>
  <si>
    <t>F-A4H-071</t>
  </si>
  <si>
    <t>F-A4H-072</t>
  </si>
  <si>
    <t>F-A4H-073</t>
  </si>
  <si>
    <t>F-A4H-074</t>
  </si>
  <si>
    <t>F-A4H-075</t>
  </si>
  <si>
    <t>F-A4H-076</t>
  </si>
  <si>
    <t>F-A4H-077</t>
  </si>
  <si>
    <t>F-A4H-078</t>
  </si>
  <si>
    <t>F-A4H-079</t>
  </si>
  <si>
    <t>F-A4H-080</t>
  </si>
  <si>
    <t>F-A4H-081</t>
  </si>
  <si>
    <t>F-A4H-082</t>
  </si>
  <si>
    <t>F-A4H-083</t>
  </si>
  <si>
    <t>F-A4H-084</t>
  </si>
  <si>
    <t>F-A4H-085</t>
  </si>
  <si>
    <t>F-A4H-086</t>
  </si>
  <si>
    <t>F-A4H-087</t>
  </si>
  <si>
    <t>F-A4H-088</t>
  </si>
  <si>
    <t>F-A4H-089</t>
  </si>
  <si>
    <t>F-A4H-090</t>
  </si>
  <si>
    <t>F-A4H-091</t>
  </si>
  <si>
    <t>F-A4H-092</t>
  </si>
  <si>
    <t>F-A4H-093</t>
  </si>
  <si>
    <t>F-A4H-094</t>
  </si>
  <si>
    <t>F-A4H-095</t>
  </si>
  <si>
    <t>F-A4H-096</t>
  </si>
  <si>
    <t>F-A4H-097</t>
  </si>
  <si>
    <t>F-A4H-098</t>
  </si>
  <si>
    <t>F-A4H-099</t>
  </si>
  <si>
    <t>FHC-A4H-003</t>
  </si>
  <si>
    <t>FHC-A4H-004</t>
  </si>
  <si>
    <t>FHC-A4H-005</t>
  </si>
  <si>
    <t>FHC-A4H-006</t>
  </si>
  <si>
    <t>FHC-A4H-007</t>
  </si>
  <si>
    <t>FHC-A4H-008</t>
  </si>
  <si>
    <t>FHC-A4H-009</t>
  </si>
  <si>
    <t>FHC-A4H-010</t>
  </si>
  <si>
    <t>FHC-A4H-011</t>
  </si>
  <si>
    <t>FHC-A4H-012</t>
  </si>
  <si>
    <t>FHC-A4H-013</t>
  </si>
  <si>
    <t>FHC-A4H-014</t>
  </si>
  <si>
    <t>FHC-A4H-015</t>
  </si>
  <si>
    <t>FHC-A4H-016</t>
  </si>
  <si>
    <t>FHC-A4H-017</t>
  </si>
  <si>
    <t>FHC-A4H-018</t>
  </si>
  <si>
    <t>FHC-A4H-019</t>
  </si>
  <si>
    <t>FHC-A4H-020</t>
  </si>
  <si>
    <t>FHC-A4H-021</t>
  </si>
  <si>
    <t>FHC-A4H-022</t>
  </si>
  <si>
    <t>FHC-A4H-023</t>
  </si>
  <si>
    <t>FHC-A4H-024</t>
  </si>
  <si>
    <t>FHC-A4H-025</t>
  </si>
  <si>
    <t>FHC-A4H-026</t>
  </si>
  <si>
    <t>FHC-A4H-027</t>
  </si>
  <si>
    <t>FHC-A4H-028</t>
  </si>
  <si>
    <t>FHC-A4H-029</t>
  </si>
  <si>
    <t>FHC-A4H-030</t>
  </si>
  <si>
    <t>FHC-A4H-031</t>
  </si>
  <si>
    <t>FHC-A4H-032</t>
  </si>
  <si>
    <t>FHC-A4H-033</t>
  </si>
  <si>
    <t>FHC-A4H-034</t>
  </si>
  <si>
    <t>FHC-A4H-035</t>
  </si>
  <si>
    <t>FHC-A4H-036</t>
  </si>
  <si>
    <t>FHC-A4H-037</t>
  </si>
  <si>
    <t>FHC-A4H-038</t>
  </si>
  <si>
    <t>FHC-A4H-039</t>
  </si>
  <si>
    <t>FHC-A4H-040</t>
  </si>
  <si>
    <t>FHC-A4H-041</t>
  </si>
  <si>
    <t>FHC-A4H-042</t>
  </si>
  <si>
    <t>FHC-A4H-043</t>
  </si>
  <si>
    <t>FHC-A4H-044</t>
  </si>
  <si>
    <t>FHC-A4H-045</t>
  </si>
  <si>
    <t>FHC-A4H-046</t>
  </si>
  <si>
    <t>FHC-A4H-047</t>
  </si>
  <si>
    <t>FHC-A4H-048</t>
  </si>
  <si>
    <t>FHC-A4H-049</t>
  </si>
  <si>
    <t>FHC-A4H-050</t>
  </si>
  <si>
    <t>FHC-A4H-051</t>
  </si>
  <si>
    <t>FHC-A4H-052</t>
  </si>
  <si>
    <t>FHC-A4H-053</t>
  </si>
  <si>
    <t>FHC-A4H-054</t>
  </si>
  <si>
    <t>FHC-A4H-055</t>
  </si>
  <si>
    <t>FHC-A4H-056</t>
  </si>
  <si>
    <t>FHC-A4H-057</t>
  </si>
  <si>
    <t>FHC-A4H-058</t>
  </si>
  <si>
    <t>FHC-A4H-059</t>
  </si>
  <si>
    <t>FHC-A4H-060</t>
  </si>
  <si>
    <t>FHC-A4H-061</t>
  </si>
  <si>
    <t>FHC-A4H-062</t>
  </si>
  <si>
    <t>FHC-A4H-063</t>
  </si>
  <si>
    <t>FHC-A4H-064</t>
  </si>
  <si>
    <t>FHC-A4H-065</t>
  </si>
  <si>
    <t>FHC-A4H-066</t>
  </si>
  <si>
    <t>FHC-A4H-067</t>
  </si>
  <si>
    <t>FHC-A4H-068</t>
  </si>
  <si>
    <t>FHC-A4H-069</t>
  </si>
  <si>
    <t>FHC-A4H-070</t>
  </si>
  <si>
    <t>FHC-A4H-071</t>
  </si>
  <si>
    <t>FHC-A4H-072</t>
  </si>
  <si>
    <t>FHC-A4H-073</t>
  </si>
  <si>
    <t>FHC-A4H-074</t>
  </si>
  <si>
    <t>FHC-A4H-075</t>
  </si>
  <si>
    <t>FHC-A4H-076</t>
  </si>
  <si>
    <t>FHC-A4H-077</t>
  </si>
  <si>
    <t>FHC-A4H-078</t>
  </si>
  <si>
    <t>FHC-A4H-079</t>
  </si>
  <si>
    <t>FHC-A4H-080</t>
  </si>
  <si>
    <t>FHC-A4H-081</t>
  </si>
  <si>
    <t>FHC-A4H-082</t>
  </si>
  <si>
    <t>FHC-A4H-083</t>
  </si>
  <si>
    <t>FHC-A4H-084</t>
  </si>
  <si>
    <t>FHC-A4H-085</t>
  </si>
  <si>
    <t>FHC-A4H-086</t>
  </si>
  <si>
    <t>FHC-A4H-087</t>
  </si>
  <si>
    <t>FHC-A4H-088</t>
  </si>
  <si>
    <t>FHC-A4H-089</t>
  </si>
  <si>
    <t>FHC-A4H-090</t>
  </si>
  <si>
    <t>FHC-A4H-091</t>
  </si>
  <si>
    <t>FHC-A4H-092</t>
  </si>
  <si>
    <t>FHC-A4H-093</t>
  </si>
  <si>
    <t>FHC-A4H-094</t>
  </si>
  <si>
    <t>FHC-A4H-095</t>
  </si>
  <si>
    <t>FHC-A4H-096</t>
  </si>
  <si>
    <t>FHC-A4H-097</t>
  </si>
  <si>
    <t>FHC-A4H-098</t>
  </si>
  <si>
    <t>FHC-A4H-099</t>
  </si>
  <si>
    <t>GE-A4H-003</t>
  </si>
  <si>
    <t>GE-A4H-004</t>
  </si>
  <si>
    <t>GE-A4H-005</t>
  </si>
  <si>
    <t>GE-A4H-006</t>
  </si>
  <si>
    <t>GE-A4H-007</t>
  </si>
  <si>
    <t>GE-A4H-008</t>
  </si>
  <si>
    <t>GE-A4H-009</t>
  </si>
  <si>
    <t>GE-A4H-010</t>
  </si>
  <si>
    <t>GE-A4H-011</t>
  </si>
  <si>
    <t>GE-A4H-012</t>
  </si>
  <si>
    <t>GE-A4H-013</t>
  </si>
  <si>
    <t>GE-A4H-014</t>
  </si>
  <si>
    <t>GE-A4H-015</t>
  </si>
  <si>
    <t>GE-A4H-016</t>
  </si>
  <si>
    <t>GE-A4H-017</t>
  </si>
  <si>
    <t>GE-A4H-018</t>
  </si>
  <si>
    <t>GE-A4H-019</t>
  </si>
  <si>
    <t>GE-A4H-020</t>
  </si>
  <si>
    <t>GE-A4H-021</t>
  </si>
  <si>
    <t>GE-A4H-022</t>
  </si>
  <si>
    <t>GE-A4H-023</t>
  </si>
  <si>
    <t>GE-A4H-024</t>
  </si>
  <si>
    <t>GE-A4H-025</t>
  </si>
  <si>
    <t>GE-A4H-026</t>
  </si>
  <si>
    <t>GE-A4H-027</t>
  </si>
  <si>
    <t>GE-A4H-028</t>
  </si>
  <si>
    <t>GE-A4H-029</t>
  </si>
  <si>
    <t>GE-A4H-030</t>
  </si>
  <si>
    <t>GE-A4H-031</t>
  </si>
  <si>
    <t>GE-A4H-032</t>
  </si>
  <si>
    <t>GE-A4H-033</t>
  </si>
  <si>
    <t>GE-A4H-034</t>
  </si>
  <si>
    <t>GE-A4H-035</t>
  </si>
  <si>
    <t>GE-A4H-036</t>
  </si>
  <si>
    <t>GE-A4H-037</t>
  </si>
  <si>
    <t>GE-A4H-038</t>
  </si>
  <si>
    <t>GE-A4H-039</t>
  </si>
  <si>
    <t>GE-A4H-040</t>
  </si>
  <si>
    <t>GE-A4H-041</t>
  </si>
  <si>
    <t>GE-A4H-042</t>
  </si>
  <si>
    <t>GE-A4H-043</t>
  </si>
  <si>
    <t>GE-A4H-044</t>
  </si>
  <si>
    <t>GE-A4H-045</t>
  </si>
  <si>
    <t>GE-A4H-046</t>
  </si>
  <si>
    <t>GE-A4H-047</t>
  </si>
  <si>
    <t>GE-A4H-048</t>
  </si>
  <si>
    <t>GE-A4H-049</t>
  </si>
  <si>
    <t>GE-A4H-050</t>
  </si>
  <si>
    <t>GE-A4H-051</t>
  </si>
  <si>
    <t>GE-A4H-052</t>
  </si>
  <si>
    <t>GE-A4H-053</t>
  </si>
  <si>
    <t>GE-A4H-054</t>
  </si>
  <si>
    <t>GE-A4H-055</t>
  </si>
  <si>
    <t>GE-A4H-056</t>
  </si>
  <si>
    <t>GE-A4H-057</t>
  </si>
  <si>
    <t>GE-A4H-058</t>
  </si>
  <si>
    <t>GE-A4H-059</t>
  </si>
  <si>
    <t>GE-A4H-060</t>
  </si>
  <si>
    <t>GE-A4H-061</t>
  </si>
  <si>
    <t>GE-A4H-062</t>
  </si>
  <si>
    <t>GE-A4H-063</t>
  </si>
  <si>
    <t>GE-A4H-064</t>
  </si>
  <si>
    <t>GE-A4H-065</t>
  </si>
  <si>
    <t>GE-A4H-066</t>
  </si>
  <si>
    <t>GE-A4H-067</t>
  </si>
  <si>
    <t>GE-A4H-068</t>
  </si>
  <si>
    <t>GE-A4H-069</t>
  </si>
  <si>
    <t>GE-A4H-070</t>
  </si>
  <si>
    <t>GE-A4H-071</t>
  </si>
  <si>
    <t>GE-A4H-072</t>
  </si>
  <si>
    <t>GE-A4H-073</t>
  </si>
  <si>
    <t>GE-A4H-074</t>
  </si>
  <si>
    <t>GE-A4H-075</t>
  </si>
  <si>
    <t>GE-A4H-076</t>
  </si>
  <si>
    <t>GE-A4H-077</t>
  </si>
  <si>
    <t>GE-A4H-078</t>
  </si>
  <si>
    <t>GE-A4H-079</t>
  </si>
  <si>
    <t>GE-A4H-080</t>
  </si>
  <si>
    <t>GE-A4H-081</t>
  </si>
  <si>
    <t>GE-A4H-082</t>
  </si>
  <si>
    <t>GE-A4H-083</t>
  </si>
  <si>
    <t>GE-A4H-084</t>
  </si>
  <si>
    <t>GE-A4H-085</t>
  </si>
  <si>
    <t>GE-A4H-086</t>
  </si>
  <si>
    <t>GE-A4H-087</t>
  </si>
  <si>
    <t>GE-A4H-088</t>
  </si>
  <si>
    <t>GE-A4H-089</t>
  </si>
  <si>
    <t>GE-A4H-090</t>
  </si>
  <si>
    <t>GE-A4H-091</t>
  </si>
  <si>
    <t>GE-A4H-092</t>
  </si>
  <si>
    <t>GE-A4H-093</t>
  </si>
  <si>
    <t>GE-A4H-094</t>
  </si>
  <si>
    <t>GE-A4H-095</t>
  </si>
  <si>
    <t>GE-A4H-096</t>
  </si>
  <si>
    <t>GE-A4H-097</t>
  </si>
  <si>
    <t>GE-A4H-098</t>
  </si>
  <si>
    <t>GE-A4H-099</t>
  </si>
  <si>
    <t>Man-A4H-003</t>
  </si>
  <si>
    <t>Man-A4H-004</t>
  </si>
  <si>
    <t>Man-A4H-005</t>
  </si>
  <si>
    <t>Man-A4H-006</t>
  </si>
  <si>
    <t>Man-A4H-007</t>
  </si>
  <si>
    <t>Man-A4H-008</t>
  </si>
  <si>
    <t>Man-A4H-009</t>
  </si>
  <si>
    <t>Man-A4H-010</t>
  </si>
  <si>
    <t>Man-A4H-011</t>
  </si>
  <si>
    <t>Man-A4H-012</t>
  </si>
  <si>
    <t>Man-A4H-013</t>
  </si>
  <si>
    <t>Man-A4H-014</t>
  </si>
  <si>
    <t>Man-A4H-015</t>
  </si>
  <si>
    <t>Man-A4H-016</t>
  </si>
  <si>
    <t>Man-A4H-017</t>
  </si>
  <si>
    <t>Man-A4H-018</t>
  </si>
  <si>
    <t>Man-A4H-019</t>
  </si>
  <si>
    <t>Man-A4H-020</t>
  </si>
  <si>
    <t>Man-A4H-021</t>
  </si>
  <si>
    <t>Man-A4H-022</t>
  </si>
  <si>
    <t>Man-A4H-023</t>
  </si>
  <si>
    <t>Man-A4H-024</t>
  </si>
  <si>
    <t>Man-A4H-025</t>
  </si>
  <si>
    <t>Man-A4H-026</t>
  </si>
  <si>
    <t>Man-A4H-027</t>
  </si>
  <si>
    <t>Man-A4H-028</t>
  </si>
  <si>
    <t>Man-A4H-029</t>
  </si>
  <si>
    <t>Man-A4H-030</t>
  </si>
  <si>
    <t>Man-A4H-031</t>
  </si>
  <si>
    <t>Man-A4H-032</t>
  </si>
  <si>
    <t>Man-A4H-033</t>
  </si>
  <si>
    <t>Man-A4H-034</t>
  </si>
  <si>
    <t>Man-A4H-035</t>
  </si>
  <si>
    <t>Man-A4H-036</t>
  </si>
  <si>
    <t>Man-A4H-037</t>
  </si>
  <si>
    <t>Man-A4H-038</t>
  </si>
  <si>
    <t>Man-A4H-039</t>
  </si>
  <si>
    <t>Man-A4H-040</t>
  </si>
  <si>
    <t>Man-A4H-041</t>
  </si>
  <si>
    <t>Man-A4H-042</t>
  </si>
  <si>
    <t>Man-A4H-043</t>
  </si>
  <si>
    <t>Man-A4H-044</t>
  </si>
  <si>
    <t>Man-A4H-045</t>
  </si>
  <si>
    <t>Man-A4H-046</t>
  </si>
  <si>
    <t>Man-A4H-047</t>
  </si>
  <si>
    <t>Man-A4H-048</t>
  </si>
  <si>
    <t>Man-A4H-049</t>
  </si>
  <si>
    <t>Man-A4H-050</t>
  </si>
  <si>
    <t>Man-A4H-051</t>
  </si>
  <si>
    <t>Man-A4H-052</t>
  </si>
  <si>
    <t>Man-A4H-053</t>
  </si>
  <si>
    <t>Man-A4H-054</t>
  </si>
  <si>
    <t>Man-A4H-055</t>
  </si>
  <si>
    <t>Man-A4H-056</t>
  </si>
  <si>
    <t>Man-A4H-057</t>
  </si>
  <si>
    <t>Man-A4H-058</t>
  </si>
  <si>
    <t>Man-A4H-059</t>
  </si>
  <si>
    <t>Man-A4H-060</t>
  </si>
  <si>
    <t>Man-A4H-061</t>
  </si>
  <si>
    <t>Man-A4H-062</t>
  </si>
  <si>
    <t>Man-A4H-063</t>
  </si>
  <si>
    <t>Man-A4H-064</t>
  </si>
  <si>
    <t>Man-A4H-065</t>
  </si>
  <si>
    <t>Man-A4H-066</t>
  </si>
  <si>
    <t>Man-A4H-067</t>
  </si>
  <si>
    <t>Man-A4H-068</t>
  </si>
  <si>
    <t>Man-A4H-069</t>
  </si>
  <si>
    <t>Man-A4H-070</t>
  </si>
  <si>
    <t>Man-A4H-071</t>
  </si>
  <si>
    <t>Man-A4H-072</t>
  </si>
  <si>
    <t>Man-A4H-073</t>
  </si>
  <si>
    <t>Man-A4H-074</t>
  </si>
  <si>
    <t>Man-A4H-075</t>
  </si>
  <si>
    <t>Man-A4H-076</t>
  </si>
  <si>
    <t>Man-A4H-077</t>
  </si>
  <si>
    <t>Man-A4H-078</t>
  </si>
  <si>
    <t>Man-A4H-079</t>
  </si>
  <si>
    <t>Man-A4H-080</t>
  </si>
  <si>
    <t>Man-A4H-081</t>
  </si>
  <si>
    <t>Man-A4H-082</t>
  </si>
  <si>
    <t>Man-A4H-083</t>
  </si>
  <si>
    <t>Man-A4H-084</t>
  </si>
  <si>
    <t>Man-A4H-085</t>
  </si>
  <si>
    <t>Man-A4H-086</t>
  </si>
  <si>
    <t>Man-A4H-087</t>
  </si>
  <si>
    <t>Man-A4H-088</t>
  </si>
  <si>
    <t>Man-A4H-089</t>
  </si>
  <si>
    <t>Man-A4H-090</t>
  </si>
  <si>
    <t>Man-A4H-091</t>
  </si>
  <si>
    <t>Man-A4H-092</t>
  </si>
  <si>
    <t>Man-A4H-093</t>
  </si>
  <si>
    <t>Man-A4H-094</t>
  </si>
  <si>
    <t>Man-A4H-095</t>
  </si>
  <si>
    <t>Man-A4H-096</t>
  </si>
  <si>
    <t>Man-A4H-097</t>
  </si>
  <si>
    <t>Man-A4H-098</t>
  </si>
  <si>
    <t>Man-A4H-099</t>
  </si>
  <si>
    <t>Mus-A4H-003</t>
  </si>
  <si>
    <t>Mus-A4H-004</t>
  </si>
  <si>
    <t>Mus-A4H-005</t>
  </si>
  <si>
    <t>Mus-A4H-006</t>
  </si>
  <si>
    <t>Mus-A4H-007</t>
  </si>
  <si>
    <t>Mus-A4H-008</t>
  </si>
  <si>
    <t>Mus-A4H-009</t>
  </si>
  <si>
    <t>Mus-A4H-010</t>
  </si>
  <si>
    <t>Mus-A4H-011</t>
  </si>
  <si>
    <t>Mus-A4H-012</t>
  </si>
  <si>
    <t>Mus-A4H-013</t>
  </si>
  <si>
    <t>Mus-A4H-014</t>
  </si>
  <si>
    <t>Mus-A4H-015</t>
  </si>
  <si>
    <t>Mus-A4H-016</t>
  </si>
  <si>
    <t>Mus-A4H-017</t>
  </si>
  <si>
    <t>Mus-A4H-018</t>
  </si>
  <si>
    <t>Mus-A4H-019</t>
  </si>
  <si>
    <t>Mus-A4H-020</t>
  </si>
  <si>
    <t>Mus-A4H-021</t>
  </si>
  <si>
    <t>Mus-A4H-022</t>
  </si>
  <si>
    <t>Mus-A4H-023</t>
  </si>
  <si>
    <t>Mus-A4H-024</t>
  </si>
  <si>
    <t>Mus-A4H-025</t>
  </si>
  <si>
    <t>Mus-A4H-026</t>
  </si>
  <si>
    <t>Mus-A4H-027</t>
  </si>
  <si>
    <t>Mus-A4H-028</t>
  </si>
  <si>
    <t>Mus-A4H-029</t>
  </si>
  <si>
    <t>Mus-A4H-030</t>
  </si>
  <si>
    <t>Mus-A4H-031</t>
  </si>
  <si>
    <t>Mus-A4H-032</t>
  </si>
  <si>
    <t>Mus-A4H-033</t>
  </si>
  <si>
    <t>Mus-A4H-034</t>
  </si>
  <si>
    <t>Mus-A4H-035</t>
  </si>
  <si>
    <t>Mus-A4H-036</t>
  </si>
  <si>
    <t>Mus-A4H-037</t>
  </si>
  <si>
    <t>Mus-A4H-038</t>
  </si>
  <si>
    <t>Mus-A4H-039</t>
  </si>
  <si>
    <t>Mus-A4H-040</t>
  </si>
  <si>
    <t>Mus-A4H-041</t>
  </si>
  <si>
    <t>Mus-A4H-042</t>
  </si>
  <si>
    <t>Mus-A4H-043</t>
  </si>
  <si>
    <t>Mus-A4H-044</t>
  </si>
  <si>
    <t>Mus-A4H-045</t>
  </si>
  <si>
    <t>Mus-A4H-046</t>
  </si>
  <si>
    <t>Mus-A4H-047</t>
  </si>
  <si>
    <t>Mus-A4H-048</t>
  </si>
  <si>
    <t>Mus-A4H-049</t>
  </si>
  <si>
    <t>Mus-A4H-050</t>
  </si>
  <si>
    <t>Mus-A4H-051</t>
  </si>
  <si>
    <t>Mus-A4H-052</t>
  </si>
  <si>
    <t>Mus-A4H-053</t>
  </si>
  <si>
    <t>Mus-A4H-054</t>
  </si>
  <si>
    <t>Mus-A4H-055</t>
  </si>
  <si>
    <t>Mus-A4H-056</t>
  </si>
  <si>
    <t>Mus-A4H-057</t>
  </si>
  <si>
    <t>Mus-A4H-058</t>
  </si>
  <si>
    <t>Mus-A4H-059</t>
  </si>
  <si>
    <t>Mus-A4H-060</t>
  </si>
  <si>
    <t>Mus-A4H-061</t>
  </si>
  <si>
    <t>Mus-A4H-062</t>
  </si>
  <si>
    <t>Mus-A4H-063</t>
  </si>
  <si>
    <t>Mus-A4H-064</t>
  </si>
  <si>
    <t>Mus-A4H-065</t>
  </si>
  <si>
    <t>Mus-A4H-066</t>
  </si>
  <si>
    <t>Mus-A4H-067</t>
  </si>
  <si>
    <t>Mus-A4H-068</t>
  </si>
  <si>
    <t>Mus-A4H-069</t>
  </si>
  <si>
    <t>Mus-A4H-070</t>
  </si>
  <si>
    <t>Mus-A4H-071</t>
  </si>
  <si>
    <t>Mus-A4H-072</t>
  </si>
  <si>
    <t>Mus-A4H-073</t>
  </si>
  <si>
    <t>Mus-A4H-074</t>
  </si>
  <si>
    <t>Mus-A4H-075</t>
  </si>
  <si>
    <t>Mus-A4H-076</t>
  </si>
  <si>
    <t>Mus-A4H-077</t>
  </si>
  <si>
    <t>Mus-A4H-078</t>
  </si>
  <si>
    <t>Mus-A4H-079</t>
  </si>
  <si>
    <t>Mus-A4H-080</t>
  </si>
  <si>
    <t>Mus-A4H-081</t>
  </si>
  <si>
    <t>Mus-A4H-082</t>
  </si>
  <si>
    <t>Mus-A4H-083</t>
  </si>
  <si>
    <t>Mus-A4H-084</t>
  </si>
  <si>
    <t>Mus-A4H-085</t>
  </si>
  <si>
    <t>Mus-A4H-086</t>
  </si>
  <si>
    <t>Mus-A4H-087</t>
  </si>
  <si>
    <t>Mus-A4H-088</t>
  </si>
  <si>
    <t>Mus-A4H-089</t>
  </si>
  <si>
    <t>Mus-A4H-090</t>
  </si>
  <si>
    <t>Mus-A4H-091</t>
  </si>
  <si>
    <t>Mus-A4H-092</t>
  </si>
  <si>
    <t>Mus-A4H-093</t>
  </si>
  <si>
    <t>Mus-A4H-094</t>
  </si>
  <si>
    <t>Mus-A4H-095</t>
  </si>
  <si>
    <t>Mus-A4H-096</t>
  </si>
  <si>
    <t>Mus-A4H-097</t>
  </si>
  <si>
    <t>Mus-A4H-098</t>
  </si>
  <si>
    <t>Mus-A4H-099</t>
  </si>
  <si>
    <t>NP-A4H-003</t>
  </si>
  <si>
    <t>NP-A4H-004</t>
  </si>
  <si>
    <t>NP-A4H-005</t>
  </si>
  <si>
    <t>NP-A4H-006</t>
  </si>
  <si>
    <t>NP-A4H-007</t>
  </si>
  <si>
    <t>NP-A4H-008</t>
  </si>
  <si>
    <t>NP-A4H-009</t>
  </si>
  <si>
    <t>NP-A4H-010</t>
  </si>
  <si>
    <t>NP-A4H-011</t>
  </si>
  <si>
    <t>NP-A4H-012</t>
  </si>
  <si>
    <t>NP-A4H-013</t>
  </si>
  <si>
    <t>NP-A4H-014</t>
  </si>
  <si>
    <t>NP-A4H-015</t>
  </si>
  <si>
    <t>NP-A4H-016</t>
  </si>
  <si>
    <t>NP-A4H-017</t>
  </si>
  <si>
    <t>NP-A4H-018</t>
  </si>
  <si>
    <t>NP-A4H-019</t>
  </si>
  <si>
    <t>NP-A4H-020</t>
  </si>
  <si>
    <t>NP-A4H-021</t>
  </si>
  <si>
    <t>NP-A4H-022</t>
  </si>
  <si>
    <t>NP-A4H-023</t>
  </si>
  <si>
    <t>NP-A4H-024</t>
  </si>
  <si>
    <t>NP-A4H-025</t>
  </si>
  <si>
    <t>NP-A4H-026</t>
  </si>
  <si>
    <t>NP-A4H-027</t>
  </si>
  <si>
    <t>NP-A4H-028</t>
  </si>
  <si>
    <t>NP-A4H-029</t>
  </si>
  <si>
    <t>NP-A4H-030</t>
  </si>
  <si>
    <t>NP-A4H-031</t>
  </si>
  <si>
    <t>NP-A4H-032</t>
  </si>
  <si>
    <t>NP-A4H-033</t>
  </si>
  <si>
    <t>NP-A4H-034</t>
  </si>
  <si>
    <t>NP-A4H-035</t>
  </si>
  <si>
    <t>NP-A4H-036</t>
  </si>
  <si>
    <t>NP-A4H-037</t>
  </si>
  <si>
    <t>NP-A4H-038</t>
  </si>
  <si>
    <t>NP-A4H-039</t>
  </si>
  <si>
    <t>NP-A4H-040</t>
  </si>
  <si>
    <t>NP-A4H-041</t>
  </si>
  <si>
    <t>NP-A4H-042</t>
  </si>
  <si>
    <t>NP-A4H-043</t>
  </si>
  <si>
    <t>NP-A4H-044</t>
  </si>
  <si>
    <t>NP-A4H-045</t>
  </si>
  <si>
    <t>NP-A4H-046</t>
  </si>
  <si>
    <t>NP-A4H-047</t>
  </si>
  <si>
    <t>NP-A4H-048</t>
  </si>
  <si>
    <t>NP-A4H-049</t>
  </si>
  <si>
    <t>NP-A4H-050</t>
  </si>
  <si>
    <t>NP-A4H-051</t>
  </si>
  <si>
    <t>NP-A4H-052</t>
  </si>
  <si>
    <t>NP-A4H-053</t>
  </si>
  <si>
    <t>NP-A4H-054</t>
  </si>
  <si>
    <t>NP-A4H-055</t>
  </si>
  <si>
    <t>NP-A4H-056</t>
  </si>
  <si>
    <t>NP-A4H-057</t>
  </si>
  <si>
    <t>NP-A4H-058</t>
  </si>
  <si>
    <t>NP-A4H-059</t>
  </si>
  <si>
    <t>NP-A4H-060</t>
  </si>
  <si>
    <t>NP-A4H-061</t>
  </si>
  <si>
    <t>NP-A4H-062</t>
  </si>
  <si>
    <t>NP-A4H-063</t>
  </si>
  <si>
    <t>NP-A4H-064</t>
  </si>
  <si>
    <t>NP-A4H-065</t>
  </si>
  <si>
    <t>NP-A4H-066</t>
  </si>
  <si>
    <t>NP-A4H-067</t>
  </si>
  <si>
    <t>NP-A4H-068</t>
  </si>
  <si>
    <t>NP-A4H-069</t>
  </si>
  <si>
    <t>NP-A4H-070</t>
  </si>
  <si>
    <t>NP-A4H-071</t>
  </si>
  <si>
    <t>NP-A4H-072</t>
  </si>
  <si>
    <t>NP-A4H-073</t>
  </si>
  <si>
    <t>NP-A4H-074</t>
  </si>
  <si>
    <t>NP-A4H-075</t>
  </si>
  <si>
    <t>NP-A4H-076</t>
  </si>
  <si>
    <t>NP-A4H-077</t>
  </si>
  <si>
    <t>NP-A4H-078</t>
  </si>
  <si>
    <t>NP-A4H-079</t>
  </si>
  <si>
    <t>NP-A4H-080</t>
  </si>
  <si>
    <t>NP-A4H-081</t>
  </si>
  <si>
    <t>NP-A4H-082</t>
  </si>
  <si>
    <t>NP-A4H-083</t>
  </si>
  <si>
    <t>NP-A4H-084</t>
  </si>
  <si>
    <t>NP-A4H-085</t>
  </si>
  <si>
    <t>NP-A4H-086</t>
  </si>
  <si>
    <t>NP-A4H-087</t>
  </si>
  <si>
    <t>NP-A4H-088</t>
  </si>
  <si>
    <t>NP-A4H-089</t>
  </si>
  <si>
    <t>NP-A4H-090</t>
  </si>
  <si>
    <t>NP-A4H-091</t>
  </si>
  <si>
    <t>NP-A4H-092</t>
  </si>
  <si>
    <t>NP-A4H-093</t>
  </si>
  <si>
    <t>NP-A4H-094</t>
  </si>
  <si>
    <t>NP-A4H-095</t>
  </si>
  <si>
    <t>NP-A4H-096</t>
  </si>
  <si>
    <t>NP-A4H-097</t>
  </si>
  <si>
    <t>NP-A4H-098</t>
  </si>
  <si>
    <t>NP-A4H-099</t>
  </si>
  <si>
    <t>PER-A4H-003</t>
  </si>
  <si>
    <t>PER-A4H-004</t>
  </si>
  <si>
    <t>PER-A4H-005</t>
  </si>
  <si>
    <t>PER-A4H-006</t>
  </si>
  <si>
    <t>PER-A4H-007</t>
  </si>
  <si>
    <t>PER-A4H-008</t>
  </si>
  <si>
    <t>PER-A4H-009</t>
  </si>
  <si>
    <t>PER-A4H-010</t>
  </si>
  <si>
    <t>PER-A4H-011</t>
  </si>
  <si>
    <t>PER-A4H-012</t>
  </si>
  <si>
    <t>PER-A4H-013</t>
  </si>
  <si>
    <t>PER-A4H-014</t>
  </si>
  <si>
    <t>PER-A4H-015</t>
  </si>
  <si>
    <t>PER-A4H-016</t>
  </si>
  <si>
    <t>PER-A4H-017</t>
  </si>
  <si>
    <t>PER-A4H-018</t>
  </si>
  <si>
    <t>PER-A4H-019</t>
  </si>
  <si>
    <t>PER-A4H-020</t>
  </si>
  <si>
    <t>PER-A4H-021</t>
  </si>
  <si>
    <t>PER-A4H-022</t>
  </si>
  <si>
    <t>PER-A4H-023</t>
  </si>
  <si>
    <t>PER-A4H-024</t>
  </si>
  <si>
    <t>PER-A4H-025</t>
  </si>
  <si>
    <t>PER-A4H-026</t>
  </si>
  <si>
    <t>PER-A4H-027</t>
  </si>
  <si>
    <t>PER-A4H-028</t>
  </si>
  <si>
    <t>PER-A4H-029</t>
  </si>
  <si>
    <t>PER-A4H-030</t>
  </si>
  <si>
    <t>PER-A4H-031</t>
  </si>
  <si>
    <t>PER-A4H-032</t>
  </si>
  <si>
    <t>PER-A4H-033</t>
  </si>
  <si>
    <t>PER-A4H-034</t>
  </si>
  <si>
    <t>PER-A4H-035</t>
  </si>
  <si>
    <t>PER-A4H-036</t>
  </si>
  <si>
    <t>PER-A4H-037</t>
  </si>
  <si>
    <t>PER-A4H-038</t>
  </si>
  <si>
    <t>PER-A4H-039</t>
  </si>
  <si>
    <t>PER-A4H-040</t>
  </si>
  <si>
    <t>PER-A4H-041</t>
  </si>
  <si>
    <t>PER-A4H-042</t>
  </si>
  <si>
    <t>PER-A4H-043</t>
  </si>
  <si>
    <t>PER-A4H-044</t>
  </si>
  <si>
    <t>PER-A4H-045</t>
  </si>
  <si>
    <t>PER-A4H-046</t>
  </si>
  <si>
    <t>PER-A4H-047</t>
  </si>
  <si>
    <t>PER-A4H-048</t>
  </si>
  <si>
    <t>PER-A4H-049</t>
  </si>
  <si>
    <t>PER-A4H-050</t>
  </si>
  <si>
    <t>PER-A4H-051</t>
  </si>
  <si>
    <t>PER-A4H-052</t>
  </si>
  <si>
    <t>PER-A4H-053</t>
  </si>
  <si>
    <t>PER-A4H-054</t>
  </si>
  <si>
    <t>PER-A4H-055</t>
  </si>
  <si>
    <t>PER-A4H-056</t>
  </si>
  <si>
    <t>PER-A4H-057</t>
  </si>
  <si>
    <t>PER-A4H-058</t>
  </si>
  <si>
    <t>PER-A4H-059</t>
  </si>
  <si>
    <t>PER-A4H-060</t>
  </si>
  <si>
    <t>PER-A4H-061</t>
  </si>
  <si>
    <t>PER-A4H-062</t>
  </si>
  <si>
    <t>PER-A4H-063</t>
  </si>
  <si>
    <t>PER-A4H-064</t>
  </si>
  <si>
    <t>PER-A4H-065</t>
  </si>
  <si>
    <t>PER-A4H-066</t>
  </si>
  <si>
    <t>PER-A4H-067</t>
  </si>
  <si>
    <t>PER-A4H-068</t>
  </si>
  <si>
    <t>PER-A4H-069</t>
  </si>
  <si>
    <t>PER-A4H-070</t>
  </si>
  <si>
    <t>PER-A4H-071</t>
  </si>
  <si>
    <t>PER-A4H-072</t>
  </si>
  <si>
    <t>PER-A4H-073</t>
  </si>
  <si>
    <t>PER-A4H-074</t>
  </si>
  <si>
    <t>PER-A4H-075</t>
  </si>
  <si>
    <t>PER-A4H-076</t>
  </si>
  <si>
    <t>PER-A4H-077</t>
  </si>
  <si>
    <t>PER-A4H-078</t>
  </si>
  <si>
    <t>PER-A4H-079</t>
  </si>
  <si>
    <t>PER-A4H-080</t>
  </si>
  <si>
    <t>PER-A4H-081</t>
  </si>
  <si>
    <t>PER-A4H-082</t>
  </si>
  <si>
    <t>PER-A4H-083</t>
  </si>
  <si>
    <t>PER-A4H-084</t>
  </si>
  <si>
    <t>PER-A4H-085</t>
  </si>
  <si>
    <t>PER-A4H-086</t>
  </si>
  <si>
    <t>PER-A4H-087</t>
  </si>
  <si>
    <t>PER-A4H-088</t>
  </si>
  <si>
    <t>PER-A4H-089</t>
  </si>
  <si>
    <t>PER-A4H-090</t>
  </si>
  <si>
    <t>PER-A4H-091</t>
  </si>
  <si>
    <t>PER-A4H-092</t>
  </si>
  <si>
    <t>PER-A4H-093</t>
  </si>
  <si>
    <t>PER-A4H-094</t>
  </si>
  <si>
    <t>PER-A4H-095</t>
  </si>
  <si>
    <t>PER-A4H-096</t>
  </si>
  <si>
    <t>PER-A4H-097</t>
  </si>
  <si>
    <t>PER-A4H-098</t>
  </si>
  <si>
    <t>PER-A4H-099</t>
  </si>
  <si>
    <t>S ar-A4H-003</t>
  </si>
  <si>
    <t>S ar-A4H-004</t>
  </si>
  <si>
    <t>S ar-A4H-005</t>
  </si>
  <si>
    <t>S ar-A4H-006</t>
  </si>
  <si>
    <t>S ar-A4H-007</t>
  </si>
  <si>
    <t>S ar-A4H-008</t>
  </si>
  <si>
    <t>S ar-A4H-009</t>
  </si>
  <si>
    <t>S ar-A4H-010</t>
  </si>
  <si>
    <t>S ar-A4H-011</t>
  </si>
  <si>
    <t>S ar-A4H-012</t>
  </si>
  <si>
    <t>S ar-A4H-013</t>
  </si>
  <si>
    <t>S ar-A4H-014</t>
  </si>
  <si>
    <t>S ar-A4H-015</t>
  </si>
  <si>
    <t>S ar-A4H-016</t>
  </si>
  <si>
    <t>S ar-A4H-017</t>
  </si>
  <si>
    <t>S ar-A4H-018</t>
  </si>
  <si>
    <t>S ar-A4H-019</t>
  </si>
  <si>
    <t>S ar-A4H-020</t>
  </si>
  <si>
    <t>S ar-A4H-021</t>
  </si>
  <si>
    <t>S ar-A4H-022</t>
  </si>
  <si>
    <t>S ar-A4H-023</t>
  </si>
  <si>
    <t>S ar-A4H-024</t>
  </si>
  <si>
    <t>S ar-A4H-025</t>
  </si>
  <si>
    <t>S ar-A4H-026</t>
  </si>
  <si>
    <t>S ar-A4H-027</t>
  </si>
  <si>
    <t>S ar-A4H-028</t>
  </si>
  <si>
    <t>S ar-A4H-029</t>
  </si>
  <si>
    <t>S ar-A4H-030</t>
  </si>
  <si>
    <t>S ar-A4H-031</t>
  </si>
  <si>
    <t>S ar-A4H-032</t>
  </si>
  <si>
    <t>S ar-A4H-033</t>
  </si>
  <si>
    <t>S ar-A4H-034</t>
  </si>
  <si>
    <t>S ar-A4H-035</t>
  </si>
  <si>
    <t>S ar-A4H-036</t>
  </si>
  <si>
    <t>S ar-A4H-037</t>
  </si>
  <si>
    <t>S ar-A4H-038</t>
  </si>
  <si>
    <t>S ar-A4H-039</t>
  </si>
  <si>
    <t>S ar-A4H-040</t>
  </si>
  <si>
    <t>S ar-A4H-041</t>
  </si>
  <si>
    <t>S ar-A4H-042</t>
  </si>
  <si>
    <t>S ar-A4H-043</t>
  </si>
  <si>
    <t>S ar-A4H-044</t>
  </si>
  <si>
    <t>S ar-A4H-045</t>
  </si>
  <si>
    <t>S ar-A4H-046</t>
  </si>
  <si>
    <t>S ar-A4H-047</t>
  </si>
  <si>
    <t>S ar-A4H-048</t>
  </si>
  <si>
    <t>S ar-A4H-049</t>
  </si>
  <si>
    <t>S ar-A4H-050</t>
  </si>
  <si>
    <t>S ar-A4H-051</t>
  </si>
  <si>
    <t>S ar-A4H-052</t>
  </si>
  <si>
    <t>S ar-A4H-053</t>
  </si>
  <si>
    <t>S ar-A4H-054</t>
  </si>
  <si>
    <t>S ar-A4H-055</t>
  </si>
  <si>
    <t>S ar-A4H-056</t>
  </si>
  <si>
    <t>S ar-A4H-057</t>
  </si>
  <si>
    <t>S ar-A4H-058</t>
  </si>
  <si>
    <t>S ar-A4H-059</t>
  </si>
  <si>
    <t>S ar-A4H-060</t>
  </si>
  <si>
    <t>S ar-A4H-061</t>
  </si>
  <si>
    <t>S ar-A4H-062</t>
  </si>
  <si>
    <t>S ar-A4H-063</t>
  </si>
  <si>
    <t>S ar-A4H-064</t>
  </si>
  <si>
    <t>S ar-A4H-065</t>
  </si>
  <si>
    <t>S ar-A4H-066</t>
  </si>
  <si>
    <t>S ar-A4H-067</t>
  </si>
  <si>
    <t>S ar-A4H-068</t>
  </si>
  <si>
    <t>S ar-A4H-069</t>
  </si>
  <si>
    <t>S ar-A4H-070</t>
  </si>
  <si>
    <t>S ar-A4H-071</t>
  </si>
  <si>
    <t>S ar-A4H-072</t>
  </si>
  <si>
    <t>S ar-A4H-073</t>
  </si>
  <si>
    <t>S ar-A4H-074</t>
  </si>
  <si>
    <t>S ar-A4H-075</t>
  </si>
  <si>
    <t>S ar-A4H-076</t>
  </si>
  <si>
    <t>S ar-A4H-077</t>
  </si>
  <si>
    <t>S ar-A4H-078</t>
  </si>
  <si>
    <t>S ar-A4H-079</t>
  </si>
  <si>
    <t>S ar-A4H-080</t>
  </si>
  <si>
    <t>S ar-A4H-081</t>
  </si>
  <si>
    <t>S ar-A4H-082</t>
  </si>
  <si>
    <t>S ar-A4H-083</t>
  </si>
  <si>
    <t>S ar-A4H-084</t>
  </si>
  <si>
    <t>S ar-A4H-085</t>
  </si>
  <si>
    <t>S ar-A4H-086</t>
  </si>
  <si>
    <t>S ar-A4H-087</t>
  </si>
  <si>
    <t>S ar-A4H-088</t>
  </si>
  <si>
    <t>S ar-A4H-089</t>
  </si>
  <si>
    <t>S ar-A4H-090</t>
  </si>
  <si>
    <t>S ar-A4H-091</t>
  </si>
  <si>
    <t>S ar-A4H-092</t>
  </si>
  <si>
    <t>S ar-A4H-093</t>
  </si>
  <si>
    <t>S ar-A4H-094</t>
  </si>
  <si>
    <t>S ar-A4H-095</t>
  </si>
  <si>
    <t>S ar-A4H-096</t>
  </si>
  <si>
    <t>S ar-A4H-097</t>
  </si>
  <si>
    <t>S ar-A4H-098</t>
  </si>
  <si>
    <t>S ar-A4H-099</t>
  </si>
  <si>
    <t>Ser-A4H-003</t>
  </si>
  <si>
    <t>Ser-A4H-004</t>
  </si>
  <si>
    <t>Ser-A4H-005</t>
  </si>
  <si>
    <t>Ser-A4H-006</t>
  </si>
  <si>
    <t>Ser-A4H-007</t>
  </si>
  <si>
    <t>Ser-A4H-008</t>
  </si>
  <si>
    <t>Ser-A4H-009</t>
  </si>
  <si>
    <t>Ser-A4H-010</t>
  </si>
  <si>
    <t>Ser-A4H-011</t>
  </si>
  <si>
    <t>Ser-A4H-012</t>
  </si>
  <si>
    <t>Ser-A4H-013</t>
  </si>
  <si>
    <t>Ser-A4H-014</t>
  </si>
  <si>
    <t>Ser-A4H-015</t>
  </si>
  <si>
    <t>Ser-A4H-016</t>
  </si>
  <si>
    <t>Ser-A4H-017</t>
  </si>
  <si>
    <t>Ser-A4H-018</t>
  </si>
  <si>
    <t>Ser-A4H-019</t>
  </si>
  <si>
    <t>Ser-A4H-020</t>
  </si>
  <si>
    <t>Ser-A4H-021</t>
  </si>
  <si>
    <t>Ser-A4H-022</t>
  </si>
  <si>
    <t>Ser-A4H-023</t>
  </si>
  <si>
    <t>Ser-A4H-024</t>
  </si>
  <si>
    <t>Ser-A4H-025</t>
  </si>
  <si>
    <t>Ser-A4H-026</t>
  </si>
  <si>
    <t>Ser-A4H-027</t>
  </si>
  <si>
    <t>Ser-A4H-028</t>
  </si>
  <si>
    <t>Ser-A4H-029</t>
  </si>
  <si>
    <t>Ser-A4H-030</t>
  </si>
  <si>
    <t>Ser-A4H-031</t>
  </si>
  <si>
    <t>Ser-A4H-032</t>
  </si>
  <si>
    <t>Ser-A4H-033</t>
  </si>
  <si>
    <t>Ser-A4H-034</t>
  </si>
  <si>
    <t>Ser-A4H-035</t>
  </si>
  <si>
    <t>Ser-A4H-036</t>
  </si>
  <si>
    <t>Ser-A4H-037</t>
  </si>
  <si>
    <t>Ser-A4H-038</t>
  </si>
  <si>
    <t>Ser-A4H-039</t>
  </si>
  <si>
    <t>Ser-A4H-040</t>
  </si>
  <si>
    <t>Ser-A4H-041</t>
  </si>
  <si>
    <t>Ser-A4H-042</t>
  </si>
  <si>
    <t>Ser-A4H-043</t>
  </si>
  <si>
    <t>Ser-A4H-044</t>
  </si>
  <si>
    <t>Ser-A4H-045</t>
  </si>
  <si>
    <t>Ser-A4H-046</t>
  </si>
  <si>
    <t>Ser-A4H-047</t>
  </si>
  <si>
    <t>Ser-A4H-048</t>
  </si>
  <si>
    <t>Ser-A4H-049</t>
  </si>
  <si>
    <t>Ser-A4H-050</t>
  </si>
  <si>
    <t>Ser-A4H-051</t>
  </si>
  <si>
    <t>Ser-A4H-052</t>
  </si>
  <si>
    <t>Ser-A4H-053</t>
  </si>
  <si>
    <t>Ser-A4H-054</t>
  </si>
  <si>
    <t>Ser-A4H-055</t>
  </si>
  <si>
    <t>Ser-A4H-056</t>
  </si>
  <si>
    <t>Ser-A4H-057</t>
  </si>
  <si>
    <t>Ser-A4H-058</t>
  </si>
  <si>
    <t>Ser-A4H-059</t>
  </si>
  <si>
    <t>Ser-A4H-060</t>
  </si>
  <si>
    <t>Ser-A4H-061</t>
  </si>
  <si>
    <t>Ser-A4H-062</t>
  </si>
  <si>
    <t>Ser-A4H-063</t>
  </si>
  <si>
    <t>Ser-A4H-064</t>
  </si>
  <si>
    <t>Ser-A4H-065</t>
  </si>
  <si>
    <t>Ser-A4H-066</t>
  </si>
  <si>
    <t>Ser-A4H-067</t>
  </si>
  <si>
    <t>Ser-A4H-068</t>
  </si>
  <si>
    <t>Ser-A4H-069</t>
  </si>
  <si>
    <t>Ser-A4H-070</t>
  </si>
  <si>
    <t>Ser-A4H-071</t>
  </si>
  <si>
    <t>Ser-A4H-072</t>
  </si>
  <si>
    <t>Ser-A4H-073</t>
  </si>
  <si>
    <t>Ser-A4H-074</t>
  </si>
  <si>
    <t>Ser-A4H-075</t>
  </si>
  <si>
    <t>Ser-A4H-076</t>
  </si>
  <si>
    <t>Ser-A4H-077</t>
  </si>
  <si>
    <t>Ser-A4H-078</t>
  </si>
  <si>
    <t>Ser-A4H-079</t>
  </si>
  <si>
    <t>Ser-A4H-080</t>
  </si>
  <si>
    <t>Ser-A4H-081</t>
  </si>
  <si>
    <t>Ser-A4H-082</t>
  </si>
  <si>
    <t>Ser-A4H-083</t>
  </si>
  <si>
    <t>Ser-A4H-084</t>
  </si>
  <si>
    <t>Ser-A4H-085</t>
  </si>
  <si>
    <t>Ser-A4H-086</t>
  </si>
  <si>
    <t>Ser-A4H-087</t>
  </si>
  <si>
    <t>Ser-A4H-088</t>
  </si>
  <si>
    <t>Ser-A4H-089</t>
  </si>
  <si>
    <t>Ser-A4H-090</t>
  </si>
  <si>
    <t>Ser-A4H-091</t>
  </si>
  <si>
    <t>Ser-A4H-092</t>
  </si>
  <si>
    <t>Ser-A4H-093</t>
  </si>
  <si>
    <t>Ser-A4H-094</t>
  </si>
  <si>
    <t>Ser-A4H-095</t>
  </si>
  <si>
    <t>Ser-A4H-096</t>
  </si>
  <si>
    <t>Ser-A4H-097</t>
  </si>
  <si>
    <t>Ser-A4H-098</t>
  </si>
  <si>
    <t>Ser-A4H-099</t>
  </si>
  <si>
    <t>Spo-A4H-003</t>
  </si>
  <si>
    <t>Spo-A4H-004</t>
  </si>
  <si>
    <t>Spo-A4H-005</t>
  </si>
  <si>
    <t>Spo-A4H-006</t>
  </si>
  <si>
    <t>Spo-A4H-007</t>
  </si>
  <si>
    <t>Spo-A4H-008</t>
  </si>
  <si>
    <t>Spo-A4H-009</t>
  </si>
  <si>
    <t>Spo-A4H-010</t>
  </si>
  <si>
    <t>Spo-A4H-011</t>
  </si>
  <si>
    <t>Spo-A4H-012</t>
  </si>
  <si>
    <t>Spo-A4H-013</t>
  </si>
  <si>
    <t>Spo-A4H-014</t>
  </si>
  <si>
    <t>Spo-A4H-015</t>
  </si>
  <si>
    <t>Spo-A4H-016</t>
  </si>
  <si>
    <t>Spo-A4H-017</t>
  </si>
  <si>
    <t>Spo-A4H-018</t>
  </si>
  <si>
    <t>Spo-A4H-019</t>
  </si>
  <si>
    <t>Spo-A4H-020</t>
  </si>
  <si>
    <t>Spo-A4H-021</t>
  </si>
  <si>
    <t>Spo-A4H-022</t>
  </si>
  <si>
    <t>Spo-A4H-023</t>
  </si>
  <si>
    <t>Spo-A4H-024</t>
  </si>
  <si>
    <t>Spo-A4H-025</t>
  </si>
  <si>
    <t>Spo-A4H-026</t>
  </si>
  <si>
    <t>Spo-A4H-027</t>
  </si>
  <si>
    <t>Spo-A4H-028</t>
  </si>
  <si>
    <t>Spo-A4H-029</t>
  </si>
  <si>
    <t>Spo-A4H-030</t>
  </si>
  <si>
    <t>Spo-A4H-031</t>
  </si>
  <si>
    <t>Spo-A4H-032</t>
  </si>
  <si>
    <t>Spo-A4H-033</t>
  </si>
  <si>
    <t>Spo-A4H-034</t>
  </si>
  <si>
    <t>Spo-A4H-035</t>
  </si>
  <si>
    <t>Spo-A4H-036</t>
  </si>
  <si>
    <t>Spo-A4H-037</t>
  </si>
  <si>
    <t>Spo-A4H-038</t>
  </si>
  <si>
    <t>Spo-A4H-039</t>
  </si>
  <si>
    <t>Spo-A4H-040</t>
  </si>
  <si>
    <t>Spo-A4H-041</t>
  </si>
  <si>
    <t>Spo-A4H-042</t>
  </si>
  <si>
    <t>Spo-A4H-043</t>
  </si>
  <si>
    <t>Spo-A4H-044</t>
  </si>
  <si>
    <t>Spo-A4H-045</t>
  </si>
  <si>
    <t>Spo-A4H-046</t>
  </si>
  <si>
    <t>Spo-A4H-047</t>
  </si>
  <si>
    <t>Spo-A4H-048</t>
  </si>
  <si>
    <t>Spo-A4H-049</t>
  </si>
  <si>
    <t>Spo-A4H-050</t>
  </si>
  <si>
    <t>Spo-A4H-051</t>
  </si>
  <si>
    <t>Spo-A4H-052</t>
  </si>
  <si>
    <t>Spo-A4H-053</t>
  </si>
  <si>
    <t>Spo-A4H-054</t>
  </si>
  <si>
    <t>Spo-A4H-055</t>
  </si>
  <si>
    <t>Spo-A4H-056</t>
  </si>
  <si>
    <t>Spo-A4H-057</t>
  </si>
  <si>
    <t>Spo-A4H-058</t>
  </si>
  <si>
    <t>Spo-A4H-059</t>
  </si>
  <si>
    <t>Spo-A4H-060</t>
  </si>
  <si>
    <t>Spo-A4H-061</t>
  </si>
  <si>
    <t>Spo-A4H-062</t>
  </si>
  <si>
    <t>Spo-A4H-063</t>
  </si>
  <si>
    <t>Spo-A4H-064</t>
  </si>
  <si>
    <t>Spo-A4H-065</t>
  </si>
  <si>
    <t>Spo-A4H-066</t>
  </si>
  <si>
    <t>Spo-A4H-067</t>
  </si>
  <si>
    <t>Spo-A4H-068</t>
  </si>
  <si>
    <t>Spo-A4H-069</t>
  </si>
  <si>
    <t>Spo-A4H-070</t>
  </si>
  <si>
    <t>Spo-A4H-071</t>
  </si>
  <si>
    <t>Spo-A4H-072</t>
  </si>
  <si>
    <t>Spo-A4H-073</t>
  </si>
  <si>
    <t>Spo-A4H-074</t>
  </si>
  <si>
    <t>Spo-A4H-075</t>
  </si>
  <si>
    <t>Spo-A4H-076</t>
  </si>
  <si>
    <t>Spo-A4H-077</t>
  </si>
  <si>
    <t>Spo-A4H-078</t>
  </si>
  <si>
    <t>Spo-A4H-079</t>
  </si>
  <si>
    <t>Spo-A4H-080</t>
  </si>
  <si>
    <t>Spo-A4H-081</t>
  </si>
  <si>
    <t>Spo-A4H-082</t>
  </si>
  <si>
    <t>Spo-A4H-083</t>
  </si>
  <si>
    <t>Spo-A4H-084</t>
  </si>
  <si>
    <t>Spo-A4H-085</t>
  </si>
  <si>
    <t>Spo-A4H-086</t>
  </si>
  <si>
    <t>Spo-A4H-087</t>
  </si>
  <si>
    <t>Spo-A4H-088</t>
  </si>
  <si>
    <t>Spo-A4H-089</t>
  </si>
  <si>
    <t>Spo-A4H-090</t>
  </si>
  <si>
    <t>Spo-A4H-091</t>
  </si>
  <si>
    <t>Spo-A4H-092</t>
  </si>
  <si>
    <t>Spo-A4H-093</t>
  </si>
  <si>
    <t>Spo-A4H-094</t>
  </si>
  <si>
    <t>Spo-A4H-095</t>
  </si>
  <si>
    <t>Spo-A4H-096</t>
  </si>
  <si>
    <t>Spo-A4H-097</t>
  </si>
  <si>
    <t>Spo-A4H-098</t>
  </si>
  <si>
    <t>Spo-A4H-099</t>
  </si>
  <si>
    <t>Spo-A4H-100</t>
  </si>
  <si>
    <t>Spo-A4H-101</t>
  </si>
  <si>
    <t>Spo-A4H-102</t>
  </si>
  <si>
    <t>Spo-A4H-103</t>
  </si>
  <si>
    <t>Spo-A4H-104</t>
  </si>
  <si>
    <t>Spo-A4H-105</t>
  </si>
  <si>
    <t>Spo-A4H-106</t>
  </si>
  <si>
    <t>Spo-A4H-107</t>
  </si>
  <si>
    <t>Spo-A4H-108</t>
  </si>
  <si>
    <t>Spo-A4H-109</t>
  </si>
  <si>
    <t>Spo-A4H-110</t>
  </si>
  <si>
    <t>Spo-A4H-111</t>
  </si>
  <si>
    <t>Spo-A4H-112</t>
  </si>
  <si>
    <t>Spo-A4H-113</t>
  </si>
  <si>
    <t>Spo-A4H-114</t>
  </si>
  <si>
    <t>Spo-A4H-115</t>
  </si>
  <si>
    <t>Spo-A4H-116</t>
  </si>
  <si>
    <t>Spo-A4H-117</t>
  </si>
  <si>
    <t>Spo-A4H-118</t>
  </si>
  <si>
    <t>Spo-A4H-119</t>
  </si>
  <si>
    <t>Spo-A4H-120</t>
  </si>
  <si>
    <t>Spo-A4H-121</t>
  </si>
  <si>
    <t>Spo-A4H-122</t>
  </si>
  <si>
    <t>Spo-A4H-123</t>
  </si>
  <si>
    <t>Spo-A4H-124</t>
  </si>
  <si>
    <t>Spo-A4H-125</t>
  </si>
  <si>
    <t>Spo-A4H-126</t>
  </si>
  <si>
    <t>Spo-A4H-127</t>
  </si>
  <si>
    <t>Spo-A4H-128</t>
  </si>
  <si>
    <t>Spo-A4H-129</t>
  </si>
  <si>
    <t>Spo-A4H-130</t>
  </si>
  <si>
    <t>Spo-A4H-131</t>
  </si>
  <si>
    <t>Spo-A4H-132</t>
  </si>
  <si>
    <t>Spo-A4H-133</t>
  </si>
  <si>
    <t>Spo-A4H-134</t>
  </si>
  <si>
    <t>Spo-A4H-135</t>
  </si>
  <si>
    <t>Spo-A4H-136</t>
  </si>
  <si>
    <t>Spo-A4H-137</t>
  </si>
  <si>
    <t>Spo-A4H-138</t>
  </si>
  <si>
    <t>Spo-A4H-139</t>
  </si>
  <si>
    <t>Spo-A4H-140</t>
  </si>
  <si>
    <t>Spo-A4H-141</t>
  </si>
  <si>
    <t>Spo-A4H-142</t>
  </si>
  <si>
    <t>Spo-A4H-143</t>
  </si>
  <si>
    <t>Spo-A4H-144</t>
  </si>
  <si>
    <t>Spo-A4H-145</t>
  </si>
  <si>
    <t>Spo-A4H-146</t>
  </si>
  <si>
    <t>Spo-A4H-147</t>
  </si>
  <si>
    <t>Spo-A4H-148</t>
  </si>
  <si>
    <t>Spo-A4H-149</t>
  </si>
  <si>
    <t>Spo-A4H-150</t>
  </si>
  <si>
    <t>Spo-A4H-151</t>
  </si>
  <si>
    <t>Spo-A4H-152</t>
  </si>
  <si>
    <t>Spo-A4H-153</t>
  </si>
  <si>
    <t>Spo-A4H-154</t>
  </si>
  <si>
    <t>Spo-A4H-155</t>
  </si>
  <si>
    <t>Spo-A4H-156</t>
  </si>
  <si>
    <t>Spo-A4H-157</t>
  </si>
  <si>
    <t>Spo-A4H-158</t>
  </si>
  <si>
    <t>Spo-A4H-159</t>
  </si>
  <si>
    <t>Spo-A4H-160</t>
  </si>
  <si>
    <t>Spo-A4H-161</t>
  </si>
  <si>
    <t>Spo-A4H-162</t>
  </si>
  <si>
    <t>Spo-A4H-163</t>
  </si>
  <si>
    <t>Spo-A4H-164</t>
  </si>
  <si>
    <t>Spo-A4H-165</t>
  </si>
  <si>
    <t>Spo-A4H-166</t>
  </si>
  <si>
    <t>Spo-A4H-167</t>
  </si>
  <si>
    <t>Spo-A4H-168</t>
  </si>
  <si>
    <t>Spo-A4H-169</t>
  </si>
  <si>
    <t>Spo-A4H-170</t>
  </si>
  <si>
    <t>Spo-A4H-171</t>
  </si>
  <si>
    <t>Spo-A4H-172</t>
  </si>
  <si>
    <t>Spo-A4H-173</t>
  </si>
  <si>
    <t>Spo-A4H-174</t>
  </si>
  <si>
    <t>Spo-A4H-175</t>
  </si>
  <si>
    <t>Spo-A4H-176</t>
  </si>
  <si>
    <t>Spo-A4H-177</t>
  </si>
  <si>
    <t>Spo-A4H-178</t>
  </si>
  <si>
    <t>Spo-A4H-179</t>
  </si>
  <si>
    <t>Spo-A4H-180</t>
  </si>
  <si>
    <t>Spo-A4H-181</t>
  </si>
  <si>
    <t>Spo-A4H-182</t>
  </si>
  <si>
    <t>Spo-A4H-183</t>
  </si>
  <si>
    <t>Spo-A4H-184</t>
  </si>
  <si>
    <t>Spo-A4H-185</t>
  </si>
  <si>
    <t>Spo-A4H-186</t>
  </si>
  <si>
    <t>Spo-A4H-187</t>
  </si>
  <si>
    <t>Spo-A4H-188</t>
  </si>
  <si>
    <t>Spo-A4H-189</t>
  </si>
  <si>
    <t>Spo-A4H-190</t>
  </si>
  <si>
    <t>Spo-A4H-191</t>
  </si>
  <si>
    <t>Spo-A4H-192</t>
  </si>
  <si>
    <t>Spo-A4H-193</t>
  </si>
  <si>
    <t>Spo-A4H-194</t>
  </si>
  <si>
    <t>Spo-A4H-195</t>
  </si>
  <si>
    <t>Spo-A4H-196</t>
  </si>
  <si>
    <t>Spo-A4H-197</t>
  </si>
  <si>
    <t>Spo-A4H-198</t>
  </si>
  <si>
    <t>Spo-A4H-199</t>
  </si>
  <si>
    <t>Spo-A4H-200</t>
  </si>
  <si>
    <t>Spo-A4H-201</t>
  </si>
  <si>
    <t>Spo-A4H-202</t>
  </si>
  <si>
    <t>Spo-A4H-203</t>
  </si>
  <si>
    <t>Spo-A4H-204</t>
  </si>
  <si>
    <t>Spo-A4H-205</t>
  </si>
  <si>
    <t>Vin-A4H-003</t>
  </si>
  <si>
    <t>Vin-A4H-004</t>
  </si>
  <si>
    <t>Vin-A4H-005</t>
  </si>
  <si>
    <t>Vin-A4H-006</t>
  </si>
  <si>
    <t>Vin-A4H-007</t>
  </si>
  <si>
    <t>Vin-A4H-008</t>
  </si>
  <si>
    <t>Vin-A4H-009</t>
  </si>
  <si>
    <t>Vin-A4H-010</t>
  </si>
  <si>
    <t>Vin-A4H-011</t>
  </si>
  <si>
    <t>Vin-A4H-012</t>
  </si>
  <si>
    <t>Vin-A4H-013</t>
  </si>
  <si>
    <t>Vin-A4H-014</t>
  </si>
  <si>
    <t>Vin-A4H-015</t>
  </si>
  <si>
    <t>Vin-A4H-016</t>
  </si>
  <si>
    <t>Vin-A4H-017</t>
  </si>
  <si>
    <t>Vin-A4H-018</t>
  </si>
  <si>
    <t>Vin-A4H-019</t>
  </si>
  <si>
    <t>Vin-A4H-020</t>
  </si>
  <si>
    <t>Vin-A4H-021</t>
  </si>
  <si>
    <t>Vin-A4H-022</t>
  </si>
  <si>
    <t>Vin-A4H-023</t>
  </si>
  <si>
    <t>Vin-A4H-024</t>
  </si>
  <si>
    <t>Vin-A4H-025</t>
  </si>
  <si>
    <t>Vin-A4H-026</t>
  </si>
  <si>
    <t>Vin-A4H-027</t>
  </si>
  <si>
    <t>Vin-A4H-028</t>
  </si>
  <si>
    <t>Vin-A4H-029</t>
  </si>
  <si>
    <t>Vin-A4H-030</t>
  </si>
  <si>
    <t>Vin-A4H-031</t>
  </si>
  <si>
    <t>Vin-A4H-032</t>
  </si>
  <si>
    <t>Vin-A4H-033</t>
  </si>
  <si>
    <t>Vin-A4H-034</t>
  </si>
  <si>
    <t>Vin-A4H-035</t>
  </si>
  <si>
    <t>Vin-A4H-036</t>
  </si>
  <si>
    <t>Vin-A4H-037</t>
  </si>
  <si>
    <t>Vin-A4H-038</t>
  </si>
  <si>
    <t>Vin-A4H-039</t>
  </si>
  <si>
    <t>Vin-A4H-040</t>
  </si>
  <si>
    <t>Vin-A4H-041</t>
  </si>
  <si>
    <t>Vin-A4H-042</t>
  </si>
  <si>
    <t>Vin-A4H-043</t>
  </si>
  <si>
    <t>Vin-A4H-044</t>
  </si>
  <si>
    <t>Vin-A4H-045</t>
  </si>
  <si>
    <t>Vin-A4H-046</t>
  </si>
  <si>
    <t>Vin-A4H-047</t>
  </si>
  <si>
    <t>Vin-A4H-048</t>
  </si>
  <si>
    <t>Vin-A4H-049</t>
  </si>
  <si>
    <t>Vin-A4H-050</t>
  </si>
  <si>
    <t>Vin-A4H-051</t>
  </si>
  <si>
    <t>Vin-A4H-052</t>
  </si>
  <si>
    <t>Vin-A4H-053</t>
  </si>
  <si>
    <t>Vin-A4H-054</t>
  </si>
  <si>
    <t>Vin-A4H-055</t>
  </si>
  <si>
    <t>Vin-A4H-056</t>
  </si>
  <si>
    <t>Vin-A4H-057</t>
  </si>
  <si>
    <t>Vin-A4H-058</t>
  </si>
  <si>
    <t>Vin-A4H-059</t>
  </si>
  <si>
    <t>Vin-A4H-060</t>
  </si>
  <si>
    <t>Vin-A4H-061</t>
  </si>
  <si>
    <t>Vin-A4H-062</t>
  </si>
  <si>
    <t>Vin-A4H-063</t>
  </si>
  <si>
    <t>Vin-A4H-064</t>
  </si>
  <si>
    <t>Vin-A4H-065</t>
  </si>
  <si>
    <t>Vin-A4H-066</t>
  </si>
  <si>
    <t>Vin-A4H-067</t>
  </si>
  <si>
    <t>Vin-A4H-068</t>
  </si>
  <si>
    <t>Vin-A4H-069</t>
  </si>
  <si>
    <t>Vin-A4H-070</t>
  </si>
  <si>
    <t>Vin-A4H-071</t>
  </si>
  <si>
    <t>Vin-A4H-072</t>
  </si>
  <si>
    <t>Vin-A4H-073</t>
  </si>
  <si>
    <t>Vin-A4H-074</t>
  </si>
  <si>
    <t>Vin-A4H-075</t>
  </si>
  <si>
    <t>Vin-A4H-076</t>
  </si>
  <si>
    <t>Vin-A4H-077</t>
  </si>
  <si>
    <t>Vin-A4H-078</t>
  </si>
  <si>
    <t>Vin-A4H-079</t>
  </si>
  <si>
    <t>Vin-A4H-080</t>
  </si>
  <si>
    <t>Vin-A4H-081</t>
  </si>
  <si>
    <t>Vin-A4H-082</t>
  </si>
  <si>
    <t>Vin-A4H-083</t>
  </si>
  <si>
    <t>Vin-A4H-084</t>
  </si>
  <si>
    <t>Vin-A4H-085</t>
  </si>
  <si>
    <t>Vin-A4H-086</t>
  </si>
  <si>
    <t>Vin-A4H-087</t>
  </si>
  <si>
    <t>Vin-A4H-088</t>
  </si>
  <si>
    <t>Vin-A4H-089</t>
  </si>
  <si>
    <t>Vin-A4H-090</t>
  </si>
  <si>
    <t>Vin-A4H-091</t>
  </si>
  <si>
    <t>Vin-A4H-092</t>
  </si>
  <si>
    <t>Vin-A4H-093</t>
  </si>
  <si>
    <t>Vin-A4H-094</t>
  </si>
  <si>
    <t>Vin-A4H-095</t>
  </si>
  <si>
    <t>Vin-A4H-096</t>
  </si>
  <si>
    <t>Vin-A4H-097</t>
  </si>
  <si>
    <t>Vin-A4H-098</t>
  </si>
  <si>
    <t>Vin-A4H-099</t>
  </si>
  <si>
    <t>Zen-A4H-003</t>
  </si>
  <si>
    <t>Zen-A4H-004</t>
  </si>
  <si>
    <t>Zen-A4H-005</t>
  </si>
  <si>
    <t>Zen-A4H-006</t>
  </si>
  <si>
    <t>Zen-A4H-007</t>
  </si>
  <si>
    <t>Zen-A4H-008</t>
  </si>
  <si>
    <t>Zen-A4H-009</t>
  </si>
  <si>
    <t>Zen-A4H-010</t>
  </si>
  <si>
    <t>Zen-A4H-011</t>
  </si>
  <si>
    <t>Zen-A4H-012</t>
  </si>
  <si>
    <t>Zen-A4H-013</t>
  </si>
  <si>
    <t>Zen-A4H-014</t>
  </si>
  <si>
    <t>Zen-A4H-015</t>
  </si>
  <si>
    <t>Zen-A4H-016</t>
  </si>
  <si>
    <t>Zen-A4H-017</t>
  </si>
  <si>
    <t>Zen-A4H-018</t>
  </si>
  <si>
    <t>Zen-A4H-019</t>
  </si>
  <si>
    <t>Zen-A4H-020</t>
  </si>
  <si>
    <t>Zen-A4H-021</t>
  </si>
  <si>
    <t>Zen-A4H-022</t>
  </si>
  <si>
    <t>Zen-A4H-023</t>
  </si>
  <si>
    <t>Zen-A4H-024</t>
  </si>
  <si>
    <t>Zen-A4H-025</t>
  </si>
  <si>
    <t>Zen-A4H-026</t>
  </si>
  <si>
    <t>Zen-A4H-027</t>
  </si>
  <si>
    <t>Zen-A4H-028</t>
  </si>
  <si>
    <t>Zen-A4H-029</t>
  </si>
  <si>
    <t>Zen-A4H-030</t>
  </si>
  <si>
    <t>Zen-A4H-031</t>
  </si>
  <si>
    <t>Zen-A4H-032</t>
  </si>
  <si>
    <t>Zen-A4H-033</t>
  </si>
  <si>
    <t>Zen-A4H-034</t>
  </si>
  <si>
    <t>Zen-A4H-035</t>
  </si>
  <si>
    <t>Zen-A4H-036</t>
  </si>
  <si>
    <t>Zen-A4H-037</t>
  </si>
  <si>
    <t>Zen-A4H-038</t>
  </si>
  <si>
    <t>Zen-A4H-039</t>
  </si>
  <si>
    <t>Zen-A4H-040</t>
  </si>
  <si>
    <t>Zen-A4H-041</t>
  </si>
  <si>
    <t>Zen-A4H-042</t>
  </si>
  <si>
    <t>Zen-A4H-043</t>
  </si>
  <si>
    <t>Zen-A4H-044</t>
  </si>
  <si>
    <t>Zen-A4H-045</t>
  </si>
  <si>
    <t>Zen-A4H-046</t>
  </si>
  <si>
    <t>Zen-A4H-047</t>
  </si>
  <si>
    <t>Zen-A4H-048</t>
  </si>
  <si>
    <t>Zen-A4H-049</t>
  </si>
  <si>
    <t>Zen-A4H-050</t>
  </si>
  <si>
    <t>Zen-A4H-051</t>
  </si>
  <si>
    <t>Zen-A4H-052</t>
  </si>
  <si>
    <t>Zen-A4H-053</t>
  </si>
  <si>
    <t>Zen-A4H-054</t>
  </si>
  <si>
    <t>Zen-A4H-055</t>
  </si>
  <si>
    <t>Zen-A4H-056</t>
  </si>
  <si>
    <t>Zen-A4H-057</t>
  </si>
  <si>
    <t>Zen-A4H-058</t>
  </si>
  <si>
    <t>Zen-A4H-059</t>
  </si>
  <si>
    <t>Zen-A4H-060</t>
  </si>
  <si>
    <t>Zen-A4H-061</t>
  </si>
  <si>
    <t>Zen-A4H-062</t>
  </si>
  <si>
    <t>Zen-A4H-063</t>
  </si>
  <si>
    <t>Zen-A4H-064</t>
  </si>
  <si>
    <t>Zen-A4H-065</t>
  </si>
  <si>
    <t>Zen-A4H-066</t>
  </si>
  <si>
    <t>Zen-A4H-067</t>
  </si>
  <si>
    <t>Zen-A4H-068</t>
  </si>
  <si>
    <t>Zen-A4H-069</t>
  </si>
  <si>
    <t>Zen-A4H-070</t>
  </si>
  <si>
    <t>Zen-A4H-071</t>
  </si>
  <si>
    <t>Zen-A4H-072</t>
  </si>
  <si>
    <t>Zen-A4H-073</t>
  </si>
  <si>
    <t>Zen-A4H-074</t>
  </si>
  <si>
    <t>Zen-A4H-075</t>
  </si>
  <si>
    <t>Zen-A4H-076</t>
  </si>
  <si>
    <t>Zen-A4H-077</t>
  </si>
  <si>
    <t>Zen-A4H-078</t>
  </si>
  <si>
    <t>Zen-A4H-079</t>
  </si>
  <si>
    <t>Zen-A4H-080</t>
  </si>
  <si>
    <t>Zen-A4H-081</t>
  </si>
  <si>
    <t>Zen-A4H-082</t>
  </si>
  <si>
    <t>Zen-A4H-083</t>
  </si>
  <si>
    <t>Zen-A4H-084</t>
  </si>
  <si>
    <t>Zen-A4H-085</t>
  </si>
  <si>
    <t>Zen-A4H-086</t>
  </si>
  <si>
    <t>Zen-A4H-087</t>
  </si>
  <si>
    <t>Zen-A4H-088</t>
  </si>
  <si>
    <t>Zen-A4H-089</t>
  </si>
  <si>
    <t>Zen-A4H-090</t>
  </si>
  <si>
    <t>Zen-A4H-091</t>
  </si>
  <si>
    <t>Zen-A4H-092</t>
  </si>
  <si>
    <t>Zen-A4H-093</t>
  </si>
  <si>
    <t>Zen-A4H-094</t>
  </si>
  <si>
    <t>Zen-A4H-095</t>
  </si>
  <si>
    <t>Zen-A4H-096</t>
  </si>
  <si>
    <t>Zen-A4H-097</t>
  </si>
  <si>
    <t>Zen-A4H-098</t>
  </si>
  <si>
    <t>Zen-A4H-099</t>
  </si>
  <si>
    <t>a01AdulteAtrois</t>
  </si>
  <si>
    <t>a02AnimauxAtrois</t>
  </si>
  <si>
    <t>a03CityAtrois</t>
  </si>
  <si>
    <t>a04DiversAtrois</t>
  </si>
  <si>
    <t>a05EnginmotoriseAtrois</t>
  </si>
  <si>
    <t>a06FoodAtrois</t>
  </si>
  <si>
    <t>a07FilmsheroscomicAtrois</t>
  </si>
  <si>
    <t>a08GalaxyMapEspaceAtrois</t>
  </si>
  <si>
    <t>a09AnimeMangaAtrois</t>
  </si>
  <si>
    <t>a10MusikAtrois</t>
  </si>
  <si>
    <t>a11NaturePaysageAtrois</t>
  </si>
  <si>
    <t>a12PersonnaliteAtrois</t>
  </si>
  <si>
    <t>a13StreetartAtrois</t>
  </si>
  <si>
    <t>a14SerieAtrois</t>
  </si>
  <si>
    <t>a15SportAtrois</t>
  </si>
  <si>
    <t>a16vintageAtrois</t>
  </si>
  <si>
    <t>a17zenAtrois</t>
  </si>
  <si>
    <t>a51AdulteAquatre</t>
  </si>
  <si>
    <t>a52AnimauxAquatre</t>
  </si>
  <si>
    <t>a53CityAquatre</t>
  </si>
  <si>
    <t>a54DiversAquatre</t>
  </si>
  <si>
    <t>a55EnginmotoriseAquatre</t>
  </si>
  <si>
    <t>a56FoodAquatre</t>
  </si>
  <si>
    <t>a57FilmsheroscomicAquatre</t>
  </si>
  <si>
    <t>a58GalaxyMapEspaceAquatre</t>
  </si>
  <si>
    <t>a59AnimeMangaAquatre</t>
  </si>
  <si>
    <t>a60MusikAquatre</t>
  </si>
  <si>
    <t>a61NaturePaysageAquatre</t>
  </si>
  <si>
    <t>a62PersonnaliteAquatre</t>
  </si>
  <si>
    <t>a63StreetartAquatre</t>
  </si>
  <si>
    <t>a64SerieAquatre</t>
  </si>
  <si>
    <t>a65SportAquatre</t>
  </si>
  <si>
    <t>a66vintageAquatre</t>
  </si>
  <si>
    <t>a67zenAquatre</t>
  </si>
  <si>
    <t>Ad-A3H-</t>
  </si>
  <si>
    <t>An-A3H-</t>
  </si>
  <si>
    <t>Cit-A3H-</t>
  </si>
  <si>
    <t>Div-A3H-</t>
  </si>
  <si>
    <t>Em-A3H-</t>
  </si>
  <si>
    <t>F-A3H-</t>
  </si>
  <si>
    <t>FHC-A3H-</t>
  </si>
  <si>
    <t>GE-A3H-</t>
  </si>
  <si>
    <t>Man-A3H-</t>
  </si>
  <si>
    <t>Mus-A3H-</t>
  </si>
  <si>
    <t>NP-A3H-</t>
  </si>
  <si>
    <t>PER-A3H-</t>
  </si>
  <si>
    <t>S ar-A3H-</t>
  </si>
  <si>
    <t>Ser-A3H-</t>
  </si>
  <si>
    <t>Spo-A3H-</t>
  </si>
  <si>
    <t>Vin-A3H-</t>
  </si>
  <si>
    <t>Zen-A3H-</t>
  </si>
  <si>
    <t>Ad-A4H-</t>
  </si>
  <si>
    <t>An-A4H-</t>
  </si>
  <si>
    <t>Cit-A4H-</t>
  </si>
  <si>
    <t>Div-A4H-</t>
  </si>
  <si>
    <t>Em-A4H-</t>
  </si>
  <si>
    <t>F-A4H-</t>
  </si>
  <si>
    <t>FHC-A4H-</t>
  </si>
  <si>
    <t>GE-A4H-</t>
  </si>
  <si>
    <t>Man-A4H-</t>
  </si>
  <si>
    <t>Mus-A4H-</t>
  </si>
  <si>
    <t>NP-A4H-</t>
  </si>
  <si>
    <t>PER-A4H-</t>
  </si>
  <si>
    <t>S ar-A4H-</t>
  </si>
  <si>
    <t>Ser-A4H-</t>
  </si>
  <si>
    <t>Spo-A4H-</t>
  </si>
  <si>
    <t>Vin-A4H-</t>
  </si>
  <si>
    <t>Zen-A4H-</t>
  </si>
  <si>
    <t>A3pdf</t>
  </si>
  <si>
    <t>A4pdf</t>
  </si>
  <si>
    <t>A3jpg</t>
  </si>
  <si>
    <t>A4jpg</t>
  </si>
  <si>
    <t>001</t>
  </si>
  <si>
    <t>002</t>
  </si>
  <si>
    <t>fichier source</t>
  </si>
  <si>
    <t>C:\Users\edgar\Desktop\Source PDF imprimerie\</t>
  </si>
  <si>
    <t>fichier destination</t>
  </si>
  <si>
    <t>nom fichier source</t>
  </si>
  <si>
    <t>dossier destination A3pdf</t>
  </si>
  <si>
    <t>dossier destinationA4pdf</t>
  </si>
  <si>
    <t>E:\Drive Evolugeek\my little poster fichier poster A3\POSTER AMAZON A3-A4\1-AD-Adulte\6-PDF\A3\</t>
  </si>
  <si>
    <t>E:\Drive Evolugeek\my little poster fichier poster A3\POSTER AMAZON A3-A4\1-AD-Adulte\6-PDF\A4\</t>
  </si>
  <si>
    <t>E:\Drive Evolugeek\my little poster fichier poster A3\POSTER AMAZON A3-A4\2-AN-Animaux\6-PDF\A3\</t>
  </si>
  <si>
    <t>E:\Drive Evolugeek\my little poster fichier poster A3\POSTER AMAZON A3-A4\2-AN-Animaux\6-PDF\A4\</t>
  </si>
  <si>
    <t>E:\Drive Evolugeek\my little poster fichier poster A3\POSTER AMAZON A3-A4\3-CIT-City\6-PDF\A3\</t>
  </si>
  <si>
    <t>E:\Drive Evolugeek\my little poster fichier poster A3\POSTER AMAZON A3-A4\3-CIT-City\6-PDF\A4\</t>
  </si>
  <si>
    <t>015</t>
  </si>
  <si>
    <t>E:\Drive Evolugeek\my little poster fichier poster A3\POSTER AMAZON A3-A4\4-DIV-Divers\6-PDF\A3\</t>
  </si>
  <si>
    <t>E:\Drive Evolugeek\my little poster fichier poster A3\POSTER AMAZON A3-A4\4-DIV-Divers\6-PDF\A4\</t>
  </si>
  <si>
    <t>E:\Drive Evolugeek\my little poster fichier poster A3\POSTER AMAZON A3-A4\5-EM-Engin motorisé\6-PDF\A3\</t>
  </si>
  <si>
    <t>E:\Drive Evolugeek\my little poster fichier poster A3\POSTER AMAZON A3-A4\5-EM-Engin motorisé\6-PDF\A4\</t>
  </si>
  <si>
    <t>E:\Drive Evolugeek\my little poster fichier poster A3\POSTER AMAZON A3-A4\6-F-Food\6-PDF\A3\</t>
  </si>
  <si>
    <t>E:\Drive Evolugeek\my little poster fichier poster A3\POSTER AMAZON A3-A4\6-F-Food\6-PDF\A4\</t>
  </si>
  <si>
    <t>E:\Drive Evolugeek\my little poster fichier poster A3\POSTER AMAZON A3-A4\7-FHC-Films heros comic\6-PDF\A3\</t>
  </si>
  <si>
    <t>E:\Drive Evolugeek\my little poster fichier poster A3\POSTER AMAZON A3-A4\7-FHC-Films heros comic\6-PDF\A4\</t>
  </si>
  <si>
    <t>E:\Drive Evolugeek\my little poster fichier poster A3\POSTER AMAZON A3-A4\8-GE-Galaxy Map Espace\6-PDF\A3\</t>
  </si>
  <si>
    <t>E:\Drive Evolugeek\my little poster fichier poster A3\POSTER AMAZON A3-A4\8-GE-Galaxy Map Espace\6-PDF\A4\</t>
  </si>
  <si>
    <t>E:\Drive Evolugeek\my little poster fichier poster A3\POSTER AMAZON A3-A4\9-MAN-Anime Manga\6-PDF\A3\</t>
  </si>
  <si>
    <t>E:\Drive Evolugeek\my little poster fichier poster A3\POSTER AMAZON A3-A4\9-MAN-Anime Manga\6-PDF\A4\</t>
  </si>
  <si>
    <t>E:\Drive Evolugeek\my little poster fichier poster A3\POSTER AMAZON A3-A4\10-MUS-Musik\6-PDF\A3\</t>
  </si>
  <si>
    <t>E:\Drive Evolugeek\my little poster fichier poster A3\POSTER AMAZON A3-A4\10-MUS-Musik\6-PDF\A4\</t>
  </si>
  <si>
    <t>E:\Drive Evolugeek\my little poster fichier poster A3\POSTER AMAZON A3-A4\11-NP-Nature Paysage\6-PDF\A3\</t>
  </si>
  <si>
    <t>E:\Drive Evolugeek\my little poster fichier poster A3\POSTER AMAZON A3-A4\11-NP-Nature Paysage\6-PDF\A4\</t>
  </si>
  <si>
    <t>E:\Drive Evolugeek\my little poster fichier poster A3\POSTER AMAZON A3-A4\12-PER-Personnalité\6-PDF\A3\</t>
  </si>
  <si>
    <t>E:\Drive Evolugeek\my little poster fichier poster A3\POSTER AMAZON A3-A4\12-PER-Personnalité\6-PDF\A4\</t>
  </si>
  <si>
    <t>E:\Drive Evolugeek\my little poster fichier poster A3\POSTER AMAZON A3-A4\13-S AR-Street art\6-PDF\A3\</t>
  </si>
  <si>
    <t>E:\Drive Evolugeek\my little poster fichier poster A3\POSTER AMAZON A3-A4\13-S AR-Street art\6-PDF\A4\</t>
  </si>
  <si>
    <t>E:\Drive Evolugeek\my little poster fichier poster A3\POSTER AMAZON A3-A4\14-SER-Serie\6-PDF\A3\</t>
  </si>
  <si>
    <t>E:\Drive Evolugeek\my little poster fichier poster A3\POSTER AMAZON A3-A4\14-SER-Serie\6-PDF\A4\</t>
  </si>
  <si>
    <t>E:\Drive Evolugeek\my little poster fichier poster A3\POSTER AMAZON A3-A4\15-SPO-Sport\6-PDF\A3\</t>
  </si>
  <si>
    <t>E:\Drive Evolugeek\my little poster fichier poster A3\POSTER AMAZON A3-A4\15-SPO-Sport\6-PDF\A4\</t>
  </si>
  <si>
    <t>E:\Drive Evolugeek\my little poster fichier poster A3\POSTER AMAZON A3-A4\16-VIN-vintage\6-PDF\A3\</t>
  </si>
  <si>
    <t>E:\Drive Evolugeek\my little poster fichier poster A3\POSTER AMAZON A3-A4\16-VIN-vintage\6-PDF\A4\</t>
  </si>
  <si>
    <t>E:\Drive Evolugeek\my little poster fichier poster A3\POSTER AMAZON A3-A4\17-ZEN-zen\6-PDF\A3\</t>
  </si>
  <si>
    <t>E:\Drive Evolugeek\my little poster fichier poster A3\POSTER AMAZON A3-A4\17-ZEN-zen\6-PDF\A4\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</si>
</sst>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0000"/>
    <numFmt numFmtId="165" formatCode="dd/mm/yy"/>
    <numFmt numFmtId="166" formatCode="#,##0.00&quot; €&quot;"/>
    <numFmt numFmtId="167" formatCode="&quot;j.&quot;m&quot;.aa&quot;"/>
    <numFmt numFmtId="168" formatCode="[$€-2]\ #,##0.00"/>
    <numFmt numFmtId="169" formatCode="#,##0.00\ [$€-1]"/>
    <numFmt numFmtId="170" formatCode="00000"/>
  </numFmts>
  <fonts count="35">
    <font>
      <sz val="10"/>
      <color rgb="FF000000"/>
      <name val="Arial"/>
    </font>
    <font>
      <b/>
      <sz val="12"/>
      <name val="Verdana"/>
      <family val="2"/>
    </font>
    <font>
      <sz val="10"/>
      <name val="Arial"/>
      <family val="2"/>
    </font>
    <font>
      <sz val="12"/>
      <color rgb="FF000000"/>
      <name val="Verdana"/>
      <family val="2"/>
    </font>
    <font>
      <b/>
      <sz val="15"/>
      <color rgb="FFFFFFFF"/>
      <name val="Verdana"/>
      <family val="2"/>
    </font>
    <font>
      <sz val="10"/>
      <color rgb="FF000000"/>
      <name val="Verdana"/>
      <family val="2"/>
    </font>
    <font>
      <b/>
      <sz val="16"/>
      <name val="Verdana"/>
      <family val="2"/>
    </font>
    <font>
      <b/>
      <sz val="14"/>
      <name val="Verdana"/>
      <family val="2"/>
    </font>
    <font>
      <sz val="10"/>
      <name val="Arial"/>
      <family val="2"/>
    </font>
    <font>
      <sz val="12"/>
      <name val="Verdana"/>
      <family val="2"/>
    </font>
    <font>
      <b/>
      <sz val="20"/>
      <name val="Verdana"/>
      <family val="2"/>
    </font>
    <font>
      <b/>
      <u/>
      <sz val="12"/>
      <name val="Verdana"/>
      <family val="2"/>
    </font>
    <font>
      <b/>
      <sz val="39"/>
      <name val="Americorps"/>
    </font>
    <font>
      <b/>
      <u/>
      <sz val="16"/>
      <name val="Verdana"/>
      <family val="2"/>
    </font>
    <font>
      <b/>
      <sz val="16"/>
      <name val="Helvetica Neue"/>
    </font>
    <font>
      <b/>
      <u/>
      <sz val="16"/>
      <color rgb="FF0000FF"/>
      <name val="Verdana"/>
      <family val="2"/>
    </font>
    <font>
      <sz val="16"/>
      <name val="Arial"/>
      <family val="2"/>
    </font>
    <font>
      <b/>
      <sz val="16"/>
      <color rgb="FF000000"/>
      <name val="Verdana"/>
      <family val="2"/>
    </font>
    <font>
      <sz val="10"/>
      <name val="Verdana"/>
      <family val="2"/>
    </font>
    <font>
      <sz val="11"/>
      <name val="Verdana"/>
      <family val="2"/>
    </font>
    <font>
      <sz val="15"/>
      <name val="Verdana"/>
      <family val="2"/>
    </font>
    <font>
      <sz val="20"/>
      <color rgb="FFFF0000"/>
      <name val="Verdana"/>
      <family val="2"/>
    </font>
    <font>
      <sz val="16"/>
      <color rgb="FF000000"/>
      <name val="Verdana"/>
      <family val="2"/>
    </font>
    <font>
      <sz val="16"/>
      <name val="Verdana"/>
      <family val="2"/>
    </font>
    <font>
      <b/>
      <u/>
      <sz val="15"/>
      <name val="Verdana"/>
      <family val="2"/>
    </font>
    <font>
      <sz val="16"/>
      <color rgb="FFFF0000"/>
      <name val="Verdana"/>
      <family val="2"/>
    </font>
    <font>
      <i/>
      <sz val="13"/>
      <name val="Verdana"/>
      <family val="2"/>
    </font>
    <font>
      <sz val="13"/>
      <color rgb="FF000000"/>
      <name val="Verdana"/>
      <family val="2"/>
    </font>
    <font>
      <sz val="8"/>
      <name val="Verdana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16"/>
      <color rgb="FF000000"/>
      <name val="Arial"/>
      <family val="2"/>
    </font>
    <font>
      <sz val="16"/>
      <color rgb="FFFF0000"/>
      <name val="Arial"/>
      <family val="2"/>
    </font>
    <font>
      <sz val="12"/>
      <color theme="0"/>
      <name val="Verdana"/>
      <family val="2"/>
    </font>
    <font>
      <sz val="9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066CC"/>
        <bgColor rgb="FF0066CC"/>
      </patternFill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rgb="FF000000"/>
      </right>
      <top style="medium">
        <color indexed="64"/>
      </top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 applyFont="1" applyAlignment="1"/>
    <xf numFmtId="0" fontId="3" fillId="2" borderId="0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1" fillId="2" borderId="0" xfId="0" applyFont="1" applyFill="1" applyBorder="1" applyAlignment="1">
      <alignment vertical="center"/>
    </xf>
    <xf numFmtId="0" fontId="8" fillId="0" borderId="9" xfId="0" applyFont="1" applyBorder="1"/>
    <xf numFmtId="0" fontId="9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14" fontId="7" fillId="2" borderId="7" xfId="0" applyNumberFormat="1" applyFont="1" applyFill="1" applyBorder="1" applyAlignment="1">
      <alignment horizontal="center" vertical="center"/>
    </xf>
    <xf numFmtId="0" fontId="8" fillId="0" borderId="11" xfId="0" applyFont="1" applyBorder="1"/>
    <xf numFmtId="165" fontId="9" fillId="2" borderId="0" xfId="0" applyNumberFormat="1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center" vertical="center" wrapText="1"/>
    </xf>
    <xf numFmtId="0" fontId="8" fillId="0" borderId="13" xfId="0" applyFont="1" applyBorder="1"/>
    <xf numFmtId="0" fontId="10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8" fillId="2" borderId="0" xfId="0" applyFont="1" applyFill="1" applyBorder="1"/>
    <xf numFmtId="0" fontId="8" fillId="2" borderId="10" xfId="0" applyFont="1" applyFill="1" applyBorder="1"/>
    <xf numFmtId="0" fontId="8" fillId="2" borderId="11" xfId="0" applyFont="1" applyFill="1" applyBorder="1"/>
    <xf numFmtId="0" fontId="3" fillId="0" borderId="0" xfId="0" applyFont="1" applyAlignment="1">
      <alignment vertical="center"/>
    </xf>
    <xf numFmtId="0" fontId="9" fillId="2" borderId="10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13" fillId="2" borderId="0" xfId="0" applyFont="1" applyFill="1" applyBorder="1" applyAlignment="1">
      <alignment horizontal="right" vertical="center"/>
    </xf>
    <xf numFmtId="0" fontId="14" fillId="2" borderId="0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left" vertical="center"/>
    </xf>
    <xf numFmtId="0" fontId="15" fillId="2" borderId="0" xfId="0" applyFont="1" applyFill="1" applyBorder="1" applyAlignment="1">
      <alignment horizontal="left" vertical="center"/>
    </xf>
    <xf numFmtId="0" fontId="16" fillId="2" borderId="0" xfId="0" applyFont="1" applyFill="1" applyBorder="1"/>
    <xf numFmtId="0" fontId="6" fillId="2" borderId="0" xfId="0" applyFont="1" applyFill="1" applyBorder="1" applyAlignment="1">
      <alignment horizontal="right" vertical="center"/>
    </xf>
    <xf numFmtId="0" fontId="17" fillId="2" borderId="0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right" vertical="center" wrapText="1"/>
    </xf>
    <xf numFmtId="0" fontId="9" fillId="2" borderId="0" xfId="0" applyFont="1" applyFill="1" applyBorder="1" applyAlignment="1">
      <alignment horizontal="right" vertical="center"/>
    </xf>
    <xf numFmtId="0" fontId="6" fillId="2" borderId="0" xfId="0" applyFont="1" applyFill="1" applyBorder="1" applyAlignment="1">
      <alignment horizontal="right" vertical="center" wrapText="1"/>
    </xf>
    <xf numFmtId="166" fontId="9" fillId="2" borderId="16" xfId="0" applyNumberFormat="1" applyFont="1" applyFill="1" applyBorder="1" applyAlignment="1">
      <alignment horizontal="center" vertical="center"/>
    </xf>
    <xf numFmtId="167" fontId="19" fillId="3" borderId="16" xfId="0" applyNumberFormat="1" applyFont="1" applyFill="1" applyBorder="1" applyAlignment="1">
      <alignment horizontal="left" vertical="center"/>
    </xf>
    <xf numFmtId="0" fontId="19" fillId="3" borderId="14" xfId="0" applyFont="1" applyFill="1" applyBorder="1" applyAlignment="1">
      <alignment horizontal="left" vertical="center" wrapText="1"/>
    </xf>
    <xf numFmtId="168" fontId="19" fillId="3" borderId="14" xfId="0" applyNumberFormat="1" applyFont="1" applyFill="1" applyBorder="1" applyAlignment="1">
      <alignment horizontal="center" vertical="center"/>
    </xf>
    <xf numFmtId="169" fontId="19" fillId="3" borderId="16" xfId="0" applyNumberFormat="1" applyFont="1" applyFill="1" applyBorder="1" applyAlignment="1">
      <alignment horizontal="center" vertical="center"/>
    </xf>
    <xf numFmtId="169" fontId="19" fillId="3" borderId="14" xfId="0" applyNumberFormat="1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horizontal="left" vertical="center"/>
    </xf>
    <xf numFmtId="0" fontId="19" fillId="2" borderId="0" xfId="0" applyFont="1" applyFill="1" applyBorder="1" applyAlignment="1">
      <alignment vertical="center"/>
    </xf>
    <xf numFmtId="1" fontId="21" fillId="2" borderId="23" xfId="0" applyNumberFormat="1" applyFont="1" applyFill="1" applyBorder="1" applyAlignment="1">
      <alignment horizontal="center" vertical="center"/>
    </xf>
    <xf numFmtId="0" fontId="22" fillId="2" borderId="0" xfId="0" applyFont="1" applyFill="1" applyBorder="1" applyAlignment="1">
      <alignment horizontal="right" vertical="center"/>
    </xf>
    <xf numFmtId="166" fontId="23" fillId="2" borderId="7" xfId="0" applyNumberFormat="1" applyFont="1" applyFill="1" applyBorder="1" applyAlignment="1">
      <alignment horizontal="center" vertical="center"/>
    </xf>
    <xf numFmtId="0" fontId="24" fillId="2" borderId="0" xfId="0" applyFont="1" applyFill="1" applyBorder="1" applyAlignment="1">
      <alignment horizontal="left" vertical="center"/>
    </xf>
    <xf numFmtId="166" fontId="25" fillId="2" borderId="7" xfId="0" applyNumberFormat="1" applyFont="1" applyFill="1" applyBorder="1" applyAlignment="1">
      <alignment horizontal="center" vertical="center"/>
    </xf>
    <xf numFmtId="0" fontId="6" fillId="2" borderId="0" xfId="0" applyFont="1" applyFill="1" applyBorder="1"/>
    <xf numFmtId="0" fontId="26" fillId="2" borderId="0" xfId="0" applyFont="1" applyFill="1" applyBorder="1" applyAlignment="1">
      <alignment vertical="top" wrapText="1"/>
    </xf>
    <xf numFmtId="0" fontId="8" fillId="0" borderId="0" xfId="0" applyFont="1"/>
    <xf numFmtId="0" fontId="5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 wrapText="1"/>
    </xf>
    <xf numFmtId="0" fontId="0" fillId="0" borderId="0" xfId="0" applyFont="1" applyAlignment="1"/>
    <xf numFmtId="0" fontId="0" fillId="0" borderId="0" xfId="0" applyFont="1" applyAlignment="1"/>
    <xf numFmtId="1" fontId="21" fillId="2" borderId="24" xfId="0" applyNumberFormat="1" applyFont="1" applyFill="1" applyBorder="1" applyAlignment="1" applyProtection="1">
      <alignment horizontal="center" vertical="center"/>
    </xf>
    <xf numFmtId="1" fontId="21" fillId="2" borderId="25" xfId="0" applyNumberFormat="1" applyFont="1" applyFill="1" applyBorder="1" applyAlignment="1" applyProtection="1">
      <alignment horizontal="center" vertical="center"/>
    </xf>
    <xf numFmtId="0" fontId="20" fillId="2" borderId="0" xfId="0" applyFont="1" applyFill="1" applyBorder="1" applyAlignment="1" applyProtection="1">
      <alignment horizontal="center" vertical="center"/>
    </xf>
    <xf numFmtId="1" fontId="21" fillId="2" borderId="0" xfId="0" applyNumberFormat="1" applyFont="1" applyFill="1" applyBorder="1" applyAlignment="1" applyProtection="1">
      <alignment horizontal="center" vertical="center"/>
    </xf>
    <xf numFmtId="164" fontId="7" fillId="4" borderId="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/>
    <xf numFmtId="49" fontId="9" fillId="0" borderId="16" xfId="0" applyNumberFormat="1" applyFont="1" applyFill="1" applyBorder="1" applyAlignment="1" applyProtection="1">
      <alignment horizontal="center" vertical="center"/>
      <protection locked="0"/>
    </xf>
    <xf numFmtId="0" fontId="9" fillId="0" borderId="16" xfId="0" applyFont="1" applyFill="1" applyBorder="1" applyAlignment="1" applyProtection="1">
      <alignment horizontal="center" vertical="center" wrapText="1"/>
      <protection locked="0"/>
    </xf>
    <xf numFmtId="1" fontId="9" fillId="0" borderId="1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/>
    <xf numFmtId="0" fontId="8" fillId="0" borderId="0" xfId="0" applyFont="1" applyProtection="1"/>
    <xf numFmtId="0" fontId="28" fillId="0" borderId="0" xfId="0" applyFont="1" applyAlignment="1" applyProtection="1">
      <alignment horizontal="left" vertical="center" wrapText="1"/>
    </xf>
    <xf numFmtId="0" fontId="0" fillId="0" borderId="0" xfId="0" applyFont="1" applyAlignment="1" applyProtection="1"/>
    <xf numFmtId="0" fontId="28" fillId="0" borderId="0" xfId="0" applyFont="1" applyAlignment="1" applyProtection="1">
      <alignment horizontal="left" vertical="center" wrapText="1"/>
    </xf>
    <xf numFmtId="0" fontId="0" fillId="0" borderId="0" xfId="0" applyFont="1" applyAlignment="1" applyProtection="1"/>
    <xf numFmtId="0" fontId="31" fillId="0" borderId="0" xfId="0" applyFont="1" applyAlignment="1"/>
    <xf numFmtId="0" fontId="22" fillId="2" borderId="0" xfId="0" applyFont="1" applyFill="1" applyBorder="1" applyAlignment="1">
      <alignment vertical="center"/>
    </xf>
    <xf numFmtId="0" fontId="22" fillId="0" borderId="0" xfId="0" applyFont="1" applyAlignment="1">
      <alignment vertical="center"/>
    </xf>
    <xf numFmtId="0" fontId="32" fillId="0" borderId="0" xfId="0" applyFont="1" applyAlignment="1"/>
    <xf numFmtId="0" fontId="25" fillId="0" borderId="0" xfId="0" applyFont="1" applyAlignment="1">
      <alignment vertical="center"/>
    </xf>
    <xf numFmtId="0" fontId="31" fillId="5" borderId="0" xfId="0" applyFont="1" applyFill="1" applyAlignment="1"/>
    <xf numFmtId="0" fontId="32" fillId="0" borderId="0" xfId="0" applyNumberFormat="1" applyFont="1" applyAlignment="1"/>
    <xf numFmtId="0" fontId="31" fillId="0" borderId="0" xfId="0" applyNumberFormat="1" applyFont="1" applyAlignment="1"/>
    <xf numFmtId="170" fontId="32" fillId="0" borderId="0" xfId="0" applyNumberFormat="1" applyFont="1" applyAlignment="1"/>
    <xf numFmtId="0" fontId="6" fillId="2" borderId="0" xfId="0" applyFont="1" applyFill="1" applyBorder="1" applyAlignment="1">
      <alignment horizontal="left" vertical="center"/>
    </xf>
    <xf numFmtId="49" fontId="31" fillId="0" borderId="0" xfId="0" applyNumberFormat="1" applyFont="1" applyAlignment="1"/>
    <xf numFmtId="0" fontId="6" fillId="2" borderId="0" xfId="0" applyFont="1" applyFill="1" applyBorder="1" applyAlignment="1">
      <alignment horizontal="left" vertical="center"/>
    </xf>
    <xf numFmtId="170" fontId="5" fillId="0" borderId="0" xfId="0" applyNumberFormat="1" applyFont="1" applyAlignment="1">
      <alignment vertical="center"/>
    </xf>
    <xf numFmtId="0" fontId="9" fillId="0" borderId="16" xfId="0" applyNumberFormat="1" applyFont="1" applyFill="1" applyBorder="1" applyAlignment="1" applyProtection="1">
      <alignment horizontal="center" vertical="center"/>
    </xf>
    <xf numFmtId="0" fontId="9" fillId="0" borderId="17" xfId="0" applyNumberFormat="1" applyFont="1" applyFill="1" applyBorder="1" applyAlignment="1" applyProtection="1">
      <alignment horizontal="center" vertical="center"/>
    </xf>
    <xf numFmtId="0" fontId="9" fillId="0" borderId="33" xfId="0" applyNumberFormat="1" applyFont="1" applyFill="1" applyBorder="1" applyAlignment="1" applyProtection="1">
      <alignment horizontal="center" vertical="center"/>
    </xf>
    <xf numFmtId="49" fontId="9" fillId="0" borderId="34" xfId="0" applyNumberFormat="1" applyFont="1" applyFill="1" applyBorder="1" applyAlignment="1" applyProtection="1">
      <alignment horizontal="center" vertical="center"/>
      <protection locked="0"/>
    </xf>
    <xf numFmtId="0" fontId="28" fillId="0" borderId="0" xfId="0" applyFont="1" applyAlignment="1" applyProtection="1">
      <alignment horizontal="left" vertical="center" wrapText="1"/>
    </xf>
    <xf numFmtId="0" fontId="0" fillId="0" borderId="0" xfId="0" applyFont="1" applyAlignment="1" applyProtection="1"/>
    <xf numFmtId="0" fontId="29" fillId="0" borderId="0" xfId="0" applyFont="1" applyAlignment="1"/>
    <xf numFmtId="0" fontId="33" fillId="0" borderId="35" xfId="0" applyNumberFormat="1" applyFont="1" applyFill="1" applyBorder="1" applyAlignment="1" applyProtection="1">
      <alignment horizontal="center" vertical="center"/>
    </xf>
    <xf numFmtId="0" fontId="33" fillId="6" borderId="35" xfId="0" applyNumberFormat="1" applyFont="1" applyFill="1" applyBorder="1" applyAlignment="1" applyProtection="1">
      <alignment horizontal="center" vertical="center"/>
    </xf>
    <xf numFmtId="0" fontId="34" fillId="0" borderId="16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Alignment="1">
      <alignment vertical="center"/>
    </xf>
    <xf numFmtId="0" fontId="3" fillId="0" borderId="0" xfId="0" applyFont="1" applyAlignment="1">
      <alignment horizontal="right" vertical="center"/>
    </xf>
    <xf numFmtId="0" fontId="9" fillId="0" borderId="17" xfId="0" applyFont="1" applyFill="1" applyBorder="1" applyAlignment="1" applyProtection="1">
      <alignment horizontal="left" vertical="center" wrapText="1"/>
      <protection locked="0"/>
    </xf>
    <xf numFmtId="0" fontId="2" fillId="0" borderId="18" xfId="0" applyFont="1" applyFill="1" applyBorder="1" applyProtection="1">
      <protection locked="0"/>
    </xf>
    <xf numFmtId="0" fontId="2" fillId="0" borderId="19" xfId="0" applyFont="1" applyFill="1" applyBorder="1" applyProtection="1">
      <protection locked="0"/>
    </xf>
    <xf numFmtId="0" fontId="9" fillId="2" borderId="10" xfId="0" applyFont="1" applyFill="1" applyBorder="1" applyAlignment="1">
      <alignment horizontal="left" vertical="center" wrapText="1"/>
    </xf>
    <xf numFmtId="0" fontId="2" fillId="0" borderId="11" xfId="0" applyFont="1" applyBorder="1"/>
    <xf numFmtId="0" fontId="1" fillId="2" borderId="0" xfId="0" applyFont="1" applyFill="1" applyBorder="1" applyAlignment="1">
      <alignment horizontal="center" vertical="center"/>
    </xf>
    <xf numFmtId="0" fontId="2" fillId="0" borderId="0" xfId="0" applyFont="1" applyBorder="1"/>
    <xf numFmtId="0" fontId="3" fillId="2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right" vertical="center"/>
    </xf>
    <xf numFmtId="0" fontId="12" fillId="2" borderId="0" xfId="0" applyFont="1" applyFill="1" applyBorder="1" applyAlignment="1">
      <alignment horizontal="left" vertical="center"/>
    </xf>
    <xf numFmtId="0" fontId="4" fillId="3" borderId="14" xfId="0" applyFont="1" applyFill="1" applyBorder="1" applyAlignment="1">
      <alignment horizontal="center" vertical="center"/>
    </xf>
    <xf numFmtId="0" fontId="2" fillId="0" borderId="15" xfId="0" applyFont="1" applyBorder="1"/>
    <xf numFmtId="0" fontId="4" fillId="3" borderId="1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10" fillId="2" borderId="8" xfId="0" applyFont="1" applyFill="1" applyBorder="1" applyAlignment="1">
      <alignment horizontal="center" vertical="center" wrapText="1"/>
    </xf>
    <xf numFmtId="0" fontId="2" fillId="0" borderId="9" xfId="0" applyFont="1" applyBorder="1"/>
    <xf numFmtId="0" fontId="18" fillId="2" borderId="0" xfId="0" applyFont="1" applyFill="1" applyBorder="1" applyAlignment="1">
      <alignment horizontal="left" vertical="center" wrapText="1"/>
    </xf>
    <xf numFmtId="0" fontId="9" fillId="2" borderId="12" xfId="0" applyFont="1" applyFill="1" applyBorder="1" applyAlignment="1">
      <alignment horizontal="left" vertical="center"/>
    </xf>
    <xf numFmtId="0" fontId="2" fillId="0" borderId="13" xfId="0" applyFont="1" applyBorder="1"/>
    <xf numFmtId="0" fontId="6" fillId="2" borderId="5" xfId="0" applyFont="1" applyFill="1" applyBorder="1" applyAlignment="1">
      <alignment horizontal="center" vertical="center"/>
    </xf>
    <xf numFmtId="0" fontId="2" fillId="0" borderId="6" xfId="0" applyFont="1" applyBorder="1"/>
    <xf numFmtId="0" fontId="6" fillId="2" borderId="0" xfId="0" applyFont="1" applyFill="1" applyBorder="1" applyAlignment="1">
      <alignment horizontal="right" vertical="center" wrapText="1"/>
    </xf>
    <xf numFmtId="0" fontId="3" fillId="2" borderId="10" xfId="0" applyFont="1" applyFill="1" applyBorder="1" applyAlignment="1">
      <alignment vertical="center"/>
    </xf>
    <xf numFmtId="0" fontId="27" fillId="2" borderId="18" xfId="0" applyFont="1" applyFill="1" applyBorder="1" applyAlignment="1">
      <alignment horizontal="center" vertical="center"/>
    </xf>
    <xf numFmtId="0" fontId="2" fillId="0" borderId="18" xfId="0" applyFont="1" applyBorder="1"/>
    <xf numFmtId="0" fontId="8" fillId="2" borderId="4" xfId="0" applyFont="1" applyFill="1" applyBorder="1"/>
    <xf numFmtId="0" fontId="19" fillId="3" borderId="1" xfId="0" applyFont="1" applyFill="1" applyBorder="1" applyAlignment="1">
      <alignment horizontal="left" vertical="center" wrapText="1"/>
    </xf>
    <xf numFmtId="0" fontId="2" fillId="0" borderId="20" xfId="0" applyFont="1" applyBorder="1"/>
    <xf numFmtId="0" fontId="20" fillId="2" borderId="0" xfId="0" applyFont="1" applyFill="1" applyBorder="1" applyAlignment="1" applyProtection="1">
      <alignment horizontal="center" vertical="center"/>
    </xf>
    <xf numFmtId="0" fontId="20" fillId="2" borderId="21" xfId="0" applyFont="1" applyFill="1" applyBorder="1" applyAlignment="1">
      <alignment horizontal="center" vertical="center"/>
    </xf>
    <xf numFmtId="0" fontId="20" fillId="2" borderId="28" xfId="0" applyFont="1" applyFill="1" applyBorder="1" applyAlignment="1">
      <alignment horizontal="center" vertical="center"/>
    </xf>
    <xf numFmtId="0" fontId="20" fillId="2" borderId="22" xfId="0" applyFont="1" applyFill="1" applyBorder="1" applyAlignment="1">
      <alignment horizontal="center" vertical="center"/>
    </xf>
    <xf numFmtId="0" fontId="20" fillId="2" borderId="29" xfId="0" applyFont="1" applyFill="1" applyBorder="1" applyAlignment="1" applyProtection="1">
      <alignment horizontal="center" vertical="center"/>
    </xf>
    <xf numFmtId="0" fontId="20" fillId="2" borderId="31" xfId="0" applyFont="1" applyFill="1" applyBorder="1" applyAlignment="1" applyProtection="1">
      <alignment horizontal="center" vertical="center"/>
    </xf>
    <xf numFmtId="0" fontId="20" fillId="2" borderId="30" xfId="0" applyFont="1" applyFill="1" applyBorder="1" applyAlignment="1" applyProtection="1">
      <alignment horizontal="center" vertical="center"/>
    </xf>
    <xf numFmtId="0" fontId="20" fillId="2" borderId="26" xfId="0" applyFont="1" applyFill="1" applyBorder="1" applyAlignment="1" applyProtection="1">
      <alignment horizontal="center" vertical="center"/>
    </xf>
    <xf numFmtId="0" fontId="20" fillId="2" borderId="27" xfId="0" applyFont="1" applyFill="1" applyBorder="1" applyAlignment="1" applyProtection="1">
      <alignment horizontal="center" vertical="center"/>
    </xf>
    <xf numFmtId="0" fontId="20" fillId="2" borderId="32" xfId="0" applyFont="1" applyFill="1" applyBorder="1" applyAlignment="1" applyProtection="1">
      <alignment horizontal="center" vertical="center"/>
    </xf>
    <xf numFmtId="0" fontId="28" fillId="0" borderId="0" xfId="0" applyFont="1" applyAlignment="1" applyProtection="1">
      <alignment horizontal="left" vertical="center" wrapText="1"/>
    </xf>
    <xf numFmtId="0" fontId="0" fillId="0" borderId="0" xfId="0" applyFont="1" applyAlignment="1" applyProtection="1"/>
    <xf numFmtId="0" fontId="19" fillId="0" borderId="0" xfId="0" applyFont="1" applyAlignment="1" applyProtection="1">
      <alignment horizontal="right" wrapText="1"/>
    </xf>
    <xf numFmtId="0" fontId="30" fillId="0" borderId="0" xfId="0" applyFont="1" applyAlignment="1" applyProtection="1"/>
  </cellXfs>
  <cellStyles count="1">
    <cellStyle name="Normal" xfId="0" builtinId="0"/>
  </cellStyles>
  <dxfs count="1">
    <dxf>
      <font>
        <color rgb="FFFFFFFF"/>
      </font>
      <fill>
        <patternFill patternType="none"/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1363436</xdr:colOff>
      <xdr:row>49</xdr:row>
      <xdr:rowOff>274864</xdr:rowOff>
    </xdr:from>
    <xdr:to>
      <xdr:col>4</xdr:col>
      <xdr:colOff>1153886</xdr:colOff>
      <xdr:row>50</xdr:row>
      <xdr:rowOff>319766</xdr:rowOff>
    </xdr:to>
    <xdr:sp macro="" textlink="">
      <xdr:nvSpPr>
        <xdr:cNvPr id="3" name="Rectangle 2"/>
        <xdr:cNvSpPr/>
      </xdr:nvSpPr>
      <xdr:spPr>
        <a:xfrm rot="21147374">
          <a:off x="1363436" y="34864221"/>
          <a:ext cx="5042807" cy="385081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lvl="0" algn="ctr"/>
          <a:r>
            <a:rPr lang="fr-FR" sz="54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 scaled="0"/>
              </a:gradFill>
              <a:effectLst>
                <a:outerShdw blurRad="50800" algn="tl" rotWithShape="0">
                  <a:srgbClr val="000000"/>
                </a:outerShdw>
              </a:effectLst>
            </a:rPr>
            <a:t>My Little Poster</a:t>
          </a:r>
        </a:p>
      </xdr:txBody>
    </xdr:sp>
    <xdr:clientData/>
  </xdr:twoCellAnchor>
  <xdr:twoCellAnchor>
    <xdr:from>
      <xdr:col>11</xdr:col>
      <xdr:colOff>123825</xdr:colOff>
      <xdr:row>8</xdr:row>
      <xdr:rowOff>38100</xdr:rowOff>
    </xdr:from>
    <xdr:to>
      <xdr:col>11</xdr:col>
      <xdr:colOff>1876425</xdr:colOff>
      <xdr:row>9</xdr:row>
      <xdr:rowOff>228600</xdr:rowOff>
    </xdr:to>
    <xdr:sp macro="" textlink="">
      <xdr:nvSpPr>
        <xdr:cNvPr id="1025" name="Button 1" hidden="1">
          <a:extLst/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27432" bIns="18288" anchor="ctr" upright="1"/>
        <a:lstStyle/>
        <a:p>
          <a:pPr lvl="0" algn="ctr" rtl="0">
            <a:defRPr sz="1000"/>
          </a:pPr>
          <a:r>
            <a:rPr lang="fr-FR" sz="1000" b="0" i="0" u="none" strike="noStrike">
              <a:solidFill>
                <a:srgbClr val="000000"/>
              </a:solidFill>
              <a:latin typeface="Arial"/>
              <a:cs typeface="Arial"/>
            </a:rPr>
            <a:t>Imprimer PDF Adresse david</a:t>
          </a:r>
        </a:p>
      </xdr:txBody>
    </xdr:sp>
    <xdr:clientData fLocksWithSheet="0"/>
  </xdr:twoCellAnchor>
  <xdr:twoCellAnchor>
    <xdr:from>
      <xdr:col>11</xdr:col>
      <xdr:colOff>152400</xdr:colOff>
      <xdr:row>3</xdr:row>
      <xdr:rowOff>285750</xdr:rowOff>
    </xdr:from>
    <xdr:to>
      <xdr:col>11</xdr:col>
      <xdr:colOff>1905000</xdr:colOff>
      <xdr:row>7</xdr:row>
      <xdr:rowOff>276225</xdr:rowOff>
    </xdr:to>
    <xdr:sp macro="" textlink="">
      <xdr:nvSpPr>
        <xdr:cNvPr id="1026" name="Button 2" hidden="1">
          <a:extLst/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27432" bIns="18288" anchor="ctr" upright="1"/>
        <a:lstStyle/>
        <a:p>
          <a:pPr lvl="0" algn="ctr" rtl="0">
            <a:defRPr sz="1000"/>
          </a:pPr>
          <a:r>
            <a:rPr lang="fr-FR" sz="1000" b="0" i="0" u="none" strike="noStrike">
              <a:solidFill>
                <a:srgbClr val="000000"/>
              </a:solidFill>
              <a:latin typeface="Arial"/>
              <a:cs typeface="Arial"/>
            </a:rPr>
            <a:t>Imprimer PDF Imprimerie</a:t>
          </a:r>
        </a:p>
      </xdr:txBody>
    </xdr:sp>
    <xdr:clientData fLocksWithSheet="0"/>
  </xdr:twoCellAnchor>
  <xdr:twoCellAnchor>
    <xdr:from>
      <xdr:col>11</xdr:col>
      <xdr:colOff>123825</xdr:colOff>
      <xdr:row>10</xdr:row>
      <xdr:rowOff>19050</xdr:rowOff>
    </xdr:from>
    <xdr:to>
      <xdr:col>11</xdr:col>
      <xdr:colOff>1876425</xdr:colOff>
      <xdr:row>13</xdr:row>
      <xdr:rowOff>95250</xdr:rowOff>
    </xdr:to>
    <xdr:sp macro="" textlink="">
      <xdr:nvSpPr>
        <xdr:cNvPr id="1027" name="Button 3" hidden="1">
          <a:extLst/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27432" bIns="18288" anchor="ctr" upright="1"/>
        <a:lstStyle/>
        <a:p>
          <a:pPr lvl="0" algn="ctr" rtl="0">
            <a:defRPr sz="1000"/>
          </a:pPr>
          <a:r>
            <a:rPr lang="fr-FR" sz="1000" b="0" i="0" u="none" strike="noStrike">
              <a:solidFill>
                <a:srgbClr val="000000"/>
              </a:solidFill>
              <a:latin typeface="Arial"/>
              <a:cs typeface="Arial"/>
            </a:rPr>
            <a:t>Enregistrer sous excel complet</a:t>
          </a:r>
        </a:p>
      </xdr:txBody>
    </xdr:sp>
    <xdr:clientData fLocksWithSheet="0"/>
  </xdr:twoCellAnchor>
  <xdr:twoCellAnchor>
    <xdr:from>
      <xdr:col>4</xdr:col>
      <xdr:colOff>1157973</xdr:colOff>
      <xdr:row>50</xdr:row>
      <xdr:rowOff>176892</xdr:rowOff>
    </xdr:from>
    <xdr:to>
      <xdr:col>8</xdr:col>
      <xdr:colOff>17694</xdr:colOff>
      <xdr:row>53</xdr:row>
      <xdr:rowOff>254453</xdr:rowOff>
    </xdr:to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101448" y="34981242"/>
          <a:ext cx="2726871" cy="915761"/>
        </a:xfrm>
        <a:prstGeom prst="rect">
          <a:avLst/>
        </a:prstGeom>
        <a:noFill/>
      </xdr:spPr>
    </xdr:pic>
    <xdr:clientData/>
  </xdr:twoCellAnchor>
  <xdr:twoCellAnchor>
    <xdr:from>
      <xdr:col>0</xdr:col>
      <xdr:colOff>590550</xdr:colOff>
      <xdr:row>0</xdr:row>
      <xdr:rowOff>5</xdr:rowOff>
    </xdr:from>
    <xdr:to>
      <xdr:col>4</xdr:col>
      <xdr:colOff>1981200</xdr:colOff>
      <xdr:row>12</xdr:row>
      <xdr:rowOff>47625</xdr:rowOff>
    </xdr:to>
    <xdr:pic>
      <xdr:nvPicPr>
        <xdr:cNvPr id="4" name="image2.jp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90550" y="5"/>
          <a:ext cx="8874579" cy="2143120"/>
        </a:xfrm>
        <a:prstGeom prst="rect">
          <a:avLst/>
        </a:prstGeom>
        <a:noFill/>
      </xdr:spPr>
    </xdr:pic>
    <xdr:clientData/>
  </xdr:twoCellAnchor>
  <xdr:twoCellAnchor>
    <xdr:from>
      <xdr:col>14</xdr:col>
      <xdr:colOff>504825</xdr:colOff>
      <xdr:row>9</xdr:row>
      <xdr:rowOff>38100</xdr:rowOff>
    </xdr:from>
    <xdr:to>
      <xdr:col>15</xdr:col>
      <xdr:colOff>1114425</xdr:colOff>
      <xdr:row>17</xdr:row>
      <xdr:rowOff>152400</xdr:rowOff>
    </xdr:to>
    <xdr:pic>
      <xdr:nvPicPr>
        <xdr:cNvPr id="5" name="image3.png"/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7336861" y="2786743"/>
          <a:ext cx="1943100" cy="2141764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1076325</xdr:colOff>
          <xdr:row>9</xdr:row>
          <xdr:rowOff>133350</xdr:rowOff>
        </xdr:from>
        <xdr:to>
          <xdr:col>11</xdr:col>
          <xdr:colOff>2066925</xdr:colOff>
          <xdr:row>11</xdr:row>
          <xdr:rowOff>76200</xdr:rowOff>
        </xdr:to>
        <xdr:sp macro="" textlink="">
          <xdr:nvSpPr>
            <xdr:cNvPr id="6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adresse david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1085850</xdr:colOff>
          <xdr:row>13</xdr:row>
          <xdr:rowOff>28575</xdr:rowOff>
        </xdr:from>
        <xdr:to>
          <xdr:col>11</xdr:col>
          <xdr:colOff>2038350</xdr:colOff>
          <xdr:row>14</xdr:row>
          <xdr:rowOff>104775</xdr:rowOff>
        </xdr:to>
        <xdr:sp macro="" textlink="">
          <xdr:nvSpPr>
            <xdr:cNvPr id="7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pdf imprimerie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1114425</xdr:colOff>
          <xdr:row>0</xdr:row>
          <xdr:rowOff>171450</xdr:rowOff>
        </xdr:from>
        <xdr:to>
          <xdr:col>11</xdr:col>
          <xdr:colOff>2009775</xdr:colOff>
          <xdr:row>2</xdr:row>
          <xdr:rowOff>295275</xdr:rowOff>
        </xdr:to>
        <xdr:sp macro="" textlink="">
          <xdr:nvSpPr>
            <xdr:cNvPr id="8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enregister fichier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1076325</xdr:colOff>
          <xdr:row>3</xdr:row>
          <xdr:rowOff>152400</xdr:rowOff>
        </xdr:from>
        <xdr:to>
          <xdr:col>11</xdr:col>
          <xdr:colOff>2066925</xdr:colOff>
          <xdr:row>8</xdr:row>
          <xdr:rowOff>161925</xdr:rowOff>
        </xdr:to>
        <xdr:sp macro="" textlink="">
          <xdr:nvSpPr>
            <xdr:cNvPr id="1054" name="Butto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image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1085850</xdr:colOff>
          <xdr:row>15</xdr:row>
          <xdr:rowOff>76200</xdr:rowOff>
        </xdr:from>
        <xdr:to>
          <xdr:col>11</xdr:col>
          <xdr:colOff>2038350</xdr:colOff>
          <xdr:row>17</xdr:row>
          <xdr:rowOff>114300</xdr:rowOff>
        </xdr:to>
        <xdr:sp macro="" textlink="">
          <xdr:nvSpPr>
            <xdr:cNvPr id="1055" name="Butto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Copier PDf vers dossier source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247650</xdr:colOff>
          <xdr:row>15</xdr:row>
          <xdr:rowOff>95250</xdr:rowOff>
        </xdr:from>
        <xdr:to>
          <xdr:col>12</xdr:col>
          <xdr:colOff>1238250</xdr:colOff>
          <xdr:row>17</xdr:row>
          <xdr:rowOff>47625</xdr:rowOff>
        </xdr:to>
        <xdr:sp macro="" textlink="">
          <xdr:nvSpPr>
            <xdr:cNvPr id="1063" name="Butto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texte couleur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ETO499"/>
  <sheetViews>
    <sheetView tabSelected="1" view="pageBreakPreview" zoomScale="85" zoomScaleNormal="70" zoomScaleSheetLayoutView="85" workbookViewId="0">
      <selection activeCell="M24" sqref="M24"/>
    </sheetView>
  </sheetViews>
  <sheetFormatPr baseColWidth="10" defaultColWidth="14.42578125" defaultRowHeight="15" customHeight="1"/>
  <cols>
    <col min="1" max="1" width="35.5703125" customWidth="1"/>
    <col min="2" max="2" width="19.28515625" customWidth="1"/>
    <col min="3" max="3" width="13.5703125" style="63" bestFit="1" customWidth="1"/>
    <col min="4" max="4" width="5.7109375" style="63" bestFit="1" customWidth="1"/>
    <col min="5" max="5" width="24.42578125" customWidth="1"/>
    <col min="6" max="6" width="16.140625" customWidth="1"/>
    <col min="7" max="7" width="9.7109375" customWidth="1"/>
    <col min="8" max="8" width="7.7109375" customWidth="1"/>
    <col min="9" max="9" width="19.42578125" customWidth="1"/>
    <col min="10" max="10" width="16.28515625" customWidth="1"/>
    <col min="11" max="11" width="4" customWidth="1"/>
    <col min="12" max="12" width="54.28515625" customWidth="1"/>
    <col min="13" max="13" width="23.28515625" style="53" customWidth="1"/>
    <col min="14" max="14" width="13" customWidth="1"/>
    <col min="15" max="15" width="20" customWidth="1"/>
    <col min="16" max="16" width="24.140625" customWidth="1"/>
    <col min="17" max="17" width="36.7109375" bestFit="1" customWidth="1"/>
    <col min="18" max="18" width="35.42578125" style="63" customWidth="1"/>
    <col min="19" max="19" width="41.85546875" bestFit="1" customWidth="1"/>
    <col min="20" max="20" width="142" bestFit="1" customWidth="1"/>
    <col min="21" max="21" width="35.42578125" style="63" customWidth="1"/>
    <col min="22" max="22" width="117.85546875" bestFit="1" customWidth="1"/>
    <col min="23" max="223" width="35.42578125" customWidth="1"/>
    <col min="224" max="224" width="40.42578125" bestFit="1" customWidth="1"/>
    <col min="226" max="226" width="14.42578125" style="63"/>
    <col min="429" max="429" width="199.28515625" bestFit="1" customWidth="1"/>
    <col min="634" max="634" width="202.140625" bestFit="1" customWidth="1"/>
    <col min="839" max="839" width="197" bestFit="1" customWidth="1"/>
    <col min="1044" max="1044" width="201" bestFit="1" customWidth="1"/>
    <col min="1249" max="1249" width="212.5703125" bestFit="1" customWidth="1"/>
    <col min="1454" max="1454" width="193.5703125" bestFit="1" customWidth="1"/>
    <col min="1659" max="1659" width="220.42578125" bestFit="1" customWidth="1"/>
    <col min="1864" max="1864" width="219.42578125" bestFit="1" customWidth="1"/>
    <col min="2069" max="2069" width="214.42578125" bestFit="1" customWidth="1"/>
    <col min="2073" max="2073" width="14.42578125" style="63"/>
    <col min="2274" max="2274" width="205.5703125" bestFit="1" customWidth="1"/>
    <col min="2479" max="2479" width="212.7109375" bestFit="1" customWidth="1"/>
    <col min="2684" max="2684" width="212.42578125" bestFit="1" customWidth="1"/>
    <col min="2889" max="2889" width="208" bestFit="1" customWidth="1"/>
    <col min="3094" max="3094" width="200.7109375" bestFit="1" customWidth="1"/>
    <col min="3299" max="3299" width="201.7109375" bestFit="1" customWidth="1"/>
    <col min="3504" max="3504" width="201.28515625" bestFit="1" customWidth="1"/>
    <col min="3709" max="3709" width="198.28515625" bestFit="1" customWidth="1"/>
    <col min="3907" max="3907" width="14.42578125" style="63"/>
  </cols>
  <sheetData>
    <row r="1" spans="1:224" ht="23.25" customHeight="1">
      <c r="A1" s="99"/>
      <c r="B1" s="100"/>
      <c r="C1" s="100"/>
      <c r="D1" s="100"/>
      <c r="E1" s="100"/>
      <c r="F1" s="100"/>
      <c r="G1" s="100"/>
      <c r="H1" s="100"/>
      <c r="I1" s="1"/>
      <c r="J1" s="1"/>
      <c r="K1" s="1"/>
      <c r="L1" s="1"/>
      <c r="M1" s="1"/>
      <c r="N1" s="110" t="s">
        <v>0</v>
      </c>
      <c r="O1" s="111"/>
      <c r="P1" s="111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</row>
    <row r="2" spans="1:224" ht="8.25" customHeight="1" thickBot="1">
      <c r="A2" s="100"/>
      <c r="B2" s="100"/>
      <c r="C2" s="100"/>
      <c r="D2" s="100"/>
      <c r="E2" s="100"/>
      <c r="F2" s="100"/>
      <c r="G2" s="100"/>
      <c r="H2" s="100"/>
      <c r="I2" s="3"/>
      <c r="J2" s="3"/>
      <c r="K2" s="3"/>
      <c r="L2" s="3"/>
      <c r="M2" s="3"/>
      <c r="N2" s="112"/>
      <c r="O2" s="113"/>
      <c r="P2" s="113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</row>
    <row r="3" spans="1:224" ht="28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19" t="s">
        <v>1</v>
      </c>
      <c r="O3" s="120"/>
      <c r="P3" s="58">
        <v>45</v>
      </c>
      <c r="Q3" s="2"/>
      <c r="R3" s="2"/>
      <c r="S3" s="2"/>
      <c r="T3" s="2"/>
      <c r="U3" s="4" t="s">
        <v>2</v>
      </c>
      <c r="V3" s="4" t="s">
        <v>3</v>
      </c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</row>
    <row r="4" spans="1:224" ht="18" customHeight="1">
      <c r="A4" s="1"/>
      <c r="B4" s="1"/>
      <c r="C4" s="1"/>
      <c r="D4" s="1"/>
      <c r="E4" s="1"/>
      <c r="F4" s="5"/>
      <c r="G4" s="1"/>
      <c r="H4" s="1"/>
      <c r="I4" s="6"/>
      <c r="J4" s="6"/>
      <c r="K4" s="6"/>
      <c r="L4" s="6"/>
      <c r="M4" s="6"/>
      <c r="N4" s="119" t="s">
        <v>4</v>
      </c>
      <c r="O4" s="120"/>
      <c r="P4" s="7">
        <f ca="1">TODAY()</f>
        <v>42973</v>
      </c>
      <c r="Q4" s="2"/>
      <c r="R4" s="2"/>
      <c r="S4" s="2"/>
      <c r="T4" s="2"/>
      <c r="U4" s="8" t="s">
        <v>5</v>
      </c>
      <c r="V4" s="8">
        <v>0.45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</row>
    <row r="5" spans="1:224" ht="3" customHeight="1" thickBot="1">
      <c r="A5" s="1"/>
      <c r="B5" s="1"/>
      <c r="C5" s="1"/>
      <c r="D5" s="1"/>
      <c r="E5" s="1"/>
      <c r="F5" s="9"/>
      <c r="G5" s="3"/>
      <c r="H5" s="9"/>
      <c r="I5" s="6"/>
      <c r="J5" s="6"/>
      <c r="K5" s="6"/>
      <c r="L5" s="6"/>
      <c r="M5" s="6"/>
      <c r="N5" s="6"/>
      <c r="O5" s="10"/>
      <c r="P5" s="10"/>
      <c r="Q5" s="2"/>
      <c r="R5" s="2"/>
      <c r="S5" s="2"/>
      <c r="T5" s="2"/>
      <c r="U5" s="11" t="s">
        <v>6</v>
      </c>
      <c r="V5" s="11">
        <f>V4</f>
        <v>0.45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</row>
    <row r="6" spans="1:224" ht="3" customHeight="1">
      <c r="A6" s="1"/>
      <c r="B6" s="1"/>
      <c r="C6" s="1"/>
      <c r="D6" s="1"/>
      <c r="E6" s="1"/>
      <c r="F6" s="9"/>
      <c r="G6" s="3"/>
      <c r="H6" s="9"/>
      <c r="I6" s="6"/>
      <c r="J6" s="6"/>
      <c r="K6" s="6"/>
      <c r="L6" s="6"/>
      <c r="M6" s="6"/>
      <c r="N6" s="6"/>
      <c r="O6" s="10"/>
      <c r="P6" s="10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</row>
    <row r="7" spans="1:224" ht="3" customHeight="1">
      <c r="A7" s="1"/>
      <c r="B7" s="1"/>
      <c r="C7" s="1"/>
      <c r="D7" s="1"/>
      <c r="E7" s="1"/>
      <c r="F7" s="9"/>
      <c r="G7" s="3"/>
      <c r="H7" s="9"/>
      <c r="I7" s="6"/>
      <c r="J7" s="6"/>
      <c r="K7" s="6"/>
      <c r="L7" s="6"/>
      <c r="M7" s="6"/>
      <c r="N7" s="6"/>
      <c r="O7" s="10"/>
      <c r="P7" s="10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</row>
    <row r="8" spans="1:224" ht="6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10"/>
      <c r="P8" s="10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</row>
    <row r="9" spans="1:224" ht="19.5" customHeight="1">
      <c r="A9" s="6"/>
      <c r="B9" s="6"/>
      <c r="C9" s="6"/>
      <c r="D9" s="6"/>
      <c r="E9" s="6"/>
      <c r="F9" s="6"/>
      <c r="G9" s="6"/>
      <c r="H9" s="6"/>
      <c r="I9" s="6"/>
      <c r="K9" s="6"/>
      <c r="L9" s="6"/>
      <c r="M9" s="6"/>
      <c r="N9" s="6"/>
      <c r="O9" s="114"/>
      <c r="P9" s="115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</row>
    <row r="10" spans="1:224" ht="15" customHeight="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12"/>
      <c r="P10" s="13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</row>
    <row r="11" spans="1:224" ht="23.2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14"/>
      <c r="P11" s="13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</row>
    <row r="12" spans="1:224" ht="11.25" customHeight="1">
      <c r="A12" s="103"/>
      <c r="B12" s="100"/>
      <c r="C12" s="100"/>
      <c r="D12" s="100"/>
      <c r="E12" s="100"/>
      <c r="F12" s="100"/>
      <c r="G12" s="101"/>
      <c r="H12" s="100"/>
      <c r="I12" s="6"/>
      <c r="J12" s="15"/>
      <c r="K12" s="15"/>
      <c r="L12" s="15"/>
      <c r="M12" s="15"/>
      <c r="N12" s="15"/>
      <c r="O12" s="16"/>
      <c r="P12" s="17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8"/>
      <c r="EW12" s="18"/>
      <c r="EX12" s="18"/>
      <c r="EY12" s="18"/>
      <c r="EZ12" s="18"/>
      <c r="FA12" s="18"/>
      <c r="FB12" s="18"/>
      <c r="FC12" s="18"/>
      <c r="FD12" s="18"/>
      <c r="FE12" s="18"/>
      <c r="FF12" s="18"/>
      <c r="FG12" s="18"/>
      <c r="FH12" s="18"/>
      <c r="FI12" s="18"/>
      <c r="FJ12" s="18"/>
      <c r="FK12" s="18"/>
      <c r="FL12" s="18"/>
      <c r="FM12" s="18"/>
      <c r="FN12" s="18"/>
      <c r="FO12" s="18"/>
      <c r="FP12" s="18"/>
      <c r="FQ12" s="18"/>
      <c r="FR12" s="18"/>
      <c r="FS12" s="18"/>
      <c r="FT12" s="18"/>
      <c r="FU12" s="18"/>
      <c r="FV12" s="18"/>
      <c r="FW12" s="18"/>
      <c r="FX12" s="18"/>
      <c r="FY12" s="18"/>
      <c r="FZ12" s="18"/>
      <c r="GA12" s="18"/>
      <c r="GB12" s="18"/>
      <c r="GC12" s="18"/>
      <c r="GD12" s="18"/>
      <c r="GE12" s="18"/>
      <c r="GF12" s="18"/>
      <c r="GG12" s="18"/>
      <c r="GH12" s="18"/>
      <c r="GI12" s="18"/>
      <c r="GJ12" s="18"/>
      <c r="GK12" s="18"/>
      <c r="GL12" s="18"/>
      <c r="GM12" s="18"/>
      <c r="GN12" s="18"/>
      <c r="GO12" s="18"/>
      <c r="GP12" s="18"/>
      <c r="GQ12" s="18"/>
      <c r="GR12" s="18"/>
      <c r="GS12" s="18"/>
      <c r="GT12" s="18"/>
      <c r="GU12" s="18"/>
      <c r="GV12" s="18"/>
      <c r="GW12" s="18"/>
      <c r="GX12" s="18"/>
      <c r="GY12" s="18"/>
      <c r="GZ12" s="18"/>
      <c r="HA12" s="18"/>
      <c r="HB12" s="18"/>
      <c r="HC12" s="18"/>
      <c r="HD12" s="18"/>
      <c r="HE12" s="18"/>
      <c r="HF12" s="18"/>
      <c r="HG12" s="18"/>
      <c r="HH12" s="18"/>
      <c r="HI12" s="18"/>
      <c r="HJ12" s="18"/>
      <c r="HK12" s="18"/>
      <c r="HL12" s="18"/>
      <c r="HM12" s="18"/>
      <c r="HN12" s="18"/>
      <c r="HO12" s="18"/>
      <c r="HP12" s="18"/>
    </row>
    <row r="13" spans="1:224" ht="8.25" customHeight="1">
      <c r="A13" s="104" t="s">
        <v>7</v>
      </c>
      <c r="B13" s="100"/>
      <c r="C13" s="100"/>
      <c r="D13" s="100"/>
      <c r="E13" s="100"/>
      <c r="F13" s="100"/>
      <c r="G13" s="100"/>
      <c r="H13" s="100"/>
      <c r="I13" s="100"/>
      <c r="J13" s="15"/>
      <c r="K13" s="15"/>
      <c r="L13" s="15"/>
      <c r="M13" s="15"/>
      <c r="N13" s="15"/>
      <c r="O13" s="16"/>
      <c r="P13" s="17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  <c r="EV13" s="18"/>
      <c r="EW13" s="18"/>
      <c r="EX13" s="18"/>
      <c r="EY13" s="18"/>
      <c r="EZ13" s="18"/>
      <c r="FA13" s="18"/>
      <c r="FB13" s="18"/>
      <c r="FC13" s="18"/>
      <c r="FD13" s="18"/>
      <c r="FE13" s="18"/>
      <c r="FF13" s="18"/>
      <c r="FG13" s="18"/>
      <c r="FH13" s="18"/>
      <c r="FI13" s="18"/>
      <c r="FJ13" s="18"/>
      <c r="FK13" s="18"/>
      <c r="FL13" s="18"/>
      <c r="FM13" s="18"/>
      <c r="FN13" s="18"/>
      <c r="FO13" s="18"/>
      <c r="FP13" s="18"/>
      <c r="FQ13" s="18"/>
      <c r="FR13" s="18"/>
      <c r="FS13" s="18"/>
      <c r="FT13" s="18"/>
      <c r="FU13" s="18"/>
      <c r="FV13" s="18"/>
      <c r="FW13" s="18"/>
      <c r="FX13" s="18"/>
      <c r="FY13" s="18"/>
      <c r="FZ13" s="18"/>
      <c r="GA13" s="18"/>
      <c r="GB13" s="18"/>
      <c r="GC13" s="18"/>
      <c r="GD13" s="18"/>
      <c r="GE13" s="18"/>
      <c r="GF13" s="18"/>
      <c r="GG13" s="18"/>
      <c r="GH13" s="18"/>
      <c r="GI13" s="18"/>
      <c r="GJ13" s="18"/>
      <c r="GK13" s="18"/>
      <c r="GL13" s="18"/>
      <c r="GM13" s="18"/>
      <c r="GN13" s="18"/>
      <c r="GO13" s="18"/>
      <c r="GP13" s="18"/>
      <c r="GQ13" s="18"/>
      <c r="GR13" s="18"/>
      <c r="GS13" s="18"/>
      <c r="GT13" s="18"/>
      <c r="GU13" s="18"/>
      <c r="GV13" s="18"/>
      <c r="GW13" s="18"/>
      <c r="GX13" s="18"/>
      <c r="GY13" s="18"/>
      <c r="GZ13" s="18"/>
      <c r="HA13" s="18"/>
      <c r="HB13" s="18"/>
      <c r="HC13" s="18"/>
      <c r="HD13" s="18"/>
      <c r="HE13" s="18"/>
      <c r="HF13" s="18"/>
      <c r="HG13" s="18"/>
      <c r="HH13" s="18"/>
      <c r="HI13" s="18"/>
      <c r="HJ13" s="18"/>
      <c r="HK13" s="18"/>
      <c r="HL13" s="18"/>
      <c r="HM13" s="18"/>
      <c r="HN13" s="18"/>
      <c r="HO13" s="18"/>
      <c r="HP13" s="18"/>
    </row>
    <row r="14" spans="1:224" ht="34.5" customHeight="1">
      <c r="A14" s="100"/>
      <c r="B14" s="100"/>
      <c r="C14" s="100"/>
      <c r="D14" s="100"/>
      <c r="E14" s="100"/>
      <c r="F14" s="100"/>
      <c r="G14" s="100"/>
      <c r="H14" s="100"/>
      <c r="I14" s="100"/>
      <c r="J14" s="15"/>
      <c r="K14" s="15"/>
      <c r="L14" s="15"/>
      <c r="M14" s="15"/>
      <c r="N14" s="15"/>
      <c r="O14" s="19"/>
      <c r="P14" s="20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/>
      <c r="FB14" s="18"/>
      <c r="FC14" s="18"/>
      <c r="FD14" s="18"/>
      <c r="FE14" s="18"/>
      <c r="FF14" s="18"/>
      <c r="FG14" s="18"/>
      <c r="FH14" s="18"/>
      <c r="FI14" s="18"/>
      <c r="FJ14" s="18"/>
      <c r="FK14" s="18"/>
      <c r="FL14" s="18"/>
      <c r="FM14" s="18"/>
      <c r="FN14" s="18"/>
      <c r="FO14" s="18"/>
      <c r="FP14" s="18"/>
      <c r="FQ14" s="18"/>
      <c r="FR14" s="18"/>
      <c r="FS14" s="18"/>
      <c r="FT14" s="18"/>
      <c r="FU14" s="18"/>
      <c r="FV14" s="18"/>
      <c r="FW14" s="18"/>
      <c r="FX14" s="18"/>
      <c r="FY14" s="18"/>
      <c r="FZ14" s="18"/>
      <c r="GA14" s="18"/>
      <c r="GB14" s="18"/>
      <c r="GC14" s="18"/>
      <c r="GD14" s="18"/>
      <c r="GE14" s="18"/>
      <c r="GF14" s="18"/>
      <c r="GG14" s="18"/>
      <c r="GH14" s="18"/>
      <c r="GI14" s="18"/>
      <c r="GJ14" s="18"/>
      <c r="GK14" s="18"/>
      <c r="GL14" s="18"/>
      <c r="GM14" s="18"/>
      <c r="GN14" s="18"/>
      <c r="GO14" s="18"/>
      <c r="GP14" s="18"/>
      <c r="GQ14" s="18"/>
      <c r="GR14" s="18"/>
      <c r="GS14" s="18"/>
      <c r="GT14" s="18"/>
      <c r="GU14" s="18"/>
      <c r="GV14" s="18"/>
      <c r="GW14" s="18"/>
      <c r="GX14" s="18"/>
      <c r="GY14" s="18"/>
      <c r="GZ14" s="18"/>
      <c r="HA14" s="18"/>
      <c r="HB14" s="18"/>
      <c r="HC14" s="18"/>
      <c r="HD14" s="18"/>
      <c r="HE14" s="18"/>
      <c r="HF14" s="18"/>
      <c r="HG14" s="18"/>
      <c r="HH14" s="18"/>
      <c r="HI14" s="18"/>
      <c r="HJ14" s="18"/>
      <c r="HK14" s="18"/>
      <c r="HL14" s="18"/>
      <c r="HM14" s="18"/>
      <c r="HN14" s="18"/>
      <c r="HO14" s="18"/>
      <c r="HP14" s="18"/>
    </row>
    <row r="15" spans="1:224" ht="18.75" customHeight="1">
      <c r="A15" s="21" t="s">
        <v>8</v>
      </c>
      <c r="B15" s="21"/>
      <c r="C15" s="78"/>
      <c r="D15" s="80"/>
      <c r="E15" s="21"/>
      <c r="F15" s="22"/>
      <c r="G15" s="23"/>
      <c r="H15" s="23"/>
      <c r="I15" s="6"/>
      <c r="J15" s="15"/>
      <c r="K15" s="121"/>
      <c r="L15" s="100"/>
      <c r="M15" s="100"/>
      <c r="N15" s="100"/>
      <c r="O15" s="97"/>
      <c r="P15" s="9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  <c r="EW15" s="18"/>
      <c r="EX15" s="18"/>
      <c r="EY15" s="18"/>
      <c r="EZ15" s="18"/>
      <c r="FA15" s="18"/>
      <c r="FB15" s="18"/>
      <c r="FC15" s="18"/>
      <c r="FD15" s="18"/>
      <c r="FE15" s="18"/>
      <c r="FF15" s="18"/>
      <c r="FG15" s="18"/>
      <c r="FH15" s="18"/>
      <c r="FI15" s="18"/>
      <c r="FJ15" s="18"/>
      <c r="FK15" s="18"/>
      <c r="FL15" s="18"/>
      <c r="FM15" s="18"/>
      <c r="FN15" s="18"/>
      <c r="FO15" s="18"/>
      <c r="FP15" s="18"/>
      <c r="FQ15" s="18"/>
      <c r="FR15" s="18"/>
      <c r="FS15" s="18"/>
      <c r="FT15" s="18"/>
      <c r="FU15" s="18"/>
      <c r="FV15" s="18"/>
      <c r="FW15" s="18"/>
      <c r="FX15" s="18"/>
      <c r="FY15" s="18"/>
      <c r="FZ15" s="18"/>
      <c r="GA15" s="18"/>
      <c r="GB15" s="18"/>
      <c r="GC15" s="18"/>
      <c r="GD15" s="18"/>
      <c r="GE15" s="18"/>
      <c r="GF15" s="18"/>
      <c r="GG15" s="18"/>
      <c r="GH15" s="18"/>
      <c r="GI15" s="18"/>
      <c r="GJ15" s="18"/>
      <c r="GK15" s="18"/>
      <c r="GL15" s="18"/>
      <c r="GM15" s="18"/>
      <c r="GN15" s="18"/>
      <c r="GO15" s="18"/>
      <c r="GP15" s="18"/>
      <c r="GQ15" s="18"/>
      <c r="GR15" s="18"/>
      <c r="GS15" s="18"/>
      <c r="GT15" s="18"/>
      <c r="GU15" s="18"/>
      <c r="GV15" s="18"/>
      <c r="GW15" s="18"/>
      <c r="GX15" s="18"/>
      <c r="GY15" s="18"/>
      <c r="GZ15" s="18"/>
      <c r="HA15" s="18"/>
      <c r="HB15" s="18"/>
      <c r="HC15" s="18"/>
      <c r="HD15" s="18"/>
      <c r="HE15" s="18"/>
      <c r="HF15" s="18"/>
      <c r="HG15" s="18"/>
      <c r="HH15" s="18"/>
      <c r="HI15" s="18"/>
      <c r="HJ15" s="18"/>
      <c r="HK15" s="18"/>
      <c r="HL15" s="18"/>
      <c r="HM15" s="18"/>
      <c r="HN15" s="18"/>
      <c r="HO15" s="18"/>
      <c r="HP15" s="18"/>
    </row>
    <row r="16" spans="1:224" ht="18.75" customHeight="1">
      <c r="A16" s="102" t="s">
        <v>9</v>
      </c>
      <c r="B16" s="100"/>
      <c r="C16" s="100"/>
      <c r="D16" s="100"/>
      <c r="E16" s="100"/>
      <c r="F16" s="100"/>
      <c r="G16" s="101"/>
      <c r="H16" s="100"/>
      <c r="I16" s="6"/>
      <c r="J16" s="24"/>
      <c r="K16" s="121"/>
      <c r="L16" s="100"/>
      <c r="M16" s="100"/>
      <c r="N16" s="100"/>
      <c r="O16" s="97"/>
      <c r="P16" s="9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18"/>
      <c r="EZ16" s="18"/>
      <c r="FA16" s="18"/>
      <c r="FB16" s="18"/>
      <c r="FC16" s="18"/>
      <c r="FD16" s="18"/>
      <c r="FE16" s="18"/>
      <c r="FF16" s="18"/>
      <c r="FG16" s="18"/>
      <c r="FH16" s="18"/>
      <c r="FI16" s="18"/>
      <c r="FJ16" s="18"/>
      <c r="FK16" s="18"/>
      <c r="FL16" s="18"/>
      <c r="FM16" s="18"/>
      <c r="FN16" s="18"/>
      <c r="FO16" s="18"/>
      <c r="FP16" s="18"/>
      <c r="FQ16" s="18"/>
      <c r="FR16" s="18"/>
      <c r="FS16" s="18"/>
      <c r="FT16" s="18"/>
      <c r="FU16" s="18"/>
      <c r="FV16" s="18"/>
      <c r="FW16" s="18"/>
      <c r="FX16" s="18"/>
      <c r="FY16" s="18"/>
      <c r="FZ16" s="18"/>
      <c r="GA16" s="18"/>
      <c r="GB16" s="18"/>
      <c r="GC16" s="18"/>
      <c r="GD16" s="18"/>
      <c r="GE16" s="18"/>
      <c r="GF16" s="18"/>
      <c r="GG16" s="18"/>
      <c r="GH16" s="18"/>
      <c r="GI16" s="18"/>
      <c r="GJ16" s="18"/>
      <c r="GK16" s="18"/>
      <c r="GL16" s="18"/>
      <c r="GM16" s="18"/>
      <c r="GN16" s="18"/>
      <c r="GO16" s="18"/>
      <c r="GP16" s="18"/>
      <c r="GQ16" s="18"/>
      <c r="GR16" s="18"/>
      <c r="GS16" s="18"/>
      <c r="GT16" s="18"/>
      <c r="GU16" s="18"/>
      <c r="GV16" s="18"/>
      <c r="GW16" s="18"/>
      <c r="GX16" s="18"/>
      <c r="GY16" s="18"/>
      <c r="GZ16" s="18"/>
      <c r="HA16" s="18"/>
      <c r="HB16" s="18"/>
      <c r="HC16" s="18"/>
      <c r="HD16" s="18"/>
      <c r="HE16" s="18"/>
      <c r="HF16" s="18"/>
      <c r="HG16" s="18"/>
      <c r="HH16" s="18"/>
      <c r="HI16" s="18"/>
      <c r="HJ16" s="18"/>
      <c r="HK16" s="18"/>
      <c r="HL16" s="18"/>
      <c r="HM16" s="18"/>
      <c r="HN16" s="18"/>
      <c r="HO16" s="18"/>
      <c r="HP16" s="18"/>
    </row>
    <row r="17" spans="1:224" ht="18.75" customHeight="1">
      <c r="A17" s="21" t="s">
        <v>10</v>
      </c>
      <c r="B17" s="21"/>
      <c r="C17" s="78"/>
      <c r="D17" s="80"/>
      <c r="E17" s="21"/>
      <c r="F17" s="25"/>
      <c r="G17" s="26"/>
      <c r="H17" s="26"/>
      <c r="I17" s="26"/>
      <c r="J17" s="6"/>
      <c r="K17" s="121"/>
      <c r="L17" s="100"/>
      <c r="M17" s="100"/>
      <c r="N17" s="100"/>
      <c r="O17" s="122"/>
      <c r="P17" s="9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8"/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  <c r="ET17" s="18"/>
      <c r="EU17" s="18"/>
      <c r="EV17" s="18"/>
      <c r="EW17" s="18"/>
      <c r="EX17" s="18"/>
      <c r="EY17" s="18"/>
      <c r="EZ17" s="18"/>
      <c r="FA17" s="18"/>
      <c r="FB17" s="18"/>
      <c r="FC17" s="18"/>
      <c r="FD17" s="18"/>
      <c r="FE17" s="18"/>
      <c r="FF17" s="18"/>
      <c r="FG17" s="18"/>
      <c r="FH17" s="18"/>
      <c r="FI17" s="18"/>
      <c r="FJ17" s="18"/>
      <c r="FK17" s="18"/>
      <c r="FL17" s="18"/>
      <c r="FM17" s="18"/>
      <c r="FN17" s="18"/>
      <c r="FO17" s="18"/>
      <c r="FP17" s="18"/>
      <c r="FQ17" s="18"/>
      <c r="FR17" s="18"/>
      <c r="FS17" s="18"/>
      <c r="FT17" s="18"/>
      <c r="FU17" s="18"/>
      <c r="FV17" s="18"/>
      <c r="FW17" s="18"/>
      <c r="FX17" s="18"/>
      <c r="FY17" s="18"/>
      <c r="FZ17" s="18"/>
      <c r="GA17" s="18"/>
      <c r="GB17" s="18"/>
      <c r="GC17" s="18"/>
      <c r="GD17" s="18"/>
      <c r="GE17" s="18"/>
      <c r="GF17" s="18"/>
      <c r="GG17" s="18"/>
      <c r="GH17" s="18"/>
      <c r="GI17" s="18"/>
      <c r="GJ17" s="18"/>
      <c r="GK17" s="18"/>
      <c r="GL17" s="18"/>
      <c r="GM17" s="18"/>
      <c r="GN17" s="18"/>
      <c r="GO17" s="18"/>
      <c r="GP17" s="18"/>
      <c r="GQ17" s="18"/>
      <c r="GR17" s="18"/>
      <c r="GS17" s="18"/>
      <c r="GT17" s="18"/>
      <c r="GU17" s="18"/>
      <c r="GV17" s="18"/>
      <c r="GW17" s="18"/>
      <c r="GX17" s="18"/>
      <c r="GY17" s="18"/>
      <c r="GZ17" s="18"/>
      <c r="HA17" s="18"/>
      <c r="HB17" s="18"/>
      <c r="HC17" s="18"/>
      <c r="HD17" s="18"/>
      <c r="HE17" s="18"/>
      <c r="HF17" s="18"/>
      <c r="HG17" s="18"/>
      <c r="HH17" s="18"/>
      <c r="HI17" s="18"/>
      <c r="HJ17" s="18"/>
      <c r="HK17" s="18"/>
      <c r="HL17" s="18"/>
      <c r="HM17" s="18"/>
      <c r="HN17" s="18"/>
      <c r="HO17" s="18"/>
      <c r="HP17" s="18"/>
    </row>
    <row r="18" spans="1:224" ht="18.75" customHeight="1">
      <c r="A18" s="27" t="str">
        <f>HYPERLINK("mailto:Evolugeekmania@gmail.com","Evolugeekmania@gmail.com")</f>
        <v>Evolugeekmania@gmail.com</v>
      </c>
      <c r="B18" s="21"/>
      <c r="C18" s="78"/>
      <c r="D18" s="80"/>
      <c r="E18" s="21"/>
      <c r="F18" s="22"/>
      <c r="G18" s="23"/>
      <c r="H18" s="23"/>
      <c r="I18" s="6"/>
      <c r="J18" s="6"/>
      <c r="K18" s="28"/>
      <c r="L18" s="28"/>
      <c r="M18" s="28"/>
      <c r="N18" s="29"/>
      <c r="O18" s="97"/>
      <c r="P18" s="9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18"/>
      <c r="EU18" s="18"/>
      <c r="EV18" s="18"/>
      <c r="EW18" s="18"/>
      <c r="EX18" s="18"/>
      <c r="EY18" s="18"/>
      <c r="EZ18" s="18"/>
      <c r="FA18" s="18"/>
      <c r="FB18" s="18"/>
      <c r="FC18" s="18"/>
      <c r="FD18" s="18"/>
      <c r="FE18" s="18"/>
      <c r="FF18" s="18"/>
      <c r="FG18" s="18"/>
      <c r="FH18" s="18"/>
      <c r="FI18" s="18"/>
      <c r="FJ18" s="18"/>
      <c r="FK18" s="18"/>
      <c r="FL18" s="18"/>
      <c r="FM18" s="18"/>
      <c r="FN18" s="18"/>
      <c r="FO18" s="18"/>
      <c r="FP18" s="18"/>
      <c r="FQ18" s="18"/>
      <c r="FR18" s="18"/>
      <c r="FS18" s="18"/>
      <c r="FT18" s="18"/>
      <c r="FU18" s="18"/>
      <c r="FV18" s="18"/>
      <c r="FW18" s="18"/>
      <c r="FX18" s="18"/>
      <c r="FY18" s="18"/>
      <c r="FZ18" s="18"/>
      <c r="GA18" s="18"/>
      <c r="GB18" s="18"/>
      <c r="GC18" s="18"/>
      <c r="GD18" s="18"/>
      <c r="GE18" s="18"/>
      <c r="GF18" s="18"/>
      <c r="GG18" s="18"/>
      <c r="GH18" s="18"/>
      <c r="GI18" s="18"/>
      <c r="GJ18" s="18"/>
      <c r="GK18" s="18"/>
      <c r="GL18" s="18"/>
      <c r="GM18" s="18"/>
      <c r="GN18" s="18"/>
      <c r="GO18" s="18"/>
      <c r="GP18" s="18"/>
      <c r="GQ18" s="18"/>
      <c r="GR18" s="18"/>
      <c r="GS18" s="18"/>
      <c r="GT18" s="18"/>
      <c r="GU18" s="18"/>
      <c r="GV18" s="18"/>
      <c r="GW18" s="18"/>
      <c r="GX18" s="18"/>
      <c r="GY18" s="18"/>
      <c r="GZ18" s="18"/>
      <c r="HA18" s="18"/>
      <c r="HB18" s="18"/>
      <c r="HC18" s="18"/>
      <c r="HD18" s="18"/>
      <c r="HE18" s="18"/>
      <c r="HF18" s="18"/>
      <c r="HG18" s="18"/>
      <c r="HH18" s="18"/>
      <c r="HI18" s="18"/>
      <c r="HJ18" s="18"/>
      <c r="HK18" s="18"/>
      <c r="HL18" s="18"/>
      <c r="HM18" s="18"/>
      <c r="HN18" s="18"/>
      <c r="HO18" s="18"/>
      <c r="HP18" s="18"/>
    </row>
    <row r="19" spans="1:224" ht="18.75" customHeight="1" thickBot="1">
      <c r="A19" s="30" t="s">
        <v>11</v>
      </c>
      <c r="B19" s="30"/>
      <c r="C19" s="30"/>
      <c r="D19" s="30"/>
      <c r="E19" s="30"/>
      <c r="F19" s="30"/>
      <c r="G19" s="23"/>
      <c r="H19" s="23"/>
      <c r="I19" s="6"/>
      <c r="J19" s="6"/>
      <c r="K19" s="121"/>
      <c r="L19" s="100"/>
      <c r="M19" s="100"/>
      <c r="N19" s="100"/>
      <c r="O19" s="117"/>
      <c r="P19" s="118"/>
      <c r="Q19" s="18"/>
      <c r="R19" s="18"/>
      <c r="S19" s="18"/>
      <c r="T19" s="93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8"/>
      <c r="ED19" s="18"/>
      <c r="EE19" s="18"/>
      <c r="EF19" s="18"/>
      <c r="EG19" s="18"/>
      <c r="EH19" s="18"/>
      <c r="EI19" s="18"/>
      <c r="EJ19" s="18"/>
      <c r="EK19" s="18"/>
      <c r="EL19" s="18"/>
      <c r="EM19" s="18"/>
      <c r="EN19" s="18"/>
      <c r="EO19" s="18"/>
      <c r="EP19" s="18"/>
      <c r="EQ19" s="18"/>
      <c r="ER19" s="18"/>
      <c r="ES19" s="18"/>
      <c r="ET19" s="18"/>
      <c r="EU19" s="18"/>
      <c r="EV19" s="18"/>
      <c r="EW19" s="18"/>
      <c r="EX19" s="18"/>
      <c r="EY19" s="18"/>
      <c r="EZ19" s="18"/>
      <c r="FA19" s="18"/>
      <c r="FB19" s="18"/>
      <c r="FC19" s="18"/>
      <c r="FD19" s="18"/>
      <c r="FE19" s="18"/>
      <c r="FF19" s="18"/>
      <c r="FG19" s="18"/>
      <c r="FH19" s="18"/>
      <c r="FI19" s="18"/>
      <c r="FJ19" s="18"/>
      <c r="FK19" s="18"/>
      <c r="FL19" s="18"/>
      <c r="FM19" s="18"/>
      <c r="FN19" s="18"/>
      <c r="FO19" s="18"/>
      <c r="FP19" s="18"/>
      <c r="FQ19" s="18"/>
      <c r="FR19" s="18"/>
      <c r="FS19" s="18"/>
      <c r="FT19" s="18"/>
      <c r="FU19" s="18"/>
      <c r="FV19" s="18"/>
      <c r="FW19" s="18"/>
      <c r="FX19" s="18"/>
      <c r="FY19" s="18"/>
      <c r="FZ19" s="18"/>
      <c r="GA19" s="18"/>
      <c r="GB19" s="18"/>
      <c r="GC19" s="18"/>
      <c r="GD19" s="18"/>
      <c r="GE19" s="18"/>
      <c r="GF19" s="18"/>
      <c r="GG19" s="18"/>
      <c r="GH19" s="18"/>
      <c r="GI19" s="18"/>
      <c r="GJ19" s="18"/>
      <c r="GK19" s="18"/>
      <c r="GL19" s="18"/>
      <c r="GM19" s="18"/>
      <c r="GN19" s="18"/>
      <c r="GO19" s="18"/>
      <c r="GP19" s="18"/>
      <c r="GQ19" s="18"/>
      <c r="GR19" s="18"/>
      <c r="GS19" s="18"/>
      <c r="GT19" s="18"/>
      <c r="GU19" s="18"/>
      <c r="GV19" s="18"/>
      <c r="GW19" s="18"/>
      <c r="GX19" s="18"/>
      <c r="GY19" s="18"/>
      <c r="GZ19" s="18"/>
      <c r="HA19" s="18"/>
      <c r="HB19" s="18"/>
      <c r="HC19" s="18"/>
      <c r="HD19" s="18"/>
      <c r="HE19" s="18"/>
      <c r="HF19" s="18"/>
      <c r="HG19" s="18"/>
      <c r="HH19" s="18"/>
      <c r="HI19" s="18"/>
      <c r="HJ19" s="18"/>
      <c r="HK19" s="18"/>
      <c r="HL19" s="18"/>
      <c r="HM19" s="18"/>
      <c r="HN19" s="18"/>
      <c r="HO19" s="18"/>
      <c r="HP19" s="18"/>
    </row>
    <row r="20" spans="1:224" ht="9" customHeight="1">
      <c r="A20" s="30"/>
      <c r="B20" s="30"/>
      <c r="C20" s="30"/>
      <c r="D20" s="30"/>
      <c r="E20" s="30"/>
      <c r="F20" s="31"/>
      <c r="G20" s="32"/>
      <c r="H20" s="1"/>
      <c r="I20" s="6"/>
      <c r="J20" s="15"/>
      <c r="K20" s="15"/>
      <c r="L20" s="15"/>
      <c r="M20" s="15"/>
      <c r="N20" s="33"/>
      <c r="O20" s="116"/>
      <c r="P20" s="100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</row>
    <row r="21" spans="1:224" ht="17.25" customHeight="1">
      <c r="A21" s="105" t="s">
        <v>12</v>
      </c>
      <c r="B21" s="107" t="s">
        <v>13</v>
      </c>
      <c r="C21" s="108" t="s">
        <v>14</v>
      </c>
      <c r="D21" s="108"/>
      <c r="E21" s="105" t="s">
        <v>15</v>
      </c>
      <c r="F21" s="110" t="s">
        <v>16</v>
      </c>
      <c r="G21" s="111"/>
      <c r="H21" s="111"/>
      <c r="I21" s="111"/>
      <c r="J21" s="111"/>
      <c r="K21" s="111"/>
      <c r="L21" s="105" t="s">
        <v>17</v>
      </c>
      <c r="M21" s="105" t="s">
        <v>3432</v>
      </c>
      <c r="N21" s="105" t="s">
        <v>18</v>
      </c>
      <c r="O21" s="107" t="s">
        <v>19</v>
      </c>
      <c r="P21" s="107" t="s">
        <v>20</v>
      </c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</row>
    <row r="22" spans="1:224" ht="24.75" customHeight="1" thickBot="1">
      <c r="A22" s="106"/>
      <c r="B22" s="106"/>
      <c r="C22" s="109"/>
      <c r="D22" s="109"/>
      <c r="E22" s="106"/>
      <c r="F22" s="112"/>
      <c r="G22" s="113"/>
      <c r="H22" s="113"/>
      <c r="I22" s="113"/>
      <c r="J22" s="113"/>
      <c r="K22" s="113"/>
      <c r="L22" s="106"/>
      <c r="M22" s="106"/>
      <c r="N22" s="106"/>
      <c r="O22" s="106"/>
      <c r="P22" s="106"/>
      <c r="Q22" s="2"/>
      <c r="R22" s="2"/>
      <c r="S22" s="2"/>
      <c r="T22" s="2"/>
      <c r="U22" s="2" t="s">
        <v>7089</v>
      </c>
      <c r="V22" s="2" t="s">
        <v>7086</v>
      </c>
      <c r="W22" s="2" t="s">
        <v>7088</v>
      </c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</row>
    <row r="23" spans="1:224" s="63" customFormat="1" ht="93" customHeight="1" thickBot="1">
      <c r="A23" s="60" t="s">
        <v>7029</v>
      </c>
      <c r="B23" s="83" t="str">
        <f>IF(ISBLANK(A23),"",LOOKUP(A23,S69:S104,R69:R104))</f>
        <v>A4</v>
      </c>
      <c r="C23" s="84" t="str">
        <f>IF(ISBLANK(A23),"",LOOKUP(A23,S69:S104,Q69:Q104))</f>
        <v>Ad-A4H-</v>
      </c>
      <c r="D23" s="85" t="s">
        <v>7098</v>
      </c>
      <c r="E23" s="91" t="str">
        <f ca="1">IF(ISBLANK(A23),"",LOOKUP(S23,HQ111:ETN112,HQ110:ETN110))</f>
        <v>E:\Drive Evolugeek\my little poster fichier poster A3\POSTER AMAZON A3-A4\1-AD-Adulte\1-Fichier Original\A3\Horizontale A3\Ad-A3H-015.jpg</v>
      </c>
      <c r="F23" s="94"/>
      <c r="G23" s="95"/>
      <c r="H23" s="95"/>
      <c r="I23" s="95"/>
      <c r="J23" s="95"/>
      <c r="K23" s="96"/>
      <c r="L23" s="61"/>
      <c r="M23" s="61"/>
      <c r="N23" s="62">
        <v>2</v>
      </c>
      <c r="O23" s="34">
        <f>IF(ISBLANK(N23),"",V4)</f>
        <v>0.45</v>
      </c>
      <c r="P23" s="34">
        <f t="shared" ref="P23:P39" si="0">IF((N23=""),"",N23*O23)</f>
        <v>0.9</v>
      </c>
      <c r="Q23" s="2"/>
      <c r="R23" s="89" t="str">
        <f t="shared" ref="R23:R47" si="1">IF(ISBLANK(A23),"",C23&amp;D23)</f>
        <v>Ad-A4H-015</v>
      </c>
      <c r="S23" s="90" t="str">
        <f>IF(ISBLANK(A23),"",IF(B23="A3",R23,LOOKUP(R23,HQ112:ETN112,HQ111:ETN111)))</f>
        <v>Ad-A3H-015</v>
      </c>
      <c r="T23" s="90" t="str">
        <f>IF(B23="A3",LOOKUP(R23,HQ111:ETN111,HQ115:ETN115),LOOKUP(R23,HQ112:ETN112,HQ116:ETN116))</f>
        <v>E:\Drive Evolugeek\my little poster fichier poster A3\POSTER AMAZON A3-A4\1-AD-Adulte\6-PDF\A4\Ad-A4H-015.pdf</v>
      </c>
      <c r="U23" s="92" t="str">
        <f>R23&amp;".pdf"</f>
        <v>Ad-A4H-015.pdf</v>
      </c>
      <c r="V23" s="2" t="str">
        <f>IF(B23="A3",LOOKUP(R23,HQ111:ETN111,HQ118:ETN118),LOOKUP(R23,HQ112:ETN112,HQ119:ETN119))</f>
        <v>E:\Drive Evolugeek\my little poster fichier poster A3\POSTER AMAZON A3-A4\1-AD-Adulte\6-PDF\A4\</v>
      </c>
      <c r="W23" s="2" t="s">
        <v>7087</v>
      </c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</row>
    <row r="24" spans="1:224" s="63" customFormat="1" ht="93" customHeight="1" thickBot="1">
      <c r="A24" s="60" t="s">
        <v>7029</v>
      </c>
      <c r="B24" s="82" t="str">
        <f>IF(ISBLANK(A24),"",LOOKUP(A24,S69:S104,R69:R104))</f>
        <v>A4</v>
      </c>
      <c r="C24" s="84" t="str">
        <f>IF(ISBLANK(A24),"",LOOKUP(A24,S69:S104,Q69:Q104))</f>
        <v>Ad-A4H-</v>
      </c>
      <c r="D24" s="85" t="s">
        <v>7098</v>
      </c>
      <c r="E24" s="91" t="str">
        <f ca="1">IF(ISBLANK(A24),"",LOOKUP(S24,HQ111:ETN112,HQ110:ETN110))</f>
        <v>E:\Drive Evolugeek\my little poster fichier poster A3\POSTER AMAZON A3-A4\1-AD-Adulte\1-Fichier Original\A3\Horizontale A3\Ad-A3H-015.jpg</v>
      </c>
      <c r="F24" s="94"/>
      <c r="G24" s="95"/>
      <c r="H24" s="95"/>
      <c r="I24" s="95"/>
      <c r="J24" s="95"/>
      <c r="K24" s="96"/>
      <c r="L24" s="61"/>
      <c r="M24" s="61"/>
      <c r="N24" s="62">
        <v>1</v>
      </c>
      <c r="O24" s="34">
        <f>IF(ISBLANK(N24),"",V4)</f>
        <v>0.45</v>
      </c>
      <c r="P24" s="34">
        <f t="shared" si="0"/>
        <v>0.45</v>
      </c>
      <c r="Q24" s="2"/>
      <c r="R24" s="90" t="str">
        <f t="shared" si="1"/>
        <v>Ad-A4H-015</v>
      </c>
      <c r="S24" s="90" t="str">
        <f>IF(ISBLANK(A24),"",IF(B24="A3",R24,LOOKUP(R24,HQ112:ETN112,HQ111:ETN111)))</f>
        <v>Ad-A3H-015</v>
      </c>
      <c r="T24" s="90" t="str">
        <f>IF(B24="A3",LOOKUP(R24,HQ111:ETN111,HQ115:ETN115),LOOKUP(R24,HQ112:ETN112,HQ116:ETN116))</f>
        <v>E:\Drive Evolugeek\my little poster fichier poster A3\POSTER AMAZON A3-A4\1-AD-Adulte\6-PDF\A4\Ad-A4H-015.pdf</v>
      </c>
      <c r="U24" s="92" t="str">
        <f t="shared" ref="U24:U47" si="2">R24&amp;".pdf"</f>
        <v>Ad-A4H-015.pdf</v>
      </c>
      <c r="V24" s="2" t="str">
        <f>IF(B24="A3",LOOKUP(R24,HQ111:ETN111,HQ118:ETN118),LOOKUP(R24,HQ112:ETN112,HQ119:ETN119))</f>
        <v>E:\Drive Evolugeek\my little poster fichier poster A3\POSTER AMAZON A3-A4\1-AD-Adulte\6-PDF\A4\</v>
      </c>
      <c r="W24" s="2" t="s">
        <v>7087</v>
      </c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</row>
    <row r="25" spans="1:224" s="63" customFormat="1" ht="93" customHeight="1" thickBot="1">
      <c r="A25" s="60" t="s">
        <v>7029</v>
      </c>
      <c r="B25" s="82" t="str">
        <f>IF(ISBLANK(A25),"",LOOKUP(A25,S69:S104,R69:R104))</f>
        <v>A4</v>
      </c>
      <c r="C25" s="84" t="str">
        <f>IF(ISBLANK(A25),"",LOOKUP(A25,S69:S104,Q69:Q104))</f>
        <v>Ad-A4H-</v>
      </c>
      <c r="D25" s="85" t="s">
        <v>7098</v>
      </c>
      <c r="E25" s="91" t="str">
        <f ca="1">IF(ISBLANK(A25),"",LOOKUP(S25,HQ111:ETN112,HQ110:ETN110))</f>
        <v>E:\Drive Evolugeek\my little poster fichier poster A3\POSTER AMAZON A3-A4\1-AD-Adulte\1-Fichier Original\A3\Horizontale A3\Ad-A3H-015.jpg</v>
      </c>
      <c r="F25" s="94"/>
      <c r="G25" s="95"/>
      <c r="H25" s="95"/>
      <c r="I25" s="95"/>
      <c r="J25" s="95"/>
      <c r="K25" s="96"/>
      <c r="L25" s="61"/>
      <c r="M25" s="61"/>
      <c r="N25" s="62">
        <v>1</v>
      </c>
      <c r="O25" s="34">
        <f>IF(ISBLANK(N25),"",V4)</f>
        <v>0.45</v>
      </c>
      <c r="P25" s="34">
        <f t="shared" si="0"/>
        <v>0.45</v>
      </c>
      <c r="Q25" s="2"/>
      <c r="R25" s="90" t="str">
        <f t="shared" si="1"/>
        <v>Ad-A4H-015</v>
      </c>
      <c r="S25" s="90" t="str">
        <f>IF(ISBLANK(A25),"",IF(B25="A3",R25,LOOKUP(R25,HQ112:ETN112,HQ111:ETN111)))</f>
        <v>Ad-A3H-015</v>
      </c>
      <c r="T25" s="90" t="str">
        <f>IF(B25="A3",LOOKUP(R25,HQ111:ETN111,HQ115:ETN115),LOOKUP(R25,HQ112:ETN112,HQ116:ETN116))</f>
        <v>E:\Drive Evolugeek\my little poster fichier poster A3\POSTER AMAZON A3-A4\1-AD-Adulte\6-PDF\A4\Ad-A4H-015.pdf</v>
      </c>
      <c r="U25" s="92" t="str">
        <f t="shared" si="2"/>
        <v>Ad-A4H-015.pdf</v>
      </c>
      <c r="V25" s="2" t="str">
        <f>IF(B25="A3",LOOKUP(R25,HQ111:ETN111,HQ118:ETN118),LOOKUP(R25,HQ112:ETN112,HQ119:ETN119))</f>
        <v>E:\Drive Evolugeek\my little poster fichier poster A3\POSTER AMAZON A3-A4\1-AD-Adulte\6-PDF\A4\</v>
      </c>
      <c r="W25" s="2" t="s">
        <v>7087</v>
      </c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</row>
    <row r="26" spans="1:224" ht="93" customHeight="1" thickBot="1">
      <c r="A26" s="60" t="s">
        <v>7029</v>
      </c>
      <c r="B26" s="82" t="str">
        <f>IF(ISBLANK(A26),"",LOOKUP(A26,S69:S104,R69:R104))</f>
        <v>A4</v>
      </c>
      <c r="C26" s="84" t="str">
        <f>IF(ISBLANK(A26),"",LOOKUP(A26,S69:S104,Q69:Q104))</f>
        <v>Ad-A4H-</v>
      </c>
      <c r="D26" s="85" t="s">
        <v>7098</v>
      </c>
      <c r="E26" s="91" t="str">
        <f ca="1">IF(ISBLANK(A26),"",LOOKUP(S26,HQ111:ETN112,HQ110:ETN110))</f>
        <v>E:\Drive Evolugeek\my little poster fichier poster A3\POSTER AMAZON A3-A4\1-AD-Adulte\1-Fichier Original\A3\Horizontale A3\Ad-A3H-015.jpg</v>
      </c>
      <c r="F26" s="94"/>
      <c r="G26" s="95"/>
      <c r="H26" s="95"/>
      <c r="I26" s="95"/>
      <c r="J26" s="95"/>
      <c r="K26" s="96"/>
      <c r="L26" s="61"/>
      <c r="M26" s="61"/>
      <c r="N26" s="62">
        <v>1</v>
      </c>
      <c r="O26" s="34">
        <f>IF(ISBLANK(N26),"",V4)</f>
        <v>0.45</v>
      </c>
      <c r="P26" s="34">
        <f t="shared" si="0"/>
        <v>0.45</v>
      </c>
      <c r="Q26" s="2"/>
      <c r="R26" s="90" t="str">
        <f t="shared" si="1"/>
        <v>Ad-A4H-015</v>
      </c>
      <c r="S26" s="90" t="str">
        <f>IF(ISBLANK(A26),"",IF(B26="A3",R26,LOOKUP(R26,HQ112:ETN112,HQ111:ETN111)))</f>
        <v>Ad-A3H-015</v>
      </c>
      <c r="T26" s="90" t="str">
        <f>IF(B26="A3",LOOKUP(R26,HQ111:ETN111,HQ115:ETN115),LOOKUP(R26,HQ112:ETN112,HQ116:ETN116))</f>
        <v>E:\Drive Evolugeek\my little poster fichier poster A3\POSTER AMAZON A3-A4\1-AD-Adulte\6-PDF\A4\Ad-A4H-015.pdf</v>
      </c>
      <c r="U26" s="92" t="str">
        <f t="shared" si="2"/>
        <v>Ad-A4H-015.pdf</v>
      </c>
      <c r="V26" s="2" t="str">
        <f>IF(B26="A3",LOOKUP(R26,HQ111:ETN111,HQ118:ETN118),LOOKUP(R26,HQ112:ETN112,HQ119:ETN119))</f>
        <v>E:\Drive Evolugeek\my little poster fichier poster A3\POSTER AMAZON A3-A4\1-AD-Adulte\6-PDF\A4\</v>
      </c>
      <c r="W26" s="2" t="s">
        <v>7087</v>
      </c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</row>
    <row r="27" spans="1:224" ht="93" customHeight="1" thickBot="1">
      <c r="A27" s="60" t="s">
        <v>7025</v>
      </c>
      <c r="B27" s="82" t="str">
        <f>IF(ISBLANK(A27),"",LOOKUP(A27,S69:S104,R69:R104))</f>
        <v>A3</v>
      </c>
      <c r="C27" s="84" t="str">
        <f>IF(ISBLANK(A27),"",LOOKUP(A27,S69:S104,Q69:Q104))</f>
        <v>Ser-A3H-</v>
      </c>
      <c r="D27" s="85" t="s">
        <v>7084</v>
      </c>
      <c r="E27" s="91" t="str">
        <f ca="1">IF(ISBLANK(A27),"",LOOKUP(S27,HQ111:ETN112,HQ110:ETN110))</f>
        <v>E:\Drive Evolugeek\my little poster fichier poster A3\POSTER AMAZON A3-A4\14-SER-Serie\1-Fichier Original\A3\Horizontale A3\Ser-A3H-001.jpg</v>
      </c>
      <c r="F27" s="94"/>
      <c r="G27" s="95"/>
      <c r="H27" s="95"/>
      <c r="I27" s="95"/>
      <c r="J27" s="95"/>
      <c r="K27" s="96"/>
      <c r="L27" s="61"/>
      <c r="M27" s="61"/>
      <c r="N27" s="62">
        <v>1</v>
      </c>
      <c r="O27" s="34">
        <f>IF(ISBLANK(N27),"",V4)</f>
        <v>0.45</v>
      </c>
      <c r="P27" s="34">
        <f t="shared" si="0"/>
        <v>0.45</v>
      </c>
      <c r="Q27" s="2"/>
      <c r="R27" s="90" t="str">
        <f t="shared" si="1"/>
        <v>Ser-A3H-001</v>
      </c>
      <c r="S27" s="90" t="str">
        <f>IF(ISBLANK(A27),"",IF(B27="A3",R27,LOOKUP(R27,HQ112:ETN112,HQ111:ETN111)))</f>
        <v>Ser-A3H-001</v>
      </c>
      <c r="T27" s="90" t="str">
        <f>IF(B27="A3",LOOKUP(R27,HQ111:ETN111,HQ115:ETN115),LOOKUP(R27,HQ112:ETN112,HQ116:ETN116))</f>
        <v>E:\Drive Evolugeek\my little poster fichier poster A3\POSTER AMAZON A3-A4\14-SER-Serie\6-PDF\A3\Ser-A3H-001.pdf</v>
      </c>
      <c r="U27" s="92" t="str">
        <f t="shared" si="2"/>
        <v>Ser-A3H-001.pdf</v>
      </c>
      <c r="V27" s="2" t="str">
        <f>IF(B27="A3",LOOKUP(R27,HQ111:ETN111,HQ118:ETN118),LOOKUP(R27,HQ112:ETN112,HQ119:ETN119))</f>
        <v>E:\Drive Evolugeek\my little poster fichier poster A3\POSTER AMAZON A3-A4\14-SER-Serie\6-PDF\A3\</v>
      </c>
      <c r="W27" s="2" t="s">
        <v>7087</v>
      </c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</row>
    <row r="28" spans="1:224" ht="93" customHeight="1" thickBot="1">
      <c r="A28" s="60" t="s">
        <v>7012</v>
      </c>
      <c r="B28" s="82" t="str">
        <f>IF(ISBLANK(A28),"",LOOKUP(A28,S69:S104,R69:R104))</f>
        <v>A3</v>
      </c>
      <c r="C28" s="84" t="str">
        <f>IF(ISBLANK(A28),"",LOOKUP(A28,S69:S104,Q69:Q104))</f>
        <v>Ad-A3H-</v>
      </c>
      <c r="D28" s="85" t="s">
        <v>7085</v>
      </c>
      <c r="E28" s="91" t="str">
        <f ca="1">IF(ISBLANK(A28),"",LOOKUP(S28,HQ111:ETN112,HQ110:ETN110))</f>
        <v>E:\Drive Evolugeek\my little poster fichier poster A3\POSTER AMAZON A3-A4\1-AD-Adulte\1-Fichier Original\A3\Horizontale A3\Ad-A3H-002.jpg</v>
      </c>
      <c r="F28" s="94"/>
      <c r="G28" s="95"/>
      <c r="H28" s="95"/>
      <c r="I28" s="95"/>
      <c r="J28" s="95"/>
      <c r="K28" s="96"/>
      <c r="L28" s="61"/>
      <c r="M28" s="61"/>
      <c r="N28" s="62">
        <v>1</v>
      </c>
      <c r="O28" s="34">
        <f>IF(ISBLANK(N28),"",V4)</f>
        <v>0.45</v>
      </c>
      <c r="P28" s="34">
        <f t="shared" si="0"/>
        <v>0.45</v>
      </c>
      <c r="Q28" s="2"/>
      <c r="R28" s="90" t="str">
        <f t="shared" si="1"/>
        <v>Ad-A3H-002</v>
      </c>
      <c r="S28" s="90" t="str">
        <f>IF(ISBLANK(A28),"",IF(B28="A3",R28,LOOKUP(R28,HQ112:ETN112,HQ111:ETN111)))</f>
        <v>Ad-A3H-002</v>
      </c>
      <c r="T28" s="90" t="str">
        <f>IF(B28="A3",LOOKUP(R28,HQ111:ETN111,HQ115:ETN115),LOOKUP(R28,HQ112:ETN112,HQ116:ETN116))</f>
        <v>E:\Drive Evolugeek\my little poster fichier poster A3\POSTER AMAZON A3-A4\1-AD-Adulte\6-PDF\A3\Ad-A3H-002.pdf</v>
      </c>
      <c r="U28" s="92" t="str">
        <f t="shared" si="2"/>
        <v>Ad-A3H-002.pdf</v>
      </c>
      <c r="V28" s="2" t="str">
        <f>IF(B28="A3",LOOKUP(R28,HQ111:ETN111,HQ118:ETN118),LOOKUP(R28,HQ112:ETN112,HQ119:ETN119))</f>
        <v>E:\Drive Evolugeek\my little poster fichier poster A3\POSTER AMAZON A3-A4\1-AD-Adulte\6-PDF\A3\</v>
      </c>
      <c r="W28" s="2" t="s">
        <v>7087</v>
      </c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</row>
    <row r="29" spans="1:224" ht="93" customHeight="1" thickBot="1">
      <c r="A29" s="60" t="s">
        <v>7029</v>
      </c>
      <c r="B29" s="82" t="str">
        <f>IF(ISBLANK(A29),"",LOOKUP(A29,S69:S104,R69:R104))</f>
        <v>A4</v>
      </c>
      <c r="C29" s="84" t="str">
        <f>IF(ISBLANK(A29),"",LOOKUP(A29,S69:S104,Q69:Q104))</f>
        <v>Ad-A4H-</v>
      </c>
      <c r="D29" s="85" t="s">
        <v>7085</v>
      </c>
      <c r="E29" s="91" t="str">
        <f ca="1">IF(ISBLANK(A29),"",LOOKUP(S29,HQ111:ETN112,HQ110:ETN110))</f>
        <v>E:\Drive Evolugeek\my little poster fichier poster A3\POSTER AMAZON A3-A4\1-AD-Adulte\1-Fichier Original\A3\Horizontale A3\Ad-A3H-002.jpg</v>
      </c>
      <c r="F29" s="94"/>
      <c r="G29" s="95"/>
      <c r="H29" s="95"/>
      <c r="I29" s="95"/>
      <c r="J29" s="95"/>
      <c r="K29" s="96"/>
      <c r="L29" s="61"/>
      <c r="M29" s="61"/>
      <c r="N29" s="62">
        <v>1</v>
      </c>
      <c r="O29" s="34">
        <f>IF(ISBLANK(N29),"",V4)</f>
        <v>0.45</v>
      </c>
      <c r="P29" s="34">
        <f t="shared" si="0"/>
        <v>0.45</v>
      </c>
      <c r="Q29" s="2"/>
      <c r="R29" s="90" t="str">
        <f t="shared" si="1"/>
        <v>Ad-A4H-002</v>
      </c>
      <c r="S29" s="90" t="str">
        <f>IF(ISBLANK(A29),"",IF(B29="A3",R29,LOOKUP(R29,HQ112:ETN112,HQ111:ETN111)))</f>
        <v>Ad-A3H-002</v>
      </c>
      <c r="T29" s="90" t="str">
        <f>IF(B29="A3",LOOKUP(R29,HQ111:ETN111,HQ115:ETN115),LOOKUP(R29,HQ112:ETN112,HQ116:ETN116))</f>
        <v>E:\Drive Evolugeek\my little poster fichier poster A3\POSTER AMAZON A3-A4\1-AD-Adulte\6-PDF\A4\Ad-A4H-002.pdf</v>
      </c>
      <c r="U29" s="92" t="str">
        <f t="shared" si="2"/>
        <v>Ad-A4H-002.pdf</v>
      </c>
      <c r="V29" s="2" t="str">
        <f>IF(B29="A3",LOOKUP(R29,HQ111:ETN111,HQ118:ETN118),LOOKUP(R29,HQ112:ETN112,HQ119:ETN119))</f>
        <v>E:\Drive Evolugeek\my little poster fichier poster A3\POSTER AMAZON A3-A4\1-AD-Adulte\6-PDF\A4\</v>
      </c>
      <c r="W29" s="2" t="s">
        <v>7087</v>
      </c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</row>
    <row r="30" spans="1:224" ht="93" customHeight="1" thickBot="1">
      <c r="A30" s="60" t="s">
        <v>7029</v>
      </c>
      <c r="B30" s="82" t="str">
        <f>IF(ISBLANK(A30),"",LOOKUP(A30,S69:S104,R69:R104))</f>
        <v>A4</v>
      </c>
      <c r="C30" s="84" t="str">
        <f>IF(ISBLANK(A30),"",LOOKUP(A30,S69:S104,Q69:Q104))</f>
        <v>Ad-A4H-</v>
      </c>
      <c r="D30" s="85" t="s">
        <v>7084</v>
      </c>
      <c r="E30" s="91" t="str">
        <f ca="1">IF(ISBLANK(A30),"",LOOKUP(S30,HQ111:ETN112,HQ110:ETN110))</f>
        <v>E:\Drive Evolugeek\my little poster fichier poster A3\POSTER AMAZON A3-A4\1-AD-Adulte\1-Fichier Original\A3\Horizontale A3\Ad-A3H-001.jpg</v>
      </c>
      <c r="F30" s="94"/>
      <c r="G30" s="95"/>
      <c r="H30" s="95"/>
      <c r="I30" s="95"/>
      <c r="J30" s="95"/>
      <c r="K30" s="96"/>
      <c r="L30" s="61"/>
      <c r="M30" s="61"/>
      <c r="N30" s="62">
        <v>1</v>
      </c>
      <c r="O30" s="34">
        <f>IF(ISBLANK(N30),"",V4)</f>
        <v>0.45</v>
      </c>
      <c r="P30" s="34">
        <f t="shared" si="0"/>
        <v>0.45</v>
      </c>
      <c r="Q30" s="2"/>
      <c r="R30" s="90" t="str">
        <f t="shared" si="1"/>
        <v>Ad-A4H-001</v>
      </c>
      <c r="S30" s="90" t="str">
        <f>IF(ISBLANK(A30),"",IF(B30="A3",R30,LOOKUP(R30,HQ112:ETN112,HQ111:ETN111)))</f>
        <v>Ad-A3H-001</v>
      </c>
      <c r="T30" s="90" t="str">
        <f>IF(B30="A3",LOOKUP(R30,HQ111:ETN111,HQ115:ETN115),LOOKUP(R30,HQ112:ETN112,HQ116:ETN116))</f>
        <v>E:\Drive Evolugeek\my little poster fichier poster A3\POSTER AMAZON A3-A4\1-AD-Adulte\6-PDF\A4\Ad-A4H-001.pdf</v>
      </c>
      <c r="U30" s="92" t="str">
        <f t="shared" si="2"/>
        <v>Ad-A4H-001.pdf</v>
      </c>
      <c r="V30" s="2" t="str">
        <f>IF(B30="A3",LOOKUP(R30,HQ111:ETN111,HQ118:ETN118),LOOKUP(R30,HQ112:ETN112,HQ119:ETN119))</f>
        <v>E:\Drive Evolugeek\my little poster fichier poster A3\POSTER AMAZON A3-A4\1-AD-Adulte\6-PDF\A4\</v>
      </c>
      <c r="W30" s="2" t="s">
        <v>7087</v>
      </c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</row>
    <row r="31" spans="1:224" ht="93" customHeight="1" thickBot="1">
      <c r="A31" s="60" t="s">
        <v>7025</v>
      </c>
      <c r="B31" s="82" t="str">
        <f>IF(ISBLANK(A31),"",LOOKUP(A31,S69:S104,R69:R104))</f>
        <v>A3</v>
      </c>
      <c r="C31" s="84" t="str">
        <f>IF(ISBLANK(A31),"",LOOKUP(A31,S69:S104,Q69:Q104))</f>
        <v>Ser-A3H-</v>
      </c>
      <c r="D31" s="85" t="s">
        <v>7084</v>
      </c>
      <c r="E31" s="91" t="str">
        <f ca="1">IF(ISBLANK(A31),"",LOOKUP(S31,HQ111:ETN112,HQ110:ETN110))</f>
        <v>E:\Drive Evolugeek\my little poster fichier poster A3\POSTER AMAZON A3-A4\14-SER-Serie\1-Fichier Original\A3\Horizontale A3\Ser-A3H-001.jpg</v>
      </c>
      <c r="F31" s="94"/>
      <c r="G31" s="95"/>
      <c r="H31" s="95"/>
      <c r="I31" s="95"/>
      <c r="J31" s="95"/>
      <c r="K31" s="96"/>
      <c r="L31" s="61"/>
      <c r="M31" s="61"/>
      <c r="N31" s="62">
        <v>1</v>
      </c>
      <c r="O31" s="34">
        <f>IF(ISBLANK(N31),"",V4)</f>
        <v>0.45</v>
      </c>
      <c r="P31" s="34">
        <f t="shared" si="0"/>
        <v>0.45</v>
      </c>
      <c r="Q31" s="2"/>
      <c r="R31" s="90" t="str">
        <f t="shared" si="1"/>
        <v>Ser-A3H-001</v>
      </c>
      <c r="S31" s="90" t="str">
        <f>IF(ISBLANK(A31),"",IF(B31="A3",R31,LOOKUP(R31,HQ112:ETN112,HQ111:ETN111)))</f>
        <v>Ser-A3H-001</v>
      </c>
      <c r="T31" s="90" t="str">
        <f>IF(B31="A3",LOOKUP(R31,HQ111:ETN111,HQ115:ETN115),LOOKUP(R31,HQ112:ETN112,HQ116:ETN116))</f>
        <v>E:\Drive Evolugeek\my little poster fichier poster A3\POSTER AMAZON A3-A4\14-SER-Serie\6-PDF\A3\Ser-A3H-001.pdf</v>
      </c>
      <c r="U31" s="92" t="str">
        <f t="shared" si="2"/>
        <v>Ser-A3H-001.pdf</v>
      </c>
      <c r="V31" s="2" t="str">
        <f>IF(B31="A3",LOOKUP(R31,HQ111:ETN111,HQ118:ETN118),LOOKUP(R31,HQ112:ETN112,HQ119:ETN119))</f>
        <v>E:\Drive Evolugeek\my little poster fichier poster A3\POSTER AMAZON A3-A4\14-SER-Serie\6-PDF\A3\</v>
      </c>
      <c r="W31" s="2" t="s">
        <v>7087</v>
      </c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</row>
    <row r="32" spans="1:224" ht="93" customHeight="1" thickBot="1">
      <c r="A32" s="60" t="s">
        <v>7012</v>
      </c>
      <c r="B32" s="82" t="str">
        <f>IF(ISBLANK(A32),"",LOOKUP(A32,S69:S104,R69:R104))</f>
        <v>A3</v>
      </c>
      <c r="C32" s="84" t="str">
        <f>IF(ISBLANK(A32),"",LOOKUP(A32,S69:S104,Q69:Q104))</f>
        <v>Ad-A3H-</v>
      </c>
      <c r="D32" s="85" t="s">
        <v>7085</v>
      </c>
      <c r="E32" s="91" t="str">
        <f ca="1">IF(ISBLANK(A32),"",LOOKUP(S32,HQ111:ETN112,HQ110:ETN110))</f>
        <v>E:\Drive Evolugeek\my little poster fichier poster A3\POSTER AMAZON A3-A4\1-AD-Adulte\1-Fichier Original\A3\Horizontale A3\Ad-A3H-002.jpg</v>
      </c>
      <c r="F32" s="94"/>
      <c r="G32" s="95"/>
      <c r="H32" s="95"/>
      <c r="I32" s="95"/>
      <c r="J32" s="95"/>
      <c r="K32" s="96"/>
      <c r="L32" s="61"/>
      <c r="M32" s="61"/>
      <c r="N32" s="62">
        <v>1</v>
      </c>
      <c r="O32" s="34">
        <f>IF(ISBLANK(N32),"",V4)</f>
        <v>0.45</v>
      </c>
      <c r="P32" s="34">
        <f t="shared" si="0"/>
        <v>0.45</v>
      </c>
      <c r="Q32" s="2"/>
      <c r="R32" s="90" t="str">
        <f t="shared" si="1"/>
        <v>Ad-A3H-002</v>
      </c>
      <c r="S32" s="90" t="str">
        <f>IF(ISBLANK(A32),"",IF(B32="A3",R32,LOOKUP(R32,HQ112:ETN112,HQ111:ETN111)))</f>
        <v>Ad-A3H-002</v>
      </c>
      <c r="T32" s="90" t="str">
        <f>IF(B32="A3",LOOKUP(R32,HQ111:ETN111,HQ115:ETN115),LOOKUP(R32,HQ112:ETN112,HQ116:ETN116))</f>
        <v>E:\Drive Evolugeek\my little poster fichier poster A3\POSTER AMAZON A3-A4\1-AD-Adulte\6-PDF\A3\Ad-A3H-002.pdf</v>
      </c>
      <c r="U32" s="92" t="str">
        <f t="shared" si="2"/>
        <v>Ad-A3H-002.pdf</v>
      </c>
      <c r="V32" s="2" t="str">
        <f>IF(B32="A3",LOOKUP(R32,HQ111:ETN111,HQ118:ETN118),LOOKUP(R32,HQ112:ETN112,HQ119:ETN119))</f>
        <v>E:\Drive Evolugeek\my little poster fichier poster A3\POSTER AMAZON A3-A4\1-AD-Adulte\6-PDF\A3\</v>
      </c>
      <c r="W32" s="2" t="s">
        <v>7087</v>
      </c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</row>
    <row r="33" spans="1:224" ht="93" customHeight="1" thickBot="1">
      <c r="A33" s="60" t="s">
        <v>7029</v>
      </c>
      <c r="B33" s="82" t="str">
        <f>IF(ISBLANK(A33),"",LOOKUP(A33,S69:S104,R69:R104))</f>
        <v>A4</v>
      </c>
      <c r="C33" s="84" t="str">
        <f>IF(ISBLANK(A33),"",LOOKUP(A33,S69:S104,Q69:Q104))</f>
        <v>Ad-A4H-</v>
      </c>
      <c r="D33" s="85" t="s">
        <v>7085</v>
      </c>
      <c r="E33" s="91" t="str">
        <f ca="1">IF(ISBLANK(A33),"",LOOKUP(S33,HQ111:ETN112,HQ110:ETN110))</f>
        <v>E:\Drive Evolugeek\my little poster fichier poster A3\POSTER AMAZON A3-A4\1-AD-Adulte\1-Fichier Original\A3\Horizontale A3\Ad-A3H-002.jpg</v>
      </c>
      <c r="F33" s="94"/>
      <c r="G33" s="95"/>
      <c r="H33" s="95"/>
      <c r="I33" s="95"/>
      <c r="J33" s="95"/>
      <c r="K33" s="96"/>
      <c r="L33" s="61"/>
      <c r="M33" s="61"/>
      <c r="N33" s="62">
        <v>1</v>
      </c>
      <c r="O33" s="34">
        <f>IF(ISBLANK(N33),"",V4)</f>
        <v>0.45</v>
      </c>
      <c r="P33" s="34">
        <f t="shared" si="0"/>
        <v>0.45</v>
      </c>
      <c r="Q33" s="2"/>
      <c r="R33" s="90" t="str">
        <f t="shared" si="1"/>
        <v>Ad-A4H-002</v>
      </c>
      <c r="S33" s="90" t="str">
        <f>IF(ISBLANK(A33),"",IF(B33="A3",R33,LOOKUP(R33,HQ112:ETN112,HQ111:ETN111)))</f>
        <v>Ad-A3H-002</v>
      </c>
      <c r="T33" s="90" t="str">
        <f>IF(B33="A3",LOOKUP(R33,HQ111:ETN111,HQ115:ETN115),LOOKUP(R33,HQ112:ETN112,HQ116:ETN116))</f>
        <v>E:\Drive Evolugeek\my little poster fichier poster A3\POSTER AMAZON A3-A4\1-AD-Adulte\6-PDF\A4\Ad-A4H-002.pdf</v>
      </c>
      <c r="U33" s="92" t="str">
        <f t="shared" si="2"/>
        <v>Ad-A4H-002.pdf</v>
      </c>
      <c r="V33" s="2" t="str">
        <f>IF(B33="A3",LOOKUP(R33,HQ111:ETN111,HQ118:ETN118),LOOKUP(R33,HQ112:ETN112,HQ119:ETN119))</f>
        <v>E:\Drive Evolugeek\my little poster fichier poster A3\POSTER AMAZON A3-A4\1-AD-Adulte\6-PDF\A4\</v>
      </c>
      <c r="W33" s="2" t="s">
        <v>7087</v>
      </c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</row>
    <row r="34" spans="1:224" ht="93" customHeight="1" thickBot="1">
      <c r="A34" s="60" t="s">
        <v>7029</v>
      </c>
      <c r="B34" s="82" t="str">
        <f>IF(ISBLANK(A34),"",LOOKUP(A34,S69:S104,R69:R104))</f>
        <v>A4</v>
      </c>
      <c r="C34" s="84" t="str">
        <f>IF(ISBLANK(A34),"",LOOKUP(A34,S69:S104,Q69:Q104))</f>
        <v>Ad-A4H-</v>
      </c>
      <c r="D34" s="85" t="s">
        <v>7084</v>
      </c>
      <c r="E34" s="91" t="str">
        <f ca="1">IF(ISBLANK(A34),"",LOOKUP(S34,HQ111:ETN112,HQ110:ETN110))</f>
        <v>E:\Drive Evolugeek\my little poster fichier poster A3\POSTER AMAZON A3-A4\1-AD-Adulte\1-Fichier Original\A3\Horizontale A3\Ad-A3H-001.jpg</v>
      </c>
      <c r="F34" s="94"/>
      <c r="G34" s="95"/>
      <c r="H34" s="95"/>
      <c r="I34" s="95"/>
      <c r="J34" s="95"/>
      <c r="K34" s="96"/>
      <c r="L34" s="61"/>
      <c r="M34" s="61"/>
      <c r="N34" s="62">
        <v>1</v>
      </c>
      <c r="O34" s="34">
        <f>IF(ISBLANK(N34),"",V4)</f>
        <v>0.45</v>
      </c>
      <c r="P34" s="34">
        <f t="shared" si="0"/>
        <v>0.45</v>
      </c>
      <c r="Q34" s="2"/>
      <c r="R34" s="90" t="str">
        <f t="shared" si="1"/>
        <v>Ad-A4H-001</v>
      </c>
      <c r="S34" s="90" t="str">
        <f>IF(ISBLANK(A34),"",IF(B34="A3",R34,LOOKUP(R34,HQ112:ETN112,HQ111:ETN111)))</f>
        <v>Ad-A3H-001</v>
      </c>
      <c r="T34" s="90" t="str">
        <f>IF(B34="A3",LOOKUP(R34,HQ111:ETN111,HQ115:ETN115),LOOKUP(R34,HQ112:ETN112,HQ116:ETN116))</f>
        <v>E:\Drive Evolugeek\my little poster fichier poster A3\POSTER AMAZON A3-A4\1-AD-Adulte\6-PDF\A4\Ad-A4H-001.pdf</v>
      </c>
      <c r="U34" s="92" t="str">
        <f t="shared" si="2"/>
        <v>Ad-A4H-001.pdf</v>
      </c>
      <c r="V34" s="2" t="str">
        <f>IF(B34="A3",LOOKUP(R34,HQ111:ETN111,HQ118:ETN118),LOOKUP(R34,HQ112:ETN112,HQ119:ETN119))</f>
        <v>E:\Drive Evolugeek\my little poster fichier poster A3\POSTER AMAZON A3-A4\1-AD-Adulte\6-PDF\A4\</v>
      </c>
      <c r="W34" s="2" t="s">
        <v>7087</v>
      </c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</row>
    <row r="35" spans="1:224" ht="93" customHeight="1" thickBot="1">
      <c r="A35" s="60" t="s">
        <v>7025</v>
      </c>
      <c r="B35" s="82" t="str">
        <f>IF(ISBLANK(A35),"",LOOKUP(A35,S69:S104,R69:R104))</f>
        <v>A3</v>
      </c>
      <c r="C35" s="84" t="str">
        <f>IF(ISBLANK(A35),"",LOOKUP(A35,S69:S104,Q69:Q104))</f>
        <v>Ser-A3H-</v>
      </c>
      <c r="D35" s="85" t="s">
        <v>7084</v>
      </c>
      <c r="E35" s="91" t="str">
        <f ca="1">IF(ISBLANK(A35),"",LOOKUP(S35,HQ111:ETN112,HQ110:ETN110))</f>
        <v>E:\Drive Evolugeek\my little poster fichier poster A3\POSTER AMAZON A3-A4\14-SER-Serie\1-Fichier Original\A3\Horizontale A3\Ser-A3H-001.jpg</v>
      </c>
      <c r="F35" s="94"/>
      <c r="G35" s="95"/>
      <c r="H35" s="95"/>
      <c r="I35" s="95"/>
      <c r="J35" s="95"/>
      <c r="K35" s="96"/>
      <c r="L35" s="61"/>
      <c r="M35" s="61"/>
      <c r="N35" s="62">
        <v>1</v>
      </c>
      <c r="O35" s="34">
        <f>IF(ISBLANK(N35),"",V4)</f>
        <v>0.45</v>
      </c>
      <c r="P35" s="34">
        <f t="shared" si="0"/>
        <v>0.45</v>
      </c>
      <c r="Q35" s="2"/>
      <c r="R35" s="90" t="str">
        <f t="shared" si="1"/>
        <v>Ser-A3H-001</v>
      </c>
      <c r="S35" s="90" t="str">
        <f>IF(ISBLANK(A35),"",IF(B35="A3",R35,LOOKUP(R35,HQ112:ETN112,HQ111:ETN111)))</f>
        <v>Ser-A3H-001</v>
      </c>
      <c r="T35" s="90" t="str">
        <f>IF(B35="A3",LOOKUP(R35,HQ111:ETN111,HQ115:ETN115),LOOKUP(R35,HQ112:ETN112,HQ116:ETN116))</f>
        <v>E:\Drive Evolugeek\my little poster fichier poster A3\POSTER AMAZON A3-A4\14-SER-Serie\6-PDF\A3\Ser-A3H-001.pdf</v>
      </c>
      <c r="U35" s="92" t="str">
        <f t="shared" si="2"/>
        <v>Ser-A3H-001.pdf</v>
      </c>
      <c r="V35" s="2" t="str">
        <f>IF(B35="A3",LOOKUP(R35,HQ111:ETN111,HQ118:ETN118),LOOKUP(R35,HQ112:ETN112,HQ119:ETN119))</f>
        <v>E:\Drive Evolugeek\my little poster fichier poster A3\POSTER AMAZON A3-A4\14-SER-Serie\6-PDF\A3\</v>
      </c>
      <c r="W35" s="2" t="s">
        <v>7087</v>
      </c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</row>
    <row r="36" spans="1:224" ht="93" customHeight="1" thickBot="1">
      <c r="A36" s="60" t="s">
        <v>7012</v>
      </c>
      <c r="B36" s="82" t="str">
        <f>IF(ISBLANK(A36),"",LOOKUP(A36,S69:S104,R69:R104))</f>
        <v>A3</v>
      </c>
      <c r="C36" s="84" t="str">
        <f>IF(ISBLANK(A36),"",LOOKUP(A36,S69:S104,Q69:Q104))</f>
        <v>Ad-A3H-</v>
      </c>
      <c r="D36" s="85" t="s">
        <v>7085</v>
      </c>
      <c r="E36" s="91" t="str">
        <f ca="1">IF(ISBLANK(A36),"",LOOKUP(S36,HQ111:ETN112,HQ110:ETN110))</f>
        <v>E:\Drive Evolugeek\my little poster fichier poster A3\POSTER AMAZON A3-A4\1-AD-Adulte\1-Fichier Original\A3\Horizontale A3\Ad-A3H-002.jpg</v>
      </c>
      <c r="F36" s="94"/>
      <c r="G36" s="95"/>
      <c r="H36" s="95"/>
      <c r="I36" s="95"/>
      <c r="J36" s="95"/>
      <c r="K36" s="96"/>
      <c r="L36" s="61"/>
      <c r="M36" s="61"/>
      <c r="N36" s="62">
        <v>1</v>
      </c>
      <c r="O36" s="34">
        <f>IF(ISBLANK(N36),"",V4)</f>
        <v>0.45</v>
      </c>
      <c r="P36" s="34">
        <f t="shared" si="0"/>
        <v>0.45</v>
      </c>
      <c r="Q36" s="2"/>
      <c r="R36" s="90" t="str">
        <f t="shared" si="1"/>
        <v>Ad-A3H-002</v>
      </c>
      <c r="S36" s="90" t="str">
        <f>IF(ISBLANK(A36),"",IF(B36="A3",R36,LOOKUP(R36,HQ112:ETN112,HQ111:ETN111)))</f>
        <v>Ad-A3H-002</v>
      </c>
      <c r="T36" s="90" t="str">
        <f>IF(B36="A3",LOOKUP(R36,HQ111:ETN111,HQ115:ETN115),LOOKUP(R36,HQ112:ETN112,HQ116:ETN116))</f>
        <v>E:\Drive Evolugeek\my little poster fichier poster A3\POSTER AMAZON A3-A4\1-AD-Adulte\6-PDF\A3\Ad-A3H-002.pdf</v>
      </c>
      <c r="U36" s="92" t="str">
        <f t="shared" si="2"/>
        <v>Ad-A3H-002.pdf</v>
      </c>
      <c r="V36" s="2" t="str">
        <f>IF(B36="A3",LOOKUP(R36,HQ111:ETN111,HQ118:ETN118),LOOKUP(R36,HQ112:ETN112,HQ119:ETN119))</f>
        <v>E:\Drive Evolugeek\my little poster fichier poster A3\POSTER AMAZON A3-A4\1-AD-Adulte\6-PDF\A3\</v>
      </c>
      <c r="W36" s="2" t="s">
        <v>7087</v>
      </c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</row>
    <row r="37" spans="1:224" ht="93" customHeight="1" thickBot="1">
      <c r="A37" s="60" t="s">
        <v>7029</v>
      </c>
      <c r="B37" s="82" t="str">
        <f>IF(ISBLANK(A37),"",LOOKUP(A37,S69:S104,R69:R104))</f>
        <v>A4</v>
      </c>
      <c r="C37" s="84" t="str">
        <f>IF(ISBLANK(A37),"",LOOKUP(A37,S69:S104,Q69:Q104))</f>
        <v>Ad-A4H-</v>
      </c>
      <c r="D37" s="85" t="s">
        <v>7085</v>
      </c>
      <c r="E37" s="91" t="str">
        <f ca="1">IF(ISBLANK(A37),"",LOOKUP(S37,HQ111:ETN112,HQ110:ETN110))</f>
        <v>E:\Drive Evolugeek\my little poster fichier poster A3\POSTER AMAZON A3-A4\1-AD-Adulte\1-Fichier Original\A3\Horizontale A3\Ad-A3H-002.jpg</v>
      </c>
      <c r="F37" s="94"/>
      <c r="G37" s="95"/>
      <c r="H37" s="95"/>
      <c r="I37" s="95"/>
      <c r="J37" s="95"/>
      <c r="K37" s="96"/>
      <c r="L37" s="61"/>
      <c r="M37" s="61"/>
      <c r="N37" s="62">
        <v>1</v>
      </c>
      <c r="O37" s="34">
        <f>IF(ISBLANK(N37),"",V4)</f>
        <v>0.45</v>
      </c>
      <c r="P37" s="34">
        <f t="shared" si="0"/>
        <v>0.45</v>
      </c>
      <c r="Q37" s="2"/>
      <c r="R37" s="90" t="str">
        <f t="shared" si="1"/>
        <v>Ad-A4H-002</v>
      </c>
      <c r="S37" s="90" t="str">
        <f>IF(ISBLANK(A37),"",IF(B37="A3",R37,LOOKUP(R37,HQ112:ETN112,HQ111:ETN111)))</f>
        <v>Ad-A3H-002</v>
      </c>
      <c r="T37" s="90" t="str">
        <f>IF(B37="A3",LOOKUP(R37,HQ111:ETN111,HQ115:ETN115),LOOKUP(R37,HQ112:ETN112,HQ116:ETN116))</f>
        <v>E:\Drive Evolugeek\my little poster fichier poster A3\POSTER AMAZON A3-A4\1-AD-Adulte\6-PDF\A4\Ad-A4H-002.pdf</v>
      </c>
      <c r="U37" s="92" t="str">
        <f t="shared" si="2"/>
        <v>Ad-A4H-002.pdf</v>
      </c>
      <c r="V37" s="2" t="str">
        <f>IF(B37="A3",LOOKUP(R37,HQ111:ETN111,HQ118:ETN118),LOOKUP(R37,HQ112:ETN112,HQ119:ETN119))</f>
        <v>E:\Drive Evolugeek\my little poster fichier poster A3\POSTER AMAZON A3-A4\1-AD-Adulte\6-PDF\A4\</v>
      </c>
      <c r="W37" s="2" t="s">
        <v>7087</v>
      </c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</row>
    <row r="38" spans="1:224" ht="93" customHeight="1" thickBot="1">
      <c r="A38" s="60" t="s">
        <v>7029</v>
      </c>
      <c r="B38" s="82" t="str">
        <f>IF(ISBLANK(A38),"",LOOKUP(A38,S69:S104,R69:R104))</f>
        <v>A4</v>
      </c>
      <c r="C38" s="84" t="str">
        <f>IF(ISBLANK(A38),"",LOOKUP(A38,S69:S104,Q69:Q104))</f>
        <v>Ad-A4H-</v>
      </c>
      <c r="D38" s="85" t="s">
        <v>7084</v>
      </c>
      <c r="E38" s="91" t="str">
        <f ca="1">IF(ISBLANK(A38),"",LOOKUP(S38,HQ111:ETN112,HQ110:ETN110))</f>
        <v>E:\Drive Evolugeek\my little poster fichier poster A3\POSTER AMAZON A3-A4\1-AD-Adulte\1-Fichier Original\A3\Horizontale A3\Ad-A3H-001.jpg</v>
      </c>
      <c r="F38" s="94"/>
      <c r="G38" s="95"/>
      <c r="H38" s="95"/>
      <c r="I38" s="95"/>
      <c r="J38" s="95"/>
      <c r="K38" s="96"/>
      <c r="L38" s="61"/>
      <c r="M38" s="61"/>
      <c r="N38" s="62">
        <v>1</v>
      </c>
      <c r="O38" s="34">
        <f>IF(ISBLANK(N38),"",V4)</f>
        <v>0.45</v>
      </c>
      <c r="P38" s="34">
        <f t="shared" si="0"/>
        <v>0.45</v>
      </c>
      <c r="Q38" s="2"/>
      <c r="R38" s="90" t="str">
        <f>IF(ISBLANK(A38),"",C38&amp;D38)</f>
        <v>Ad-A4H-001</v>
      </c>
      <c r="S38" s="90" t="str">
        <f>IF(ISBLANK(A38),"",IF(B38="A3",R38,LOOKUP(R38,HQ112:ETN112,HQ111:ETN111)))</f>
        <v>Ad-A3H-001</v>
      </c>
      <c r="T38" s="90" t="str">
        <f>IF(B38="A3",LOOKUP(R38,HQ111:ETN111,HQ115:ETN115),LOOKUP(R38,HQ112:ETN112,HQ116:ETN116))</f>
        <v>E:\Drive Evolugeek\my little poster fichier poster A3\POSTER AMAZON A3-A4\1-AD-Adulte\6-PDF\A4\Ad-A4H-001.pdf</v>
      </c>
      <c r="U38" s="92" t="str">
        <f t="shared" si="2"/>
        <v>Ad-A4H-001.pdf</v>
      </c>
      <c r="V38" s="2" t="str">
        <f>IF(B38="A3",LOOKUP(R38,HQ111:ETN111,HQ118:ETN118),LOOKUP(R38,HQ112:ETN112,HQ119:ETN119))</f>
        <v>E:\Drive Evolugeek\my little poster fichier poster A3\POSTER AMAZON A3-A4\1-AD-Adulte\6-PDF\A4\</v>
      </c>
      <c r="W38" s="2" t="s">
        <v>7087</v>
      </c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</row>
    <row r="39" spans="1:224" ht="93" customHeight="1" thickBot="1">
      <c r="A39" s="60" t="s">
        <v>7025</v>
      </c>
      <c r="B39" s="82" t="str">
        <f>IF(ISBLANK(A39),"",LOOKUP(A39,S69:S104,R69:R104))</f>
        <v>A3</v>
      </c>
      <c r="C39" s="84" t="str">
        <f>IF(ISBLANK(A39),"",LOOKUP(A39,S69:S104,Q69:Q104))</f>
        <v>Ser-A3H-</v>
      </c>
      <c r="D39" s="85" t="s">
        <v>7084</v>
      </c>
      <c r="E39" s="91" t="str">
        <f ca="1">IF(ISBLANK(A39),"",LOOKUP(S39,HQ111:ETN112,HQ110:ETN110))</f>
        <v>E:\Drive Evolugeek\my little poster fichier poster A3\POSTER AMAZON A3-A4\14-SER-Serie\1-Fichier Original\A3\Horizontale A3\Ser-A3H-001.jpg</v>
      </c>
      <c r="F39" s="94"/>
      <c r="G39" s="95"/>
      <c r="H39" s="95"/>
      <c r="I39" s="95"/>
      <c r="J39" s="95"/>
      <c r="K39" s="96"/>
      <c r="L39" s="61"/>
      <c r="M39" s="61"/>
      <c r="N39" s="62">
        <v>1</v>
      </c>
      <c r="O39" s="34">
        <f>IF(ISBLANK(N39),"",V4)</f>
        <v>0.45</v>
      </c>
      <c r="P39" s="34">
        <f t="shared" si="0"/>
        <v>0.45</v>
      </c>
      <c r="Q39" s="2"/>
      <c r="R39" s="90" t="str">
        <f t="shared" si="1"/>
        <v>Ser-A3H-001</v>
      </c>
      <c r="S39" s="90" t="str">
        <f>IF(ISBLANK(A39),"",IF(B39="A3",R39,LOOKUP(R39,HQ112:ETN112,HQ111:ETN111)))</f>
        <v>Ser-A3H-001</v>
      </c>
      <c r="T39" s="90" t="str">
        <f>IF(B39="A3",LOOKUP(R39,HQ111:ETN111,HQ115:ETN115),LOOKUP(R39,HQ112:ETN112,HQ116:ETN116))</f>
        <v>E:\Drive Evolugeek\my little poster fichier poster A3\POSTER AMAZON A3-A4\14-SER-Serie\6-PDF\A3\Ser-A3H-001.pdf</v>
      </c>
      <c r="U39" s="92" t="str">
        <f t="shared" si="2"/>
        <v>Ser-A3H-001.pdf</v>
      </c>
      <c r="V39" s="2" t="str">
        <f>IF(B39="A3",LOOKUP(R39,HQ111:ETN111,HQ118:ETN118),LOOKUP(R39,HQ112:ETN112,HQ119:ETN119))</f>
        <v>E:\Drive Evolugeek\my little poster fichier poster A3\POSTER AMAZON A3-A4\14-SER-Serie\6-PDF\A3\</v>
      </c>
      <c r="W39" s="2" t="s">
        <v>7087</v>
      </c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</row>
    <row r="40" spans="1:224" s="63" customFormat="1" ht="93" customHeight="1" thickBot="1">
      <c r="A40" s="60" t="s">
        <v>7012</v>
      </c>
      <c r="B40" s="82" t="str">
        <f>IF(ISBLANK(A40),"",LOOKUP(A40,S69:S104,R69:R104))</f>
        <v>A3</v>
      </c>
      <c r="C40" s="84" t="str">
        <f>IF(ISBLANK(A40),"",LOOKUP(A40,S69:S104,Q69:Q104))</f>
        <v>Ad-A3H-</v>
      </c>
      <c r="D40" s="85" t="s">
        <v>7085</v>
      </c>
      <c r="E40" s="91" t="str">
        <f ca="1">IF(ISBLANK(A40),"",LOOKUP(S40,HQ111:ETN112,HQ110:ETN110))</f>
        <v>E:\Drive Evolugeek\my little poster fichier poster A3\POSTER AMAZON A3-A4\1-AD-Adulte\1-Fichier Original\A3\Horizontale A3\Ad-A3H-002.jpg</v>
      </c>
      <c r="F40" s="94"/>
      <c r="G40" s="95"/>
      <c r="H40" s="95"/>
      <c r="I40" s="95"/>
      <c r="J40" s="95"/>
      <c r="K40" s="96"/>
      <c r="L40" s="61"/>
      <c r="M40" s="61"/>
      <c r="N40" s="62">
        <v>1</v>
      </c>
      <c r="O40" s="34">
        <f>IF(ISBLANK(N40),"",V4)</f>
        <v>0.45</v>
      </c>
      <c r="P40" s="34">
        <f t="shared" ref="P40:P44" si="3">IF((N40=""),"",N40*O40)</f>
        <v>0.45</v>
      </c>
      <c r="Q40" s="2"/>
      <c r="R40" s="90" t="str">
        <f t="shared" si="1"/>
        <v>Ad-A3H-002</v>
      </c>
      <c r="S40" s="90" t="str">
        <f>IF(ISBLANK(A40),"",IF(B40="A3",R40,LOOKUP(R40,HQ112:ETN112,HQ111:ETN111)))</f>
        <v>Ad-A3H-002</v>
      </c>
      <c r="T40" s="90" t="str">
        <f>IF(B40="A3",LOOKUP(R40,HQ111:ETN111,HQ115:ETN115),LOOKUP(R40,HQ112:ETN112,HQ116:ETN116))</f>
        <v>E:\Drive Evolugeek\my little poster fichier poster A3\POSTER AMAZON A3-A4\1-AD-Adulte\6-PDF\A3\Ad-A3H-002.pdf</v>
      </c>
      <c r="U40" s="92" t="str">
        <f t="shared" si="2"/>
        <v>Ad-A3H-002.pdf</v>
      </c>
      <c r="V40" s="2" t="str">
        <f>IF(B40="A3",LOOKUP(R40,HQ111:ETN111,HQ118:ETN118),LOOKUP(R40,HQ112:ETN112,HQ119:ETN119))</f>
        <v>E:\Drive Evolugeek\my little poster fichier poster A3\POSTER AMAZON A3-A4\1-AD-Adulte\6-PDF\A3\</v>
      </c>
      <c r="W40" s="2" t="s">
        <v>7087</v>
      </c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</row>
    <row r="41" spans="1:224" s="63" customFormat="1" ht="93" customHeight="1" thickBot="1">
      <c r="A41" s="60" t="s">
        <v>7029</v>
      </c>
      <c r="B41" s="82" t="str">
        <f>IF(ISBLANK(A41),"",LOOKUP(A41,S69:S104,R69:R104))</f>
        <v>A4</v>
      </c>
      <c r="C41" s="84" t="str">
        <f>IF(ISBLANK(A41),"",LOOKUP(A41,S69:S104,Q69:Q104))</f>
        <v>Ad-A4H-</v>
      </c>
      <c r="D41" s="85" t="s">
        <v>7085</v>
      </c>
      <c r="E41" s="91" t="str">
        <f ca="1">IF(ISBLANK(A41),"",LOOKUP(S41,HQ111:ETN112,HQ110:ETN110))</f>
        <v>E:\Drive Evolugeek\my little poster fichier poster A3\POSTER AMAZON A3-A4\1-AD-Adulte\1-Fichier Original\A3\Horizontale A3\Ad-A3H-002.jpg</v>
      </c>
      <c r="F41" s="94"/>
      <c r="G41" s="95"/>
      <c r="H41" s="95"/>
      <c r="I41" s="95"/>
      <c r="J41" s="95"/>
      <c r="K41" s="96"/>
      <c r="L41" s="61"/>
      <c r="M41" s="61"/>
      <c r="N41" s="62">
        <v>1</v>
      </c>
      <c r="O41" s="34">
        <f>IF(ISBLANK(N41),"",V4)</f>
        <v>0.45</v>
      </c>
      <c r="P41" s="34">
        <f t="shared" si="3"/>
        <v>0.45</v>
      </c>
      <c r="Q41" s="2"/>
      <c r="R41" s="90" t="str">
        <f t="shared" si="1"/>
        <v>Ad-A4H-002</v>
      </c>
      <c r="S41" s="90" t="str">
        <f>IF(ISBLANK(A41),"",IF(B41="A3",R41,LOOKUP(R41,HQ112:ETN112,HQ111:ETN111)))</f>
        <v>Ad-A3H-002</v>
      </c>
      <c r="T41" s="90" t="str">
        <f>IF(B41="A3",LOOKUP(R41,HQ111:ETN111,HQ115:ETN115),LOOKUP(R41,HQ112:ETN112,HQ116:ETN116))</f>
        <v>E:\Drive Evolugeek\my little poster fichier poster A3\POSTER AMAZON A3-A4\1-AD-Adulte\6-PDF\A4\Ad-A4H-002.pdf</v>
      </c>
      <c r="U41" s="92" t="str">
        <f t="shared" si="2"/>
        <v>Ad-A4H-002.pdf</v>
      </c>
      <c r="V41" s="2" t="str">
        <f>IF(B41="A3",LOOKUP(R41,HQ111:ETN111,HQ118:ETN118),LOOKUP(R41,HQ112:ETN112,HQ119:ETN119))</f>
        <v>E:\Drive Evolugeek\my little poster fichier poster A3\POSTER AMAZON A3-A4\1-AD-Adulte\6-PDF\A4\</v>
      </c>
      <c r="W41" s="2" t="s">
        <v>7087</v>
      </c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</row>
    <row r="42" spans="1:224" s="63" customFormat="1" ht="93" customHeight="1" thickBot="1">
      <c r="A42" s="60" t="s">
        <v>7029</v>
      </c>
      <c r="B42" s="82" t="str">
        <f>IF(ISBLANK(A42),"",LOOKUP(A42,S69:S104,R69:R104))</f>
        <v>A4</v>
      </c>
      <c r="C42" s="84" t="str">
        <f>IF(ISBLANK(A42),"",LOOKUP(A42,S69:S104,Q69:Q104))</f>
        <v>Ad-A4H-</v>
      </c>
      <c r="D42" s="85" t="s">
        <v>7084</v>
      </c>
      <c r="E42" s="91" t="str">
        <f ca="1">IF(ISBLANK(A42),"",LOOKUP(S42,HQ111:ETN112,HQ110:ETN110))</f>
        <v>E:\Drive Evolugeek\my little poster fichier poster A3\POSTER AMAZON A3-A4\1-AD-Adulte\1-Fichier Original\A3\Horizontale A3\Ad-A3H-001.jpg</v>
      </c>
      <c r="F42" s="94"/>
      <c r="G42" s="95"/>
      <c r="H42" s="95"/>
      <c r="I42" s="95"/>
      <c r="J42" s="95"/>
      <c r="K42" s="96"/>
      <c r="L42" s="61"/>
      <c r="M42" s="61"/>
      <c r="N42" s="62">
        <v>1</v>
      </c>
      <c r="O42" s="34">
        <f>IF(ISBLANK(N42),"",V4)</f>
        <v>0.45</v>
      </c>
      <c r="P42" s="34">
        <f t="shared" si="3"/>
        <v>0.45</v>
      </c>
      <c r="Q42" s="2"/>
      <c r="R42" s="90" t="str">
        <f t="shared" si="1"/>
        <v>Ad-A4H-001</v>
      </c>
      <c r="S42" s="90" t="str">
        <f>IF(ISBLANK(A42),"",IF(B42="A3",R42,LOOKUP(R42,HQ112:ETN112,HQ111:ETN111)))</f>
        <v>Ad-A3H-001</v>
      </c>
      <c r="T42" s="90" t="str">
        <f>IF(B42="A3",LOOKUP(R42,HQ111:ETN111,HQ115:ETN115),LOOKUP(R42,HQ112:ETN112,HQ116:ETN116))</f>
        <v>E:\Drive Evolugeek\my little poster fichier poster A3\POSTER AMAZON A3-A4\1-AD-Adulte\6-PDF\A4\Ad-A4H-001.pdf</v>
      </c>
      <c r="U42" s="92" t="str">
        <f t="shared" si="2"/>
        <v>Ad-A4H-001.pdf</v>
      </c>
      <c r="V42" s="2" t="str">
        <f>IF(B42="A3",LOOKUP(R42,HQ111:ETN111,HQ118:ETN118),LOOKUP(R42,HQ112:ETN112,HQ119:ETN119))</f>
        <v>E:\Drive Evolugeek\my little poster fichier poster A3\POSTER AMAZON A3-A4\1-AD-Adulte\6-PDF\A4\</v>
      </c>
      <c r="W42" s="2" t="s">
        <v>7087</v>
      </c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</row>
    <row r="43" spans="1:224" s="63" customFormat="1" ht="93" customHeight="1" thickBot="1">
      <c r="A43" s="60" t="s">
        <v>7025</v>
      </c>
      <c r="B43" s="82" t="str">
        <f>IF(ISBLANK(A43),"",LOOKUP(A43,S69:S104,R69:R104))</f>
        <v>A3</v>
      </c>
      <c r="C43" s="84" t="str">
        <f>IF(ISBLANK(A43),"",LOOKUP(A43,S69:S104,Q69:Q104))</f>
        <v>Ser-A3H-</v>
      </c>
      <c r="D43" s="85" t="s">
        <v>7084</v>
      </c>
      <c r="E43" s="91" t="str">
        <f ca="1">IF(ISBLANK(A43),"",LOOKUP(S43,HQ111:ETN112,HQ110:ETN110))</f>
        <v>E:\Drive Evolugeek\my little poster fichier poster A3\POSTER AMAZON A3-A4\14-SER-Serie\1-Fichier Original\A3\Horizontale A3\Ser-A3H-001.jpg</v>
      </c>
      <c r="F43" s="94"/>
      <c r="G43" s="95"/>
      <c r="H43" s="95"/>
      <c r="I43" s="95"/>
      <c r="J43" s="95"/>
      <c r="K43" s="96"/>
      <c r="L43" s="61"/>
      <c r="M43" s="61"/>
      <c r="N43" s="62">
        <v>1</v>
      </c>
      <c r="O43" s="34">
        <f>IF(ISBLANK(N43),"",V4)</f>
        <v>0.45</v>
      </c>
      <c r="P43" s="34">
        <f t="shared" si="3"/>
        <v>0.45</v>
      </c>
      <c r="Q43" s="2"/>
      <c r="R43" s="90" t="str">
        <f t="shared" si="1"/>
        <v>Ser-A3H-001</v>
      </c>
      <c r="S43" s="90" t="str">
        <f>IF(ISBLANK(A43),"",IF(B43="A3",R43,LOOKUP(R43,HQ112:ETN112,HQ111:ETN111)))</f>
        <v>Ser-A3H-001</v>
      </c>
      <c r="T43" s="90" t="str">
        <f>IF(B43="A3",LOOKUP(R43,HQ111:ETN111,HQ115:ETN115),LOOKUP(R43,HQ112:ETN112,HQ116:ETN116))</f>
        <v>E:\Drive Evolugeek\my little poster fichier poster A3\POSTER AMAZON A3-A4\14-SER-Serie\6-PDF\A3\Ser-A3H-001.pdf</v>
      </c>
      <c r="U43" s="92" t="str">
        <f t="shared" si="2"/>
        <v>Ser-A3H-001.pdf</v>
      </c>
      <c r="V43" s="2" t="str">
        <f>IF(B43="A3",LOOKUP(R43,HQ111:ETN111,HQ118:ETN118),LOOKUP(R43,HQ112:ETN112,HQ119:ETN119))</f>
        <v>E:\Drive Evolugeek\my little poster fichier poster A3\POSTER AMAZON A3-A4\14-SER-Serie\6-PDF\A3\</v>
      </c>
      <c r="W43" s="2" t="s">
        <v>7087</v>
      </c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</row>
    <row r="44" spans="1:224" s="63" customFormat="1" ht="93" customHeight="1" thickBot="1">
      <c r="A44" s="60" t="s">
        <v>7023</v>
      </c>
      <c r="B44" s="82" t="str">
        <f>IF(ISBLANK(A44),"",LOOKUP(A44,S69:S104,R69:R104))</f>
        <v>A3</v>
      </c>
      <c r="C44" s="84" t="str">
        <f>IF(ISBLANK(A44),"",LOOKUP(A44,S69:S104,Q69:Q104))</f>
        <v>PER-A3H-</v>
      </c>
      <c r="D44" s="85" t="s">
        <v>7085</v>
      </c>
      <c r="E44" s="91" t="str">
        <f ca="1">IF(ISBLANK(A44),"",LOOKUP(S44,HQ111:ETN112,HQ110:ETN110))</f>
        <v>E:\Drive Evolugeek\my little poster fichier poster A3\POSTER AMAZON A3-A4\12-PER-Personnalité\1-Fichier Original\A3\Horizontale A3\PER-A3H-002.jpg</v>
      </c>
      <c r="F44" s="94"/>
      <c r="G44" s="95"/>
      <c r="H44" s="95"/>
      <c r="I44" s="95"/>
      <c r="J44" s="95"/>
      <c r="K44" s="96"/>
      <c r="L44" s="61"/>
      <c r="M44" s="61"/>
      <c r="N44" s="62">
        <v>1</v>
      </c>
      <c r="O44" s="34">
        <f>IF(ISBLANK(N44),"",V4)</f>
        <v>0.45</v>
      </c>
      <c r="P44" s="34">
        <f t="shared" si="3"/>
        <v>0.45</v>
      </c>
      <c r="Q44" s="2"/>
      <c r="R44" s="90" t="str">
        <f t="shared" si="1"/>
        <v>PER-A3H-002</v>
      </c>
      <c r="S44" s="90" t="str">
        <f>IF(ISBLANK(A44),"",IF(B44="A3",R44,LOOKUP(R44,HQ112:ETN112,HQ111:ETN111)))</f>
        <v>PER-A3H-002</v>
      </c>
      <c r="T44" s="90" t="str">
        <f>IF(B44="A3",LOOKUP(R44,HQ111:ETN111,HQ115:ETN115),LOOKUP(R44,HQ112:ETN112,HQ116:ETN116))</f>
        <v>E:\Drive Evolugeek\my little poster fichier poster A3\POSTER AMAZON A3-A4\12-PER-Personnalité\6-PDF\A3\PER-A3H-002.pdf</v>
      </c>
      <c r="U44" s="92" t="str">
        <f t="shared" si="2"/>
        <v>PER-A3H-002.pdf</v>
      </c>
      <c r="V44" s="2" t="str">
        <f>IF(B44="A3",LOOKUP(R44,HQ111:ETN111,HQ118:ETN118),LOOKUP(R44,HQ112:ETN112,HQ119:ETN119))</f>
        <v>E:\Drive Evolugeek\my little poster fichier poster A3\POSTER AMAZON A3-A4\12-PER-Personnalité\6-PDF\A3\</v>
      </c>
      <c r="W44" s="2" t="s">
        <v>7087</v>
      </c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</row>
    <row r="45" spans="1:224" s="63" customFormat="1" ht="93" customHeight="1" thickBot="1">
      <c r="A45" s="60" t="s">
        <v>7040</v>
      </c>
      <c r="B45" s="82" t="str">
        <f>IF(ISBLANK(A45),"",LOOKUP(A45,S69:S104,R69:R104))</f>
        <v>A4</v>
      </c>
      <c r="C45" s="84" t="str">
        <f>IF(ISBLANK(A45),"",LOOKUP(A45,S69:S104,Q69:Q104))</f>
        <v>PER-A4H-</v>
      </c>
      <c r="D45" s="85" t="s">
        <v>7085</v>
      </c>
      <c r="E45" s="91" t="str">
        <f ca="1">IF(ISBLANK(A45),"",LOOKUP(S45,HQ111:ETN112,HQ110:ETN110))</f>
        <v>E:\Drive Evolugeek\my little poster fichier poster A3\POSTER AMAZON A3-A4\12-PER-Personnalité\1-Fichier Original\A3\Horizontale A3\PER-A3H-002.jpg</v>
      </c>
      <c r="F45" s="94"/>
      <c r="G45" s="95"/>
      <c r="H45" s="95"/>
      <c r="I45" s="95"/>
      <c r="J45" s="95"/>
      <c r="K45" s="96"/>
      <c r="L45" s="61"/>
      <c r="M45" s="61"/>
      <c r="N45" s="62">
        <v>1</v>
      </c>
      <c r="O45" s="34">
        <f>IF(ISBLANK(N45),"",V4)</f>
        <v>0.45</v>
      </c>
      <c r="P45" s="34">
        <f t="shared" ref="P45:P47" si="4">IF((N45=""),"",N45*O45)</f>
        <v>0.45</v>
      </c>
      <c r="Q45" s="2"/>
      <c r="R45" s="90" t="str">
        <f t="shared" si="1"/>
        <v>PER-A4H-002</v>
      </c>
      <c r="S45" s="90" t="str">
        <f>IF(ISBLANK(A45),"",IF(B45="A3",R45,LOOKUP(R45,HQ112:ETN112,HQ111:ETN111)))</f>
        <v>PER-A3H-002</v>
      </c>
      <c r="T45" s="90" t="str">
        <f>IF(B45="A3",LOOKUP(R45,HQ111:ETN111,HQ115:ETN115),LOOKUP(R45,HQ112:ETN112,HQ116:ETN116))</f>
        <v>E:\Drive Evolugeek\my little poster fichier poster A3\POSTER AMAZON A3-A4\12-PER-Personnalité\6-PDF\A4\PER-A4H-002.pdf</v>
      </c>
      <c r="U45" s="92" t="str">
        <f t="shared" si="2"/>
        <v>PER-A4H-002.pdf</v>
      </c>
      <c r="V45" s="2" t="str">
        <f>IF(B45="A3",LOOKUP(R45,HQ111:ETN111,HQ118:ETN118),LOOKUP(R45,HQ112:ETN112,HQ119:ETN119))</f>
        <v>E:\Drive Evolugeek\my little poster fichier poster A3\POSTER AMAZON A3-A4\12-PER-Personnalité\6-PDF\A4\</v>
      </c>
      <c r="W45" s="2" t="s">
        <v>7087</v>
      </c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</row>
    <row r="46" spans="1:224" s="63" customFormat="1" ht="93" customHeight="1" thickBot="1">
      <c r="A46" s="60" t="s">
        <v>7028</v>
      </c>
      <c r="B46" s="82" t="str">
        <f>IF(ISBLANK(A46),"",LOOKUP(A46,S69:S104,R69:R104))</f>
        <v>A3</v>
      </c>
      <c r="C46" s="84" t="str">
        <f>IF(ISBLANK(A46),"",LOOKUP(A46,S69:S104,Q69:Q104))</f>
        <v>Zen-A3H-</v>
      </c>
      <c r="D46" s="85" t="s">
        <v>7084</v>
      </c>
      <c r="E46" s="91" t="str">
        <f ca="1">IF(ISBLANK(A46),"",LOOKUP(S46,HQ111:ETN112,HQ110:ETN110))</f>
        <v>E:\Drive Evolugeek\my little poster fichier poster A3\POSTER AMAZON A3-A4\17-ZEN-zen\1-Fichier Original\A3\Horizontale A3\Zen-A3H-001.jpg</v>
      </c>
      <c r="F46" s="94"/>
      <c r="G46" s="95"/>
      <c r="H46" s="95"/>
      <c r="I46" s="95"/>
      <c r="J46" s="95"/>
      <c r="K46" s="96"/>
      <c r="L46" s="61"/>
      <c r="M46" s="61"/>
      <c r="N46" s="62">
        <v>1</v>
      </c>
      <c r="O46" s="34">
        <f>IF(ISBLANK(N46),"",V4)</f>
        <v>0.45</v>
      </c>
      <c r="P46" s="34">
        <f t="shared" si="4"/>
        <v>0.45</v>
      </c>
      <c r="Q46" s="2"/>
      <c r="R46" s="90" t="str">
        <f t="shared" si="1"/>
        <v>Zen-A3H-001</v>
      </c>
      <c r="S46" s="90" t="str">
        <f>IF(ISBLANK(A46),"",IF(B46="A3",R46,LOOKUP(R46,HQ112:ETN112,HQ111:ETN111)))</f>
        <v>Zen-A3H-001</v>
      </c>
      <c r="T46" s="90" t="str">
        <f>IF(B46="A3",LOOKUP(R46,HQ111:ETN111,HQ115:ETN115),LOOKUP(R46,HQ112:ETN112,HQ116:ETN116))</f>
        <v>E:\Drive Evolugeek\my little poster fichier poster A3\POSTER AMAZON A3-A4\17-ZEN-zen\6-PDF\A3\Zen-A3H-001.pdf</v>
      </c>
      <c r="U46" s="92" t="str">
        <f t="shared" si="2"/>
        <v>Zen-A3H-001.pdf</v>
      </c>
      <c r="V46" s="2" t="str">
        <f>IF(B46="A3",LOOKUP(R46,HQ111:ETN111,HQ118:ETN118),LOOKUP(R46,HQ112:ETN112,HQ119:ETN119))</f>
        <v>E:\Drive Evolugeek\my little poster fichier poster A3\POSTER AMAZON A3-A4\17-ZEN-zen\6-PDF\A3\</v>
      </c>
      <c r="W46" s="2" t="s">
        <v>7087</v>
      </c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</row>
    <row r="47" spans="1:224" s="63" customFormat="1" ht="93" customHeight="1" thickBot="1">
      <c r="A47" s="60" t="s">
        <v>7045</v>
      </c>
      <c r="B47" s="82" t="str">
        <f>IF(ISBLANK(A47),"",LOOKUP(A47,S69:S104,R69:R104))</f>
        <v>A4</v>
      </c>
      <c r="C47" s="84" t="str">
        <f>IF(ISBLANK(A47),"",LOOKUP(A47,S69:S104,Q69:Q104))</f>
        <v>Zen-A4H-</v>
      </c>
      <c r="D47" s="85" t="s">
        <v>7084</v>
      </c>
      <c r="E47" s="91" t="str">
        <f ca="1">IF(ISBLANK(A47),"",LOOKUP(S47,HQ111:ETN112,HQ110:ETN110))</f>
        <v>E:\Drive Evolugeek\my little poster fichier poster A3\POSTER AMAZON A3-A4\17-ZEN-zen\1-Fichier Original\A3\Horizontale A3\Zen-A3H-001.jpg</v>
      </c>
      <c r="F47" s="94"/>
      <c r="G47" s="95"/>
      <c r="H47" s="95"/>
      <c r="I47" s="95"/>
      <c r="J47" s="95"/>
      <c r="K47" s="96"/>
      <c r="L47" s="61"/>
      <c r="M47" s="61"/>
      <c r="N47" s="62">
        <v>1</v>
      </c>
      <c r="O47" s="34">
        <f>IF(ISBLANK(N47),"",V4)</f>
        <v>0.45</v>
      </c>
      <c r="P47" s="34">
        <f t="shared" si="4"/>
        <v>0.45</v>
      </c>
      <c r="Q47" s="2"/>
      <c r="R47" s="90" t="str">
        <f t="shared" si="1"/>
        <v>Zen-A4H-001</v>
      </c>
      <c r="S47" s="90" t="str">
        <f>IF(ISBLANK(A47),"",IF(B47="A3",R47,LOOKUP(R47,HQ112:ETN112,HQ111:ETN111)))</f>
        <v>Zen-A3H-001</v>
      </c>
      <c r="T47" s="90" t="str">
        <f>IF(B47="A3",LOOKUP(R47,HQ111:ETN111,HQ115:ETN115),LOOKUP(R47,HQ112:ETN112,HQ116:ETN116))</f>
        <v>E:\Drive Evolugeek\my little poster fichier poster A3\POSTER AMAZON A3-A4\17-ZEN-zen\6-PDF\A4\Zen-A4H-001.pdf</v>
      </c>
      <c r="U47" s="92" t="str">
        <f t="shared" si="2"/>
        <v>Zen-A4H-001.pdf</v>
      </c>
      <c r="V47" s="2" t="str">
        <f>IF(B47="A3",LOOKUP(R47,HQ111:ETN111,HQ118:ETN118),LOOKUP(R47,HQ112:ETN112,HQ119:ETN119))</f>
        <v>E:\Drive Evolugeek\my little poster fichier poster A3\POSTER AMAZON A3-A4\17-ZEN-zen\6-PDF\A4\</v>
      </c>
      <c r="W47" s="2" t="s">
        <v>7087</v>
      </c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</row>
    <row r="48" spans="1:224" ht="9" customHeight="1" thickBot="1">
      <c r="A48" s="35"/>
      <c r="B48" s="35"/>
      <c r="C48" s="35"/>
      <c r="D48" s="35"/>
      <c r="E48" s="35"/>
      <c r="F48" s="126"/>
      <c r="G48" s="111"/>
      <c r="H48" s="111"/>
      <c r="I48" s="111"/>
      <c r="J48" s="111"/>
      <c r="K48" s="127"/>
      <c r="L48" s="36"/>
      <c r="M48" s="36"/>
      <c r="N48" s="37"/>
      <c r="O48" s="38" t="str">
        <f>IF(OR(N48=0,J48=0,N48="",J48=""),"",N48*(1+K48))</f>
        <v/>
      </c>
      <c r="P48" s="39" t="str">
        <f>IF(OR(N48=0,J48=0,N48="",J48=""),"",O48*J48)</f>
        <v/>
      </c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</row>
    <row r="49" spans="1:224" ht="30" customHeight="1" thickBot="1">
      <c r="A49" s="40"/>
      <c r="B49" s="40"/>
      <c r="C49" s="40"/>
      <c r="D49" s="40"/>
      <c r="E49" s="40"/>
      <c r="F49" s="40"/>
      <c r="G49" s="40"/>
      <c r="H49" s="40"/>
      <c r="I49" s="41"/>
      <c r="J49" s="41"/>
      <c r="K49" s="129" t="s">
        <v>21</v>
      </c>
      <c r="L49" s="130"/>
      <c r="M49" s="131"/>
      <c r="N49" s="42">
        <f>SUM(N23:N47)</f>
        <v>26</v>
      </c>
      <c r="O49" s="43" t="s">
        <v>22</v>
      </c>
      <c r="P49" s="44">
        <f>SUM(P23:P48)</f>
        <v>11.699999999999996</v>
      </c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</row>
    <row r="50" spans="1:224" ht="27" customHeight="1" thickBot="1">
      <c r="A50" s="45" t="s">
        <v>23</v>
      </c>
      <c r="B50" s="40"/>
      <c r="C50" s="40"/>
      <c r="D50" s="40"/>
      <c r="E50" s="40"/>
      <c r="F50" s="40"/>
      <c r="G50" s="40"/>
      <c r="H50" s="40"/>
      <c r="I50" s="41"/>
      <c r="J50" s="41"/>
      <c r="K50" s="132" t="s">
        <v>3419</v>
      </c>
      <c r="L50" s="133"/>
      <c r="M50" s="134"/>
      <c r="N50" s="54">
        <f>COUNTIF(B23:B47,"A3")</f>
        <v>11</v>
      </c>
      <c r="O50" s="43" t="s">
        <v>24</v>
      </c>
      <c r="P50" s="44">
        <f>P51-P49</f>
        <v>2.3399999999999981</v>
      </c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</row>
    <row r="51" spans="1:224" ht="27" customHeight="1" thickBot="1">
      <c r="A51" s="40"/>
      <c r="B51" s="40"/>
      <c r="C51" s="40"/>
      <c r="D51" s="40"/>
      <c r="E51" s="40"/>
      <c r="F51" s="40"/>
      <c r="G51" s="40"/>
      <c r="H51" s="40"/>
      <c r="I51" s="41"/>
      <c r="J51" s="41"/>
      <c r="K51" s="135" t="s">
        <v>3420</v>
      </c>
      <c r="L51" s="136"/>
      <c r="M51" s="137"/>
      <c r="N51" s="55">
        <f>COUNTIF(B23:B47,"A4")</f>
        <v>14</v>
      </c>
      <c r="O51" s="43" t="s">
        <v>25</v>
      </c>
      <c r="P51" s="46">
        <f>P49*1.2</f>
        <v>14.039999999999994</v>
      </c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</row>
    <row r="52" spans="1:224" ht="13.5" customHeight="1" thickBot="1">
      <c r="A52" s="45"/>
      <c r="B52" s="47"/>
      <c r="C52" s="47"/>
      <c r="D52" s="47"/>
      <c r="E52" s="47"/>
      <c r="F52" s="15"/>
      <c r="G52" s="15"/>
      <c r="H52" s="15"/>
      <c r="I52" s="15"/>
      <c r="J52" s="15"/>
      <c r="K52" s="128"/>
      <c r="L52" s="128"/>
      <c r="M52" s="56"/>
      <c r="N52" s="57"/>
      <c r="O52" s="15"/>
      <c r="P52" s="15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</row>
    <row r="53" spans="1:224" ht="25.5" customHeight="1" thickBot="1">
      <c r="A53" s="47"/>
      <c r="B53" s="47"/>
      <c r="C53" s="47"/>
      <c r="D53" s="47"/>
      <c r="E53" s="47"/>
      <c r="F53" s="15"/>
      <c r="G53" s="15"/>
      <c r="H53" s="15"/>
      <c r="I53" s="15"/>
      <c r="J53" s="15"/>
      <c r="K53" s="135" t="s">
        <v>3421</v>
      </c>
      <c r="L53" s="136"/>
      <c r="M53" s="137"/>
      <c r="N53" s="55">
        <f>COUNTIF(M23:M47,"France")</f>
        <v>0</v>
      </c>
      <c r="O53" s="15"/>
      <c r="P53" s="15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</row>
    <row r="54" spans="1:224" ht="24.75" customHeight="1" thickBot="1">
      <c r="A54" s="48"/>
      <c r="B54" s="48"/>
      <c r="C54" s="48"/>
      <c r="D54" s="48"/>
      <c r="E54" s="48"/>
      <c r="F54" s="48"/>
      <c r="G54" s="48"/>
      <c r="H54" s="48"/>
      <c r="I54" s="48"/>
      <c r="J54" s="48"/>
      <c r="K54" s="135" t="s">
        <v>3422</v>
      </c>
      <c r="L54" s="136"/>
      <c r="M54" s="137"/>
      <c r="N54" s="55">
        <f>SUM(COUNTIF(M23:M47,"&lt;&gt;France"))-COUNTIF(M23:M47,"Idem")-COUNTIF(M23:M47,"")</f>
        <v>0</v>
      </c>
      <c r="O54" s="48"/>
      <c r="P54" s="48"/>
      <c r="Q54" s="49"/>
      <c r="R54" s="49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</row>
    <row r="55" spans="1:224" ht="11.25" customHeight="1">
      <c r="A55" s="125"/>
      <c r="B55" s="113"/>
      <c r="C55" s="113"/>
      <c r="D55" s="113"/>
      <c r="E55" s="113"/>
      <c r="F55" s="113"/>
      <c r="G55" s="113"/>
      <c r="H55" s="113"/>
      <c r="I55" s="113"/>
      <c r="J55" s="113"/>
      <c r="K55" s="113"/>
      <c r="L55" s="113"/>
      <c r="M55" s="113"/>
      <c r="N55" s="113"/>
      <c r="O55" s="113"/>
      <c r="P55" s="113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</row>
    <row r="56" spans="1:224" ht="0.75" customHeight="1">
      <c r="A56" s="123"/>
      <c r="B56" s="124"/>
      <c r="C56" s="124"/>
      <c r="D56" s="124"/>
      <c r="E56" s="124"/>
      <c r="F56" s="124"/>
      <c r="G56" s="124"/>
      <c r="H56" s="124"/>
      <c r="I56" s="124"/>
      <c r="J56" s="124"/>
      <c r="K56" s="124"/>
      <c r="L56" s="124"/>
      <c r="M56" s="124"/>
      <c r="N56" s="124"/>
      <c r="O56" s="124"/>
      <c r="P56" s="124"/>
      <c r="Q56" s="49"/>
      <c r="R56" s="49"/>
      <c r="S56" s="49"/>
      <c r="T56" s="49"/>
      <c r="U56" s="49"/>
      <c r="V56" s="49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</row>
    <row r="57" spans="1:224" ht="23.25" customHeight="1">
      <c r="A57" s="50"/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</row>
    <row r="58" spans="1:224" ht="23.25" customHeight="1">
      <c r="A58" s="50"/>
      <c r="B58" s="50"/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</row>
    <row r="59" spans="1:224" ht="23.25" customHeight="1">
      <c r="A59" s="50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</row>
    <row r="60" spans="1:224" ht="23.25" customHeight="1">
      <c r="A60" s="50"/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</row>
    <row r="61" spans="1:224" ht="23.25" customHeight="1">
      <c r="A61" s="50"/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</row>
    <row r="62" spans="1:224" ht="111" customHeight="1">
      <c r="A62" s="51" t="s">
        <v>26</v>
      </c>
      <c r="B62" s="50"/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</row>
    <row r="63" spans="1:224" ht="23.25" customHeight="1">
      <c r="A63" s="70" t="s">
        <v>3433</v>
      </c>
      <c r="B63" s="50"/>
      <c r="C63" s="50"/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</row>
    <row r="64" spans="1:224" ht="23.25" customHeight="1">
      <c r="A64" s="70" t="s">
        <v>3423</v>
      </c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</row>
    <row r="65" spans="1:224" ht="23.25" customHeight="1">
      <c r="A65" s="70" t="s">
        <v>3424</v>
      </c>
      <c r="B65" s="50"/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</row>
    <row r="66" spans="1:224" ht="23.25" customHeight="1">
      <c r="A66" s="71" t="s">
        <v>3425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</row>
    <row r="67" spans="1:224" ht="23.25" customHeight="1">
      <c r="A67" s="71" t="s">
        <v>3426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</row>
    <row r="68" spans="1:224" ht="23.25" customHeight="1">
      <c r="A68" s="71" t="s">
        <v>3427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69"/>
      <c r="R68" s="79"/>
      <c r="S68" s="79" t="s">
        <v>5</v>
      </c>
      <c r="T68" s="69"/>
      <c r="U68" s="69"/>
      <c r="V68" s="69"/>
      <c r="W68" s="69"/>
      <c r="X68" s="69"/>
      <c r="Y68" s="69"/>
      <c r="Z68" s="69"/>
      <c r="AA68" s="69"/>
      <c r="AB68" s="69"/>
      <c r="AC68" s="69"/>
      <c r="AD68" s="69"/>
      <c r="AE68" s="69"/>
      <c r="AF68" s="69"/>
      <c r="AG68" s="69"/>
      <c r="AH68" s="69"/>
      <c r="AI68" s="69"/>
      <c r="AJ68" s="69"/>
      <c r="AK68" s="69"/>
      <c r="AL68" s="69"/>
      <c r="AM68" s="69"/>
      <c r="AN68" s="69"/>
      <c r="AO68" s="69"/>
      <c r="AP68" s="69"/>
      <c r="AQ68" s="69"/>
      <c r="AR68" s="69"/>
      <c r="AS68" s="69"/>
      <c r="AT68" s="69"/>
      <c r="AU68" s="69"/>
      <c r="AV68" s="69"/>
      <c r="AW68" s="69"/>
      <c r="AX68" s="69"/>
      <c r="AY68" s="69"/>
      <c r="AZ68" s="69"/>
      <c r="BA68" s="69"/>
      <c r="BB68" s="69"/>
      <c r="BC68" s="69"/>
      <c r="BD68" s="69"/>
      <c r="BE68" s="69"/>
      <c r="BF68" s="69"/>
      <c r="BG68" s="69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  <c r="CA68" s="69"/>
      <c r="CB68" s="69"/>
      <c r="CC68" s="69"/>
      <c r="CD68" s="69"/>
      <c r="CE68" s="69"/>
      <c r="CF68" s="69"/>
      <c r="CG68" s="69"/>
      <c r="CH68" s="69"/>
      <c r="CI68" s="69"/>
      <c r="CJ68" s="69"/>
      <c r="CK68" s="69"/>
      <c r="CL68" s="69"/>
      <c r="CM68" s="69"/>
      <c r="CN68" s="69"/>
      <c r="CO68" s="69"/>
      <c r="CP68" s="69"/>
      <c r="CQ68" s="69"/>
      <c r="CR68" s="69"/>
      <c r="CS68" s="69"/>
      <c r="CT68" s="69"/>
      <c r="CU68" s="69"/>
      <c r="CV68" s="69"/>
      <c r="CW68" s="69"/>
      <c r="CX68" s="69"/>
      <c r="CY68" s="69"/>
      <c r="CZ68" s="69"/>
      <c r="DA68" s="69"/>
      <c r="DB68" s="69"/>
      <c r="DC68" s="69"/>
      <c r="DD68" s="69"/>
      <c r="DE68" s="69"/>
      <c r="DF68" s="69"/>
      <c r="DG68" s="69"/>
      <c r="DH68" s="69"/>
      <c r="DI68" s="69"/>
      <c r="DJ68" s="69"/>
      <c r="DK68" s="69"/>
      <c r="DL68" s="69"/>
      <c r="DM68" s="69"/>
      <c r="DN68" s="69"/>
      <c r="DO68" s="69"/>
      <c r="DP68" s="69"/>
      <c r="DQ68" s="69"/>
      <c r="DR68" s="69"/>
      <c r="DS68" s="69"/>
      <c r="DT68" s="69"/>
      <c r="DU68" s="69"/>
      <c r="DV68" s="69"/>
      <c r="DW68" s="69"/>
      <c r="DX68" s="69"/>
      <c r="DY68" s="69"/>
      <c r="DZ68" s="69"/>
      <c r="EA68" s="69"/>
      <c r="EB68" s="69"/>
      <c r="EC68" s="69"/>
      <c r="ED68" s="69"/>
      <c r="EE68" s="69"/>
      <c r="EF68" s="69"/>
      <c r="EG68" s="69"/>
      <c r="EH68" s="69"/>
      <c r="EI68" s="69"/>
      <c r="EJ68" s="69"/>
      <c r="EK68" s="69"/>
      <c r="EL68" s="69"/>
      <c r="EM68" s="69"/>
      <c r="EN68" s="69"/>
      <c r="EO68" s="69"/>
      <c r="EP68" s="69"/>
      <c r="EQ68" s="69"/>
      <c r="ER68" s="69"/>
      <c r="ES68" s="69"/>
      <c r="ET68" s="69"/>
      <c r="EU68" s="69"/>
      <c r="EV68" s="69"/>
      <c r="EW68" s="69"/>
      <c r="EX68" s="69"/>
      <c r="EY68" s="69"/>
      <c r="EZ68" s="69"/>
      <c r="FA68" s="69"/>
      <c r="FB68" s="69"/>
      <c r="FC68" s="69"/>
      <c r="FD68" s="69"/>
      <c r="FE68" s="69"/>
      <c r="FF68" s="69"/>
      <c r="FG68" s="69"/>
      <c r="FH68" s="69"/>
      <c r="FI68" s="69"/>
      <c r="FJ68" s="69"/>
      <c r="FK68" s="69"/>
      <c r="FL68" s="69"/>
      <c r="FM68" s="69"/>
      <c r="FN68" s="69"/>
      <c r="FO68" s="69"/>
      <c r="FP68" s="69"/>
      <c r="FQ68" s="69"/>
      <c r="FR68" s="69"/>
      <c r="FS68" s="69"/>
      <c r="FT68" s="69"/>
      <c r="FU68" s="69"/>
      <c r="FV68" s="69"/>
      <c r="FW68" s="69"/>
      <c r="FX68" s="69"/>
      <c r="FY68" s="69"/>
      <c r="FZ68" s="69"/>
      <c r="GA68" s="69"/>
      <c r="GB68" s="69"/>
      <c r="GC68" s="69"/>
      <c r="GD68" s="69"/>
      <c r="GE68" s="69"/>
      <c r="GF68" s="69"/>
      <c r="GG68" s="69"/>
      <c r="GH68" s="69"/>
      <c r="GI68" s="69"/>
      <c r="GJ68" s="69"/>
      <c r="GK68" s="69"/>
      <c r="GL68" s="69"/>
      <c r="GM68" s="69"/>
      <c r="GN68" s="69"/>
      <c r="GO68" s="69"/>
      <c r="GP68" s="69"/>
      <c r="GQ68" s="69"/>
      <c r="GR68" s="69"/>
      <c r="GS68" s="69"/>
      <c r="GT68" s="69"/>
      <c r="GU68" s="69"/>
      <c r="GV68" s="69"/>
      <c r="GW68" s="69"/>
      <c r="GX68" s="69"/>
      <c r="GY68" s="69"/>
      <c r="GZ68" s="69"/>
      <c r="HA68" s="69"/>
      <c r="HB68" s="69"/>
      <c r="HC68" s="69"/>
      <c r="HD68" s="69"/>
      <c r="HE68" s="69"/>
      <c r="HF68" s="69"/>
      <c r="HG68" s="69"/>
      <c r="HH68" s="69"/>
      <c r="HI68" s="69"/>
      <c r="HJ68" s="69"/>
      <c r="HK68" s="69"/>
      <c r="HL68" s="69"/>
      <c r="HM68" s="69"/>
      <c r="HN68" s="69"/>
      <c r="HO68" s="69"/>
      <c r="HP68" s="69"/>
    </row>
    <row r="69" spans="1:224" ht="23.25" customHeight="1">
      <c r="A69" s="71" t="s">
        <v>3428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Q69" s="69" t="s">
        <v>7046</v>
      </c>
      <c r="R69" s="81" t="s">
        <v>5</v>
      </c>
      <c r="S69" s="79" t="s">
        <v>7012</v>
      </c>
      <c r="T69" s="69" t="s">
        <v>3434</v>
      </c>
      <c r="U69" s="69" t="s">
        <v>3435</v>
      </c>
      <c r="V69" s="69" t="s">
        <v>3436</v>
      </c>
      <c r="W69" s="69" t="s">
        <v>3437</v>
      </c>
      <c r="X69" s="69" t="s">
        <v>3510</v>
      </c>
      <c r="Y69" s="69" t="s">
        <v>3511</v>
      </c>
      <c r="Z69" s="69" t="s">
        <v>3512</v>
      </c>
      <c r="AA69" s="69" t="s">
        <v>3513</v>
      </c>
      <c r="AB69" s="69" t="s">
        <v>3514</v>
      </c>
      <c r="AC69" s="69" t="s">
        <v>3515</v>
      </c>
      <c r="AD69" s="69" t="s">
        <v>3516</v>
      </c>
      <c r="AE69" s="69" t="s">
        <v>3517</v>
      </c>
      <c r="AF69" s="69" t="s">
        <v>3518</v>
      </c>
      <c r="AG69" s="69" t="s">
        <v>3519</v>
      </c>
      <c r="AH69" s="69" t="s">
        <v>3520</v>
      </c>
      <c r="AI69" s="69" t="s">
        <v>3521</v>
      </c>
      <c r="AJ69" s="69" t="s">
        <v>3522</v>
      </c>
      <c r="AK69" s="69" t="s">
        <v>3523</v>
      </c>
      <c r="AL69" s="69" t="s">
        <v>3524</v>
      </c>
      <c r="AM69" s="69" t="s">
        <v>3525</v>
      </c>
      <c r="AN69" s="69" t="s">
        <v>3526</v>
      </c>
      <c r="AO69" s="69" t="s">
        <v>3527</v>
      </c>
      <c r="AP69" s="69" t="s">
        <v>3528</v>
      </c>
      <c r="AQ69" s="69" t="s">
        <v>3529</v>
      </c>
      <c r="AR69" s="69" t="s">
        <v>3530</v>
      </c>
      <c r="AS69" s="69" t="s">
        <v>3531</v>
      </c>
      <c r="AT69" s="69" t="s">
        <v>3532</v>
      </c>
      <c r="AU69" s="69" t="s">
        <v>3533</v>
      </c>
      <c r="AV69" s="69" t="s">
        <v>3534</v>
      </c>
      <c r="AW69" s="69" t="s">
        <v>3535</v>
      </c>
      <c r="AX69" s="69" t="s">
        <v>3536</v>
      </c>
      <c r="AY69" s="69" t="s">
        <v>3537</v>
      </c>
      <c r="AZ69" s="69" t="s">
        <v>3538</v>
      </c>
      <c r="BA69" s="69" t="s">
        <v>3539</v>
      </c>
      <c r="BB69" s="69" t="s">
        <v>3540</v>
      </c>
      <c r="BC69" s="69" t="s">
        <v>3541</v>
      </c>
      <c r="BD69" s="69" t="s">
        <v>3542</v>
      </c>
      <c r="BE69" s="69" t="s">
        <v>3543</v>
      </c>
      <c r="BF69" s="69" t="s">
        <v>3544</v>
      </c>
      <c r="BG69" s="69" t="s">
        <v>3545</v>
      </c>
      <c r="BH69" s="69" t="s">
        <v>3546</v>
      </c>
      <c r="BI69" s="69" t="s">
        <v>3547</v>
      </c>
      <c r="BJ69" s="69" t="s">
        <v>3548</v>
      </c>
      <c r="BK69" s="69" t="s">
        <v>3549</v>
      </c>
      <c r="BL69" s="69" t="s">
        <v>3550</v>
      </c>
      <c r="BM69" s="69" t="s">
        <v>3551</v>
      </c>
      <c r="BN69" s="69" t="s">
        <v>3552</v>
      </c>
      <c r="BO69" s="69" t="s">
        <v>3553</v>
      </c>
      <c r="BP69" s="69" t="s">
        <v>3554</v>
      </c>
      <c r="BQ69" s="69" t="s">
        <v>3555</v>
      </c>
      <c r="BR69" s="69" t="s">
        <v>3556</v>
      </c>
      <c r="BS69" s="69" t="s">
        <v>3557</v>
      </c>
      <c r="BT69" s="69" t="s">
        <v>3558</v>
      </c>
      <c r="BU69" s="69" t="s">
        <v>3559</v>
      </c>
      <c r="BV69" s="69" t="s">
        <v>3560</v>
      </c>
      <c r="BW69" s="69" t="s">
        <v>3561</v>
      </c>
      <c r="BX69" s="69" t="s">
        <v>3562</v>
      </c>
      <c r="BY69" s="69" t="s">
        <v>3563</v>
      </c>
      <c r="BZ69" s="69" t="s">
        <v>3564</v>
      </c>
      <c r="CA69" s="69" t="s">
        <v>3565</v>
      </c>
      <c r="CB69" s="69" t="s">
        <v>3566</v>
      </c>
      <c r="CC69" s="69" t="s">
        <v>3567</v>
      </c>
      <c r="CD69" s="69" t="s">
        <v>3568</v>
      </c>
      <c r="CE69" s="69" t="s">
        <v>3569</v>
      </c>
      <c r="CF69" s="69" t="s">
        <v>3570</v>
      </c>
      <c r="CG69" s="69" t="s">
        <v>3571</v>
      </c>
      <c r="CH69" s="69" t="s">
        <v>3572</v>
      </c>
      <c r="CI69" s="69" t="s">
        <v>3573</v>
      </c>
      <c r="CJ69" s="69" t="s">
        <v>3574</v>
      </c>
      <c r="CK69" s="69" t="s">
        <v>3575</v>
      </c>
      <c r="CL69" s="69" t="s">
        <v>3576</v>
      </c>
      <c r="CM69" s="69" t="s">
        <v>3577</v>
      </c>
      <c r="CN69" s="69" t="s">
        <v>3578</v>
      </c>
      <c r="CO69" s="69" t="s">
        <v>3579</v>
      </c>
      <c r="CP69" s="69" t="s">
        <v>3580</v>
      </c>
      <c r="CQ69" s="69" t="s">
        <v>3581</v>
      </c>
      <c r="CR69" s="69" t="s">
        <v>3582</v>
      </c>
      <c r="CS69" s="69" t="s">
        <v>3583</v>
      </c>
      <c r="CT69" s="69" t="s">
        <v>3584</v>
      </c>
      <c r="CU69" s="69" t="s">
        <v>3585</v>
      </c>
      <c r="CV69" s="69" t="s">
        <v>3586</v>
      </c>
      <c r="CW69" s="69" t="s">
        <v>3587</v>
      </c>
      <c r="CX69" s="69" t="s">
        <v>3588</v>
      </c>
      <c r="CY69" s="69" t="s">
        <v>3589</v>
      </c>
      <c r="CZ69" s="69" t="s">
        <v>3590</v>
      </c>
      <c r="DA69" s="69" t="s">
        <v>3591</v>
      </c>
      <c r="DB69" s="69" t="s">
        <v>3592</v>
      </c>
      <c r="DC69" s="69" t="s">
        <v>3593</v>
      </c>
      <c r="DD69" s="69" t="s">
        <v>3594</v>
      </c>
      <c r="DE69" s="69" t="s">
        <v>3595</v>
      </c>
      <c r="DF69" s="69" t="s">
        <v>3596</v>
      </c>
      <c r="DG69" s="69" t="s">
        <v>3597</v>
      </c>
      <c r="DH69" s="69" t="s">
        <v>3598</v>
      </c>
      <c r="DI69" s="69" t="s">
        <v>3599</v>
      </c>
      <c r="DJ69" s="69" t="s">
        <v>3600</v>
      </c>
      <c r="DK69" s="69" t="s">
        <v>3601</v>
      </c>
      <c r="DL69" s="69" t="s">
        <v>3602</v>
      </c>
      <c r="DM69" s="69" t="s">
        <v>3603</v>
      </c>
      <c r="DN69" s="69" t="s">
        <v>3604</v>
      </c>
      <c r="DO69" s="69" t="s">
        <v>27</v>
      </c>
      <c r="DP69" s="69" t="s">
        <v>28</v>
      </c>
      <c r="DQ69" s="69" t="s">
        <v>29</v>
      </c>
      <c r="DR69" s="69" t="s">
        <v>30</v>
      </c>
      <c r="DS69" s="69" t="s">
        <v>31</v>
      </c>
      <c r="DT69" s="69" t="s">
        <v>32</v>
      </c>
      <c r="DU69" s="69" t="s">
        <v>33</v>
      </c>
      <c r="DV69" s="69" t="s">
        <v>34</v>
      </c>
      <c r="DW69" s="69" t="s">
        <v>35</v>
      </c>
      <c r="DX69" s="69" t="s">
        <v>36</v>
      </c>
      <c r="DY69" s="69" t="s">
        <v>37</v>
      </c>
      <c r="DZ69" s="69" t="s">
        <v>38</v>
      </c>
      <c r="EA69" s="69" t="s">
        <v>39</v>
      </c>
      <c r="EB69" s="69" t="s">
        <v>40</v>
      </c>
      <c r="EC69" s="69" t="s">
        <v>41</v>
      </c>
      <c r="ED69" s="69" t="s">
        <v>42</v>
      </c>
      <c r="EE69" s="69" t="s">
        <v>43</v>
      </c>
      <c r="EF69" s="69" t="s">
        <v>44</v>
      </c>
      <c r="EG69" s="69" t="s">
        <v>45</v>
      </c>
      <c r="EH69" s="69" t="s">
        <v>46</v>
      </c>
      <c r="EI69" s="69" t="s">
        <v>47</v>
      </c>
      <c r="EJ69" s="69" t="s">
        <v>48</v>
      </c>
      <c r="EK69" s="69" t="s">
        <v>49</v>
      </c>
      <c r="EL69" s="69" t="s">
        <v>50</v>
      </c>
      <c r="EM69" s="69" t="s">
        <v>51</v>
      </c>
      <c r="EN69" s="69" t="s">
        <v>52</v>
      </c>
      <c r="EO69" s="69" t="s">
        <v>53</v>
      </c>
      <c r="EP69" s="69" t="s">
        <v>54</v>
      </c>
      <c r="EQ69" s="69" t="s">
        <v>55</v>
      </c>
      <c r="ER69" s="69" t="s">
        <v>56</v>
      </c>
      <c r="ES69" s="69" t="s">
        <v>57</v>
      </c>
      <c r="ET69" s="69" t="s">
        <v>58</v>
      </c>
      <c r="EU69" s="69" t="s">
        <v>59</v>
      </c>
      <c r="EV69" s="69" t="s">
        <v>60</v>
      </c>
      <c r="EW69" s="69" t="s">
        <v>61</v>
      </c>
      <c r="EX69" s="69" t="s">
        <v>62</v>
      </c>
      <c r="EY69" s="69" t="s">
        <v>63</v>
      </c>
      <c r="EZ69" s="69" t="s">
        <v>64</v>
      </c>
      <c r="FA69" s="69" t="s">
        <v>65</v>
      </c>
      <c r="FB69" s="69" t="s">
        <v>66</v>
      </c>
      <c r="FC69" s="69" t="s">
        <v>67</v>
      </c>
      <c r="FD69" s="69" t="s">
        <v>68</v>
      </c>
      <c r="FE69" s="69" t="s">
        <v>69</v>
      </c>
      <c r="FF69" s="69" t="s">
        <v>70</v>
      </c>
      <c r="FG69" s="69" t="s">
        <v>71</v>
      </c>
      <c r="FH69" s="69" t="s">
        <v>72</v>
      </c>
      <c r="FI69" s="69" t="s">
        <v>73</v>
      </c>
      <c r="FJ69" s="69" t="s">
        <v>74</v>
      </c>
      <c r="FK69" s="69" t="s">
        <v>75</v>
      </c>
      <c r="FL69" s="69" t="s">
        <v>76</v>
      </c>
      <c r="FM69" s="69" t="s">
        <v>77</v>
      </c>
      <c r="FN69" s="69" t="s">
        <v>78</v>
      </c>
      <c r="FO69" s="69" t="s">
        <v>79</v>
      </c>
      <c r="FP69" s="69" t="s">
        <v>80</v>
      </c>
      <c r="FQ69" s="69" t="s">
        <v>81</v>
      </c>
      <c r="FR69" s="69" t="s">
        <v>82</v>
      </c>
      <c r="FS69" s="69" t="s">
        <v>83</v>
      </c>
      <c r="FT69" s="69" t="s">
        <v>84</v>
      </c>
      <c r="FU69" s="69" t="s">
        <v>85</v>
      </c>
      <c r="FV69" s="69" t="s">
        <v>86</v>
      </c>
      <c r="FW69" s="69" t="s">
        <v>87</v>
      </c>
      <c r="FX69" s="69" t="s">
        <v>88</v>
      </c>
      <c r="FY69" s="69" t="s">
        <v>89</v>
      </c>
      <c r="FZ69" s="69" t="s">
        <v>90</v>
      </c>
      <c r="GA69" s="69" t="s">
        <v>91</v>
      </c>
      <c r="GB69" s="69" t="s">
        <v>92</v>
      </c>
      <c r="GC69" s="69" t="s">
        <v>93</v>
      </c>
      <c r="GD69" s="69" t="s">
        <v>94</v>
      </c>
      <c r="GE69" s="69" t="s">
        <v>95</v>
      </c>
      <c r="GF69" s="69" t="s">
        <v>96</v>
      </c>
      <c r="GG69" s="69" t="s">
        <v>97</v>
      </c>
      <c r="GH69" s="69" t="s">
        <v>98</v>
      </c>
      <c r="GI69" s="69" t="s">
        <v>99</v>
      </c>
      <c r="GJ69" s="69" t="s">
        <v>100</v>
      </c>
      <c r="GK69" s="69" t="s">
        <v>101</v>
      </c>
      <c r="GL69" s="69" t="s">
        <v>102</v>
      </c>
      <c r="GM69" s="69" t="s">
        <v>103</v>
      </c>
      <c r="GN69" s="69" t="s">
        <v>104</v>
      </c>
      <c r="GO69" s="69" t="s">
        <v>105</v>
      </c>
      <c r="GP69" s="69" t="s">
        <v>106</v>
      </c>
      <c r="GQ69" s="69" t="s">
        <v>107</v>
      </c>
      <c r="GR69" s="69" t="s">
        <v>108</v>
      </c>
      <c r="GS69" s="69" t="s">
        <v>109</v>
      </c>
      <c r="GT69" s="69" t="s">
        <v>110</v>
      </c>
      <c r="GU69" s="69" t="s">
        <v>111</v>
      </c>
      <c r="GV69" s="69" t="s">
        <v>112</v>
      </c>
      <c r="GW69" s="69" t="s">
        <v>113</v>
      </c>
      <c r="GX69" s="69" t="s">
        <v>114</v>
      </c>
      <c r="GY69" s="69" t="s">
        <v>115</v>
      </c>
      <c r="GZ69" s="69" t="s">
        <v>116</v>
      </c>
      <c r="HA69" s="69" t="s">
        <v>117</v>
      </c>
      <c r="HB69" s="69" t="s">
        <v>118</v>
      </c>
      <c r="HC69" s="69" t="s">
        <v>119</v>
      </c>
      <c r="HD69" s="69" t="s">
        <v>120</v>
      </c>
      <c r="HE69" s="69" t="s">
        <v>121</v>
      </c>
      <c r="HF69" s="69" t="s">
        <v>122</v>
      </c>
      <c r="HG69" s="69" t="s">
        <v>123</v>
      </c>
      <c r="HH69" s="69" t="s">
        <v>124</v>
      </c>
      <c r="HI69" s="69" t="s">
        <v>125</v>
      </c>
      <c r="HJ69" s="69" t="s">
        <v>126</v>
      </c>
      <c r="HK69" s="69" t="s">
        <v>127</v>
      </c>
      <c r="HL69" s="69" t="s">
        <v>128</v>
      </c>
      <c r="HM69" s="69" t="s">
        <v>129</v>
      </c>
      <c r="HN69" s="69" t="s">
        <v>130</v>
      </c>
      <c r="HO69" s="69" t="s">
        <v>131</v>
      </c>
      <c r="HP69" s="69" t="s">
        <v>132</v>
      </c>
    </row>
    <row r="70" spans="1:224" ht="23.25" customHeight="1">
      <c r="A70" s="71" t="s">
        <v>3429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Q70" s="69" t="s">
        <v>7047</v>
      </c>
      <c r="R70" s="81" t="s">
        <v>5</v>
      </c>
      <c r="S70" s="79" t="s">
        <v>7013</v>
      </c>
      <c r="T70" s="69" t="s">
        <v>3441</v>
      </c>
      <c r="U70" s="69" t="s">
        <v>3440</v>
      </c>
      <c r="V70" s="69" t="s">
        <v>3439</v>
      </c>
      <c r="W70" s="69" t="s">
        <v>3438</v>
      </c>
      <c r="X70" s="69" t="s">
        <v>3605</v>
      </c>
      <c r="Y70" s="69" t="s">
        <v>3606</v>
      </c>
      <c r="Z70" s="69" t="s">
        <v>3607</v>
      </c>
      <c r="AA70" s="69" t="s">
        <v>3608</v>
      </c>
      <c r="AB70" s="69" t="s">
        <v>3609</v>
      </c>
      <c r="AC70" s="69" t="s">
        <v>3610</v>
      </c>
      <c r="AD70" s="69" t="s">
        <v>3611</v>
      </c>
      <c r="AE70" s="69" t="s">
        <v>3612</v>
      </c>
      <c r="AF70" s="69" t="s">
        <v>3613</v>
      </c>
      <c r="AG70" s="69" t="s">
        <v>3614</v>
      </c>
      <c r="AH70" s="69" t="s">
        <v>3615</v>
      </c>
      <c r="AI70" s="69" t="s">
        <v>3616</v>
      </c>
      <c r="AJ70" s="69" t="s">
        <v>3617</v>
      </c>
      <c r="AK70" s="69" t="s">
        <v>3618</v>
      </c>
      <c r="AL70" s="69" t="s">
        <v>3619</v>
      </c>
      <c r="AM70" s="69" t="s">
        <v>3620</v>
      </c>
      <c r="AN70" s="69" t="s">
        <v>3621</v>
      </c>
      <c r="AO70" s="69" t="s">
        <v>3622</v>
      </c>
      <c r="AP70" s="69" t="s">
        <v>3623</v>
      </c>
      <c r="AQ70" s="69" t="s">
        <v>3624</v>
      </c>
      <c r="AR70" s="69" t="s">
        <v>3625</v>
      </c>
      <c r="AS70" s="69" t="s">
        <v>3626</v>
      </c>
      <c r="AT70" s="69" t="s">
        <v>3627</v>
      </c>
      <c r="AU70" s="69" t="s">
        <v>3628</v>
      </c>
      <c r="AV70" s="69" t="s">
        <v>3629</v>
      </c>
      <c r="AW70" s="69" t="s">
        <v>3630</v>
      </c>
      <c r="AX70" s="69" t="s">
        <v>3631</v>
      </c>
      <c r="AY70" s="69" t="s">
        <v>3632</v>
      </c>
      <c r="AZ70" s="69" t="s">
        <v>3633</v>
      </c>
      <c r="BA70" s="69" t="s">
        <v>3634</v>
      </c>
      <c r="BB70" s="69" t="s">
        <v>3635</v>
      </c>
      <c r="BC70" s="69" t="s">
        <v>3636</v>
      </c>
      <c r="BD70" s="69" t="s">
        <v>3637</v>
      </c>
      <c r="BE70" s="69" t="s">
        <v>3638</v>
      </c>
      <c r="BF70" s="69" t="s">
        <v>3639</v>
      </c>
      <c r="BG70" s="69" t="s">
        <v>3640</v>
      </c>
      <c r="BH70" s="69" t="s">
        <v>3641</v>
      </c>
      <c r="BI70" s="69" t="s">
        <v>3642</v>
      </c>
      <c r="BJ70" s="69" t="s">
        <v>3643</v>
      </c>
      <c r="BK70" s="69" t="s">
        <v>3644</v>
      </c>
      <c r="BL70" s="69" t="s">
        <v>3645</v>
      </c>
      <c r="BM70" s="69" t="s">
        <v>3646</v>
      </c>
      <c r="BN70" s="69" t="s">
        <v>3647</v>
      </c>
      <c r="BO70" s="69" t="s">
        <v>3648</v>
      </c>
      <c r="BP70" s="69" t="s">
        <v>3649</v>
      </c>
      <c r="BQ70" s="69" t="s">
        <v>3650</v>
      </c>
      <c r="BR70" s="69" t="s">
        <v>3651</v>
      </c>
      <c r="BS70" s="69" t="s">
        <v>3652</v>
      </c>
      <c r="BT70" s="69" t="s">
        <v>3653</v>
      </c>
      <c r="BU70" s="69" t="s">
        <v>3654</v>
      </c>
      <c r="BV70" s="69" t="s">
        <v>3655</v>
      </c>
      <c r="BW70" s="69" t="s">
        <v>3656</v>
      </c>
      <c r="BX70" s="69" t="s">
        <v>3657</v>
      </c>
      <c r="BY70" s="69" t="s">
        <v>3658</v>
      </c>
      <c r="BZ70" s="69" t="s">
        <v>3659</v>
      </c>
      <c r="CA70" s="69" t="s">
        <v>3660</v>
      </c>
      <c r="CB70" s="69" t="s">
        <v>3661</v>
      </c>
      <c r="CC70" s="69" t="s">
        <v>3662</v>
      </c>
      <c r="CD70" s="69" t="s">
        <v>3663</v>
      </c>
      <c r="CE70" s="69" t="s">
        <v>3664</v>
      </c>
      <c r="CF70" s="69" t="s">
        <v>3665</v>
      </c>
      <c r="CG70" s="69" t="s">
        <v>3666</v>
      </c>
      <c r="CH70" s="69" t="s">
        <v>3667</v>
      </c>
      <c r="CI70" s="69" t="s">
        <v>3668</v>
      </c>
      <c r="CJ70" s="69" t="s">
        <v>3669</v>
      </c>
      <c r="CK70" s="69" t="s">
        <v>3670</v>
      </c>
      <c r="CL70" s="69" t="s">
        <v>3671</v>
      </c>
      <c r="CM70" s="69" t="s">
        <v>3672</v>
      </c>
      <c r="CN70" s="69" t="s">
        <v>3673</v>
      </c>
      <c r="CO70" s="69" t="s">
        <v>3674</v>
      </c>
      <c r="CP70" s="69" t="s">
        <v>3675</v>
      </c>
      <c r="CQ70" s="69" t="s">
        <v>3676</v>
      </c>
      <c r="CR70" s="69" t="s">
        <v>3677</v>
      </c>
      <c r="CS70" s="69" t="s">
        <v>3678</v>
      </c>
      <c r="CT70" s="69" t="s">
        <v>3679</v>
      </c>
      <c r="CU70" s="69" t="s">
        <v>3680</v>
      </c>
      <c r="CV70" s="69" t="s">
        <v>3681</v>
      </c>
      <c r="CW70" s="69" t="s">
        <v>3682</v>
      </c>
      <c r="CX70" s="69" t="s">
        <v>3683</v>
      </c>
      <c r="CY70" s="69" t="s">
        <v>3684</v>
      </c>
      <c r="CZ70" s="69" t="s">
        <v>3685</v>
      </c>
      <c r="DA70" s="69" t="s">
        <v>3686</v>
      </c>
      <c r="DB70" s="69" t="s">
        <v>3687</v>
      </c>
      <c r="DC70" s="69" t="s">
        <v>3688</v>
      </c>
      <c r="DD70" s="69" t="s">
        <v>3689</v>
      </c>
      <c r="DE70" s="69" t="s">
        <v>3690</v>
      </c>
      <c r="DF70" s="69" t="s">
        <v>3691</v>
      </c>
      <c r="DG70" s="69" t="s">
        <v>3692</v>
      </c>
      <c r="DH70" s="69" t="s">
        <v>3693</v>
      </c>
      <c r="DI70" s="69" t="s">
        <v>3694</v>
      </c>
      <c r="DJ70" s="69" t="s">
        <v>3695</v>
      </c>
      <c r="DK70" s="69" t="s">
        <v>3696</v>
      </c>
      <c r="DL70" s="69" t="s">
        <v>3697</v>
      </c>
      <c r="DM70" s="69" t="s">
        <v>3698</v>
      </c>
      <c r="DN70" s="69" t="s">
        <v>3699</v>
      </c>
      <c r="DO70" s="69" t="s">
        <v>133</v>
      </c>
      <c r="DP70" s="69" t="s">
        <v>134</v>
      </c>
      <c r="DQ70" s="69" t="s">
        <v>135</v>
      </c>
      <c r="DR70" s="69" t="s">
        <v>136</v>
      </c>
      <c r="DS70" s="69" t="s">
        <v>137</v>
      </c>
      <c r="DT70" s="69" t="s">
        <v>138</v>
      </c>
      <c r="DU70" s="69" t="s">
        <v>139</v>
      </c>
      <c r="DV70" s="69" t="s">
        <v>140</v>
      </c>
      <c r="DW70" s="69" t="s">
        <v>141</v>
      </c>
      <c r="DX70" s="69" t="s">
        <v>142</v>
      </c>
      <c r="DY70" s="69" t="s">
        <v>143</v>
      </c>
      <c r="DZ70" s="69" t="s">
        <v>144</v>
      </c>
      <c r="EA70" s="69" t="s">
        <v>145</v>
      </c>
      <c r="EB70" s="69" t="s">
        <v>146</v>
      </c>
      <c r="EC70" s="69" t="s">
        <v>147</v>
      </c>
      <c r="ED70" s="69" t="s">
        <v>148</v>
      </c>
      <c r="EE70" s="69" t="s">
        <v>149</v>
      </c>
      <c r="EF70" s="69" t="s">
        <v>150</v>
      </c>
      <c r="EG70" s="69" t="s">
        <v>151</v>
      </c>
      <c r="EH70" s="69" t="s">
        <v>152</v>
      </c>
      <c r="EI70" s="69" t="s">
        <v>153</v>
      </c>
      <c r="EJ70" s="69" t="s">
        <v>154</v>
      </c>
      <c r="EK70" s="69" t="s">
        <v>155</v>
      </c>
      <c r="EL70" s="69" t="s">
        <v>156</v>
      </c>
      <c r="EM70" s="69" t="s">
        <v>157</v>
      </c>
      <c r="EN70" s="69" t="s">
        <v>158</v>
      </c>
      <c r="EO70" s="69" t="s">
        <v>159</v>
      </c>
      <c r="EP70" s="69" t="s">
        <v>160</v>
      </c>
      <c r="EQ70" s="69" t="s">
        <v>161</v>
      </c>
      <c r="ER70" s="69" t="s">
        <v>162</v>
      </c>
      <c r="ES70" s="69" t="s">
        <v>163</v>
      </c>
      <c r="ET70" s="69" t="s">
        <v>164</v>
      </c>
      <c r="EU70" s="69" t="s">
        <v>165</v>
      </c>
      <c r="EV70" s="69" t="s">
        <v>166</v>
      </c>
      <c r="EW70" s="69" t="s">
        <v>167</v>
      </c>
      <c r="EX70" s="69" t="s">
        <v>168</v>
      </c>
      <c r="EY70" s="69" t="s">
        <v>169</v>
      </c>
      <c r="EZ70" s="69" t="s">
        <v>170</v>
      </c>
      <c r="FA70" s="69" t="s">
        <v>171</v>
      </c>
      <c r="FB70" s="69" t="s">
        <v>172</v>
      </c>
      <c r="FC70" s="69" t="s">
        <v>173</v>
      </c>
      <c r="FD70" s="69" t="s">
        <v>174</v>
      </c>
      <c r="FE70" s="69" t="s">
        <v>175</v>
      </c>
      <c r="FF70" s="69" t="s">
        <v>176</v>
      </c>
      <c r="FG70" s="69" t="s">
        <v>177</v>
      </c>
      <c r="FH70" s="69" t="s">
        <v>178</v>
      </c>
      <c r="FI70" s="69" t="s">
        <v>179</v>
      </c>
      <c r="FJ70" s="69" t="s">
        <v>180</v>
      </c>
      <c r="FK70" s="69" t="s">
        <v>181</v>
      </c>
      <c r="FL70" s="69" t="s">
        <v>182</v>
      </c>
      <c r="FM70" s="69" t="s">
        <v>183</v>
      </c>
      <c r="FN70" s="69" t="s">
        <v>184</v>
      </c>
      <c r="FO70" s="69" t="s">
        <v>185</v>
      </c>
      <c r="FP70" s="69" t="s">
        <v>186</v>
      </c>
      <c r="FQ70" s="69" t="s">
        <v>187</v>
      </c>
      <c r="FR70" s="69" t="s">
        <v>188</v>
      </c>
      <c r="FS70" s="69" t="s">
        <v>189</v>
      </c>
      <c r="FT70" s="69" t="s">
        <v>190</v>
      </c>
      <c r="FU70" s="69" t="s">
        <v>191</v>
      </c>
      <c r="FV70" s="69" t="s">
        <v>192</v>
      </c>
      <c r="FW70" s="69" t="s">
        <v>193</v>
      </c>
      <c r="FX70" s="69" t="s">
        <v>194</v>
      </c>
      <c r="FY70" s="69" t="s">
        <v>195</v>
      </c>
      <c r="FZ70" s="69" t="s">
        <v>196</v>
      </c>
      <c r="GA70" s="69" t="s">
        <v>197</v>
      </c>
      <c r="GB70" s="69" t="s">
        <v>198</v>
      </c>
      <c r="GC70" s="69" t="s">
        <v>199</v>
      </c>
      <c r="GD70" s="69" t="s">
        <v>200</v>
      </c>
      <c r="GE70" s="69" t="s">
        <v>201</v>
      </c>
      <c r="GF70" s="69" t="s">
        <v>202</v>
      </c>
      <c r="GG70" s="69" t="s">
        <v>203</v>
      </c>
      <c r="GH70" s="69" t="s">
        <v>204</v>
      </c>
      <c r="GI70" s="69" t="s">
        <v>205</v>
      </c>
      <c r="GJ70" s="69" t="s">
        <v>206</v>
      </c>
      <c r="GK70" s="69" t="s">
        <v>207</v>
      </c>
      <c r="GL70" s="69" t="s">
        <v>208</v>
      </c>
      <c r="GM70" s="69" t="s">
        <v>209</v>
      </c>
      <c r="GN70" s="69" t="s">
        <v>210</v>
      </c>
      <c r="GO70" s="69" t="s">
        <v>211</v>
      </c>
      <c r="GP70" s="69" t="s">
        <v>212</v>
      </c>
      <c r="GQ70" s="69" t="s">
        <v>213</v>
      </c>
      <c r="GR70" s="69" t="s">
        <v>214</v>
      </c>
      <c r="GS70" s="69" t="s">
        <v>215</v>
      </c>
      <c r="GT70" s="69" t="s">
        <v>216</v>
      </c>
      <c r="GU70" s="69" t="s">
        <v>217</v>
      </c>
      <c r="GV70" s="69" t="s">
        <v>218</v>
      </c>
      <c r="GW70" s="69" t="s">
        <v>219</v>
      </c>
      <c r="GX70" s="69" t="s">
        <v>220</v>
      </c>
      <c r="GY70" s="69" t="s">
        <v>221</v>
      </c>
      <c r="GZ70" s="69" t="s">
        <v>222</v>
      </c>
      <c r="HA70" s="69" t="s">
        <v>223</v>
      </c>
      <c r="HB70" s="69" t="s">
        <v>224</v>
      </c>
      <c r="HC70" s="69" t="s">
        <v>225</v>
      </c>
      <c r="HD70" s="69" t="s">
        <v>226</v>
      </c>
      <c r="HE70" s="69" t="s">
        <v>227</v>
      </c>
      <c r="HF70" s="69" t="s">
        <v>228</v>
      </c>
      <c r="HG70" s="69" t="s">
        <v>229</v>
      </c>
      <c r="HH70" s="69" t="s">
        <v>230</v>
      </c>
      <c r="HI70" s="69" t="s">
        <v>231</v>
      </c>
      <c r="HJ70" s="69" t="s">
        <v>232</v>
      </c>
      <c r="HK70" s="69" t="s">
        <v>233</v>
      </c>
      <c r="HL70" s="69" t="s">
        <v>234</v>
      </c>
      <c r="HM70" s="69" t="s">
        <v>235</v>
      </c>
      <c r="HN70" s="69" t="s">
        <v>236</v>
      </c>
      <c r="HO70" s="69" t="s">
        <v>237</v>
      </c>
      <c r="HP70" s="69" t="s">
        <v>238</v>
      </c>
    </row>
    <row r="71" spans="1:224" ht="23.25" customHeight="1">
      <c r="A71" s="71" t="s">
        <v>3430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Q71" s="69" t="s">
        <v>7048</v>
      </c>
      <c r="R71" s="81" t="s">
        <v>5</v>
      </c>
      <c r="S71" s="79" t="s">
        <v>7014</v>
      </c>
      <c r="T71" s="69" t="s">
        <v>3450</v>
      </c>
      <c r="U71" s="69" t="s">
        <v>3465</v>
      </c>
      <c r="V71" s="69" t="s">
        <v>3480</v>
      </c>
      <c r="W71" s="69" t="s">
        <v>3481</v>
      </c>
      <c r="X71" s="69" t="s">
        <v>3700</v>
      </c>
      <c r="Y71" s="69" t="s">
        <v>3701</v>
      </c>
      <c r="Z71" s="69" t="s">
        <v>3702</v>
      </c>
      <c r="AA71" s="69" t="s">
        <v>3703</v>
      </c>
      <c r="AB71" s="69" t="s">
        <v>3704</v>
      </c>
      <c r="AC71" s="69" t="s">
        <v>3705</v>
      </c>
      <c r="AD71" s="69" t="s">
        <v>3706</v>
      </c>
      <c r="AE71" s="69" t="s">
        <v>3707</v>
      </c>
      <c r="AF71" s="69" t="s">
        <v>3708</v>
      </c>
      <c r="AG71" s="69" t="s">
        <v>3709</v>
      </c>
      <c r="AH71" s="69" t="s">
        <v>3710</v>
      </c>
      <c r="AI71" s="69" t="s">
        <v>3711</v>
      </c>
      <c r="AJ71" s="69" t="s">
        <v>3712</v>
      </c>
      <c r="AK71" s="69" t="s">
        <v>3713</v>
      </c>
      <c r="AL71" s="69" t="s">
        <v>3714</v>
      </c>
      <c r="AM71" s="69" t="s">
        <v>3715</v>
      </c>
      <c r="AN71" s="69" t="s">
        <v>3716</v>
      </c>
      <c r="AO71" s="69" t="s">
        <v>3717</v>
      </c>
      <c r="AP71" s="69" t="s">
        <v>3718</v>
      </c>
      <c r="AQ71" s="69" t="s">
        <v>3719</v>
      </c>
      <c r="AR71" s="69" t="s">
        <v>3720</v>
      </c>
      <c r="AS71" s="69" t="s">
        <v>3721</v>
      </c>
      <c r="AT71" s="69" t="s">
        <v>3722</v>
      </c>
      <c r="AU71" s="69" t="s">
        <v>3723</v>
      </c>
      <c r="AV71" s="69" t="s">
        <v>3724</v>
      </c>
      <c r="AW71" s="69" t="s">
        <v>3725</v>
      </c>
      <c r="AX71" s="69" t="s">
        <v>3726</v>
      </c>
      <c r="AY71" s="69" t="s">
        <v>3727</v>
      </c>
      <c r="AZ71" s="69" t="s">
        <v>3728</v>
      </c>
      <c r="BA71" s="69" t="s">
        <v>3729</v>
      </c>
      <c r="BB71" s="69" t="s">
        <v>3730</v>
      </c>
      <c r="BC71" s="69" t="s">
        <v>3731</v>
      </c>
      <c r="BD71" s="69" t="s">
        <v>3732</v>
      </c>
      <c r="BE71" s="69" t="s">
        <v>3733</v>
      </c>
      <c r="BF71" s="69" t="s">
        <v>3734</v>
      </c>
      <c r="BG71" s="69" t="s">
        <v>3735</v>
      </c>
      <c r="BH71" s="69" t="s">
        <v>3736</v>
      </c>
      <c r="BI71" s="69" t="s">
        <v>3737</v>
      </c>
      <c r="BJ71" s="69" t="s">
        <v>3738</v>
      </c>
      <c r="BK71" s="69" t="s">
        <v>3739</v>
      </c>
      <c r="BL71" s="69" t="s">
        <v>3740</v>
      </c>
      <c r="BM71" s="69" t="s">
        <v>3741</v>
      </c>
      <c r="BN71" s="69" t="s">
        <v>3742</v>
      </c>
      <c r="BO71" s="69" t="s">
        <v>3743</v>
      </c>
      <c r="BP71" s="69" t="s">
        <v>3744</v>
      </c>
      <c r="BQ71" s="69" t="s">
        <v>3745</v>
      </c>
      <c r="BR71" s="69" t="s">
        <v>3746</v>
      </c>
      <c r="BS71" s="69" t="s">
        <v>3747</v>
      </c>
      <c r="BT71" s="69" t="s">
        <v>3748</v>
      </c>
      <c r="BU71" s="69" t="s">
        <v>3749</v>
      </c>
      <c r="BV71" s="69" t="s">
        <v>3750</v>
      </c>
      <c r="BW71" s="69" t="s">
        <v>3751</v>
      </c>
      <c r="BX71" s="69" t="s">
        <v>3752</v>
      </c>
      <c r="BY71" s="69" t="s">
        <v>3753</v>
      </c>
      <c r="BZ71" s="69" t="s">
        <v>3754</v>
      </c>
      <c r="CA71" s="69" t="s">
        <v>3755</v>
      </c>
      <c r="CB71" s="69" t="s">
        <v>3756</v>
      </c>
      <c r="CC71" s="69" t="s">
        <v>3757</v>
      </c>
      <c r="CD71" s="69" t="s">
        <v>3758</v>
      </c>
      <c r="CE71" s="69" t="s">
        <v>3759</v>
      </c>
      <c r="CF71" s="69" t="s">
        <v>3760</v>
      </c>
      <c r="CG71" s="69" t="s">
        <v>3761</v>
      </c>
      <c r="CH71" s="69" t="s">
        <v>3762</v>
      </c>
      <c r="CI71" s="69" t="s">
        <v>3763</v>
      </c>
      <c r="CJ71" s="69" t="s">
        <v>3764</v>
      </c>
      <c r="CK71" s="69" t="s">
        <v>3765</v>
      </c>
      <c r="CL71" s="69" t="s">
        <v>3766</v>
      </c>
      <c r="CM71" s="69" t="s">
        <v>3767</v>
      </c>
      <c r="CN71" s="69" t="s">
        <v>3768</v>
      </c>
      <c r="CO71" s="69" t="s">
        <v>3769</v>
      </c>
      <c r="CP71" s="69" t="s">
        <v>3770</v>
      </c>
      <c r="CQ71" s="69" t="s">
        <v>3771</v>
      </c>
      <c r="CR71" s="69" t="s">
        <v>3772</v>
      </c>
      <c r="CS71" s="69" t="s">
        <v>3773</v>
      </c>
      <c r="CT71" s="69" t="s">
        <v>3774</v>
      </c>
      <c r="CU71" s="69" t="s">
        <v>3775</v>
      </c>
      <c r="CV71" s="69" t="s">
        <v>3776</v>
      </c>
      <c r="CW71" s="69" t="s">
        <v>3777</v>
      </c>
      <c r="CX71" s="69" t="s">
        <v>3778</v>
      </c>
      <c r="CY71" s="69" t="s">
        <v>3779</v>
      </c>
      <c r="CZ71" s="69" t="s">
        <v>3780</v>
      </c>
      <c r="DA71" s="69" t="s">
        <v>3781</v>
      </c>
      <c r="DB71" s="69" t="s">
        <v>3782</v>
      </c>
      <c r="DC71" s="69" t="s">
        <v>3783</v>
      </c>
      <c r="DD71" s="69" t="s">
        <v>3784</v>
      </c>
      <c r="DE71" s="69" t="s">
        <v>3785</v>
      </c>
      <c r="DF71" s="69" t="s">
        <v>3786</v>
      </c>
      <c r="DG71" s="69" t="s">
        <v>3787</v>
      </c>
      <c r="DH71" s="69" t="s">
        <v>3788</v>
      </c>
      <c r="DI71" s="69" t="s">
        <v>3789</v>
      </c>
      <c r="DJ71" s="69" t="s">
        <v>3790</v>
      </c>
      <c r="DK71" s="69" t="s">
        <v>3791</v>
      </c>
      <c r="DL71" s="69" t="s">
        <v>3792</v>
      </c>
      <c r="DM71" s="69" t="s">
        <v>3793</v>
      </c>
      <c r="DN71" s="69" t="s">
        <v>3794</v>
      </c>
      <c r="DO71" s="69" t="s">
        <v>239</v>
      </c>
      <c r="DP71" s="69" t="s">
        <v>240</v>
      </c>
      <c r="DQ71" s="69" t="s">
        <v>241</v>
      </c>
      <c r="DR71" s="69" t="s">
        <v>242</v>
      </c>
      <c r="DS71" s="69" t="s">
        <v>243</v>
      </c>
      <c r="DT71" s="69" t="s">
        <v>244</v>
      </c>
      <c r="DU71" s="69" t="s">
        <v>245</v>
      </c>
      <c r="DV71" s="69" t="s">
        <v>246</v>
      </c>
      <c r="DW71" s="69" t="s">
        <v>247</v>
      </c>
      <c r="DX71" s="69" t="s">
        <v>248</v>
      </c>
      <c r="DY71" s="69" t="s">
        <v>249</v>
      </c>
      <c r="DZ71" s="69" t="s">
        <v>250</v>
      </c>
      <c r="EA71" s="69" t="s">
        <v>251</v>
      </c>
      <c r="EB71" s="69" t="s">
        <v>252</v>
      </c>
      <c r="EC71" s="69" t="s">
        <v>253</v>
      </c>
      <c r="ED71" s="69" t="s">
        <v>254</v>
      </c>
      <c r="EE71" s="69" t="s">
        <v>255</v>
      </c>
      <c r="EF71" s="69" t="s">
        <v>256</v>
      </c>
      <c r="EG71" s="69" t="s">
        <v>257</v>
      </c>
      <c r="EH71" s="69" t="s">
        <v>258</v>
      </c>
      <c r="EI71" s="69" t="s">
        <v>259</v>
      </c>
      <c r="EJ71" s="69" t="s">
        <v>260</v>
      </c>
      <c r="EK71" s="69" t="s">
        <v>261</v>
      </c>
      <c r="EL71" s="69" t="s">
        <v>262</v>
      </c>
      <c r="EM71" s="69" t="s">
        <v>263</v>
      </c>
      <c r="EN71" s="69" t="s">
        <v>264</v>
      </c>
      <c r="EO71" s="69" t="s">
        <v>265</v>
      </c>
      <c r="EP71" s="69" t="s">
        <v>266</v>
      </c>
      <c r="EQ71" s="69" t="s">
        <v>267</v>
      </c>
      <c r="ER71" s="69" t="s">
        <v>268</v>
      </c>
      <c r="ES71" s="69" t="s">
        <v>269</v>
      </c>
      <c r="ET71" s="69" t="s">
        <v>270</v>
      </c>
      <c r="EU71" s="69" t="s">
        <v>271</v>
      </c>
      <c r="EV71" s="69" t="s">
        <v>272</v>
      </c>
      <c r="EW71" s="69" t="s">
        <v>273</v>
      </c>
      <c r="EX71" s="69" t="s">
        <v>274</v>
      </c>
      <c r="EY71" s="69" t="s">
        <v>275</v>
      </c>
      <c r="EZ71" s="69" t="s">
        <v>276</v>
      </c>
      <c r="FA71" s="69" t="s">
        <v>277</v>
      </c>
      <c r="FB71" s="69" t="s">
        <v>278</v>
      </c>
      <c r="FC71" s="69" t="s">
        <v>279</v>
      </c>
      <c r="FD71" s="69" t="s">
        <v>280</v>
      </c>
      <c r="FE71" s="69" t="s">
        <v>281</v>
      </c>
      <c r="FF71" s="69" t="s">
        <v>282</v>
      </c>
      <c r="FG71" s="69" t="s">
        <v>283</v>
      </c>
      <c r="FH71" s="69" t="s">
        <v>284</v>
      </c>
      <c r="FI71" s="69" t="s">
        <v>285</v>
      </c>
      <c r="FJ71" s="69" t="s">
        <v>286</v>
      </c>
      <c r="FK71" s="69" t="s">
        <v>287</v>
      </c>
      <c r="FL71" s="69" t="s">
        <v>288</v>
      </c>
      <c r="FM71" s="69" t="s">
        <v>289</v>
      </c>
      <c r="FN71" s="69" t="s">
        <v>290</v>
      </c>
      <c r="FO71" s="69" t="s">
        <v>291</v>
      </c>
      <c r="FP71" s="69" t="s">
        <v>292</v>
      </c>
      <c r="FQ71" s="69" t="s">
        <v>293</v>
      </c>
      <c r="FR71" s="69" t="s">
        <v>294</v>
      </c>
      <c r="FS71" s="69" t="s">
        <v>295</v>
      </c>
      <c r="FT71" s="69" t="s">
        <v>296</v>
      </c>
      <c r="FU71" s="69" t="s">
        <v>297</v>
      </c>
      <c r="FV71" s="69" t="s">
        <v>298</v>
      </c>
      <c r="FW71" s="69" t="s">
        <v>299</v>
      </c>
      <c r="FX71" s="69" t="s">
        <v>300</v>
      </c>
      <c r="FY71" s="69" t="s">
        <v>301</v>
      </c>
      <c r="FZ71" s="69" t="s">
        <v>302</v>
      </c>
      <c r="GA71" s="69" t="s">
        <v>303</v>
      </c>
      <c r="GB71" s="69" t="s">
        <v>304</v>
      </c>
      <c r="GC71" s="69" t="s">
        <v>305</v>
      </c>
      <c r="GD71" s="69" t="s">
        <v>306</v>
      </c>
      <c r="GE71" s="69" t="s">
        <v>307</v>
      </c>
      <c r="GF71" s="69" t="s">
        <v>308</v>
      </c>
      <c r="GG71" s="69" t="s">
        <v>309</v>
      </c>
      <c r="GH71" s="69" t="s">
        <v>310</v>
      </c>
      <c r="GI71" s="69" t="s">
        <v>311</v>
      </c>
      <c r="GJ71" s="69" t="s">
        <v>312</v>
      </c>
      <c r="GK71" s="69" t="s">
        <v>313</v>
      </c>
      <c r="GL71" s="69" t="s">
        <v>314</v>
      </c>
      <c r="GM71" s="69" t="s">
        <v>315</v>
      </c>
      <c r="GN71" s="69" t="s">
        <v>316</v>
      </c>
      <c r="GO71" s="69" t="s">
        <v>317</v>
      </c>
      <c r="GP71" s="69" t="s">
        <v>318</v>
      </c>
      <c r="GQ71" s="69" t="s">
        <v>319</v>
      </c>
      <c r="GR71" s="69" t="s">
        <v>320</v>
      </c>
      <c r="GS71" s="69" t="s">
        <v>321</v>
      </c>
      <c r="GT71" s="69" t="s">
        <v>322</v>
      </c>
      <c r="GU71" s="69" t="s">
        <v>323</v>
      </c>
      <c r="GV71" s="69" t="s">
        <v>324</v>
      </c>
      <c r="GW71" s="69" t="s">
        <v>325</v>
      </c>
      <c r="GX71" s="69" t="s">
        <v>326</v>
      </c>
      <c r="GY71" s="69" t="s">
        <v>327</v>
      </c>
      <c r="GZ71" s="69" t="s">
        <v>328</v>
      </c>
      <c r="HA71" s="69" t="s">
        <v>329</v>
      </c>
      <c r="HB71" s="69" t="s">
        <v>330</v>
      </c>
      <c r="HC71" s="69" t="s">
        <v>331</v>
      </c>
      <c r="HD71" s="69" t="s">
        <v>332</v>
      </c>
      <c r="HE71" s="69" t="s">
        <v>333</v>
      </c>
      <c r="HF71" s="69" t="s">
        <v>334</v>
      </c>
      <c r="HG71" s="69" t="s">
        <v>335</v>
      </c>
      <c r="HH71" s="69" t="s">
        <v>336</v>
      </c>
      <c r="HI71" s="69" t="s">
        <v>337</v>
      </c>
      <c r="HJ71" s="69" t="s">
        <v>338</v>
      </c>
      <c r="HK71" s="69" t="s">
        <v>339</v>
      </c>
      <c r="HL71" s="69" t="s">
        <v>340</v>
      </c>
      <c r="HM71" s="69" t="s">
        <v>341</v>
      </c>
      <c r="HN71" s="69" t="s">
        <v>342</v>
      </c>
      <c r="HO71" s="69" t="s">
        <v>343</v>
      </c>
      <c r="HP71" s="69" t="s">
        <v>344</v>
      </c>
    </row>
    <row r="72" spans="1:224" ht="23.25" customHeight="1">
      <c r="A72" s="71" t="s">
        <v>3431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Q72" s="69" t="s">
        <v>7049</v>
      </c>
      <c r="R72" s="81" t="s">
        <v>5</v>
      </c>
      <c r="S72" s="79" t="s">
        <v>7015</v>
      </c>
      <c r="T72" s="69" t="s">
        <v>3451</v>
      </c>
      <c r="U72" s="69" t="s">
        <v>3466</v>
      </c>
      <c r="V72" s="69" t="s">
        <v>3482</v>
      </c>
      <c r="W72" s="69" t="s">
        <v>3483</v>
      </c>
      <c r="X72" s="69" t="s">
        <v>3795</v>
      </c>
      <c r="Y72" s="69" t="s">
        <v>3796</v>
      </c>
      <c r="Z72" s="69" t="s">
        <v>3797</v>
      </c>
      <c r="AA72" s="69" t="s">
        <v>3798</v>
      </c>
      <c r="AB72" s="69" t="s">
        <v>3799</v>
      </c>
      <c r="AC72" s="69" t="s">
        <v>3800</v>
      </c>
      <c r="AD72" s="69" t="s">
        <v>3801</v>
      </c>
      <c r="AE72" s="69" t="s">
        <v>3802</v>
      </c>
      <c r="AF72" s="69" t="s">
        <v>3803</v>
      </c>
      <c r="AG72" s="69" t="s">
        <v>3804</v>
      </c>
      <c r="AH72" s="69" t="s">
        <v>3805</v>
      </c>
      <c r="AI72" s="69" t="s">
        <v>3806</v>
      </c>
      <c r="AJ72" s="69" t="s">
        <v>3807</v>
      </c>
      <c r="AK72" s="69" t="s">
        <v>3808</v>
      </c>
      <c r="AL72" s="69" t="s">
        <v>3809</v>
      </c>
      <c r="AM72" s="69" t="s">
        <v>3810</v>
      </c>
      <c r="AN72" s="69" t="s">
        <v>3811</v>
      </c>
      <c r="AO72" s="69" t="s">
        <v>3812</v>
      </c>
      <c r="AP72" s="69" t="s">
        <v>3813</v>
      </c>
      <c r="AQ72" s="69" t="s">
        <v>3814</v>
      </c>
      <c r="AR72" s="69" t="s">
        <v>3815</v>
      </c>
      <c r="AS72" s="69" t="s">
        <v>3816</v>
      </c>
      <c r="AT72" s="69" t="s">
        <v>3817</v>
      </c>
      <c r="AU72" s="69" t="s">
        <v>3818</v>
      </c>
      <c r="AV72" s="69" t="s">
        <v>3819</v>
      </c>
      <c r="AW72" s="69" t="s">
        <v>3820</v>
      </c>
      <c r="AX72" s="69" t="s">
        <v>3821</v>
      </c>
      <c r="AY72" s="69" t="s">
        <v>3822</v>
      </c>
      <c r="AZ72" s="69" t="s">
        <v>3823</v>
      </c>
      <c r="BA72" s="69" t="s">
        <v>3824</v>
      </c>
      <c r="BB72" s="69" t="s">
        <v>3825</v>
      </c>
      <c r="BC72" s="69" t="s">
        <v>3826</v>
      </c>
      <c r="BD72" s="69" t="s">
        <v>3827</v>
      </c>
      <c r="BE72" s="69" t="s">
        <v>3828</v>
      </c>
      <c r="BF72" s="69" t="s">
        <v>3829</v>
      </c>
      <c r="BG72" s="69" t="s">
        <v>3830</v>
      </c>
      <c r="BH72" s="69" t="s">
        <v>3831</v>
      </c>
      <c r="BI72" s="69" t="s">
        <v>3832</v>
      </c>
      <c r="BJ72" s="69" t="s">
        <v>3833</v>
      </c>
      <c r="BK72" s="69" t="s">
        <v>3834</v>
      </c>
      <c r="BL72" s="69" t="s">
        <v>3835</v>
      </c>
      <c r="BM72" s="69" t="s">
        <v>3836</v>
      </c>
      <c r="BN72" s="69" t="s">
        <v>3837</v>
      </c>
      <c r="BO72" s="69" t="s">
        <v>3838</v>
      </c>
      <c r="BP72" s="69" t="s">
        <v>3839</v>
      </c>
      <c r="BQ72" s="69" t="s">
        <v>3840</v>
      </c>
      <c r="BR72" s="69" t="s">
        <v>3841</v>
      </c>
      <c r="BS72" s="69" t="s">
        <v>3842</v>
      </c>
      <c r="BT72" s="69" t="s">
        <v>3843</v>
      </c>
      <c r="BU72" s="69" t="s">
        <v>3844</v>
      </c>
      <c r="BV72" s="69" t="s">
        <v>3845</v>
      </c>
      <c r="BW72" s="69" t="s">
        <v>3846</v>
      </c>
      <c r="BX72" s="69" t="s">
        <v>3847</v>
      </c>
      <c r="BY72" s="69" t="s">
        <v>3848</v>
      </c>
      <c r="BZ72" s="69" t="s">
        <v>3849</v>
      </c>
      <c r="CA72" s="69" t="s">
        <v>3850</v>
      </c>
      <c r="CB72" s="69" t="s">
        <v>3851</v>
      </c>
      <c r="CC72" s="69" t="s">
        <v>3852</v>
      </c>
      <c r="CD72" s="69" t="s">
        <v>3853</v>
      </c>
      <c r="CE72" s="69" t="s">
        <v>3854</v>
      </c>
      <c r="CF72" s="69" t="s">
        <v>3855</v>
      </c>
      <c r="CG72" s="69" t="s">
        <v>3856</v>
      </c>
      <c r="CH72" s="69" t="s">
        <v>3857</v>
      </c>
      <c r="CI72" s="69" t="s">
        <v>3858</v>
      </c>
      <c r="CJ72" s="69" t="s">
        <v>3859</v>
      </c>
      <c r="CK72" s="69" t="s">
        <v>3860</v>
      </c>
      <c r="CL72" s="69" t="s">
        <v>3861</v>
      </c>
      <c r="CM72" s="69" t="s">
        <v>3862</v>
      </c>
      <c r="CN72" s="69" t="s">
        <v>3863</v>
      </c>
      <c r="CO72" s="69" t="s">
        <v>3864</v>
      </c>
      <c r="CP72" s="69" t="s">
        <v>3865</v>
      </c>
      <c r="CQ72" s="69" t="s">
        <v>3866</v>
      </c>
      <c r="CR72" s="69" t="s">
        <v>3867</v>
      </c>
      <c r="CS72" s="69" t="s">
        <v>3868</v>
      </c>
      <c r="CT72" s="69" t="s">
        <v>3869</v>
      </c>
      <c r="CU72" s="69" t="s">
        <v>3870</v>
      </c>
      <c r="CV72" s="69" t="s">
        <v>3871</v>
      </c>
      <c r="CW72" s="69" t="s">
        <v>3872</v>
      </c>
      <c r="CX72" s="69" t="s">
        <v>3873</v>
      </c>
      <c r="CY72" s="69" t="s">
        <v>3874</v>
      </c>
      <c r="CZ72" s="69" t="s">
        <v>3875</v>
      </c>
      <c r="DA72" s="69" t="s">
        <v>3876</v>
      </c>
      <c r="DB72" s="69" t="s">
        <v>3877</v>
      </c>
      <c r="DC72" s="69" t="s">
        <v>3878</v>
      </c>
      <c r="DD72" s="69" t="s">
        <v>3879</v>
      </c>
      <c r="DE72" s="69" t="s">
        <v>3880</v>
      </c>
      <c r="DF72" s="69" t="s">
        <v>3881</v>
      </c>
      <c r="DG72" s="69" t="s">
        <v>3882</v>
      </c>
      <c r="DH72" s="69" t="s">
        <v>3883</v>
      </c>
      <c r="DI72" s="69" t="s">
        <v>3884</v>
      </c>
      <c r="DJ72" s="69" t="s">
        <v>3885</v>
      </c>
      <c r="DK72" s="69" t="s">
        <v>3886</v>
      </c>
      <c r="DL72" s="69" t="s">
        <v>3887</v>
      </c>
      <c r="DM72" s="69" t="s">
        <v>3888</v>
      </c>
      <c r="DN72" s="69" t="s">
        <v>3889</v>
      </c>
      <c r="DO72" s="69" t="s">
        <v>345</v>
      </c>
      <c r="DP72" s="69" t="s">
        <v>346</v>
      </c>
      <c r="DQ72" s="69" t="s">
        <v>347</v>
      </c>
      <c r="DR72" s="69" t="s">
        <v>348</v>
      </c>
      <c r="DS72" s="69" t="s">
        <v>349</v>
      </c>
      <c r="DT72" s="69" t="s">
        <v>350</v>
      </c>
      <c r="DU72" s="69" t="s">
        <v>351</v>
      </c>
      <c r="DV72" s="69" t="s">
        <v>352</v>
      </c>
      <c r="DW72" s="69" t="s">
        <v>353</v>
      </c>
      <c r="DX72" s="69" t="s">
        <v>354</v>
      </c>
      <c r="DY72" s="69" t="s">
        <v>355</v>
      </c>
      <c r="DZ72" s="69" t="s">
        <v>356</v>
      </c>
      <c r="EA72" s="69" t="s">
        <v>357</v>
      </c>
      <c r="EB72" s="69" t="s">
        <v>358</v>
      </c>
      <c r="EC72" s="69" t="s">
        <v>359</v>
      </c>
      <c r="ED72" s="69" t="s">
        <v>360</v>
      </c>
      <c r="EE72" s="69" t="s">
        <v>361</v>
      </c>
      <c r="EF72" s="69" t="s">
        <v>362</v>
      </c>
      <c r="EG72" s="69" t="s">
        <v>363</v>
      </c>
      <c r="EH72" s="69" t="s">
        <v>364</v>
      </c>
      <c r="EI72" s="69" t="s">
        <v>365</v>
      </c>
      <c r="EJ72" s="69" t="s">
        <v>366</v>
      </c>
      <c r="EK72" s="69" t="s">
        <v>367</v>
      </c>
      <c r="EL72" s="69" t="s">
        <v>368</v>
      </c>
      <c r="EM72" s="69" t="s">
        <v>369</v>
      </c>
      <c r="EN72" s="69" t="s">
        <v>370</v>
      </c>
      <c r="EO72" s="69" t="s">
        <v>371</v>
      </c>
      <c r="EP72" s="69" t="s">
        <v>372</v>
      </c>
      <c r="EQ72" s="69" t="s">
        <v>373</v>
      </c>
      <c r="ER72" s="69" t="s">
        <v>374</v>
      </c>
      <c r="ES72" s="69" t="s">
        <v>375</v>
      </c>
      <c r="ET72" s="69" t="s">
        <v>376</v>
      </c>
      <c r="EU72" s="69" t="s">
        <v>377</v>
      </c>
      <c r="EV72" s="69" t="s">
        <v>378</v>
      </c>
      <c r="EW72" s="69" t="s">
        <v>379</v>
      </c>
      <c r="EX72" s="69" t="s">
        <v>380</v>
      </c>
      <c r="EY72" s="69" t="s">
        <v>381</v>
      </c>
      <c r="EZ72" s="69" t="s">
        <v>382</v>
      </c>
      <c r="FA72" s="69" t="s">
        <v>383</v>
      </c>
      <c r="FB72" s="69" t="s">
        <v>384</v>
      </c>
      <c r="FC72" s="69" t="s">
        <v>385</v>
      </c>
      <c r="FD72" s="69" t="s">
        <v>386</v>
      </c>
      <c r="FE72" s="69" t="s">
        <v>387</v>
      </c>
      <c r="FF72" s="69" t="s">
        <v>388</v>
      </c>
      <c r="FG72" s="69" t="s">
        <v>389</v>
      </c>
      <c r="FH72" s="69" t="s">
        <v>390</v>
      </c>
      <c r="FI72" s="69" t="s">
        <v>391</v>
      </c>
      <c r="FJ72" s="69" t="s">
        <v>392</v>
      </c>
      <c r="FK72" s="69" t="s">
        <v>393</v>
      </c>
      <c r="FL72" s="69" t="s">
        <v>394</v>
      </c>
      <c r="FM72" s="69" t="s">
        <v>395</v>
      </c>
      <c r="FN72" s="69" t="s">
        <v>396</v>
      </c>
      <c r="FO72" s="69" t="s">
        <v>397</v>
      </c>
      <c r="FP72" s="69" t="s">
        <v>398</v>
      </c>
      <c r="FQ72" s="69" t="s">
        <v>399</v>
      </c>
      <c r="FR72" s="69" t="s">
        <v>400</v>
      </c>
      <c r="FS72" s="69" t="s">
        <v>401</v>
      </c>
      <c r="FT72" s="69" t="s">
        <v>402</v>
      </c>
      <c r="FU72" s="69" t="s">
        <v>403</v>
      </c>
      <c r="FV72" s="69" t="s">
        <v>404</v>
      </c>
      <c r="FW72" s="69" t="s">
        <v>405</v>
      </c>
      <c r="FX72" s="69" t="s">
        <v>406</v>
      </c>
      <c r="FY72" s="69" t="s">
        <v>407</v>
      </c>
      <c r="FZ72" s="69" t="s">
        <v>408</v>
      </c>
      <c r="GA72" s="69" t="s">
        <v>409</v>
      </c>
      <c r="GB72" s="69" t="s">
        <v>410</v>
      </c>
      <c r="GC72" s="69" t="s">
        <v>411</v>
      </c>
      <c r="GD72" s="69" t="s">
        <v>412</v>
      </c>
      <c r="GE72" s="69" t="s">
        <v>413</v>
      </c>
      <c r="GF72" s="69" t="s">
        <v>414</v>
      </c>
      <c r="GG72" s="69" t="s">
        <v>415</v>
      </c>
      <c r="GH72" s="69" t="s">
        <v>416</v>
      </c>
      <c r="GI72" s="69" t="s">
        <v>417</v>
      </c>
      <c r="GJ72" s="69" t="s">
        <v>418</v>
      </c>
      <c r="GK72" s="69" t="s">
        <v>419</v>
      </c>
      <c r="GL72" s="69" t="s">
        <v>420</v>
      </c>
      <c r="GM72" s="69" t="s">
        <v>421</v>
      </c>
      <c r="GN72" s="69" t="s">
        <v>422</v>
      </c>
      <c r="GO72" s="69" t="s">
        <v>423</v>
      </c>
      <c r="GP72" s="69" t="s">
        <v>424</v>
      </c>
      <c r="GQ72" s="69" t="s">
        <v>425</v>
      </c>
      <c r="GR72" s="69" t="s">
        <v>426</v>
      </c>
      <c r="GS72" s="69" t="s">
        <v>427</v>
      </c>
      <c r="GT72" s="69" t="s">
        <v>428</v>
      </c>
      <c r="GU72" s="69" t="s">
        <v>429</v>
      </c>
      <c r="GV72" s="69" t="s">
        <v>430</v>
      </c>
      <c r="GW72" s="69" t="s">
        <v>431</v>
      </c>
      <c r="GX72" s="69" t="s">
        <v>432</v>
      </c>
      <c r="GY72" s="69" t="s">
        <v>433</v>
      </c>
      <c r="GZ72" s="69" t="s">
        <v>434</v>
      </c>
      <c r="HA72" s="69" t="s">
        <v>435</v>
      </c>
      <c r="HB72" s="69" t="s">
        <v>436</v>
      </c>
      <c r="HC72" s="69" t="s">
        <v>437</v>
      </c>
      <c r="HD72" s="69" t="s">
        <v>438</v>
      </c>
      <c r="HE72" s="69" t="s">
        <v>439</v>
      </c>
      <c r="HF72" s="69" t="s">
        <v>440</v>
      </c>
      <c r="HG72" s="69" t="s">
        <v>441</v>
      </c>
      <c r="HH72" s="69" t="s">
        <v>442</v>
      </c>
      <c r="HI72" s="69" t="s">
        <v>443</v>
      </c>
      <c r="HJ72" s="69" t="s">
        <v>444</v>
      </c>
      <c r="HK72" s="69" t="s">
        <v>445</v>
      </c>
      <c r="HL72" s="69" t="s">
        <v>446</v>
      </c>
      <c r="HM72" s="69" t="s">
        <v>447</v>
      </c>
      <c r="HN72" s="69" t="s">
        <v>448</v>
      </c>
      <c r="HO72" s="69" t="s">
        <v>449</v>
      </c>
      <c r="HP72" s="69" t="s">
        <v>450</v>
      </c>
    </row>
    <row r="73" spans="1:224" ht="23.25" customHeight="1">
      <c r="A73" s="7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Q73" s="69" t="s">
        <v>7050</v>
      </c>
      <c r="R73" s="81" t="s">
        <v>5</v>
      </c>
      <c r="S73" s="79" t="s">
        <v>7016</v>
      </c>
      <c r="T73" s="69" t="s">
        <v>3452</v>
      </c>
      <c r="U73" s="69" t="s">
        <v>3467</v>
      </c>
      <c r="V73" s="69" t="s">
        <v>3484</v>
      </c>
      <c r="W73" s="69" t="s">
        <v>3485</v>
      </c>
      <c r="X73" s="69" t="s">
        <v>3890</v>
      </c>
      <c r="Y73" s="69" t="s">
        <v>3891</v>
      </c>
      <c r="Z73" s="69" t="s">
        <v>3892</v>
      </c>
      <c r="AA73" s="69" t="s">
        <v>3893</v>
      </c>
      <c r="AB73" s="69" t="s">
        <v>3894</v>
      </c>
      <c r="AC73" s="69" t="s">
        <v>3895</v>
      </c>
      <c r="AD73" s="69" t="s">
        <v>3896</v>
      </c>
      <c r="AE73" s="69" t="s">
        <v>3897</v>
      </c>
      <c r="AF73" s="69" t="s">
        <v>3898</v>
      </c>
      <c r="AG73" s="69" t="s">
        <v>3899</v>
      </c>
      <c r="AH73" s="69" t="s">
        <v>3900</v>
      </c>
      <c r="AI73" s="69" t="s">
        <v>3901</v>
      </c>
      <c r="AJ73" s="69" t="s">
        <v>3902</v>
      </c>
      <c r="AK73" s="69" t="s">
        <v>3903</v>
      </c>
      <c r="AL73" s="69" t="s">
        <v>3904</v>
      </c>
      <c r="AM73" s="69" t="s">
        <v>3905</v>
      </c>
      <c r="AN73" s="69" t="s">
        <v>3906</v>
      </c>
      <c r="AO73" s="69" t="s">
        <v>3907</v>
      </c>
      <c r="AP73" s="69" t="s">
        <v>3908</v>
      </c>
      <c r="AQ73" s="69" t="s">
        <v>3909</v>
      </c>
      <c r="AR73" s="69" t="s">
        <v>3910</v>
      </c>
      <c r="AS73" s="69" t="s">
        <v>3911</v>
      </c>
      <c r="AT73" s="69" t="s">
        <v>3912</v>
      </c>
      <c r="AU73" s="69" t="s">
        <v>3913</v>
      </c>
      <c r="AV73" s="69" t="s">
        <v>3914</v>
      </c>
      <c r="AW73" s="69" t="s">
        <v>3915</v>
      </c>
      <c r="AX73" s="69" t="s">
        <v>3916</v>
      </c>
      <c r="AY73" s="69" t="s">
        <v>3917</v>
      </c>
      <c r="AZ73" s="69" t="s">
        <v>3918</v>
      </c>
      <c r="BA73" s="69" t="s">
        <v>3919</v>
      </c>
      <c r="BB73" s="69" t="s">
        <v>3920</v>
      </c>
      <c r="BC73" s="69" t="s">
        <v>3921</v>
      </c>
      <c r="BD73" s="69" t="s">
        <v>3922</v>
      </c>
      <c r="BE73" s="69" t="s">
        <v>3923</v>
      </c>
      <c r="BF73" s="69" t="s">
        <v>3924</v>
      </c>
      <c r="BG73" s="69" t="s">
        <v>3925</v>
      </c>
      <c r="BH73" s="69" t="s">
        <v>3926</v>
      </c>
      <c r="BI73" s="69" t="s">
        <v>3927</v>
      </c>
      <c r="BJ73" s="69" t="s">
        <v>3928</v>
      </c>
      <c r="BK73" s="69" t="s">
        <v>3929</v>
      </c>
      <c r="BL73" s="69" t="s">
        <v>3930</v>
      </c>
      <c r="BM73" s="69" t="s">
        <v>3931</v>
      </c>
      <c r="BN73" s="69" t="s">
        <v>3932</v>
      </c>
      <c r="BO73" s="69" t="s">
        <v>3933</v>
      </c>
      <c r="BP73" s="69" t="s">
        <v>3934</v>
      </c>
      <c r="BQ73" s="69" t="s">
        <v>3935</v>
      </c>
      <c r="BR73" s="69" t="s">
        <v>3936</v>
      </c>
      <c r="BS73" s="69" t="s">
        <v>3937</v>
      </c>
      <c r="BT73" s="69" t="s">
        <v>3938</v>
      </c>
      <c r="BU73" s="69" t="s">
        <v>3939</v>
      </c>
      <c r="BV73" s="69" t="s">
        <v>3940</v>
      </c>
      <c r="BW73" s="69" t="s">
        <v>3941</v>
      </c>
      <c r="BX73" s="69" t="s">
        <v>3942</v>
      </c>
      <c r="BY73" s="69" t="s">
        <v>3943</v>
      </c>
      <c r="BZ73" s="69" t="s">
        <v>3944</v>
      </c>
      <c r="CA73" s="69" t="s">
        <v>3945</v>
      </c>
      <c r="CB73" s="69" t="s">
        <v>3946</v>
      </c>
      <c r="CC73" s="69" t="s">
        <v>3947</v>
      </c>
      <c r="CD73" s="69" t="s">
        <v>3948</v>
      </c>
      <c r="CE73" s="69" t="s">
        <v>3949</v>
      </c>
      <c r="CF73" s="69" t="s">
        <v>3950</v>
      </c>
      <c r="CG73" s="69" t="s">
        <v>3951</v>
      </c>
      <c r="CH73" s="69" t="s">
        <v>3952</v>
      </c>
      <c r="CI73" s="69" t="s">
        <v>3953</v>
      </c>
      <c r="CJ73" s="69" t="s">
        <v>3954</v>
      </c>
      <c r="CK73" s="69" t="s">
        <v>3955</v>
      </c>
      <c r="CL73" s="69" t="s">
        <v>3956</v>
      </c>
      <c r="CM73" s="69" t="s">
        <v>3957</v>
      </c>
      <c r="CN73" s="69" t="s">
        <v>3958</v>
      </c>
      <c r="CO73" s="69" t="s">
        <v>3959</v>
      </c>
      <c r="CP73" s="69" t="s">
        <v>3960</v>
      </c>
      <c r="CQ73" s="69" t="s">
        <v>3961</v>
      </c>
      <c r="CR73" s="69" t="s">
        <v>3962</v>
      </c>
      <c r="CS73" s="69" t="s">
        <v>3963</v>
      </c>
      <c r="CT73" s="69" t="s">
        <v>3964</v>
      </c>
      <c r="CU73" s="69" t="s">
        <v>3965</v>
      </c>
      <c r="CV73" s="69" t="s">
        <v>3966</v>
      </c>
      <c r="CW73" s="69" t="s">
        <v>3967</v>
      </c>
      <c r="CX73" s="69" t="s">
        <v>3968</v>
      </c>
      <c r="CY73" s="69" t="s">
        <v>3969</v>
      </c>
      <c r="CZ73" s="69" t="s">
        <v>3970</v>
      </c>
      <c r="DA73" s="69" t="s">
        <v>3971</v>
      </c>
      <c r="DB73" s="69" t="s">
        <v>3972</v>
      </c>
      <c r="DC73" s="69" t="s">
        <v>3973</v>
      </c>
      <c r="DD73" s="69" t="s">
        <v>3974</v>
      </c>
      <c r="DE73" s="69" t="s">
        <v>3975</v>
      </c>
      <c r="DF73" s="69" t="s">
        <v>3976</v>
      </c>
      <c r="DG73" s="69" t="s">
        <v>3977</v>
      </c>
      <c r="DH73" s="69" t="s">
        <v>3978</v>
      </c>
      <c r="DI73" s="69" t="s">
        <v>3979</v>
      </c>
      <c r="DJ73" s="69" t="s">
        <v>3980</v>
      </c>
      <c r="DK73" s="69" t="s">
        <v>3981</v>
      </c>
      <c r="DL73" s="69" t="s">
        <v>3982</v>
      </c>
      <c r="DM73" s="69" t="s">
        <v>3983</v>
      </c>
      <c r="DN73" s="69" t="s">
        <v>3984</v>
      </c>
      <c r="DO73" s="69" t="s">
        <v>451</v>
      </c>
      <c r="DP73" s="69" t="s">
        <v>452</v>
      </c>
      <c r="DQ73" s="69" t="s">
        <v>453</v>
      </c>
      <c r="DR73" s="69" t="s">
        <v>454</v>
      </c>
      <c r="DS73" s="69" t="s">
        <v>455</v>
      </c>
      <c r="DT73" s="69" t="s">
        <v>456</v>
      </c>
      <c r="DU73" s="69" t="s">
        <v>457</v>
      </c>
      <c r="DV73" s="69" t="s">
        <v>458</v>
      </c>
      <c r="DW73" s="69" t="s">
        <v>459</v>
      </c>
      <c r="DX73" s="69" t="s">
        <v>460</v>
      </c>
      <c r="DY73" s="69" t="s">
        <v>461</v>
      </c>
      <c r="DZ73" s="69" t="s">
        <v>462</v>
      </c>
      <c r="EA73" s="69" t="s">
        <v>463</v>
      </c>
      <c r="EB73" s="69" t="s">
        <v>464</v>
      </c>
      <c r="EC73" s="69" t="s">
        <v>465</v>
      </c>
      <c r="ED73" s="69" t="s">
        <v>466</v>
      </c>
      <c r="EE73" s="69" t="s">
        <v>467</v>
      </c>
      <c r="EF73" s="69" t="s">
        <v>468</v>
      </c>
      <c r="EG73" s="69" t="s">
        <v>469</v>
      </c>
      <c r="EH73" s="69" t="s">
        <v>470</v>
      </c>
      <c r="EI73" s="69" t="s">
        <v>471</v>
      </c>
      <c r="EJ73" s="69" t="s">
        <v>472</v>
      </c>
      <c r="EK73" s="69" t="s">
        <v>473</v>
      </c>
      <c r="EL73" s="69" t="s">
        <v>474</v>
      </c>
      <c r="EM73" s="69" t="s">
        <v>475</v>
      </c>
      <c r="EN73" s="69" t="s">
        <v>476</v>
      </c>
      <c r="EO73" s="69" t="s">
        <v>477</v>
      </c>
      <c r="EP73" s="69" t="s">
        <v>478</v>
      </c>
      <c r="EQ73" s="69" t="s">
        <v>479</v>
      </c>
      <c r="ER73" s="69" t="s">
        <v>480</v>
      </c>
      <c r="ES73" s="69" t="s">
        <v>481</v>
      </c>
      <c r="ET73" s="69" t="s">
        <v>482</v>
      </c>
      <c r="EU73" s="69" t="s">
        <v>483</v>
      </c>
      <c r="EV73" s="69" t="s">
        <v>484</v>
      </c>
      <c r="EW73" s="69" t="s">
        <v>485</v>
      </c>
      <c r="EX73" s="69" t="s">
        <v>486</v>
      </c>
      <c r="EY73" s="69" t="s">
        <v>487</v>
      </c>
      <c r="EZ73" s="69" t="s">
        <v>488</v>
      </c>
      <c r="FA73" s="69" t="s">
        <v>489</v>
      </c>
      <c r="FB73" s="69" t="s">
        <v>490</v>
      </c>
      <c r="FC73" s="69" t="s">
        <v>491</v>
      </c>
      <c r="FD73" s="69" t="s">
        <v>492</v>
      </c>
      <c r="FE73" s="69" t="s">
        <v>493</v>
      </c>
      <c r="FF73" s="69" t="s">
        <v>494</v>
      </c>
      <c r="FG73" s="69" t="s">
        <v>495</v>
      </c>
      <c r="FH73" s="69" t="s">
        <v>496</v>
      </c>
      <c r="FI73" s="69" t="s">
        <v>497</v>
      </c>
      <c r="FJ73" s="69" t="s">
        <v>498</v>
      </c>
      <c r="FK73" s="69" t="s">
        <v>499</v>
      </c>
      <c r="FL73" s="69" t="s">
        <v>500</v>
      </c>
      <c r="FM73" s="69" t="s">
        <v>501</v>
      </c>
      <c r="FN73" s="69" t="s">
        <v>502</v>
      </c>
      <c r="FO73" s="69" t="s">
        <v>503</v>
      </c>
      <c r="FP73" s="69" t="s">
        <v>504</v>
      </c>
      <c r="FQ73" s="69" t="s">
        <v>505</v>
      </c>
      <c r="FR73" s="69" t="s">
        <v>506</v>
      </c>
      <c r="FS73" s="69" t="s">
        <v>507</v>
      </c>
      <c r="FT73" s="69" t="s">
        <v>508</v>
      </c>
      <c r="FU73" s="69" t="s">
        <v>509</v>
      </c>
      <c r="FV73" s="69" t="s">
        <v>510</v>
      </c>
      <c r="FW73" s="69" t="s">
        <v>511</v>
      </c>
      <c r="FX73" s="69" t="s">
        <v>512</v>
      </c>
      <c r="FY73" s="69" t="s">
        <v>513</v>
      </c>
      <c r="FZ73" s="69" t="s">
        <v>514</v>
      </c>
      <c r="GA73" s="69" t="s">
        <v>515</v>
      </c>
      <c r="GB73" s="69" t="s">
        <v>516</v>
      </c>
      <c r="GC73" s="69" t="s">
        <v>517</v>
      </c>
      <c r="GD73" s="69" t="s">
        <v>518</v>
      </c>
      <c r="GE73" s="69" t="s">
        <v>519</v>
      </c>
      <c r="GF73" s="69" t="s">
        <v>520</v>
      </c>
      <c r="GG73" s="69" t="s">
        <v>521</v>
      </c>
      <c r="GH73" s="69" t="s">
        <v>522</v>
      </c>
      <c r="GI73" s="69" t="s">
        <v>523</v>
      </c>
      <c r="GJ73" s="69" t="s">
        <v>524</v>
      </c>
      <c r="GK73" s="69" t="s">
        <v>525</v>
      </c>
      <c r="GL73" s="69" t="s">
        <v>526</v>
      </c>
      <c r="GM73" s="69" t="s">
        <v>527</v>
      </c>
      <c r="GN73" s="69" t="s">
        <v>528</v>
      </c>
      <c r="GO73" s="69" t="s">
        <v>529</v>
      </c>
      <c r="GP73" s="69" t="s">
        <v>530</v>
      </c>
      <c r="GQ73" s="69" t="s">
        <v>531</v>
      </c>
      <c r="GR73" s="69" t="s">
        <v>532</v>
      </c>
      <c r="GS73" s="69" t="s">
        <v>533</v>
      </c>
      <c r="GT73" s="69" t="s">
        <v>534</v>
      </c>
      <c r="GU73" s="69" t="s">
        <v>535</v>
      </c>
      <c r="GV73" s="69" t="s">
        <v>536</v>
      </c>
      <c r="GW73" s="69" t="s">
        <v>537</v>
      </c>
      <c r="GX73" s="69" t="s">
        <v>538</v>
      </c>
      <c r="GY73" s="69" t="s">
        <v>539</v>
      </c>
      <c r="GZ73" s="69" t="s">
        <v>540</v>
      </c>
      <c r="HA73" s="69" t="s">
        <v>541</v>
      </c>
      <c r="HB73" s="69" t="s">
        <v>542</v>
      </c>
      <c r="HC73" s="69" t="s">
        <v>543</v>
      </c>
      <c r="HD73" s="69" t="s">
        <v>544</v>
      </c>
      <c r="HE73" s="69" t="s">
        <v>545</v>
      </c>
      <c r="HF73" s="69" t="s">
        <v>546</v>
      </c>
      <c r="HG73" s="69" t="s">
        <v>547</v>
      </c>
      <c r="HH73" s="69" t="s">
        <v>548</v>
      </c>
      <c r="HI73" s="69" t="s">
        <v>549</v>
      </c>
      <c r="HJ73" s="69" t="s">
        <v>550</v>
      </c>
      <c r="HK73" s="69" t="s">
        <v>551</v>
      </c>
      <c r="HL73" s="69" t="s">
        <v>552</v>
      </c>
      <c r="HM73" s="69" t="s">
        <v>553</v>
      </c>
      <c r="HN73" s="69" t="s">
        <v>554</v>
      </c>
      <c r="HO73" s="69" t="s">
        <v>555</v>
      </c>
      <c r="HP73" s="69" t="s">
        <v>556</v>
      </c>
    </row>
    <row r="74" spans="1:224" ht="23.25" customHeight="1">
      <c r="A74" s="7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Q74" s="69" t="s">
        <v>7051</v>
      </c>
      <c r="R74" s="81" t="s">
        <v>5</v>
      </c>
      <c r="S74" s="79" t="s">
        <v>7017</v>
      </c>
      <c r="T74" s="69" t="s">
        <v>3453</v>
      </c>
      <c r="U74" s="69" t="s">
        <v>3468</v>
      </c>
      <c r="V74" s="69" t="s">
        <v>3486</v>
      </c>
      <c r="W74" s="69" t="s">
        <v>3487</v>
      </c>
      <c r="X74" s="69" t="s">
        <v>3985</v>
      </c>
      <c r="Y74" s="69" t="s">
        <v>3986</v>
      </c>
      <c r="Z74" s="69" t="s">
        <v>3987</v>
      </c>
      <c r="AA74" s="69" t="s">
        <v>3988</v>
      </c>
      <c r="AB74" s="69" t="s">
        <v>3989</v>
      </c>
      <c r="AC74" s="69" t="s">
        <v>3990</v>
      </c>
      <c r="AD74" s="69" t="s">
        <v>3991</v>
      </c>
      <c r="AE74" s="69" t="s">
        <v>3992</v>
      </c>
      <c r="AF74" s="69" t="s">
        <v>3993</v>
      </c>
      <c r="AG74" s="69" t="s">
        <v>3994</v>
      </c>
      <c r="AH74" s="69" t="s">
        <v>3995</v>
      </c>
      <c r="AI74" s="69" t="s">
        <v>3996</v>
      </c>
      <c r="AJ74" s="69" t="s">
        <v>3997</v>
      </c>
      <c r="AK74" s="69" t="s">
        <v>3998</v>
      </c>
      <c r="AL74" s="69" t="s">
        <v>3999</v>
      </c>
      <c r="AM74" s="69" t="s">
        <v>4000</v>
      </c>
      <c r="AN74" s="69" t="s">
        <v>4001</v>
      </c>
      <c r="AO74" s="69" t="s">
        <v>4002</v>
      </c>
      <c r="AP74" s="69" t="s">
        <v>4003</v>
      </c>
      <c r="AQ74" s="69" t="s">
        <v>4004</v>
      </c>
      <c r="AR74" s="69" t="s">
        <v>4005</v>
      </c>
      <c r="AS74" s="69" t="s">
        <v>4006</v>
      </c>
      <c r="AT74" s="69" t="s">
        <v>4007</v>
      </c>
      <c r="AU74" s="69" t="s">
        <v>4008</v>
      </c>
      <c r="AV74" s="69" t="s">
        <v>4009</v>
      </c>
      <c r="AW74" s="69" t="s">
        <v>4010</v>
      </c>
      <c r="AX74" s="69" t="s">
        <v>4011</v>
      </c>
      <c r="AY74" s="69" t="s">
        <v>4012</v>
      </c>
      <c r="AZ74" s="69" t="s">
        <v>4013</v>
      </c>
      <c r="BA74" s="69" t="s">
        <v>4014</v>
      </c>
      <c r="BB74" s="69" t="s">
        <v>4015</v>
      </c>
      <c r="BC74" s="69" t="s">
        <v>4016</v>
      </c>
      <c r="BD74" s="69" t="s">
        <v>4017</v>
      </c>
      <c r="BE74" s="69" t="s">
        <v>4018</v>
      </c>
      <c r="BF74" s="69" t="s">
        <v>4019</v>
      </c>
      <c r="BG74" s="69" t="s">
        <v>4020</v>
      </c>
      <c r="BH74" s="69" t="s">
        <v>4021</v>
      </c>
      <c r="BI74" s="69" t="s">
        <v>4022</v>
      </c>
      <c r="BJ74" s="69" t="s">
        <v>4023</v>
      </c>
      <c r="BK74" s="69" t="s">
        <v>4024</v>
      </c>
      <c r="BL74" s="69" t="s">
        <v>4025</v>
      </c>
      <c r="BM74" s="69" t="s">
        <v>4026</v>
      </c>
      <c r="BN74" s="69" t="s">
        <v>4027</v>
      </c>
      <c r="BO74" s="69" t="s">
        <v>4028</v>
      </c>
      <c r="BP74" s="69" t="s">
        <v>4029</v>
      </c>
      <c r="BQ74" s="69" t="s">
        <v>4030</v>
      </c>
      <c r="BR74" s="69" t="s">
        <v>4031</v>
      </c>
      <c r="BS74" s="69" t="s">
        <v>4032</v>
      </c>
      <c r="BT74" s="69" t="s">
        <v>4033</v>
      </c>
      <c r="BU74" s="69" t="s">
        <v>4034</v>
      </c>
      <c r="BV74" s="69" t="s">
        <v>4035</v>
      </c>
      <c r="BW74" s="69" t="s">
        <v>4036</v>
      </c>
      <c r="BX74" s="69" t="s">
        <v>4037</v>
      </c>
      <c r="BY74" s="69" t="s">
        <v>4038</v>
      </c>
      <c r="BZ74" s="69" t="s">
        <v>4039</v>
      </c>
      <c r="CA74" s="69" t="s">
        <v>4040</v>
      </c>
      <c r="CB74" s="69" t="s">
        <v>4041</v>
      </c>
      <c r="CC74" s="69" t="s">
        <v>4042</v>
      </c>
      <c r="CD74" s="69" t="s">
        <v>4043</v>
      </c>
      <c r="CE74" s="69" t="s">
        <v>4044</v>
      </c>
      <c r="CF74" s="69" t="s">
        <v>4045</v>
      </c>
      <c r="CG74" s="69" t="s">
        <v>4046</v>
      </c>
      <c r="CH74" s="69" t="s">
        <v>4047</v>
      </c>
      <c r="CI74" s="69" t="s">
        <v>4048</v>
      </c>
      <c r="CJ74" s="69" t="s">
        <v>4049</v>
      </c>
      <c r="CK74" s="69" t="s">
        <v>4050</v>
      </c>
      <c r="CL74" s="69" t="s">
        <v>4051</v>
      </c>
      <c r="CM74" s="69" t="s">
        <v>4052</v>
      </c>
      <c r="CN74" s="69" t="s">
        <v>4053</v>
      </c>
      <c r="CO74" s="69" t="s">
        <v>4054</v>
      </c>
      <c r="CP74" s="69" t="s">
        <v>4055</v>
      </c>
      <c r="CQ74" s="69" t="s">
        <v>4056</v>
      </c>
      <c r="CR74" s="69" t="s">
        <v>4057</v>
      </c>
      <c r="CS74" s="69" t="s">
        <v>4058</v>
      </c>
      <c r="CT74" s="69" t="s">
        <v>4059</v>
      </c>
      <c r="CU74" s="69" t="s">
        <v>4060</v>
      </c>
      <c r="CV74" s="69" t="s">
        <v>4061</v>
      </c>
      <c r="CW74" s="69" t="s">
        <v>4062</v>
      </c>
      <c r="CX74" s="69" t="s">
        <v>4063</v>
      </c>
      <c r="CY74" s="69" t="s">
        <v>4064</v>
      </c>
      <c r="CZ74" s="69" t="s">
        <v>4065</v>
      </c>
      <c r="DA74" s="69" t="s">
        <v>4066</v>
      </c>
      <c r="DB74" s="69" t="s">
        <v>4067</v>
      </c>
      <c r="DC74" s="69" t="s">
        <v>4068</v>
      </c>
      <c r="DD74" s="69" t="s">
        <v>4069</v>
      </c>
      <c r="DE74" s="69" t="s">
        <v>4070</v>
      </c>
      <c r="DF74" s="69" t="s">
        <v>4071</v>
      </c>
      <c r="DG74" s="69" t="s">
        <v>4072</v>
      </c>
      <c r="DH74" s="69" t="s">
        <v>4073</v>
      </c>
      <c r="DI74" s="69" t="s">
        <v>4074</v>
      </c>
      <c r="DJ74" s="69" t="s">
        <v>4075</v>
      </c>
      <c r="DK74" s="69" t="s">
        <v>4076</v>
      </c>
      <c r="DL74" s="69" t="s">
        <v>4077</v>
      </c>
      <c r="DM74" s="69" t="s">
        <v>4078</v>
      </c>
      <c r="DN74" s="69" t="s">
        <v>4079</v>
      </c>
      <c r="DO74" s="69" t="s">
        <v>557</v>
      </c>
      <c r="DP74" s="69" t="s">
        <v>558</v>
      </c>
      <c r="DQ74" s="69" t="s">
        <v>559</v>
      </c>
      <c r="DR74" s="69" t="s">
        <v>560</v>
      </c>
      <c r="DS74" s="69" t="s">
        <v>561</v>
      </c>
      <c r="DT74" s="69" t="s">
        <v>562</v>
      </c>
      <c r="DU74" s="69" t="s">
        <v>563</v>
      </c>
      <c r="DV74" s="69" t="s">
        <v>564</v>
      </c>
      <c r="DW74" s="69" t="s">
        <v>565</v>
      </c>
      <c r="DX74" s="69" t="s">
        <v>566</v>
      </c>
      <c r="DY74" s="69" t="s">
        <v>567</v>
      </c>
      <c r="DZ74" s="69" t="s">
        <v>568</v>
      </c>
      <c r="EA74" s="69" t="s">
        <v>569</v>
      </c>
      <c r="EB74" s="69" t="s">
        <v>570</v>
      </c>
      <c r="EC74" s="69" t="s">
        <v>571</v>
      </c>
      <c r="ED74" s="69" t="s">
        <v>572</v>
      </c>
      <c r="EE74" s="69" t="s">
        <v>573</v>
      </c>
      <c r="EF74" s="69" t="s">
        <v>574</v>
      </c>
      <c r="EG74" s="69" t="s">
        <v>575</v>
      </c>
      <c r="EH74" s="69" t="s">
        <v>576</v>
      </c>
      <c r="EI74" s="69" t="s">
        <v>577</v>
      </c>
      <c r="EJ74" s="69" t="s">
        <v>578</v>
      </c>
      <c r="EK74" s="69" t="s">
        <v>579</v>
      </c>
      <c r="EL74" s="69" t="s">
        <v>580</v>
      </c>
      <c r="EM74" s="69" t="s">
        <v>581</v>
      </c>
      <c r="EN74" s="69" t="s">
        <v>582</v>
      </c>
      <c r="EO74" s="69" t="s">
        <v>583</v>
      </c>
      <c r="EP74" s="69" t="s">
        <v>584</v>
      </c>
      <c r="EQ74" s="69" t="s">
        <v>585</v>
      </c>
      <c r="ER74" s="69" t="s">
        <v>586</v>
      </c>
      <c r="ES74" s="69" t="s">
        <v>587</v>
      </c>
      <c r="ET74" s="69" t="s">
        <v>588</v>
      </c>
      <c r="EU74" s="69" t="s">
        <v>589</v>
      </c>
      <c r="EV74" s="69" t="s">
        <v>590</v>
      </c>
      <c r="EW74" s="69" t="s">
        <v>591</v>
      </c>
      <c r="EX74" s="69" t="s">
        <v>592</v>
      </c>
      <c r="EY74" s="69" t="s">
        <v>593</v>
      </c>
      <c r="EZ74" s="69" t="s">
        <v>594</v>
      </c>
      <c r="FA74" s="69" t="s">
        <v>595</v>
      </c>
      <c r="FB74" s="69" t="s">
        <v>596</v>
      </c>
      <c r="FC74" s="69" t="s">
        <v>597</v>
      </c>
      <c r="FD74" s="69" t="s">
        <v>598</v>
      </c>
      <c r="FE74" s="69" t="s">
        <v>599</v>
      </c>
      <c r="FF74" s="69" t="s">
        <v>600</v>
      </c>
      <c r="FG74" s="69" t="s">
        <v>601</v>
      </c>
      <c r="FH74" s="69" t="s">
        <v>602</v>
      </c>
      <c r="FI74" s="69" t="s">
        <v>603</v>
      </c>
      <c r="FJ74" s="69" t="s">
        <v>604</v>
      </c>
      <c r="FK74" s="69" t="s">
        <v>605</v>
      </c>
      <c r="FL74" s="69" t="s">
        <v>606</v>
      </c>
      <c r="FM74" s="69" t="s">
        <v>607</v>
      </c>
      <c r="FN74" s="69" t="s">
        <v>608</v>
      </c>
      <c r="FO74" s="69" t="s">
        <v>609</v>
      </c>
      <c r="FP74" s="69" t="s">
        <v>610</v>
      </c>
      <c r="FQ74" s="69" t="s">
        <v>611</v>
      </c>
      <c r="FR74" s="69" t="s">
        <v>612</v>
      </c>
      <c r="FS74" s="69" t="s">
        <v>613</v>
      </c>
      <c r="FT74" s="69" t="s">
        <v>614</v>
      </c>
      <c r="FU74" s="69" t="s">
        <v>615</v>
      </c>
      <c r="FV74" s="69" t="s">
        <v>616</v>
      </c>
      <c r="FW74" s="69" t="s">
        <v>617</v>
      </c>
      <c r="FX74" s="69" t="s">
        <v>618</v>
      </c>
      <c r="FY74" s="69" t="s">
        <v>619</v>
      </c>
      <c r="FZ74" s="69" t="s">
        <v>620</v>
      </c>
      <c r="GA74" s="69" t="s">
        <v>621</v>
      </c>
      <c r="GB74" s="69" t="s">
        <v>622</v>
      </c>
      <c r="GC74" s="69" t="s">
        <v>623</v>
      </c>
      <c r="GD74" s="69" t="s">
        <v>624</v>
      </c>
      <c r="GE74" s="69" t="s">
        <v>625</v>
      </c>
      <c r="GF74" s="69" t="s">
        <v>626</v>
      </c>
      <c r="GG74" s="69" t="s">
        <v>627</v>
      </c>
      <c r="GH74" s="69" t="s">
        <v>628</v>
      </c>
      <c r="GI74" s="69" t="s">
        <v>629</v>
      </c>
      <c r="GJ74" s="69" t="s">
        <v>630</v>
      </c>
      <c r="GK74" s="69" t="s">
        <v>631</v>
      </c>
      <c r="GL74" s="69" t="s">
        <v>632</v>
      </c>
      <c r="GM74" s="69" t="s">
        <v>633</v>
      </c>
      <c r="GN74" s="69" t="s">
        <v>634</v>
      </c>
      <c r="GO74" s="69" t="s">
        <v>635</v>
      </c>
      <c r="GP74" s="69" t="s">
        <v>636</v>
      </c>
      <c r="GQ74" s="69" t="s">
        <v>637</v>
      </c>
      <c r="GR74" s="69" t="s">
        <v>638</v>
      </c>
      <c r="GS74" s="69" t="s">
        <v>639</v>
      </c>
      <c r="GT74" s="69" t="s">
        <v>640</v>
      </c>
      <c r="GU74" s="69" t="s">
        <v>641</v>
      </c>
      <c r="GV74" s="69" t="s">
        <v>642</v>
      </c>
      <c r="GW74" s="69" t="s">
        <v>643</v>
      </c>
      <c r="GX74" s="69" t="s">
        <v>644</v>
      </c>
      <c r="GY74" s="69" t="s">
        <v>645</v>
      </c>
      <c r="GZ74" s="69" t="s">
        <v>646</v>
      </c>
      <c r="HA74" s="69" t="s">
        <v>647</v>
      </c>
      <c r="HB74" s="69" t="s">
        <v>648</v>
      </c>
      <c r="HC74" s="69" t="s">
        <v>649</v>
      </c>
      <c r="HD74" s="69" t="s">
        <v>650</v>
      </c>
      <c r="HE74" s="69" t="s">
        <v>651</v>
      </c>
      <c r="HF74" s="69" t="s">
        <v>652</v>
      </c>
      <c r="HG74" s="69" t="s">
        <v>653</v>
      </c>
      <c r="HH74" s="69" t="s">
        <v>654</v>
      </c>
      <c r="HI74" s="69" t="s">
        <v>655</v>
      </c>
      <c r="HJ74" s="69" t="s">
        <v>656</v>
      </c>
      <c r="HK74" s="69" t="s">
        <v>657</v>
      </c>
      <c r="HL74" s="69" t="s">
        <v>658</v>
      </c>
      <c r="HM74" s="69" t="s">
        <v>659</v>
      </c>
      <c r="HN74" s="69" t="s">
        <v>660</v>
      </c>
      <c r="HO74" s="69" t="s">
        <v>661</v>
      </c>
      <c r="HP74" s="69" t="s">
        <v>662</v>
      </c>
    </row>
    <row r="75" spans="1:224" ht="23.25" customHeight="1">
      <c r="A75" s="7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Q75" s="69" t="s">
        <v>7052</v>
      </c>
      <c r="R75" s="81" t="s">
        <v>5</v>
      </c>
      <c r="S75" s="79" t="s">
        <v>7018</v>
      </c>
      <c r="T75" s="69" t="s">
        <v>3454</v>
      </c>
      <c r="U75" s="69" t="s">
        <v>3469</v>
      </c>
      <c r="V75" s="69" t="s">
        <v>3488</v>
      </c>
      <c r="W75" s="69" t="s">
        <v>3489</v>
      </c>
      <c r="X75" s="69" t="s">
        <v>4080</v>
      </c>
      <c r="Y75" s="69" t="s">
        <v>4081</v>
      </c>
      <c r="Z75" s="69" t="s">
        <v>4082</v>
      </c>
      <c r="AA75" s="69" t="s">
        <v>4083</v>
      </c>
      <c r="AB75" s="69" t="s">
        <v>4084</v>
      </c>
      <c r="AC75" s="69" t="s">
        <v>4085</v>
      </c>
      <c r="AD75" s="69" t="s">
        <v>4086</v>
      </c>
      <c r="AE75" s="69" t="s">
        <v>4087</v>
      </c>
      <c r="AF75" s="69" t="s">
        <v>4088</v>
      </c>
      <c r="AG75" s="69" t="s">
        <v>4089</v>
      </c>
      <c r="AH75" s="69" t="s">
        <v>4090</v>
      </c>
      <c r="AI75" s="69" t="s">
        <v>4091</v>
      </c>
      <c r="AJ75" s="69" t="s">
        <v>4092</v>
      </c>
      <c r="AK75" s="69" t="s">
        <v>4093</v>
      </c>
      <c r="AL75" s="69" t="s">
        <v>4094</v>
      </c>
      <c r="AM75" s="69" t="s">
        <v>4095</v>
      </c>
      <c r="AN75" s="69" t="s">
        <v>4096</v>
      </c>
      <c r="AO75" s="69" t="s">
        <v>4097</v>
      </c>
      <c r="AP75" s="69" t="s">
        <v>4098</v>
      </c>
      <c r="AQ75" s="69" t="s">
        <v>4099</v>
      </c>
      <c r="AR75" s="69" t="s">
        <v>4100</v>
      </c>
      <c r="AS75" s="69" t="s">
        <v>4101</v>
      </c>
      <c r="AT75" s="69" t="s">
        <v>4102</v>
      </c>
      <c r="AU75" s="69" t="s">
        <v>4103</v>
      </c>
      <c r="AV75" s="69" t="s">
        <v>4104</v>
      </c>
      <c r="AW75" s="69" t="s">
        <v>4105</v>
      </c>
      <c r="AX75" s="69" t="s">
        <v>4106</v>
      </c>
      <c r="AY75" s="69" t="s">
        <v>4107</v>
      </c>
      <c r="AZ75" s="69" t="s">
        <v>4108</v>
      </c>
      <c r="BA75" s="69" t="s">
        <v>4109</v>
      </c>
      <c r="BB75" s="69" t="s">
        <v>4110</v>
      </c>
      <c r="BC75" s="69" t="s">
        <v>4111</v>
      </c>
      <c r="BD75" s="69" t="s">
        <v>4112</v>
      </c>
      <c r="BE75" s="69" t="s">
        <v>4113</v>
      </c>
      <c r="BF75" s="69" t="s">
        <v>4114</v>
      </c>
      <c r="BG75" s="69" t="s">
        <v>4115</v>
      </c>
      <c r="BH75" s="69" t="s">
        <v>4116</v>
      </c>
      <c r="BI75" s="69" t="s">
        <v>4117</v>
      </c>
      <c r="BJ75" s="69" t="s">
        <v>4118</v>
      </c>
      <c r="BK75" s="69" t="s">
        <v>4119</v>
      </c>
      <c r="BL75" s="69" t="s">
        <v>4120</v>
      </c>
      <c r="BM75" s="69" t="s">
        <v>4121</v>
      </c>
      <c r="BN75" s="69" t="s">
        <v>4122</v>
      </c>
      <c r="BO75" s="69" t="s">
        <v>4123</v>
      </c>
      <c r="BP75" s="69" t="s">
        <v>4124</v>
      </c>
      <c r="BQ75" s="69" t="s">
        <v>4125</v>
      </c>
      <c r="BR75" s="69" t="s">
        <v>4126</v>
      </c>
      <c r="BS75" s="69" t="s">
        <v>4127</v>
      </c>
      <c r="BT75" s="69" t="s">
        <v>4128</v>
      </c>
      <c r="BU75" s="69" t="s">
        <v>4129</v>
      </c>
      <c r="BV75" s="69" t="s">
        <v>4130</v>
      </c>
      <c r="BW75" s="69" t="s">
        <v>4131</v>
      </c>
      <c r="BX75" s="69" t="s">
        <v>4132</v>
      </c>
      <c r="BY75" s="69" t="s">
        <v>4133</v>
      </c>
      <c r="BZ75" s="69" t="s">
        <v>4134</v>
      </c>
      <c r="CA75" s="69" t="s">
        <v>4135</v>
      </c>
      <c r="CB75" s="69" t="s">
        <v>4136</v>
      </c>
      <c r="CC75" s="69" t="s">
        <v>4137</v>
      </c>
      <c r="CD75" s="69" t="s">
        <v>4138</v>
      </c>
      <c r="CE75" s="69" t="s">
        <v>4139</v>
      </c>
      <c r="CF75" s="69" t="s">
        <v>4140</v>
      </c>
      <c r="CG75" s="69" t="s">
        <v>4141</v>
      </c>
      <c r="CH75" s="69" t="s">
        <v>4142</v>
      </c>
      <c r="CI75" s="69" t="s">
        <v>4143</v>
      </c>
      <c r="CJ75" s="69" t="s">
        <v>4144</v>
      </c>
      <c r="CK75" s="69" t="s">
        <v>4145</v>
      </c>
      <c r="CL75" s="69" t="s">
        <v>4146</v>
      </c>
      <c r="CM75" s="69" t="s">
        <v>4147</v>
      </c>
      <c r="CN75" s="69" t="s">
        <v>4148</v>
      </c>
      <c r="CO75" s="69" t="s">
        <v>4149</v>
      </c>
      <c r="CP75" s="69" t="s">
        <v>4150</v>
      </c>
      <c r="CQ75" s="69" t="s">
        <v>4151</v>
      </c>
      <c r="CR75" s="69" t="s">
        <v>4152</v>
      </c>
      <c r="CS75" s="69" t="s">
        <v>4153</v>
      </c>
      <c r="CT75" s="69" t="s">
        <v>4154</v>
      </c>
      <c r="CU75" s="69" t="s">
        <v>4155</v>
      </c>
      <c r="CV75" s="69" t="s">
        <v>4156</v>
      </c>
      <c r="CW75" s="69" t="s">
        <v>4157</v>
      </c>
      <c r="CX75" s="69" t="s">
        <v>4158</v>
      </c>
      <c r="CY75" s="69" t="s">
        <v>4159</v>
      </c>
      <c r="CZ75" s="69" t="s">
        <v>4160</v>
      </c>
      <c r="DA75" s="69" t="s">
        <v>4161</v>
      </c>
      <c r="DB75" s="69" t="s">
        <v>4162</v>
      </c>
      <c r="DC75" s="69" t="s">
        <v>4163</v>
      </c>
      <c r="DD75" s="69" t="s">
        <v>4164</v>
      </c>
      <c r="DE75" s="69" t="s">
        <v>4165</v>
      </c>
      <c r="DF75" s="69" t="s">
        <v>4166</v>
      </c>
      <c r="DG75" s="69" t="s">
        <v>4167</v>
      </c>
      <c r="DH75" s="69" t="s">
        <v>4168</v>
      </c>
      <c r="DI75" s="69" t="s">
        <v>4169</v>
      </c>
      <c r="DJ75" s="69" t="s">
        <v>4170</v>
      </c>
      <c r="DK75" s="69" t="s">
        <v>4171</v>
      </c>
      <c r="DL75" s="69" t="s">
        <v>4172</v>
      </c>
      <c r="DM75" s="69" t="s">
        <v>4173</v>
      </c>
      <c r="DN75" s="69" t="s">
        <v>4174</v>
      </c>
      <c r="DO75" s="69" t="s">
        <v>663</v>
      </c>
      <c r="DP75" s="69" t="s">
        <v>664</v>
      </c>
      <c r="DQ75" s="69" t="s">
        <v>665</v>
      </c>
      <c r="DR75" s="69" t="s">
        <v>666</v>
      </c>
      <c r="DS75" s="69" t="s">
        <v>667</v>
      </c>
      <c r="DT75" s="69" t="s">
        <v>668</v>
      </c>
      <c r="DU75" s="69" t="s">
        <v>669</v>
      </c>
      <c r="DV75" s="69" t="s">
        <v>670</v>
      </c>
      <c r="DW75" s="69" t="s">
        <v>671</v>
      </c>
      <c r="DX75" s="69" t="s">
        <v>672</v>
      </c>
      <c r="DY75" s="69" t="s">
        <v>673</v>
      </c>
      <c r="DZ75" s="69" t="s">
        <v>674</v>
      </c>
      <c r="EA75" s="69" t="s">
        <v>675</v>
      </c>
      <c r="EB75" s="69" t="s">
        <v>676</v>
      </c>
      <c r="EC75" s="69" t="s">
        <v>677</v>
      </c>
      <c r="ED75" s="69" t="s">
        <v>678</v>
      </c>
      <c r="EE75" s="69" t="s">
        <v>679</v>
      </c>
      <c r="EF75" s="69" t="s">
        <v>680</v>
      </c>
      <c r="EG75" s="69" t="s">
        <v>681</v>
      </c>
      <c r="EH75" s="69" t="s">
        <v>682</v>
      </c>
      <c r="EI75" s="69" t="s">
        <v>683</v>
      </c>
      <c r="EJ75" s="69" t="s">
        <v>684</v>
      </c>
      <c r="EK75" s="69" t="s">
        <v>685</v>
      </c>
      <c r="EL75" s="69" t="s">
        <v>686</v>
      </c>
      <c r="EM75" s="69" t="s">
        <v>687</v>
      </c>
      <c r="EN75" s="69" t="s">
        <v>688</v>
      </c>
      <c r="EO75" s="69" t="s">
        <v>689</v>
      </c>
      <c r="EP75" s="69" t="s">
        <v>690</v>
      </c>
      <c r="EQ75" s="69" t="s">
        <v>691</v>
      </c>
      <c r="ER75" s="69" t="s">
        <v>692</v>
      </c>
      <c r="ES75" s="69" t="s">
        <v>693</v>
      </c>
      <c r="ET75" s="69" t="s">
        <v>694</v>
      </c>
      <c r="EU75" s="69" t="s">
        <v>695</v>
      </c>
      <c r="EV75" s="69" t="s">
        <v>696</v>
      </c>
      <c r="EW75" s="69" t="s">
        <v>697</v>
      </c>
      <c r="EX75" s="69" t="s">
        <v>698</v>
      </c>
      <c r="EY75" s="69" t="s">
        <v>699</v>
      </c>
      <c r="EZ75" s="69" t="s">
        <v>700</v>
      </c>
      <c r="FA75" s="69" t="s">
        <v>701</v>
      </c>
      <c r="FB75" s="69" t="s">
        <v>702</v>
      </c>
      <c r="FC75" s="69" t="s">
        <v>703</v>
      </c>
      <c r="FD75" s="69" t="s">
        <v>704</v>
      </c>
      <c r="FE75" s="69" t="s">
        <v>705</v>
      </c>
      <c r="FF75" s="69" t="s">
        <v>706</v>
      </c>
      <c r="FG75" s="69" t="s">
        <v>707</v>
      </c>
      <c r="FH75" s="69" t="s">
        <v>708</v>
      </c>
      <c r="FI75" s="69" t="s">
        <v>709</v>
      </c>
      <c r="FJ75" s="69" t="s">
        <v>710</v>
      </c>
      <c r="FK75" s="69" t="s">
        <v>711</v>
      </c>
      <c r="FL75" s="69" t="s">
        <v>712</v>
      </c>
      <c r="FM75" s="69" t="s">
        <v>713</v>
      </c>
      <c r="FN75" s="69" t="s">
        <v>714</v>
      </c>
      <c r="FO75" s="69" t="s">
        <v>715</v>
      </c>
      <c r="FP75" s="69" t="s">
        <v>716</v>
      </c>
      <c r="FQ75" s="69" t="s">
        <v>717</v>
      </c>
      <c r="FR75" s="69" t="s">
        <v>718</v>
      </c>
      <c r="FS75" s="69" t="s">
        <v>719</v>
      </c>
      <c r="FT75" s="69" t="s">
        <v>720</v>
      </c>
      <c r="FU75" s="69" t="s">
        <v>721</v>
      </c>
      <c r="FV75" s="69" t="s">
        <v>722</v>
      </c>
      <c r="FW75" s="69" t="s">
        <v>723</v>
      </c>
      <c r="FX75" s="69" t="s">
        <v>724</v>
      </c>
      <c r="FY75" s="69" t="s">
        <v>725</v>
      </c>
      <c r="FZ75" s="69" t="s">
        <v>726</v>
      </c>
      <c r="GA75" s="69" t="s">
        <v>727</v>
      </c>
      <c r="GB75" s="69" t="s">
        <v>728</v>
      </c>
      <c r="GC75" s="69" t="s">
        <v>729</v>
      </c>
      <c r="GD75" s="69" t="s">
        <v>730</v>
      </c>
      <c r="GE75" s="69" t="s">
        <v>731</v>
      </c>
      <c r="GF75" s="69" t="s">
        <v>732</v>
      </c>
      <c r="GG75" s="69" t="s">
        <v>733</v>
      </c>
      <c r="GH75" s="69" t="s">
        <v>734</v>
      </c>
      <c r="GI75" s="69" t="s">
        <v>735</v>
      </c>
      <c r="GJ75" s="69" t="s">
        <v>736</v>
      </c>
      <c r="GK75" s="69" t="s">
        <v>737</v>
      </c>
      <c r="GL75" s="69" t="s">
        <v>738</v>
      </c>
      <c r="GM75" s="69" t="s">
        <v>739</v>
      </c>
      <c r="GN75" s="69" t="s">
        <v>740</v>
      </c>
      <c r="GO75" s="69" t="s">
        <v>741</v>
      </c>
      <c r="GP75" s="69" t="s">
        <v>742</v>
      </c>
      <c r="GQ75" s="69" t="s">
        <v>743</v>
      </c>
      <c r="GR75" s="69" t="s">
        <v>744</v>
      </c>
      <c r="GS75" s="69" t="s">
        <v>745</v>
      </c>
      <c r="GT75" s="69" t="s">
        <v>746</v>
      </c>
      <c r="GU75" s="69" t="s">
        <v>747</v>
      </c>
      <c r="GV75" s="69" t="s">
        <v>748</v>
      </c>
      <c r="GW75" s="69" t="s">
        <v>749</v>
      </c>
      <c r="GX75" s="69" t="s">
        <v>750</v>
      </c>
      <c r="GY75" s="69" t="s">
        <v>751</v>
      </c>
      <c r="GZ75" s="69" t="s">
        <v>752</v>
      </c>
      <c r="HA75" s="69" t="s">
        <v>753</v>
      </c>
      <c r="HB75" s="69" t="s">
        <v>754</v>
      </c>
      <c r="HC75" s="69" t="s">
        <v>755</v>
      </c>
      <c r="HD75" s="69" t="s">
        <v>756</v>
      </c>
      <c r="HE75" s="69" t="s">
        <v>757</v>
      </c>
      <c r="HF75" s="69" t="s">
        <v>758</v>
      </c>
      <c r="HG75" s="69" t="s">
        <v>759</v>
      </c>
      <c r="HH75" s="69" t="s">
        <v>760</v>
      </c>
      <c r="HI75" s="69" t="s">
        <v>761</v>
      </c>
      <c r="HJ75" s="69" t="s">
        <v>762</v>
      </c>
      <c r="HK75" s="69" t="s">
        <v>763</v>
      </c>
      <c r="HL75" s="69" t="s">
        <v>764</v>
      </c>
      <c r="HM75" s="69" t="s">
        <v>765</v>
      </c>
      <c r="HN75" s="69" t="s">
        <v>766</v>
      </c>
      <c r="HO75" s="69" t="s">
        <v>767</v>
      </c>
      <c r="HP75" s="69" t="s">
        <v>768</v>
      </c>
    </row>
    <row r="76" spans="1:224" ht="23.25" customHeight="1">
      <c r="A76" s="7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Q76" s="69" t="s">
        <v>7053</v>
      </c>
      <c r="R76" s="81" t="s">
        <v>5</v>
      </c>
      <c r="S76" s="79" t="s">
        <v>7019</v>
      </c>
      <c r="T76" s="69" t="s">
        <v>3455</v>
      </c>
      <c r="U76" s="69" t="s">
        <v>3470</v>
      </c>
      <c r="V76" s="69" t="s">
        <v>3490</v>
      </c>
      <c r="W76" s="69" t="s">
        <v>3491</v>
      </c>
      <c r="X76" s="69" t="s">
        <v>4175</v>
      </c>
      <c r="Y76" s="69" t="s">
        <v>4176</v>
      </c>
      <c r="Z76" s="69" t="s">
        <v>4177</v>
      </c>
      <c r="AA76" s="69" t="s">
        <v>4178</v>
      </c>
      <c r="AB76" s="69" t="s">
        <v>4179</v>
      </c>
      <c r="AC76" s="69" t="s">
        <v>4180</v>
      </c>
      <c r="AD76" s="69" t="s">
        <v>4181</v>
      </c>
      <c r="AE76" s="69" t="s">
        <v>4182</v>
      </c>
      <c r="AF76" s="69" t="s">
        <v>4183</v>
      </c>
      <c r="AG76" s="69" t="s">
        <v>4184</v>
      </c>
      <c r="AH76" s="69" t="s">
        <v>4185</v>
      </c>
      <c r="AI76" s="69" t="s">
        <v>4186</v>
      </c>
      <c r="AJ76" s="69" t="s">
        <v>4187</v>
      </c>
      <c r="AK76" s="69" t="s">
        <v>4188</v>
      </c>
      <c r="AL76" s="69" t="s">
        <v>4189</v>
      </c>
      <c r="AM76" s="69" t="s">
        <v>4190</v>
      </c>
      <c r="AN76" s="69" t="s">
        <v>4191</v>
      </c>
      <c r="AO76" s="69" t="s">
        <v>4192</v>
      </c>
      <c r="AP76" s="69" t="s">
        <v>4193</v>
      </c>
      <c r="AQ76" s="69" t="s">
        <v>4194</v>
      </c>
      <c r="AR76" s="69" t="s">
        <v>4195</v>
      </c>
      <c r="AS76" s="69" t="s">
        <v>4196</v>
      </c>
      <c r="AT76" s="69" t="s">
        <v>4197</v>
      </c>
      <c r="AU76" s="69" t="s">
        <v>4198</v>
      </c>
      <c r="AV76" s="69" t="s">
        <v>4199</v>
      </c>
      <c r="AW76" s="69" t="s">
        <v>4200</v>
      </c>
      <c r="AX76" s="69" t="s">
        <v>4201</v>
      </c>
      <c r="AY76" s="69" t="s">
        <v>4202</v>
      </c>
      <c r="AZ76" s="69" t="s">
        <v>4203</v>
      </c>
      <c r="BA76" s="69" t="s">
        <v>4204</v>
      </c>
      <c r="BB76" s="69" t="s">
        <v>4205</v>
      </c>
      <c r="BC76" s="69" t="s">
        <v>4206</v>
      </c>
      <c r="BD76" s="69" t="s">
        <v>4207</v>
      </c>
      <c r="BE76" s="69" t="s">
        <v>4208</v>
      </c>
      <c r="BF76" s="69" t="s">
        <v>4209</v>
      </c>
      <c r="BG76" s="69" t="s">
        <v>4210</v>
      </c>
      <c r="BH76" s="69" t="s">
        <v>4211</v>
      </c>
      <c r="BI76" s="69" t="s">
        <v>4212</v>
      </c>
      <c r="BJ76" s="69" t="s">
        <v>4213</v>
      </c>
      <c r="BK76" s="69" t="s">
        <v>4214</v>
      </c>
      <c r="BL76" s="69" t="s">
        <v>4215</v>
      </c>
      <c r="BM76" s="69" t="s">
        <v>4216</v>
      </c>
      <c r="BN76" s="69" t="s">
        <v>4217</v>
      </c>
      <c r="BO76" s="69" t="s">
        <v>4218</v>
      </c>
      <c r="BP76" s="69" t="s">
        <v>4219</v>
      </c>
      <c r="BQ76" s="69" t="s">
        <v>4220</v>
      </c>
      <c r="BR76" s="69" t="s">
        <v>4221</v>
      </c>
      <c r="BS76" s="69" t="s">
        <v>4222</v>
      </c>
      <c r="BT76" s="69" t="s">
        <v>4223</v>
      </c>
      <c r="BU76" s="69" t="s">
        <v>4224</v>
      </c>
      <c r="BV76" s="69" t="s">
        <v>4225</v>
      </c>
      <c r="BW76" s="69" t="s">
        <v>4226</v>
      </c>
      <c r="BX76" s="69" t="s">
        <v>4227</v>
      </c>
      <c r="BY76" s="69" t="s">
        <v>4228</v>
      </c>
      <c r="BZ76" s="69" t="s">
        <v>4229</v>
      </c>
      <c r="CA76" s="69" t="s">
        <v>4230</v>
      </c>
      <c r="CB76" s="69" t="s">
        <v>4231</v>
      </c>
      <c r="CC76" s="69" t="s">
        <v>4232</v>
      </c>
      <c r="CD76" s="69" t="s">
        <v>4233</v>
      </c>
      <c r="CE76" s="69" t="s">
        <v>4234</v>
      </c>
      <c r="CF76" s="69" t="s">
        <v>4235</v>
      </c>
      <c r="CG76" s="69" t="s">
        <v>4236</v>
      </c>
      <c r="CH76" s="69" t="s">
        <v>4237</v>
      </c>
      <c r="CI76" s="69" t="s">
        <v>4238</v>
      </c>
      <c r="CJ76" s="69" t="s">
        <v>4239</v>
      </c>
      <c r="CK76" s="69" t="s">
        <v>4240</v>
      </c>
      <c r="CL76" s="69" t="s">
        <v>4241</v>
      </c>
      <c r="CM76" s="69" t="s">
        <v>4242</v>
      </c>
      <c r="CN76" s="69" t="s">
        <v>4243</v>
      </c>
      <c r="CO76" s="69" t="s">
        <v>4244</v>
      </c>
      <c r="CP76" s="69" t="s">
        <v>4245</v>
      </c>
      <c r="CQ76" s="69" t="s">
        <v>4246</v>
      </c>
      <c r="CR76" s="69" t="s">
        <v>4247</v>
      </c>
      <c r="CS76" s="69" t="s">
        <v>4248</v>
      </c>
      <c r="CT76" s="69" t="s">
        <v>4249</v>
      </c>
      <c r="CU76" s="69" t="s">
        <v>4250</v>
      </c>
      <c r="CV76" s="69" t="s">
        <v>4251</v>
      </c>
      <c r="CW76" s="69" t="s">
        <v>4252</v>
      </c>
      <c r="CX76" s="69" t="s">
        <v>4253</v>
      </c>
      <c r="CY76" s="69" t="s">
        <v>4254</v>
      </c>
      <c r="CZ76" s="69" t="s">
        <v>4255</v>
      </c>
      <c r="DA76" s="69" t="s">
        <v>4256</v>
      </c>
      <c r="DB76" s="69" t="s">
        <v>4257</v>
      </c>
      <c r="DC76" s="69" t="s">
        <v>4258</v>
      </c>
      <c r="DD76" s="69" t="s">
        <v>4259</v>
      </c>
      <c r="DE76" s="69" t="s">
        <v>4260</v>
      </c>
      <c r="DF76" s="69" t="s">
        <v>4261</v>
      </c>
      <c r="DG76" s="69" t="s">
        <v>4262</v>
      </c>
      <c r="DH76" s="69" t="s">
        <v>4263</v>
      </c>
      <c r="DI76" s="69" t="s">
        <v>4264</v>
      </c>
      <c r="DJ76" s="69" t="s">
        <v>4265</v>
      </c>
      <c r="DK76" s="69" t="s">
        <v>4266</v>
      </c>
      <c r="DL76" s="69" t="s">
        <v>4267</v>
      </c>
      <c r="DM76" s="69" t="s">
        <v>4268</v>
      </c>
      <c r="DN76" s="69" t="s">
        <v>4269</v>
      </c>
      <c r="DO76" s="69" t="s">
        <v>769</v>
      </c>
      <c r="DP76" s="69" t="s">
        <v>770</v>
      </c>
      <c r="DQ76" s="69" t="s">
        <v>771</v>
      </c>
      <c r="DR76" s="69" t="s">
        <v>772</v>
      </c>
      <c r="DS76" s="69" t="s">
        <v>773</v>
      </c>
      <c r="DT76" s="69" t="s">
        <v>774</v>
      </c>
      <c r="DU76" s="69" t="s">
        <v>775</v>
      </c>
      <c r="DV76" s="69" t="s">
        <v>776</v>
      </c>
      <c r="DW76" s="69" t="s">
        <v>777</v>
      </c>
      <c r="DX76" s="69" t="s">
        <v>778</v>
      </c>
      <c r="DY76" s="69" t="s">
        <v>779</v>
      </c>
      <c r="DZ76" s="69" t="s">
        <v>780</v>
      </c>
      <c r="EA76" s="69" t="s">
        <v>781</v>
      </c>
      <c r="EB76" s="69" t="s">
        <v>782</v>
      </c>
      <c r="EC76" s="69" t="s">
        <v>783</v>
      </c>
      <c r="ED76" s="69" t="s">
        <v>784</v>
      </c>
      <c r="EE76" s="69" t="s">
        <v>785</v>
      </c>
      <c r="EF76" s="69" t="s">
        <v>786</v>
      </c>
      <c r="EG76" s="69" t="s">
        <v>787</v>
      </c>
      <c r="EH76" s="69" t="s">
        <v>788</v>
      </c>
      <c r="EI76" s="69" t="s">
        <v>789</v>
      </c>
      <c r="EJ76" s="69" t="s">
        <v>790</v>
      </c>
      <c r="EK76" s="69" t="s">
        <v>791</v>
      </c>
      <c r="EL76" s="69" t="s">
        <v>792</v>
      </c>
      <c r="EM76" s="69" t="s">
        <v>793</v>
      </c>
      <c r="EN76" s="69" t="s">
        <v>794</v>
      </c>
      <c r="EO76" s="69" t="s">
        <v>795</v>
      </c>
      <c r="EP76" s="69" t="s">
        <v>796</v>
      </c>
      <c r="EQ76" s="69" t="s">
        <v>797</v>
      </c>
      <c r="ER76" s="69" t="s">
        <v>798</v>
      </c>
      <c r="ES76" s="69" t="s">
        <v>799</v>
      </c>
      <c r="ET76" s="69" t="s">
        <v>800</v>
      </c>
      <c r="EU76" s="69" t="s">
        <v>801</v>
      </c>
      <c r="EV76" s="69" t="s">
        <v>802</v>
      </c>
      <c r="EW76" s="69" t="s">
        <v>803</v>
      </c>
      <c r="EX76" s="69" t="s">
        <v>804</v>
      </c>
      <c r="EY76" s="69" t="s">
        <v>805</v>
      </c>
      <c r="EZ76" s="69" t="s">
        <v>806</v>
      </c>
      <c r="FA76" s="69" t="s">
        <v>807</v>
      </c>
      <c r="FB76" s="69" t="s">
        <v>808</v>
      </c>
      <c r="FC76" s="69" t="s">
        <v>809</v>
      </c>
      <c r="FD76" s="69" t="s">
        <v>810</v>
      </c>
      <c r="FE76" s="69" t="s">
        <v>811</v>
      </c>
      <c r="FF76" s="69" t="s">
        <v>812</v>
      </c>
      <c r="FG76" s="69" t="s">
        <v>813</v>
      </c>
      <c r="FH76" s="69" t="s">
        <v>814</v>
      </c>
      <c r="FI76" s="69" t="s">
        <v>815</v>
      </c>
      <c r="FJ76" s="69" t="s">
        <v>816</v>
      </c>
      <c r="FK76" s="69" t="s">
        <v>817</v>
      </c>
      <c r="FL76" s="69" t="s">
        <v>818</v>
      </c>
      <c r="FM76" s="69" t="s">
        <v>819</v>
      </c>
      <c r="FN76" s="69" t="s">
        <v>820</v>
      </c>
      <c r="FO76" s="69" t="s">
        <v>821</v>
      </c>
      <c r="FP76" s="69" t="s">
        <v>822</v>
      </c>
      <c r="FQ76" s="69" t="s">
        <v>823</v>
      </c>
      <c r="FR76" s="69" t="s">
        <v>824</v>
      </c>
      <c r="FS76" s="69" t="s">
        <v>825</v>
      </c>
      <c r="FT76" s="69" t="s">
        <v>826</v>
      </c>
      <c r="FU76" s="69" t="s">
        <v>827</v>
      </c>
      <c r="FV76" s="69" t="s">
        <v>828</v>
      </c>
      <c r="FW76" s="69" t="s">
        <v>829</v>
      </c>
      <c r="FX76" s="69" t="s">
        <v>830</v>
      </c>
      <c r="FY76" s="69" t="s">
        <v>831</v>
      </c>
      <c r="FZ76" s="69" t="s">
        <v>832</v>
      </c>
      <c r="GA76" s="69" t="s">
        <v>833</v>
      </c>
      <c r="GB76" s="69" t="s">
        <v>834</v>
      </c>
      <c r="GC76" s="69" t="s">
        <v>835</v>
      </c>
      <c r="GD76" s="69" t="s">
        <v>836</v>
      </c>
      <c r="GE76" s="69" t="s">
        <v>837</v>
      </c>
      <c r="GF76" s="69" t="s">
        <v>838</v>
      </c>
      <c r="GG76" s="69" t="s">
        <v>839</v>
      </c>
      <c r="GH76" s="69" t="s">
        <v>840</v>
      </c>
      <c r="GI76" s="69" t="s">
        <v>841</v>
      </c>
      <c r="GJ76" s="69" t="s">
        <v>842</v>
      </c>
      <c r="GK76" s="69" t="s">
        <v>843</v>
      </c>
      <c r="GL76" s="69" t="s">
        <v>844</v>
      </c>
      <c r="GM76" s="69" t="s">
        <v>845</v>
      </c>
      <c r="GN76" s="69" t="s">
        <v>846</v>
      </c>
      <c r="GO76" s="69" t="s">
        <v>847</v>
      </c>
      <c r="GP76" s="69" t="s">
        <v>848</v>
      </c>
      <c r="GQ76" s="69" t="s">
        <v>849</v>
      </c>
      <c r="GR76" s="69" t="s">
        <v>850</v>
      </c>
      <c r="GS76" s="69" t="s">
        <v>851</v>
      </c>
      <c r="GT76" s="69" t="s">
        <v>852</v>
      </c>
      <c r="GU76" s="69" t="s">
        <v>853</v>
      </c>
      <c r="GV76" s="69" t="s">
        <v>854</v>
      </c>
      <c r="GW76" s="69" t="s">
        <v>855</v>
      </c>
      <c r="GX76" s="69" t="s">
        <v>856</v>
      </c>
      <c r="GY76" s="69" t="s">
        <v>857</v>
      </c>
      <c r="GZ76" s="69" t="s">
        <v>858</v>
      </c>
      <c r="HA76" s="69" t="s">
        <v>859</v>
      </c>
      <c r="HB76" s="69" t="s">
        <v>860</v>
      </c>
      <c r="HC76" s="69" t="s">
        <v>861</v>
      </c>
      <c r="HD76" s="69" t="s">
        <v>862</v>
      </c>
      <c r="HE76" s="69" t="s">
        <v>863</v>
      </c>
      <c r="HF76" s="69" t="s">
        <v>864</v>
      </c>
      <c r="HG76" s="69" t="s">
        <v>865</v>
      </c>
      <c r="HH76" s="69" t="s">
        <v>866</v>
      </c>
      <c r="HI76" s="69" t="s">
        <v>867</v>
      </c>
      <c r="HJ76" s="69" t="s">
        <v>868</v>
      </c>
      <c r="HK76" s="69" t="s">
        <v>869</v>
      </c>
      <c r="HL76" s="69" t="s">
        <v>870</v>
      </c>
      <c r="HM76" s="69" t="s">
        <v>871</v>
      </c>
      <c r="HN76" s="69" t="s">
        <v>872</v>
      </c>
      <c r="HO76" s="69" t="s">
        <v>873</v>
      </c>
      <c r="HP76" s="69" t="s">
        <v>874</v>
      </c>
    </row>
    <row r="77" spans="1:224" ht="23.25" customHeight="1">
      <c r="A77" s="7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Q77" s="69" t="s">
        <v>7054</v>
      </c>
      <c r="R77" s="81" t="s">
        <v>5</v>
      </c>
      <c r="S77" s="79" t="s">
        <v>7020</v>
      </c>
      <c r="T77" s="69" t="s">
        <v>3456</v>
      </c>
      <c r="U77" s="69" t="s">
        <v>3471</v>
      </c>
      <c r="V77" s="69" t="s">
        <v>3492</v>
      </c>
      <c r="W77" s="69" t="s">
        <v>3493</v>
      </c>
      <c r="X77" s="69" t="s">
        <v>4270</v>
      </c>
      <c r="Y77" s="69" t="s">
        <v>4271</v>
      </c>
      <c r="Z77" s="69" t="s">
        <v>4272</v>
      </c>
      <c r="AA77" s="69" t="s">
        <v>4273</v>
      </c>
      <c r="AB77" s="69" t="s">
        <v>4274</v>
      </c>
      <c r="AC77" s="69" t="s">
        <v>4275</v>
      </c>
      <c r="AD77" s="69" t="s">
        <v>4276</v>
      </c>
      <c r="AE77" s="69" t="s">
        <v>4277</v>
      </c>
      <c r="AF77" s="69" t="s">
        <v>4278</v>
      </c>
      <c r="AG77" s="69" t="s">
        <v>4279</v>
      </c>
      <c r="AH77" s="69" t="s">
        <v>4280</v>
      </c>
      <c r="AI77" s="69" t="s">
        <v>4281</v>
      </c>
      <c r="AJ77" s="69" t="s">
        <v>4282</v>
      </c>
      <c r="AK77" s="69" t="s">
        <v>4283</v>
      </c>
      <c r="AL77" s="69" t="s">
        <v>4284</v>
      </c>
      <c r="AM77" s="69" t="s">
        <v>4285</v>
      </c>
      <c r="AN77" s="69" t="s">
        <v>4286</v>
      </c>
      <c r="AO77" s="69" t="s">
        <v>4287</v>
      </c>
      <c r="AP77" s="69" t="s">
        <v>4288</v>
      </c>
      <c r="AQ77" s="69" t="s">
        <v>4289</v>
      </c>
      <c r="AR77" s="69" t="s">
        <v>4290</v>
      </c>
      <c r="AS77" s="69" t="s">
        <v>4291</v>
      </c>
      <c r="AT77" s="69" t="s">
        <v>4292</v>
      </c>
      <c r="AU77" s="69" t="s">
        <v>4293</v>
      </c>
      <c r="AV77" s="69" t="s">
        <v>4294</v>
      </c>
      <c r="AW77" s="69" t="s">
        <v>4295</v>
      </c>
      <c r="AX77" s="69" t="s">
        <v>4296</v>
      </c>
      <c r="AY77" s="69" t="s">
        <v>4297</v>
      </c>
      <c r="AZ77" s="69" t="s">
        <v>4298</v>
      </c>
      <c r="BA77" s="69" t="s">
        <v>4299</v>
      </c>
      <c r="BB77" s="69" t="s">
        <v>4300</v>
      </c>
      <c r="BC77" s="69" t="s">
        <v>4301</v>
      </c>
      <c r="BD77" s="69" t="s">
        <v>4302</v>
      </c>
      <c r="BE77" s="69" t="s">
        <v>4303</v>
      </c>
      <c r="BF77" s="69" t="s">
        <v>4304</v>
      </c>
      <c r="BG77" s="69" t="s">
        <v>4305</v>
      </c>
      <c r="BH77" s="69" t="s">
        <v>4306</v>
      </c>
      <c r="BI77" s="69" t="s">
        <v>4307</v>
      </c>
      <c r="BJ77" s="69" t="s">
        <v>4308</v>
      </c>
      <c r="BK77" s="69" t="s">
        <v>4309</v>
      </c>
      <c r="BL77" s="69" t="s">
        <v>4310</v>
      </c>
      <c r="BM77" s="69" t="s">
        <v>4311</v>
      </c>
      <c r="BN77" s="69" t="s">
        <v>4312</v>
      </c>
      <c r="BO77" s="69" t="s">
        <v>4313</v>
      </c>
      <c r="BP77" s="69" t="s">
        <v>4314</v>
      </c>
      <c r="BQ77" s="69" t="s">
        <v>4315</v>
      </c>
      <c r="BR77" s="69" t="s">
        <v>4316</v>
      </c>
      <c r="BS77" s="69" t="s">
        <v>4317</v>
      </c>
      <c r="BT77" s="69" t="s">
        <v>4318</v>
      </c>
      <c r="BU77" s="69" t="s">
        <v>4319</v>
      </c>
      <c r="BV77" s="69" t="s">
        <v>4320</v>
      </c>
      <c r="BW77" s="69" t="s">
        <v>4321</v>
      </c>
      <c r="BX77" s="69" t="s">
        <v>4322</v>
      </c>
      <c r="BY77" s="69" t="s">
        <v>4323</v>
      </c>
      <c r="BZ77" s="69" t="s">
        <v>4324</v>
      </c>
      <c r="CA77" s="69" t="s">
        <v>4325</v>
      </c>
      <c r="CB77" s="69" t="s">
        <v>4326</v>
      </c>
      <c r="CC77" s="69" t="s">
        <v>4327</v>
      </c>
      <c r="CD77" s="69" t="s">
        <v>4328</v>
      </c>
      <c r="CE77" s="69" t="s">
        <v>4329</v>
      </c>
      <c r="CF77" s="69" t="s">
        <v>4330</v>
      </c>
      <c r="CG77" s="69" t="s">
        <v>4331</v>
      </c>
      <c r="CH77" s="69" t="s">
        <v>4332</v>
      </c>
      <c r="CI77" s="69" t="s">
        <v>4333</v>
      </c>
      <c r="CJ77" s="69" t="s">
        <v>4334</v>
      </c>
      <c r="CK77" s="69" t="s">
        <v>4335</v>
      </c>
      <c r="CL77" s="69" t="s">
        <v>4336</v>
      </c>
      <c r="CM77" s="69" t="s">
        <v>4337</v>
      </c>
      <c r="CN77" s="69" t="s">
        <v>4338</v>
      </c>
      <c r="CO77" s="69" t="s">
        <v>4339</v>
      </c>
      <c r="CP77" s="69" t="s">
        <v>4340</v>
      </c>
      <c r="CQ77" s="69" t="s">
        <v>4341</v>
      </c>
      <c r="CR77" s="69" t="s">
        <v>4342</v>
      </c>
      <c r="CS77" s="69" t="s">
        <v>4343</v>
      </c>
      <c r="CT77" s="69" t="s">
        <v>4344</v>
      </c>
      <c r="CU77" s="69" t="s">
        <v>4345</v>
      </c>
      <c r="CV77" s="69" t="s">
        <v>4346</v>
      </c>
      <c r="CW77" s="69" t="s">
        <v>4347</v>
      </c>
      <c r="CX77" s="69" t="s">
        <v>4348</v>
      </c>
      <c r="CY77" s="69" t="s">
        <v>4349</v>
      </c>
      <c r="CZ77" s="69" t="s">
        <v>4350</v>
      </c>
      <c r="DA77" s="69" t="s">
        <v>4351</v>
      </c>
      <c r="DB77" s="69" t="s">
        <v>4352</v>
      </c>
      <c r="DC77" s="69" t="s">
        <v>4353</v>
      </c>
      <c r="DD77" s="69" t="s">
        <v>4354</v>
      </c>
      <c r="DE77" s="69" t="s">
        <v>4355</v>
      </c>
      <c r="DF77" s="69" t="s">
        <v>4356</v>
      </c>
      <c r="DG77" s="69" t="s">
        <v>4357</v>
      </c>
      <c r="DH77" s="69" t="s">
        <v>4358</v>
      </c>
      <c r="DI77" s="69" t="s">
        <v>4359</v>
      </c>
      <c r="DJ77" s="69" t="s">
        <v>4360</v>
      </c>
      <c r="DK77" s="69" t="s">
        <v>4361</v>
      </c>
      <c r="DL77" s="69" t="s">
        <v>4362</v>
      </c>
      <c r="DM77" s="69" t="s">
        <v>4363</v>
      </c>
      <c r="DN77" s="69" t="s">
        <v>4364</v>
      </c>
      <c r="DO77" s="69" t="s">
        <v>875</v>
      </c>
      <c r="DP77" s="69" t="s">
        <v>876</v>
      </c>
      <c r="DQ77" s="69" t="s">
        <v>877</v>
      </c>
      <c r="DR77" s="69" t="s">
        <v>878</v>
      </c>
      <c r="DS77" s="69" t="s">
        <v>879</v>
      </c>
      <c r="DT77" s="69" t="s">
        <v>880</v>
      </c>
      <c r="DU77" s="69" t="s">
        <v>881</v>
      </c>
      <c r="DV77" s="69" t="s">
        <v>882</v>
      </c>
      <c r="DW77" s="69" t="s">
        <v>883</v>
      </c>
      <c r="DX77" s="69" t="s">
        <v>884</v>
      </c>
      <c r="DY77" s="69" t="s">
        <v>885</v>
      </c>
      <c r="DZ77" s="69" t="s">
        <v>886</v>
      </c>
      <c r="EA77" s="69" t="s">
        <v>887</v>
      </c>
      <c r="EB77" s="69" t="s">
        <v>888</v>
      </c>
      <c r="EC77" s="69" t="s">
        <v>889</v>
      </c>
      <c r="ED77" s="69" t="s">
        <v>890</v>
      </c>
      <c r="EE77" s="69" t="s">
        <v>891</v>
      </c>
      <c r="EF77" s="69" t="s">
        <v>892</v>
      </c>
      <c r="EG77" s="69" t="s">
        <v>893</v>
      </c>
      <c r="EH77" s="69" t="s">
        <v>894</v>
      </c>
      <c r="EI77" s="69" t="s">
        <v>895</v>
      </c>
      <c r="EJ77" s="69" t="s">
        <v>896</v>
      </c>
      <c r="EK77" s="69" t="s">
        <v>897</v>
      </c>
      <c r="EL77" s="69" t="s">
        <v>898</v>
      </c>
      <c r="EM77" s="69" t="s">
        <v>899</v>
      </c>
      <c r="EN77" s="69" t="s">
        <v>900</v>
      </c>
      <c r="EO77" s="69" t="s">
        <v>901</v>
      </c>
      <c r="EP77" s="69" t="s">
        <v>902</v>
      </c>
      <c r="EQ77" s="69" t="s">
        <v>903</v>
      </c>
      <c r="ER77" s="69" t="s">
        <v>904</v>
      </c>
      <c r="ES77" s="69" t="s">
        <v>905</v>
      </c>
      <c r="ET77" s="69" t="s">
        <v>906</v>
      </c>
      <c r="EU77" s="69" t="s">
        <v>907</v>
      </c>
      <c r="EV77" s="69" t="s">
        <v>908</v>
      </c>
      <c r="EW77" s="69" t="s">
        <v>909</v>
      </c>
      <c r="EX77" s="69" t="s">
        <v>910</v>
      </c>
      <c r="EY77" s="69" t="s">
        <v>911</v>
      </c>
      <c r="EZ77" s="69" t="s">
        <v>912</v>
      </c>
      <c r="FA77" s="69" t="s">
        <v>913</v>
      </c>
      <c r="FB77" s="69" t="s">
        <v>914</v>
      </c>
      <c r="FC77" s="69" t="s">
        <v>915</v>
      </c>
      <c r="FD77" s="69" t="s">
        <v>916</v>
      </c>
      <c r="FE77" s="69" t="s">
        <v>917</v>
      </c>
      <c r="FF77" s="69" t="s">
        <v>918</v>
      </c>
      <c r="FG77" s="69" t="s">
        <v>919</v>
      </c>
      <c r="FH77" s="69" t="s">
        <v>920</v>
      </c>
      <c r="FI77" s="69" t="s">
        <v>921</v>
      </c>
      <c r="FJ77" s="69" t="s">
        <v>922</v>
      </c>
      <c r="FK77" s="69" t="s">
        <v>923</v>
      </c>
      <c r="FL77" s="69" t="s">
        <v>924</v>
      </c>
      <c r="FM77" s="69" t="s">
        <v>925</v>
      </c>
      <c r="FN77" s="69" t="s">
        <v>926</v>
      </c>
      <c r="FO77" s="69" t="s">
        <v>927</v>
      </c>
      <c r="FP77" s="69" t="s">
        <v>928</v>
      </c>
      <c r="FQ77" s="69" t="s">
        <v>929</v>
      </c>
      <c r="FR77" s="69" t="s">
        <v>930</v>
      </c>
      <c r="FS77" s="69" t="s">
        <v>931</v>
      </c>
      <c r="FT77" s="69" t="s">
        <v>932</v>
      </c>
      <c r="FU77" s="69" t="s">
        <v>933</v>
      </c>
      <c r="FV77" s="69" t="s">
        <v>934</v>
      </c>
      <c r="FW77" s="69" t="s">
        <v>935</v>
      </c>
      <c r="FX77" s="69" t="s">
        <v>936</v>
      </c>
      <c r="FY77" s="69" t="s">
        <v>937</v>
      </c>
      <c r="FZ77" s="69" t="s">
        <v>938</v>
      </c>
      <c r="GA77" s="69" t="s">
        <v>939</v>
      </c>
      <c r="GB77" s="69" t="s">
        <v>940</v>
      </c>
      <c r="GC77" s="69" t="s">
        <v>941</v>
      </c>
      <c r="GD77" s="69" t="s">
        <v>942</v>
      </c>
      <c r="GE77" s="69" t="s">
        <v>943</v>
      </c>
      <c r="GF77" s="69" t="s">
        <v>944</v>
      </c>
      <c r="GG77" s="69" t="s">
        <v>945</v>
      </c>
      <c r="GH77" s="69" t="s">
        <v>946</v>
      </c>
      <c r="GI77" s="69" t="s">
        <v>947</v>
      </c>
      <c r="GJ77" s="69" t="s">
        <v>948</v>
      </c>
      <c r="GK77" s="69" t="s">
        <v>949</v>
      </c>
      <c r="GL77" s="69" t="s">
        <v>950</v>
      </c>
      <c r="GM77" s="69" t="s">
        <v>951</v>
      </c>
      <c r="GN77" s="69" t="s">
        <v>952</v>
      </c>
      <c r="GO77" s="69" t="s">
        <v>953</v>
      </c>
      <c r="GP77" s="69" t="s">
        <v>954</v>
      </c>
      <c r="GQ77" s="69" t="s">
        <v>955</v>
      </c>
      <c r="GR77" s="69" t="s">
        <v>956</v>
      </c>
      <c r="GS77" s="69" t="s">
        <v>957</v>
      </c>
      <c r="GT77" s="69" t="s">
        <v>958</v>
      </c>
      <c r="GU77" s="69" t="s">
        <v>959</v>
      </c>
      <c r="GV77" s="69" t="s">
        <v>960</v>
      </c>
      <c r="GW77" s="69" t="s">
        <v>961</v>
      </c>
      <c r="GX77" s="69" t="s">
        <v>962</v>
      </c>
      <c r="GY77" s="69" t="s">
        <v>963</v>
      </c>
      <c r="GZ77" s="69" t="s">
        <v>964</v>
      </c>
      <c r="HA77" s="69" t="s">
        <v>965</v>
      </c>
      <c r="HB77" s="69" t="s">
        <v>966</v>
      </c>
      <c r="HC77" s="69" t="s">
        <v>967</v>
      </c>
      <c r="HD77" s="69" t="s">
        <v>968</v>
      </c>
      <c r="HE77" s="69" t="s">
        <v>969</v>
      </c>
      <c r="HF77" s="69" t="s">
        <v>970</v>
      </c>
      <c r="HG77" s="69" t="s">
        <v>971</v>
      </c>
      <c r="HH77" s="69" t="s">
        <v>972</v>
      </c>
      <c r="HI77" s="69" t="s">
        <v>973</v>
      </c>
      <c r="HJ77" s="69" t="s">
        <v>974</v>
      </c>
      <c r="HK77" s="69" t="s">
        <v>975</v>
      </c>
      <c r="HL77" s="69" t="s">
        <v>976</v>
      </c>
      <c r="HM77" s="69" t="s">
        <v>977</v>
      </c>
      <c r="HN77" s="69" t="s">
        <v>978</v>
      </c>
      <c r="HO77" s="69" t="s">
        <v>979</v>
      </c>
      <c r="HP77" s="69" t="s">
        <v>980</v>
      </c>
    </row>
    <row r="78" spans="1:224" ht="23.25" customHeight="1">
      <c r="A78" s="7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Q78" s="69" t="s">
        <v>7055</v>
      </c>
      <c r="R78" s="81" t="s">
        <v>5</v>
      </c>
      <c r="S78" s="79" t="s">
        <v>7021</v>
      </c>
      <c r="T78" s="69" t="s">
        <v>3457</v>
      </c>
      <c r="U78" s="69" t="s">
        <v>3472</v>
      </c>
      <c r="V78" s="69" t="s">
        <v>3494</v>
      </c>
      <c r="W78" s="69" t="s">
        <v>3495</v>
      </c>
      <c r="X78" s="69" t="s">
        <v>4365</v>
      </c>
      <c r="Y78" s="69" t="s">
        <v>4366</v>
      </c>
      <c r="Z78" s="69" t="s">
        <v>4367</v>
      </c>
      <c r="AA78" s="69" t="s">
        <v>4368</v>
      </c>
      <c r="AB78" s="69" t="s">
        <v>4369</v>
      </c>
      <c r="AC78" s="69" t="s">
        <v>4370</v>
      </c>
      <c r="AD78" s="69" t="s">
        <v>4371</v>
      </c>
      <c r="AE78" s="69" t="s">
        <v>4372</v>
      </c>
      <c r="AF78" s="69" t="s">
        <v>4373</v>
      </c>
      <c r="AG78" s="69" t="s">
        <v>4374</v>
      </c>
      <c r="AH78" s="69" t="s">
        <v>4375</v>
      </c>
      <c r="AI78" s="69" t="s">
        <v>4376</v>
      </c>
      <c r="AJ78" s="69" t="s">
        <v>4377</v>
      </c>
      <c r="AK78" s="69" t="s">
        <v>4378</v>
      </c>
      <c r="AL78" s="69" t="s">
        <v>4379</v>
      </c>
      <c r="AM78" s="69" t="s">
        <v>4380</v>
      </c>
      <c r="AN78" s="69" t="s">
        <v>4381</v>
      </c>
      <c r="AO78" s="69" t="s">
        <v>4382</v>
      </c>
      <c r="AP78" s="69" t="s">
        <v>4383</v>
      </c>
      <c r="AQ78" s="69" t="s">
        <v>4384</v>
      </c>
      <c r="AR78" s="69" t="s">
        <v>4385</v>
      </c>
      <c r="AS78" s="69" t="s">
        <v>4386</v>
      </c>
      <c r="AT78" s="69" t="s">
        <v>4387</v>
      </c>
      <c r="AU78" s="69" t="s">
        <v>4388</v>
      </c>
      <c r="AV78" s="69" t="s">
        <v>4389</v>
      </c>
      <c r="AW78" s="69" t="s">
        <v>4390</v>
      </c>
      <c r="AX78" s="69" t="s">
        <v>4391</v>
      </c>
      <c r="AY78" s="69" t="s">
        <v>4392</v>
      </c>
      <c r="AZ78" s="69" t="s">
        <v>4393</v>
      </c>
      <c r="BA78" s="69" t="s">
        <v>4394</v>
      </c>
      <c r="BB78" s="69" t="s">
        <v>4395</v>
      </c>
      <c r="BC78" s="69" t="s">
        <v>4396</v>
      </c>
      <c r="BD78" s="69" t="s">
        <v>4397</v>
      </c>
      <c r="BE78" s="69" t="s">
        <v>4398</v>
      </c>
      <c r="BF78" s="69" t="s">
        <v>4399</v>
      </c>
      <c r="BG78" s="69" t="s">
        <v>4400</v>
      </c>
      <c r="BH78" s="69" t="s">
        <v>4401</v>
      </c>
      <c r="BI78" s="69" t="s">
        <v>4402</v>
      </c>
      <c r="BJ78" s="69" t="s">
        <v>4403</v>
      </c>
      <c r="BK78" s="69" t="s">
        <v>4404</v>
      </c>
      <c r="BL78" s="69" t="s">
        <v>4405</v>
      </c>
      <c r="BM78" s="69" t="s">
        <v>4406</v>
      </c>
      <c r="BN78" s="69" t="s">
        <v>4407</v>
      </c>
      <c r="BO78" s="69" t="s">
        <v>4408</v>
      </c>
      <c r="BP78" s="69" t="s">
        <v>4409</v>
      </c>
      <c r="BQ78" s="69" t="s">
        <v>4410</v>
      </c>
      <c r="BR78" s="69" t="s">
        <v>4411</v>
      </c>
      <c r="BS78" s="69" t="s">
        <v>4412</v>
      </c>
      <c r="BT78" s="69" t="s">
        <v>4413</v>
      </c>
      <c r="BU78" s="69" t="s">
        <v>4414</v>
      </c>
      <c r="BV78" s="69" t="s">
        <v>4415</v>
      </c>
      <c r="BW78" s="69" t="s">
        <v>4416</v>
      </c>
      <c r="BX78" s="69" t="s">
        <v>4417</v>
      </c>
      <c r="BY78" s="69" t="s">
        <v>4418</v>
      </c>
      <c r="BZ78" s="69" t="s">
        <v>4419</v>
      </c>
      <c r="CA78" s="69" t="s">
        <v>4420</v>
      </c>
      <c r="CB78" s="69" t="s">
        <v>4421</v>
      </c>
      <c r="CC78" s="69" t="s">
        <v>4422</v>
      </c>
      <c r="CD78" s="69" t="s">
        <v>4423</v>
      </c>
      <c r="CE78" s="69" t="s">
        <v>4424</v>
      </c>
      <c r="CF78" s="69" t="s">
        <v>4425</v>
      </c>
      <c r="CG78" s="69" t="s">
        <v>4426</v>
      </c>
      <c r="CH78" s="69" t="s">
        <v>4427</v>
      </c>
      <c r="CI78" s="69" t="s">
        <v>4428</v>
      </c>
      <c r="CJ78" s="69" t="s">
        <v>4429</v>
      </c>
      <c r="CK78" s="69" t="s">
        <v>4430</v>
      </c>
      <c r="CL78" s="69" t="s">
        <v>4431</v>
      </c>
      <c r="CM78" s="69" t="s">
        <v>4432</v>
      </c>
      <c r="CN78" s="69" t="s">
        <v>4433</v>
      </c>
      <c r="CO78" s="69" t="s">
        <v>4434</v>
      </c>
      <c r="CP78" s="69" t="s">
        <v>4435</v>
      </c>
      <c r="CQ78" s="69" t="s">
        <v>4436</v>
      </c>
      <c r="CR78" s="69" t="s">
        <v>4437</v>
      </c>
      <c r="CS78" s="69" t="s">
        <v>4438</v>
      </c>
      <c r="CT78" s="69" t="s">
        <v>4439</v>
      </c>
      <c r="CU78" s="69" t="s">
        <v>4440</v>
      </c>
      <c r="CV78" s="69" t="s">
        <v>4441</v>
      </c>
      <c r="CW78" s="69" t="s">
        <v>4442</v>
      </c>
      <c r="CX78" s="69" t="s">
        <v>4443</v>
      </c>
      <c r="CY78" s="69" t="s">
        <v>4444</v>
      </c>
      <c r="CZ78" s="69" t="s">
        <v>4445</v>
      </c>
      <c r="DA78" s="69" t="s">
        <v>4446</v>
      </c>
      <c r="DB78" s="69" t="s">
        <v>4447</v>
      </c>
      <c r="DC78" s="69" t="s">
        <v>4448</v>
      </c>
      <c r="DD78" s="69" t="s">
        <v>4449</v>
      </c>
      <c r="DE78" s="69" t="s">
        <v>4450</v>
      </c>
      <c r="DF78" s="69" t="s">
        <v>4451</v>
      </c>
      <c r="DG78" s="69" t="s">
        <v>4452</v>
      </c>
      <c r="DH78" s="69" t="s">
        <v>4453</v>
      </c>
      <c r="DI78" s="69" t="s">
        <v>4454</v>
      </c>
      <c r="DJ78" s="69" t="s">
        <v>4455</v>
      </c>
      <c r="DK78" s="69" t="s">
        <v>4456</v>
      </c>
      <c r="DL78" s="69" t="s">
        <v>4457</v>
      </c>
      <c r="DM78" s="69" t="s">
        <v>4458</v>
      </c>
      <c r="DN78" s="69" t="s">
        <v>4459</v>
      </c>
      <c r="DO78" s="69" t="s">
        <v>981</v>
      </c>
      <c r="DP78" s="69" t="s">
        <v>982</v>
      </c>
      <c r="DQ78" s="69" t="s">
        <v>983</v>
      </c>
      <c r="DR78" s="69" t="s">
        <v>984</v>
      </c>
      <c r="DS78" s="69" t="s">
        <v>985</v>
      </c>
      <c r="DT78" s="69" t="s">
        <v>986</v>
      </c>
      <c r="DU78" s="69" t="s">
        <v>987</v>
      </c>
      <c r="DV78" s="69" t="s">
        <v>988</v>
      </c>
      <c r="DW78" s="69" t="s">
        <v>989</v>
      </c>
      <c r="DX78" s="69" t="s">
        <v>990</v>
      </c>
      <c r="DY78" s="69" t="s">
        <v>991</v>
      </c>
      <c r="DZ78" s="69" t="s">
        <v>992</v>
      </c>
      <c r="EA78" s="69" t="s">
        <v>993</v>
      </c>
      <c r="EB78" s="69" t="s">
        <v>994</v>
      </c>
      <c r="EC78" s="69" t="s">
        <v>995</v>
      </c>
      <c r="ED78" s="69" t="s">
        <v>996</v>
      </c>
      <c r="EE78" s="69" t="s">
        <v>997</v>
      </c>
      <c r="EF78" s="69" t="s">
        <v>998</v>
      </c>
      <c r="EG78" s="69" t="s">
        <v>999</v>
      </c>
      <c r="EH78" s="69" t="s">
        <v>1000</v>
      </c>
      <c r="EI78" s="69" t="s">
        <v>1001</v>
      </c>
      <c r="EJ78" s="69" t="s">
        <v>1002</v>
      </c>
      <c r="EK78" s="69" t="s">
        <v>1003</v>
      </c>
      <c r="EL78" s="69" t="s">
        <v>1004</v>
      </c>
      <c r="EM78" s="69" t="s">
        <v>1005</v>
      </c>
      <c r="EN78" s="69" t="s">
        <v>1006</v>
      </c>
      <c r="EO78" s="69" t="s">
        <v>1007</v>
      </c>
      <c r="EP78" s="69" t="s">
        <v>1008</v>
      </c>
      <c r="EQ78" s="69" t="s">
        <v>1009</v>
      </c>
      <c r="ER78" s="69" t="s">
        <v>1010</v>
      </c>
      <c r="ES78" s="69" t="s">
        <v>1011</v>
      </c>
      <c r="ET78" s="69" t="s">
        <v>1012</v>
      </c>
      <c r="EU78" s="69" t="s">
        <v>1013</v>
      </c>
      <c r="EV78" s="69" t="s">
        <v>1014</v>
      </c>
      <c r="EW78" s="69" t="s">
        <v>1015</v>
      </c>
      <c r="EX78" s="69" t="s">
        <v>1016</v>
      </c>
      <c r="EY78" s="69" t="s">
        <v>1017</v>
      </c>
      <c r="EZ78" s="69" t="s">
        <v>1018</v>
      </c>
      <c r="FA78" s="69" t="s">
        <v>1019</v>
      </c>
      <c r="FB78" s="69" t="s">
        <v>1020</v>
      </c>
      <c r="FC78" s="69" t="s">
        <v>1021</v>
      </c>
      <c r="FD78" s="69" t="s">
        <v>1022</v>
      </c>
      <c r="FE78" s="69" t="s">
        <v>1023</v>
      </c>
      <c r="FF78" s="69" t="s">
        <v>1024</v>
      </c>
      <c r="FG78" s="69" t="s">
        <v>1025</v>
      </c>
      <c r="FH78" s="69" t="s">
        <v>1026</v>
      </c>
      <c r="FI78" s="69" t="s">
        <v>1027</v>
      </c>
      <c r="FJ78" s="69" t="s">
        <v>1028</v>
      </c>
      <c r="FK78" s="69" t="s">
        <v>1029</v>
      </c>
      <c r="FL78" s="69" t="s">
        <v>1030</v>
      </c>
      <c r="FM78" s="69" t="s">
        <v>1031</v>
      </c>
      <c r="FN78" s="69" t="s">
        <v>1032</v>
      </c>
      <c r="FO78" s="69" t="s">
        <v>1033</v>
      </c>
      <c r="FP78" s="69" t="s">
        <v>1034</v>
      </c>
      <c r="FQ78" s="69" t="s">
        <v>1035</v>
      </c>
      <c r="FR78" s="69" t="s">
        <v>1036</v>
      </c>
      <c r="FS78" s="69" t="s">
        <v>1037</v>
      </c>
      <c r="FT78" s="69" t="s">
        <v>1038</v>
      </c>
      <c r="FU78" s="69" t="s">
        <v>1039</v>
      </c>
      <c r="FV78" s="69" t="s">
        <v>1040</v>
      </c>
      <c r="FW78" s="69" t="s">
        <v>1041</v>
      </c>
      <c r="FX78" s="69" t="s">
        <v>1042</v>
      </c>
      <c r="FY78" s="69" t="s">
        <v>1043</v>
      </c>
      <c r="FZ78" s="69" t="s">
        <v>1044</v>
      </c>
      <c r="GA78" s="69" t="s">
        <v>1045</v>
      </c>
      <c r="GB78" s="69" t="s">
        <v>1046</v>
      </c>
      <c r="GC78" s="69" t="s">
        <v>1047</v>
      </c>
      <c r="GD78" s="69" t="s">
        <v>1048</v>
      </c>
      <c r="GE78" s="69" t="s">
        <v>1049</v>
      </c>
      <c r="GF78" s="69" t="s">
        <v>1050</v>
      </c>
      <c r="GG78" s="69" t="s">
        <v>1051</v>
      </c>
      <c r="GH78" s="69" t="s">
        <v>1052</v>
      </c>
      <c r="GI78" s="69" t="s">
        <v>1053</v>
      </c>
      <c r="GJ78" s="69" t="s">
        <v>1054</v>
      </c>
      <c r="GK78" s="69" t="s">
        <v>1055</v>
      </c>
      <c r="GL78" s="69" t="s">
        <v>1056</v>
      </c>
      <c r="GM78" s="69" t="s">
        <v>1057</v>
      </c>
      <c r="GN78" s="69" t="s">
        <v>1058</v>
      </c>
      <c r="GO78" s="69" t="s">
        <v>1059</v>
      </c>
      <c r="GP78" s="69" t="s">
        <v>1060</v>
      </c>
      <c r="GQ78" s="69" t="s">
        <v>1061</v>
      </c>
      <c r="GR78" s="69" t="s">
        <v>1062</v>
      </c>
      <c r="GS78" s="69" t="s">
        <v>1063</v>
      </c>
      <c r="GT78" s="69" t="s">
        <v>1064</v>
      </c>
      <c r="GU78" s="69" t="s">
        <v>1065</v>
      </c>
      <c r="GV78" s="69" t="s">
        <v>1066</v>
      </c>
      <c r="GW78" s="69" t="s">
        <v>1067</v>
      </c>
      <c r="GX78" s="69" t="s">
        <v>1068</v>
      </c>
      <c r="GY78" s="69" t="s">
        <v>1069</v>
      </c>
      <c r="GZ78" s="69" t="s">
        <v>1070</v>
      </c>
      <c r="HA78" s="69" t="s">
        <v>1071</v>
      </c>
      <c r="HB78" s="69" t="s">
        <v>1072</v>
      </c>
      <c r="HC78" s="69" t="s">
        <v>1073</v>
      </c>
      <c r="HD78" s="69" t="s">
        <v>1074</v>
      </c>
      <c r="HE78" s="69" t="s">
        <v>1075</v>
      </c>
      <c r="HF78" s="69" t="s">
        <v>1076</v>
      </c>
      <c r="HG78" s="69" t="s">
        <v>1077</v>
      </c>
      <c r="HH78" s="69" t="s">
        <v>1078</v>
      </c>
      <c r="HI78" s="69" t="s">
        <v>1079</v>
      </c>
      <c r="HJ78" s="69" t="s">
        <v>1080</v>
      </c>
      <c r="HK78" s="69" t="s">
        <v>1081</v>
      </c>
      <c r="HL78" s="69" t="s">
        <v>1082</v>
      </c>
      <c r="HM78" s="69" t="s">
        <v>1083</v>
      </c>
      <c r="HN78" s="69" t="s">
        <v>1084</v>
      </c>
      <c r="HO78" s="69" t="s">
        <v>1085</v>
      </c>
      <c r="HP78" s="69" t="s">
        <v>1086</v>
      </c>
    </row>
    <row r="79" spans="1:224" ht="23.25" customHeight="1">
      <c r="A79" s="7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Q79" s="69" t="s">
        <v>7056</v>
      </c>
      <c r="R79" s="81" t="s">
        <v>5</v>
      </c>
      <c r="S79" s="79" t="s">
        <v>7022</v>
      </c>
      <c r="T79" s="69" t="s">
        <v>3458</v>
      </c>
      <c r="U79" s="69" t="s">
        <v>3473</v>
      </c>
      <c r="V79" s="69" t="s">
        <v>3496</v>
      </c>
      <c r="W79" s="69" t="s">
        <v>3497</v>
      </c>
      <c r="X79" s="69" t="s">
        <v>4460</v>
      </c>
      <c r="Y79" s="69" t="s">
        <v>4461</v>
      </c>
      <c r="Z79" s="69" t="s">
        <v>4462</v>
      </c>
      <c r="AA79" s="69" t="s">
        <v>4463</v>
      </c>
      <c r="AB79" s="69" t="s">
        <v>4464</v>
      </c>
      <c r="AC79" s="69" t="s">
        <v>4465</v>
      </c>
      <c r="AD79" s="69" t="s">
        <v>4466</v>
      </c>
      <c r="AE79" s="69" t="s">
        <v>4467</v>
      </c>
      <c r="AF79" s="69" t="s">
        <v>4468</v>
      </c>
      <c r="AG79" s="69" t="s">
        <v>4469</v>
      </c>
      <c r="AH79" s="69" t="s">
        <v>4470</v>
      </c>
      <c r="AI79" s="69" t="s">
        <v>4471</v>
      </c>
      <c r="AJ79" s="69" t="s">
        <v>4472</v>
      </c>
      <c r="AK79" s="69" t="s">
        <v>4473</v>
      </c>
      <c r="AL79" s="69" t="s">
        <v>4474</v>
      </c>
      <c r="AM79" s="69" t="s">
        <v>4475</v>
      </c>
      <c r="AN79" s="69" t="s">
        <v>4476</v>
      </c>
      <c r="AO79" s="69" t="s">
        <v>4477</v>
      </c>
      <c r="AP79" s="69" t="s">
        <v>4478</v>
      </c>
      <c r="AQ79" s="69" t="s">
        <v>4479</v>
      </c>
      <c r="AR79" s="69" t="s">
        <v>4480</v>
      </c>
      <c r="AS79" s="69" t="s">
        <v>4481</v>
      </c>
      <c r="AT79" s="69" t="s">
        <v>4482</v>
      </c>
      <c r="AU79" s="69" t="s">
        <v>4483</v>
      </c>
      <c r="AV79" s="69" t="s">
        <v>4484</v>
      </c>
      <c r="AW79" s="69" t="s">
        <v>4485</v>
      </c>
      <c r="AX79" s="69" t="s">
        <v>4486</v>
      </c>
      <c r="AY79" s="69" t="s">
        <v>4487</v>
      </c>
      <c r="AZ79" s="69" t="s">
        <v>4488</v>
      </c>
      <c r="BA79" s="69" t="s">
        <v>4489</v>
      </c>
      <c r="BB79" s="69" t="s">
        <v>4490</v>
      </c>
      <c r="BC79" s="69" t="s">
        <v>4491</v>
      </c>
      <c r="BD79" s="69" t="s">
        <v>4492</v>
      </c>
      <c r="BE79" s="69" t="s">
        <v>4493</v>
      </c>
      <c r="BF79" s="69" t="s">
        <v>4494</v>
      </c>
      <c r="BG79" s="69" t="s">
        <v>4495</v>
      </c>
      <c r="BH79" s="69" t="s">
        <v>4496</v>
      </c>
      <c r="BI79" s="69" t="s">
        <v>4497</v>
      </c>
      <c r="BJ79" s="69" t="s">
        <v>4498</v>
      </c>
      <c r="BK79" s="69" t="s">
        <v>4499</v>
      </c>
      <c r="BL79" s="69" t="s">
        <v>4500</v>
      </c>
      <c r="BM79" s="69" t="s">
        <v>4501</v>
      </c>
      <c r="BN79" s="69" t="s">
        <v>4502</v>
      </c>
      <c r="BO79" s="69" t="s">
        <v>4503</v>
      </c>
      <c r="BP79" s="69" t="s">
        <v>4504</v>
      </c>
      <c r="BQ79" s="69" t="s">
        <v>4505</v>
      </c>
      <c r="BR79" s="69" t="s">
        <v>4506</v>
      </c>
      <c r="BS79" s="69" t="s">
        <v>4507</v>
      </c>
      <c r="BT79" s="69" t="s">
        <v>4508</v>
      </c>
      <c r="BU79" s="69" t="s">
        <v>4509</v>
      </c>
      <c r="BV79" s="69" t="s">
        <v>4510</v>
      </c>
      <c r="BW79" s="69" t="s">
        <v>4511</v>
      </c>
      <c r="BX79" s="69" t="s">
        <v>4512</v>
      </c>
      <c r="BY79" s="69" t="s">
        <v>4513</v>
      </c>
      <c r="BZ79" s="69" t="s">
        <v>4514</v>
      </c>
      <c r="CA79" s="69" t="s">
        <v>4515</v>
      </c>
      <c r="CB79" s="69" t="s">
        <v>4516</v>
      </c>
      <c r="CC79" s="69" t="s">
        <v>4517</v>
      </c>
      <c r="CD79" s="69" t="s">
        <v>4518</v>
      </c>
      <c r="CE79" s="69" t="s">
        <v>4519</v>
      </c>
      <c r="CF79" s="69" t="s">
        <v>4520</v>
      </c>
      <c r="CG79" s="69" t="s">
        <v>4521</v>
      </c>
      <c r="CH79" s="69" t="s">
        <v>4522</v>
      </c>
      <c r="CI79" s="69" t="s">
        <v>4523</v>
      </c>
      <c r="CJ79" s="69" t="s">
        <v>4524</v>
      </c>
      <c r="CK79" s="69" t="s">
        <v>4525</v>
      </c>
      <c r="CL79" s="69" t="s">
        <v>4526</v>
      </c>
      <c r="CM79" s="69" t="s">
        <v>4527</v>
      </c>
      <c r="CN79" s="69" t="s">
        <v>4528</v>
      </c>
      <c r="CO79" s="69" t="s">
        <v>4529</v>
      </c>
      <c r="CP79" s="69" t="s">
        <v>4530</v>
      </c>
      <c r="CQ79" s="69" t="s">
        <v>4531</v>
      </c>
      <c r="CR79" s="69" t="s">
        <v>4532</v>
      </c>
      <c r="CS79" s="69" t="s">
        <v>4533</v>
      </c>
      <c r="CT79" s="69" t="s">
        <v>4534</v>
      </c>
      <c r="CU79" s="69" t="s">
        <v>4535</v>
      </c>
      <c r="CV79" s="69" t="s">
        <v>4536</v>
      </c>
      <c r="CW79" s="69" t="s">
        <v>4537</v>
      </c>
      <c r="CX79" s="69" t="s">
        <v>4538</v>
      </c>
      <c r="CY79" s="69" t="s">
        <v>4539</v>
      </c>
      <c r="CZ79" s="69" t="s">
        <v>4540</v>
      </c>
      <c r="DA79" s="69" t="s">
        <v>4541</v>
      </c>
      <c r="DB79" s="69" t="s">
        <v>4542</v>
      </c>
      <c r="DC79" s="69" t="s">
        <v>4543</v>
      </c>
      <c r="DD79" s="69" t="s">
        <v>4544</v>
      </c>
      <c r="DE79" s="69" t="s">
        <v>4545</v>
      </c>
      <c r="DF79" s="69" t="s">
        <v>4546</v>
      </c>
      <c r="DG79" s="69" t="s">
        <v>4547</v>
      </c>
      <c r="DH79" s="69" t="s">
        <v>4548</v>
      </c>
      <c r="DI79" s="69" t="s">
        <v>4549</v>
      </c>
      <c r="DJ79" s="69" t="s">
        <v>4550</v>
      </c>
      <c r="DK79" s="69" t="s">
        <v>4551</v>
      </c>
      <c r="DL79" s="69" t="s">
        <v>4552</v>
      </c>
      <c r="DM79" s="69" t="s">
        <v>4553</v>
      </c>
      <c r="DN79" s="69" t="s">
        <v>4554</v>
      </c>
      <c r="DO79" s="69" t="s">
        <v>1087</v>
      </c>
      <c r="DP79" s="69" t="s">
        <v>1088</v>
      </c>
      <c r="DQ79" s="69" t="s">
        <v>1089</v>
      </c>
      <c r="DR79" s="69" t="s">
        <v>1090</v>
      </c>
      <c r="DS79" s="69" t="s">
        <v>1091</v>
      </c>
      <c r="DT79" s="69" t="s">
        <v>1092</v>
      </c>
      <c r="DU79" s="69" t="s">
        <v>1093</v>
      </c>
      <c r="DV79" s="69" t="s">
        <v>1094</v>
      </c>
      <c r="DW79" s="69" t="s">
        <v>1095</v>
      </c>
      <c r="DX79" s="69" t="s">
        <v>1096</v>
      </c>
      <c r="DY79" s="69" t="s">
        <v>1097</v>
      </c>
      <c r="DZ79" s="69" t="s">
        <v>1098</v>
      </c>
      <c r="EA79" s="69" t="s">
        <v>1099</v>
      </c>
      <c r="EB79" s="69" t="s">
        <v>1100</v>
      </c>
      <c r="EC79" s="69" t="s">
        <v>1101</v>
      </c>
      <c r="ED79" s="69" t="s">
        <v>1102</v>
      </c>
      <c r="EE79" s="69" t="s">
        <v>1103</v>
      </c>
      <c r="EF79" s="69" t="s">
        <v>1104</v>
      </c>
      <c r="EG79" s="69" t="s">
        <v>1105</v>
      </c>
      <c r="EH79" s="69" t="s">
        <v>1106</v>
      </c>
      <c r="EI79" s="69" t="s">
        <v>1107</v>
      </c>
      <c r="EJ79" s="69" t="s">
        <v>1108</v>
      </c>
      <c r="EK79" s="69" t="s">
        <v>1109</v>
      </c>
      <c r="EL79" s="69" t="s">
        <v>1110</v>
      </c>
      <c r="EM79" s="69" t="s">
        <v>1111</v>
      </c>
      <c r="EN79" s="69" t="s">
        <v>1112</v>
      </c>
      <c r="EO79" s="69" t="s">
        <v>1113</v>
      </c>
      <c r="EP79" s="69" t="s">
        <v>1114</v>
      </c>
      <c r="EQ79" s="69" t="s">
        <v>1115</v>
      </c>
      <c r="ER79" s="69" t="s">
        <v>1116</v>
      </c>
      <c r="ES79" s="69" t="s">
        <v>1117</v>
      </c>
      <c r="ET79" s="69" t="s">
        <v>1118</v>
      </c>
      <c r="EU79" s="69" t="s">
        <v>1119</v>
      </c>
      <c r="EV79" s="69" t="s">
        <v>1120</v>
      </c>
      <c r="EW79" s="69" t="s">
        <v>1121</v>
      </c>
      <c r="EX79" s="69" t="s">
        <v>1122</v>
      </c>
      <c r="EY79" s="69" t="s">
        <v>1123</v>
      </c>
      <c r="EZ79" s="69" t="s">
        <v>1124</v>
      </c>
      <c r="FA79" s="69" t="s">
        <v>1125</v>
      </c>
      <c r="FB79" s="69" t="s">
        <v>1126</v>
      </c>
      <c r="FC79" s="69" t="s">
        <v>1127</v>
      </c>
      <c r="FD79" s="69" t="s">
        <v>1128</v>
      </c>
      <c r="FE79" s="69" t="s">
        <v>1129</v>
      </c>
      <c r="FF79" s="69" t="s">
        <v>1130</v>
      </c>
      <c r="FG79" s="69" t="s">
        <v>1131</v>
      </c>
      <c r="FH79" s="69" t="s">
        <v>1132</v>
      </c>
      <c r="FI79" s="69" t="s">
        <v>1133</v>
      </c>
      <c r="FJ79" s="69" t="s">
        <v>1134</v>
      </c>
      <c r="FK79" s="69" t="s">
        <v>1135</v>
      </c>
      <c r="FL79" s="69" t="s">
        <v>1136</v>
      </c>
      <c r="FM79" s="69" t="s">
        <v>1137</v>
      </c>
      <c r="FN79" s="69" t="s">
        <v>1138</v>
      </c>
      <c r="FO79" s="69" t="s">
        <v>1139</v>
      </c>
      <c r="FP79" s="69" t="s">
        <v>1140</v>
      </c>
      <c r="FQ79" s="69" t="s">
        <v>1141</v>
      </c>
      <c r="FR79" s="69" t="s">
        <v>1142</v>
      </c>
      <c r="FS79" s="69" t="s">
        <v>1143</v>
      </c>
      <c r="FT79" s="69" t="s">
        <v>1144</v>
      </c>
      <c r="FU79" s="69" t="s">
        <v>1145</v>
      </c>
      <c r="FV79" s="69" t="s">
        <v>1146</v>
      </c>
      <c r="FW79" s="69" t="s">
        <v>1147</v>
      </c>
      <c r="FX79" s="69" t="s">
        <v>1148</v>
      </c>
      <c r="FY79" s="69" t="s">
        <v>1149</v>
      </c>
      <c r="FZ79" s="69" t="s">
        <v>1150</v>
      </c>
      <c r="GA79" s="69" t="s">
        <v>1151</v>
      </c>
      <c r="GB79" s="69" t="s">
        <v>1152</v>
      </c>
      <c r="GC79" s="69" t="s">
        <v>1153</v>
      </c>
      <c r="GD79" s="69" t="s">
        <v>1154</v>
      </c>
      <c r="GE79" s="69" t="s">
        <v>1155</v>
      </c>
      <c r="GF79" s="69" t="s">
        <v>1156</v>
      </c>
      <c r="GG79" s="69" t="s">
        <v>1157</v>
      </c>
      <c r="GH79" s="69" t="s">
        <v>1158</v>
      </c>
      <c r="GI79" s="69" t="s">
        <v>1159</v>
      </c>
      <c r="GJ79" s="69" t="s">
        <v>1160</v>
      </c>
      <c r="GK79" s="69" t="s">
        <v>1161</v>
      </c>
      <c r="GL79" s="69" t="s">
        <v>1162</v>
      </c>
      <c r="GM79" s="69" t="s">
        <v>1163</v>
      </c>
      <c r="GN79" s="69" t="s">
        <v>1164</v>
      </c>
      <c r="GO79" s="69" t="s">
        <v>1165</v>
      </c>
      <c r="GP79" s="69" t="s">
        <v>1166</v>
      </c>
      <c r="GQ79" s="69" t="s">
        <v>1167</v>
      </c>
      <c r="GR79" s="69" t="s">
        <v>1168</v>
      </c>
      <c r="GS79" s="69" t="s">
        <v>1169</v>
      </c>
      <c r="GT79" s="69" t="s">
        <v>1170</v>
      </c>
      <c r="GU79" s="69" t="s">
        <v>1171</v>
      </c>
      <c r="GV79" s="69" t="s">
        <v>1172</v>
      </c>
      <c r="GW79" s="69" t="s">
        <v>1173</v>
      </c>
      <c r="GX79" s="69" t="s">
        <v>1174</v>
      </c>
      <c r="GY79" s="69" t="s">
        <v>1175</v>
      </c>
      <c r="GZ79" s="69" t="s">
        <v>1176</v>
      </c>
      <c r="HA79" s="69" t="s">
        <v>1177</v>
      </c>
      <c r="HB79" s="69" t="s">
        <v>1178</v>
      </c>
      <c r="HC79" s="69" t="s">
        <v>1179</v>
      </c>
      <c r="HD79" s="69" t="s">
        <v>1180</v>
      </c>
      <c r="HE79" s="69" t="s">
        <v>1181</v>
      </c>
      <c r="HF79" s="69" t="s">
        <v>1182</v>
      </c>
      <c r="HG79" s="69" t="s">
        <v>1183</v>
      </c>
      <c r="HH79" s="69" t="s">
        <v>1184</v>
      </c>
      <c r="HI79" s="69" t="s">
        <v>1185</v>
      </c>
      <c r="HJ79" s="69" t="s">
        <v>1186</v>
      </c>
      <c r="HK79" s="69" t="s">
        <v>1187</v>
      </c>
      <c r="HL79" s="69" t="s">
        <v>1188</v>
      </c>
      <c r="HM79" s="69" t="s">
        <v>1189</v>
      </c>
      <c r="HN79" s="69" t="s">
        <v>1190</v>
      </c>
      <c r="HO79" s="69" t="s">
        <v>1191</v>
      </c>
      <c r="HP79" s="69" t="s">
        <v>1192</v>
      </c>
    </row>
    <row r="80" spans="1:224" ht="23.25" customHeight="1">
      <c r="A80" s="7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Q80" s="69" t="s">
        <v>7057</v>
      </c>
      <c r="R80" s="81" t="s">
        <v>5</v>
      </c>
      <c r="S80" s="79" t="s">
        <v>7023</v>
      </c>
      <c r="T80" s="69" t="s">
        <v>3459</v>
      </c>
      <c r="U80" s="69" t="s">
        <v>3474</v>
      </c>
      <c r="V80" s="69" t="s">
        <v>3498</v>
      </c>
      <c r="W80" s="69" t="s">
        <v>3499</v>
      </c>
      <c r="X80" s="69" t="s">
        <v>4555</v>
      </c>
      <c r="Y80" s="69" t="s">
        <v>4556</v>
      </c>
      <c r="Z80" s="69" t="s">
        <v>4557</v>
      </c>
      <c r="AA80" s="69" t="s">
        <v>4558</v>
      </c>
      <c r="AB80" s="69" t="s">
        <v>4559</v>
      </c>
      <c r="AC80" s="69" t="s">
        <v>4560</v>
      </c>
      <c r="AD80" s="69" t="s">
        <v>4561</v>
      </c>
      <c r="AE80" s="69" t="s">
        <v>4562</v>
      </c>
      <c r="AF80" s="69" t="s">
        <v>4563</v>
      </c>
      <c r="AG80" s="69" t="s">
        <v>4564</v>
      </c>
      <c r="AH80" s="69" t="s">
        <v>4565</v>
      </c>
      <c r="AI80" s="69" t="s">
        <v>4566</v>
      </c>
      <c r="AJ80" s="69" t="s">
        <v>4567</v>
      </c>
      <c r="AK80" s="69" t="s">
        <v>4568</v>
      </c>
      <c r="AL80" s="69" t="s">
        <v>4569</v>
      </c>
      <c r="AM80" s="69" t="s">
        <v>4570</v>
      </c>
      <c r="AN80" s="69" t="s">
        <v>4571</v>
      </c>
      <c r="AO80" s="69" t="s">
        <v>4572</v>
      </c>
      <c r="AP80" s="69" t="s">
        <v>4573</v>
      </c>
      <c r="AQ80" s="69" t="s">
        <v>4574</v>
      </c>
      <c r="AR80" s="69" t="s">
        <v>4575</v>
      </c>
      <c r="AS80" s="69" t="s">
        <v>4576</v>
      </c>
      <c r="AT80" s="69" t="s">
        <v>4577</v>
      </c>
      <c r="AU80" s="69" t="s">
        <v>4578</v>
      </c>
      <c r="AV80" s="69" t="s">
        <v>4579</v>
      </c>
      <c r="AW80" s="69" t="s">
        <v>4580</v>
      </c>
      <c r="AX80" s="69" t="s">
        <v>4581</v>
      </c>
      <c r="AY80" s="69" t="s">
        <v>4582</v>
      </c>
      <c r="AZ80" s="69" t="s">
        <v>4583</v>
      </c>
      <c r="BA80" s="69" t="s">
        <v>4584</v>
      </c>
      <c r="BB80" s="69" t="s">
        <v>4585</v>
      </c>
      <c r="BC80" s="69" t="s">
        <v>4586</v>
      </c>
      <c r="BD80" s="69" t="s">
        <v>4587</v>
      </c>
      <c r="BE80" s="69" t="s">
        <v>4588</v>
      </c>
      <c r="BF80" s="69" t="s">
        <v>4589</v>
      </c>
      <c r="BG80" s="69" t="s">
        <v>4590</v>
      </c>
      <c r="BH80" s="69" t="s">
        <v>4591</v>
      </c>
      <c r="BI80" s="69" t="s">
        <v>4592</v>
      </c>
      <c r="BJ80" s="69" t="s">
        <v>4593</v>
      </c>
      <c r="BK80" s="69" t="s">
        <v>4594</v>
      </c>
      <c r="BL80" s="69" t="s">
        <v>4595</v>
      </c>
      <c r="BM80" s="69" t="s">
        <v>4596</v>
      </c>
      <c r="BN80" s="69" t="s">
        <v>4597</v>
      </c>
      <c r="BO80" s="69" t="s">
        <v>4598</v>
      </c>
      <c r="BP80" s="69" t="s">
        <v>4599</v>
      </c>
      <c r="BQ80" s="69" t="s">
        <v>4600</v>
      </c>
      <c r="BR80" s="69" t="s">
        <v>4601</v>
      </c>
      <c r="BS80" s="69" t="s">
        <v>4602</v>
      </c>
      <c r="BT80" s="69" t="s">
        <v>4603</v>
      </c>
      <c r="BU80" s="69" t="s">
        <v>4604</v>
      </c>
      <c r="BV80" s="69" t="s">
        <v>4605</v>
      </c>
      <c r="BW80" s="69" t="s">
        <v>4606</v>
      </c>
      <c r="BX80" s="69" t="s">
        <v>4607</v>
      </c>
      <c r="BY80" s="69" t="s">
        <v>4608</v>
      </c>
      <c r="BZ80" s="69" t="s">
        <v>4609</v>
      </c>
      <c r="CA80" s="69" t="s">
        <v>4610</v>
      </c>
      <c r="CB80" s="69" t="s">
        <v>4611</v>
      </c>
      <c r="CC80" s="69" t="s">
        <v>4612</v>
      </c>
      <c r="CD80" s="69" t="s">
        <v>4613</v>
      </c>
      <c r="CE80" s="69" t="s">
        <v>4614</v>
      </c>
      <c r="CF80" s="69" t="s">
        <v>4615</v>
      </c>
      <c r="CG80" s="69" t="s">
        <v>4616</v>
      </c>
      <c r="CH80" s="69" t="s">
        <v>4617</v>
      </c>
      <c r="CI80" s="69" t="s">
        <v>4618</v>
      </c>
      <c r="CJ80" s="69" t="s">
        <v>4619</v>
      </c>
      <c r="CK80" s="69" t="s">
        <v>4620</v>
      </c>
      <c r="CL80" s="69" t="s">
        <v>4621</v>
      </c>
      <c r="CM80" s="69" t="s">
        <v>4622</v>
      </c>
      <c r="CN80" s="69" t="s">
        <v>4623</v>
      </c>
      <c r="CO80" s="69" t="s">
        <v>4624</v>
      </c>
      <c r="CP80" s="69" t="s">
        <v>4625</v>
      </c>
      <c r="CQ80" s="69" t="s">
        <v>4626</v>
      </c>
      <c r="CR80" s="69" t="s">
        <v>4627</v>
      </c>
      <c r="CS80" s="69" t="s">
        <v>4628</v>
      </c>
      <c r="CT80" s="69" t="s">
        <v>4629</v>
      </c>
      <c r="CU80" s="69" t="s">
        <v>4630</v>
      </c>
      <c r="CV80" s="69" t="s">
        <v>4631</v>
      </c>
      <c r="CW80" s="69" t="s">
        <v>4632</v>
      </c>
      <c r="CX80" s="69" t="s">
        <v>4633</v>
      </c>
      <c r="CY80" s="69" t="s">
        <v>4634</v>
      </c>
      <c r="CZ80" s="69" t="s">
        <v>4635</v>
      </c>
      <c r="DA80" s="69" t="s">
        <v>4636</v>
      </c>
      <c r="DB80" s="69" t="s">
        <v>4637</v>
      </c>
      <c r="DC80" s="69" t="s">
        <v>4638</v>
      </c>
      <c r="DD80" s="69" t="s">
        <v>4639</v>
      </c>
      <c r="DE80" s="69" t="s">
        <v>4640</v>
      </c>
      <c r="DF80" s="69" t="s">
        <v>4641</v>
      </c>
      <c r="DG80" s="69" t="s">
        <v>4642</v>
      </c>
      <c r="DH80" s="69" t="s">
        <v>4643</v>
      </c>
      <c r="DI80" s="69" t="s">
        <v>4644</v>
      </c>
      <c r="DJ80" s="69" t="s">
        <v>4645</v>
      </c>
      <c r="DK80" s="69" t="s">
        <v>4646</v>
      </c>
      <c r="DL80" s="69" t="s">
        <v>4647</v>
      </c>
      <c r="DM80" s="69" t="s">
        <v>4648</v>
      </c>
      <c r="DN80" s="69" t="s">
        <v>4649</v>
      </c>
      <c r="DO80" s="69" t="s">
        <v>1193</v>
      </c>
      <c r="DP80" s="69" t="s">
        <v>1194</v>
      </c>
      <c r="DQ80" s="69" t="s">
        <v>1195</v>
      </c>
      <c r="DR80" s="69" t="s">
        <v>1196</v>
      </c>
      <c r="DS80" s="69" t="s">
        <v>1197</v>
      </c>
      <c r="DT80" s="69" t="s">
        <v>1198</v>
      </c>
      <c r="DU80" s="69" t="s">
        <v>1199</v>
      </c>
      <c r="DV80" s="69" t="s">
        <v>1200</v>
      </c>
      <c r="DW80" s="69" t="s">
        <v>1201</v>
      </c>
      <c r="DX80" s="69" t="s">
        <v>1202</v>
      </c>
      <c r="DY80" s="69" t="s">
        <v>1203</v>
      </c>
      <c r="DZ80" s="69" t="s">
        <v>1204</v>
      </c>
      <c r="EA80" s="69" t="s">
        <v>1205</v>
      </c>
      <c r="EB80" s="69" t="s">
        <v>1206</v>
      </c>
      <c r="EC80" s="69" t="s">
        <v>1207</v>
      </c>
      <c r="ED80" s="69" t="s">
        <v>1208</v>
      </c>
      <c r="EE80" s="69" t="s">
        <v>1209</v>
      </c>
      <c r="EF80" s="69" t="s">
        <v>1210</v>
      </c>
      <c r="EG80" s="69" t="s">
        <v>1211</v>
      </c>
      <c r="EH80" s="69" t="s">
        <v>1212</v>
      </c>
      <c r="EI80" s="69" t="s">
        <v>1213</v>
      </c>
      <c r="EJ80" s="69" t="s">
        <v>1214</v>
      </c>
      <c r="EK80" s="69" t="s">
        <v>1215</v>
      </c>
      <c r="EL80" s="69" t="s">
        <v>1216</v>
      </c>
      <c r="EM80" s="69" t="s">
        <v>1217</v>
      </c>
      <c r="EN80" s="69" t="s">
        <v>1218</v>
      </c>
      <c r="EO80" s="69" t="s">
        <v>1219</v>
      </c>
      <c r="EP80" s="69" t="s">
        <v>1220</v>
      </c>
      <c r="EQ80" s="69" t="s">
        <v>1221</v>
      </c>
      <c r="ER80" s="69" t="s">
        <v>1222</v>
      </c>
      <c r="ES80" s="69" t="s">
        <v>1223</v>
      </c>
      <c r="ET80" s="69" t="s">
        <v>1224</v>
      </c>
      <c r="EU80" s="69" t="s">
        <v>1225</v>
      </c>
      <c r="EV80" s="69" t="s">
        <v>1226</v>
      </c>
      <c r="EW80" s="69" t="s">
        <v>1227</v>
      </c>
      <c r="EX80" s="69" t="s">
        <v>1228</v>
      </c>
      <c r="EY80" s="69" t="s">
        <v>1229</v>
      </c>
      <c r="EZ80" s="69" t="s">
        <v>1230</v>
      </c>
      <c r="FA80" s="69" t="s">
        <v>1231</v>
      </c>
      <c r="FB80" s="69" t="s">
        <v>1232</v>
      </c>
      <c r="FC80" s="69" t="s">
        <v>1233</v>
      </c>
      <c r="FD80" s="69" t="s">
        <v>1234</v>
      </c>
      <c r="FE80" s="69" t="s">
        <v>1235</v>
      </c>
      <c r="FF80" s="69" t="s">
        <v>1236</v>
      </c>
      <c r="FG80" s="69" t="s">
        <v>1237</v>
      </c>
      <c r="FH80" s="69" t="s">
        <v>1238</v>
      </c>
      <c r="FI80" s="69" t="s">
        <v>1239</v>
      </c>
      <c r="FJ80" s="69" t="s">
        <v>1240</v>
      </c>
      <c r="FK80" s="69" t="s">
        <v>1241</v>
      </c>
      <c r="FL80" s="69" t="s">
        <v>1242</v>
      </c>
      <c r="FM80" s="69" t="s">
        <v>1243</v>
      </c>
      <c r="FN80" s="69" t="s">
        <v>1244</v>
      </c>
      <c r="FO80" s="69" t="s">
        <v>1245</v>
      </c>
      <c r="FP80" s="69" t="s">
        <v>1246</v>
      </c>
      <c r="FQ80" s="69" t="s">
        <v>1247</v>
      </c>
      <c r="FR80" s="69" t="s">
        <v>1248</v>
      </c>
      <c r="FS80" s="69" t="s">
        <v>1249</v>
      </c>
      <c r="FT80" s="69" t="s">
        <v>1250</v>
      </c>
      <c r="FU80" s="69" t="s">
        <v>1251</v>
      </c>
      <c r="FV80" s="69" t="s">
        <v>1252</v>
      </c>
      <c r="FW80" s="69" t="s">
        <v>1253</v>
      </c>
      <c r="FX80" s="69" t="s">
        <v>1254</v>
      </c>
      <c r="FY80" s="69" t="s">
        <v>1255</v>
      </c>
      <c r="FZ80" s="69" t="s">
        <v>1256</v>
      </c>
      <c r="GA80" s="69" t="s">
        <v>1257</v>
      </c>
      <c r="GB80" s="69" t="s">
        <v>1258</v>
      </c>
      <c r="GC80" s="69" t="s">
        <v>1259</v>
      </c>
      <c r="GD80" s="69" t="s">
        <v>1260</v>
      </c>
      <c r="GE80" s="69" t="s">
        <v>1261</v>
      </c>
      <c r="GF80" s="69" t="s">
        <v>1262</v>
      </c>
      <c r="GG80" s="69" t="s">
        <v>1263</v>
      </c>
      <c r="GH80" s="69" t="s">
        <v>1264</v>
      </c>
      <c r="GI80" s="69" t="s">
        <v>1265</v>
      </c>
      <c r="GJ80" s="69" t="s">
        <v>1266</v>
      </c>
      <c r="GK80" s="69" t="s">
        <v>1267</v>
      </c>
      <c r="GL80" s="69" t="s">
        <v>1268</v>
      </c>
      <c r="GM80" s="69" t="s">
        <v>1269</v>
      </c>
      <c r="GN80" s="69" t="s">
        <v>1270</v>
      </c>
      <c r="GO80" s="69" t="s">
        <v>1271</v>
      </c>
      <c r="GP80" s="69" t="s">
        <v>1272</v>
      </c>
      <c r="GQ80" s="69" t="s">
        <v>1273</v>
      </c>
      <c r="GR80" s="69" t="s">
        <v>1274</v>
      </c>
      <c r="GS80" s="69" t="s">
        <v>1275</v>
      </c>
      <c r="GT80" s="69" t="s">
        <v>1276</v>
      </c>
      <c r="GU80" s="69" t="s">
        <v>1277</v>
      </c>
      <c r="GV80" s="69" t="s">
        <v>1278</v>
      </c>
      <c r="GW80" s="69" t="s">
        <v>1279</v>
      </c>
      <c r="GX80" s="69" t="s">
        <v>1280</v>
      </c>
      <c r="GY80" s="69" t="s">
        <v>1281</v>
      </c>
      <c r="GZ80" s="69" t="s">
        <v>1282</v>
      </c>
      <c r="HA80" s="69" t="s">
        <v>1283</v>
      </c>
      <c r="HB80" s="69" t="s">
        <v>1284</v>
      </c>
      <c r="HC80" s="69" t="s">
        <v>1285</v>
      </c>
      <c r="HD80" s="69" t="s">
        <v>1286</v>
      </c>
      <c r="HE80" s="69" t="s">
        <v>1287</v>
      </c>
      <c r="HF80" s="69" t="s">
        <v>1288</v>
      </c>
      <c r="HG80" s="69" t="s">
        <v>1289</v>
      </c>
      <c r="HH80" s="69" t="s">
        <v>1290</v>
      </c>
      <c r="HI80" s="69" t="s">
        <v>1291</v>
      </c>
      <c r="HJ80" s="69" t="s">
        <v>1292</v>
      </c>
      <c r="HK80" s="69" t="s">
        <v>1293</v>
      </c>
      <c r="HL80" s="69" t="s">
        <v>1294</v>
      </c>
      <c r="HM80" s="69" t="s">
        <v>1295</v>
      </c>
      <c r="HN80" s="69" t="s">
        <v>1296</v>
      </c>
      <c r="HO80" s="69" t="s">
        <v>1297</v>
      </c>
      <c r="HP80" s="69" t="s">
        <v>1298</v>
      </c>
    </row>
    <row r="81" spans="1:226" ht="23.25" customHeight="1">
      <c r="A81" s="7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Q81" s="69" t="s">
        <v>7058</v>
      </c>
      <c r="R81" s="81" t="s">
        <v>5</v>
      </c>
      <c r="S81" s="79" t="s">
        <v>7024</v>
      </c>
      <c r="T81" s="69" t="s">
        <v>3460</v>
      </c>
      <c r="U81" s="69" t="s">
        <v>3475</v>
      </c>
      <c r="V81" s="69" t="s">
        <v>3500</v>
      </c>
      <c r="W81" s="69" t="s">
        <v>3501</v>
      </c>
      <c r="X81" s="69" t="s">
        <v>4650</v>
      </c>
      <c r="Y81" s="69" t="s">
        <v>4651</v>
      </c>
      <c r="Z81" s="69" t="s">
        <v>4652</v>
      </c>
      <c r="AA81" s="69" t="s">
        <v>4653</v>
      </c>
      <c r="AB81" s="69" t="s">
        <v>4654</v>
      </c>
      <c r="AC81" s="69" t="s">
        <v>4655</v>
      </c>
      <c r="AD81" s="69" t="s">
        <v>4656</v>
      </c>
      <c r="AE81" s="69" t="s">
        <v>4657</v>
      </c>
      <c r="AF81" s="69" t="s">
        <v>4658</v>
      </c>
      <c r="AG81" s="69" t="s">
        <v>4659</v>
      </c>
      <c r="AH81" s="69" t="s">
        <v>4660</v>
      </c>
      <c r="AI81" s="69" t="s">
        <v>4661</v>
      </c>
      <c r="AJ81" s="69" t="s">
        <v>4662</v>
      </c>
      <c r="AK81" s="69" t="s">
        <v>4663</v>
      </c>
      <c r="AL81" s="69" t="s">
        <v>4664</v>
      </c>
      <c r="AM81" s="69" t="s">
        <v>4665</v>
      </c>
      <c r="AN81" s="69" t="s">
        <v>4666</v>
      </c>
      <c r="AO81" s="69" t="s">
        <v>4667</v>
      </c>
      <c r="AP81" s="69" t="s">
        <v>4668</v>
      </c>
      <c r="AQ81" s="69" t="s">
        <v>4669</v>
      </c>
      <c r="AR81" s="69" t="s">
        <v>4670</v>
      </c>
      <c r="AS81" s="69" t="s">
        <v>4671</v>
      </c>
      <c r="AT81" s="69" t="s">
        <v>4672</v>
      </c>
      <c r="AU81" s="69" t="s">
        <v>4673</v>
      </c>
      <c r="AV81" s="69" t="s">
        <v>4674</v>
      </c>
      <c r="AW81" s="69" t="s">
        <v>4675</v>
      </c>
      <c r="AX81" s="69" t="s">
        <v>4676</v>
      </c>
      <c r="AY81" s="69" t="s">
        <v>4677</v>
      </c>
      <c r="AZ81" s="69" t="s">
        <v>4678</v>
      </c>
      <c r="BA81" s="69" t="s">
        <v>4679</v>
      </c>
      <c r="BB81" s="69" t="s">
        <v>4680</v>
      </c>
      <c r="BC81" s="69" t="s">
        <v>4681</v>
      </c>
      <c r="BD81" s="69" t="s">
        <v>4682</v>
      </c>
      <c r="BE81" s="69" t="s">
        <v>4683</v>
      </c>
      <c r="BF81" s="69" t="s">
        <v>4684</v>
      </c>
      <c r="BG81" s="69" t="s">
        <v>4685</v>
      </c>
      <c r="BH81" s="69" t="s">
        <v>4686</v>
      </c>
      <c r="BI81" s="69" t="s">
        <v>4687</v>
      </c>
      <c r="BJ81" s="69" t="s">
        <v>4688</v>
      </c>
      <c r="BK81" s="69" t="s">
        <v>4689</v>
      </c>
      <c r="BL81" s="69" t="s">
        <v>4690</v>
      </c>
      <c r="BM81" s="69" t="s">
        <v>4691</v>
      </c>
      <c r="BN81" s="69" t="s">
        <v>4692</v>
      </c>
      <c r="BO81" s="69" t="s">
        <v>4693</v>
      </c>
      <c r="BP81" s="69" t="s">
        <v>4694</v>
      </c>
      <c r="BQ81" s="69" t="s">
        <v>4695</v>
      </c>
      <c r="BR81" s="69" t="s">
        <v>4696</v>
      </c>
      <c r="BS81" s="69" t="s">
        <v>4697</v>
      </c>
      <c r="BT81" s="69" t="s">
        <v>4698</v>
      </c>
      <c r="BU81" s="69" t="s">
        <v>4699</v>
      </c>
      <c r="BV81" s="69" t="s">
        <v>4700</v>
      </c>
      <c r="BW81" s="69" t="s">
        <v>4701</v>
      </c>
      <c r="BX81" s="69" t="s">
        <v>4702</v>
      </c>
      <c r="BY81" s="69" t="s">
        <v>4703</v>
      </c>
      <c r="BZ81" s="69" t="s">
        <v>4704</v>
      </c>
      <c r="CA81" s="69" t="s">
        <v>4705</v>
      </c>
      <c r="CB81" s="69" t="s">
        <v>4706</v>
      </c>
      <c r="CC81" s="69" t="s">
        <v>4707</v>
      </c>
      <c r="CD81" s="69" t="s">
        <v>4708</v>
      </c>
      <c r="CE81" s="69" t="s">
        <v>4709</v>
      </c>
      <c r="CF81" s="69" t="s">
        <v>4710</v>
      </c>
      <c r="CG81" s="69" t="s">
        <v>4711</v>
      </c>
      <c r="CH81" s="69" t="s">
        <v>4712</v>
      </c>
      <c r="CI81" s="69" t="s">
        <v>4713</v>
      </c>
      <c r="CJ81" s="69" t="s">
        <v>4714</v>
      </c>
      <c r="CK81" s="69" t="s">
        <v>4715</v>
      </c>
      <c r="CL81" s="69" t="s">
        <v>4716</v>
      </c>
      <c r="CM81" s="69" t="s">
        <v>4717</v>
      </c>
      <c r="CN81" s="69" t="s">
        <v>4718</v>
      </c>
      <c r="CO81" s="69" t="s">
        <v>4719</v>
      </c>
      <c r="CP81" s="69" t="s">
        <v>4720</v>
      </c>
      <c r="CQ81" s="69" t="s">
        <v>4721</v>
      </c>
      <c r="CR81" s="69" t="s">
        <v>4722</v>
      </c>
      <c r="CS81" s="69" t="s">
        <v>4723</v>
      </c>
      <c r="CT81" s="69" t="s">
        <v>4724</v>
      </c>
      <c r="CU81" s="69" t="s">
        <v>4725</v>
      </c>
      <c r="CV81" s="69" t="s">
        <v>4726</v>
      </c>
      <c r="CW81" s="69" t="s">
        <v>4727</v>
      </c>
      <c r="CX81" s="69" t="s">
        <v>4728</v>
      </c>
      <c r="CY81" s="69" t="s">
        <v>4729</v>
      </c>
      <c r="CZ81" s="69" t="s">
        <v>4730</v>
      </c>
      <c r="DA81" s="69" t="s">
        <v>4731</v>
      </c>
      <c r="DB81" s="69" t="s">
        <v>4732</v>
      </c>
      <c r="DC81" s="69" t="s">
        <v>4733</v>
      </c>
      <c r="DD81" s="69" t="s">
        <v>4734</v>
      </c>
      <c r="DE81" s="69" t="s">
        <v>4735</v>
      </c>
      <c r="DF81" s="69" t="s">
        <v>4736</v>
      </c>
      <c r="DG81" s="69" t="s">
        <v>4737</v>
      </c>
      <c r="DH81" s="69" t="s">
        <v>4738</v>
      </c>
      <c r="DI81" s="69" t="s">
        <v>4739</v>
      </c>
      <c r="DJ81" s="69" t="s">
        <v>4740</v>
      </c>
      <c r="DK81" s="69" t="s">
        <v>4741</v>
      </c>
      <c r="DL81" s="69" t="s">
        <v>4742</v>
      </c>
      <c r="DM81" s="69" t="s">
        <v>4743</v>
      </c>
      <c r="DN81" s="69" t="s">
        <v>4744</v>
      </c>
      <c r="DO81" s="69" t="s">
        <v>1299</v>
      </c>
      <c r="DP81" s="69" t="s">
        <v>1300</v>
      </c>
      <c r="DQ81" s="69" t="s">
        <v>1301</v>
      </c>
      <c r="DR81" s="69" t="s">
        <v>1302</v>
      </c>
      <c r="DS81" s="69" t="s">
        <v>1303</v>
      </c>
      <c r="DT81" s="69" t="s">
        <v>1304</v>
      </c>
      <c r="DU81" s="69" t="s">
        <v>1305</v>
      </c>
      <c r="DV81" s="69" t="s">
        <v>1306</v>
      </c>
      <c r="DW81" s="69" t="s">
        <v>1307</v>
      </c>
      <c r="DX81" s="69" t="s">
        <v>1308</v>
      </c>
      <c r="DY81" s="69" t="s">
        <v>1309</v>
      </c>
      <c r="DZ81" s="69" t="s">
        <v>1310</v>
      </c>
      <c r="EA81" s="69" t="s">
        <v>1311</v>
      </c>
      <c r="EB81" s="69" t="s">
        <v>1312</v>
      </c>
      <c r="EC81" s="69" t="s">
        <v>1313</v>
      </c>
      <c r="ED81" s="69" t="s">
        <v>1314</v>
      </c>
      <c r="EE81" s="69" t="s">
        <v>1315</v>
      </c>
      <c r="EF81" s="69" t="s">
        <v>1316</v>
      </c>
      <c r="EG81" s="69" t="s">
        <v>1317</v>
      </c>
      <c r="EH81" s="69" t="s">
        <v>1318</v>
      </c>
      <c r="EI81" s="69" t="s">
        <v>1319</v>
      </c>
      <c r="EJ81" s="69" t="s">
        <v>1320</v>
      </c>
      <c r="EK81" s="69" t="s">
        <v>1321</v>
      </c>
      <c r="EL81" s="69" t="s">
        <v>1322</v>
      </c>
      <c r="EM81" s="69" t="s">
        <v>1323</v>
      </c>
      <c r="EN81" s="69" t="s">
        <v>1324</v>
      </c>
      <c r="EO81" s="69" t="s">
        <v>1325</v>
      </c>
      <c r="EP81" s="69" t="s">
        <v>1326</v>
      </c>
      <c r="EQ81" s="69" t="s">
        <v>1327</v>
      </c>
      <c r="ER81" s="69" t="s">
        <v>1328</v>
      </c>
      <c r="ES81" s="69" t="s">
        <v>1329</v>
      </c>
      <c r="ET81" s="69" t="s">
        <v>1330</v>
      </c>
      <c r="EU81" s="69" t="s">
        <v>1331</v>
      </c>
      <c r="EV81" s="69" t="s">
        <v>1332</v>
      </c>
      <c r="EW81" s="69" t="s">
        <v>1333</v>
      </c>
      <c r="EX81" s="69" t="s">
        <v>1334</v>
      </c>
      <c r="EY81" s="69" t="s">
        <v>1335</v>
      </c>
      <c r="EZ81" s="69" t="s">
        <v>1336</v>
      </c>
      <c r="FA81" s="69" t="s">
        <v>1337</v>
      </c>
      <c r="FB81" s="69" t="s">
        <v>1338</v>
      </c>
      <c r="FC81" s="69" t="s">
        <v>1339</v>
      </c>
      <c r="FD81" s="69" t="s">
        <v>1340</v>
      </c>
      <c r="FE81" s="69" t="s">
        <v>1341</v>
      </c>
      <c r="FF81" s="69" t="s">
        <v>1342</v>
      </c>
      <c r="FG81" s="69" t="s">
        <v>1343</v>
      </c>
      <c r="FH81" s="69" t="s">
        <v>1344</v>
      </c>
      <c r="FI81" s="69" t="s">
        <v>1345</v>
      </c>
      <c r="FJ81" s="69" t="s">
        <v>1346</v>
      </c>
      <c r="FK81" s="69" t="s">
        <v>1347</v>
      </c>
      <c r="FL81" s="69" t="s">
        <v>1348</v>
      </c>
      <c r="FM81" s="69" t="s">
        <v>1349</v>
      </c>
      <c r="FN81" s="69" t="s">
        <v>1350</v>
      </c>
      <c r="FO81" s="69" t="s">
        <v>1351</v>
      </c>
      <c r="FP81" s="69" t="s">
        <v>1352</v>
      </c>
      <c r="FQ81" s="69" t="s">
        <v>1353</v>
      </c>
      <c r="FR81" s="69" t="s">
        <v>1354</v>
      </c>
      <c r="FS81" s="69" t="s">
        <v>1355</v>
      </c>
      <c r="FT81" s="69" t="s">
        <v>1356</v>
      </c>
      <c r="FU81" s="69" t="s">
        <v>1357</v>
      </c>
      <c r="FV81" s="69" t="s">
        <v>1358</v>
      </c>
      <c r="FW81" s="69" t="s">
        <v>1359</v>
      </c>
      <c r="FX81" s="69" t="s">
        <v>1360</v>
      </c>
      <c r="FY81" s="69" t="s">
        <v>1361</v>
      </c>
      <c r="FZ81" s="69" t="s">
        <v>1362</v>
      </c>
      <c r="GA81" s="69" t="s">
        <v>1363</v>
      </c>
      <c r="GB81" s="69" t="s">
        <v>1364</v>
      </c>
      <c r="GC81" s="69" t="s">
        <v>1365</v>
      </c>
      <c r="GD81" s="69" t="s">
        <v>1366</v>
      </c>
      <c r="GE81" s="69" t="s">
        <v>1367</v>
      </c>
      <c r="GF81" s="69" t="s">
        <v>1368</v>
      </c>
      <c r="GG81" s="69" t="s">
        <v>1369</v>
      </c>
      <c r="GH81" s="69" t="s">
        <v>1370</v>
      </c>
      <c r="GI81" s="69" t="s">
        <v>1371</v>
      </c>
      <c r="GJ81" s="69" t="s">
        <v>1372</v>
      </c>
      <c r="GK81" s="69" t="s">
        <v>1373</v>
      </c>
      <c r="GL81" s="69" t="s">
        <v>1374</v>
      </c>
      <c r="GM81" s="69" t="s">
        <v>1375</v>
      </c>
      <c r="GN81" s="69" t="s">
        <v>1376</v>
      </c>
      <c r="GO81" s="69" t="s">
        <v>1377</v>
      </c>
      <c r="GP81" s="69" t="s">
        <v>1378</v>
      </c>
      <c r="GQ81" s="69" t="s">
        <v>1379</v>
      </c>
      <c r="GR81" s="69" t="s">
        <v>1380</v>
      </c>
      <c r="GS81" s="69" t="s">
        <v>1381</v>
      </c>
      <c r="GT81" s="69" t="s">
        <v>1382</v>
      </c>
      <c r="GU81" s="69" t="s">
        <v>1383</v>
      </c>
      <c r="GV81" s="69" t="s">
        <v>1384</v>
      </c>
      <c r="GW81" s="69" t="s">
        <v>1385</v>
      </c>
      <c r="GX81" s="69" t="s">
        <v>1386</v>
      </c>
      <c r="GY81" s="69" t="s">
        <v>1387</v>
      </c>
      <c r="GZ81" s="69" t="s">
        <v>1388</v>
      </c>
      <c r="HA81" s="69" t="s">
        <v>1389</v>
      </c>
      <c r="HB81" s="69" t="s">
        <v>1390</v>
      </c>
      <c r="HC81" s="69" t="s">
        <v>1391</v>
      </c>
      <c r="HD81" s="69" t="s">
        <v>1392</v>
      </c>
      <c r="HE81" s="69" t="s">
        <v>1393</v>
      </c>
      <c r="HF81" s="69" t="s">
        <v>1394</v>
      </c>
      <c r="HG81" s="69" t="s">
        <v>1395</v>
      </c>
      <c r="HH81" s="69" t="s">
        <v>1396</v>
      </c>
      <c r="HI81" s="69" t="s">
        <v>1397</v>
      </c>
      <c r="HJ81" s="69" t="s">
        <v>1398</v>
      </c>
      <c r="HK81" s="69" t="s">
        <v>1399</v>
      </c>
      <c r="HL81" s="69" t="s">
        <v>1400</v>
      </c>
      <c r="HM81" s="69" t="s">
        <v>1401</v>
      </c>
      <c r="HN81" s="69" t="s">
        <v>1402</v>
      </c>
      <c r="HO81" s="69" t="s">
        <v>1403</v>
      </c>
      <c r="HP81" s="69" t="s">
        <v>1404</v>
      </c>
    </row>
    <row r="82" spans="1:226" ht="23.25" customHeight="1">
      <c r="A82" s="7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Q82" s="69" t="s">
        <v>7059</v>
      </c>
      <c r="R82" s="81" t="s">
        <v>5</v>
      </c>
      <c r="S82" s="79" t="s">
        <v>7025</v>
      </c>
      <c r="T82" s="69" t="s">
        <v>3461</v>
      </c>
      <c r="U82" s="69" t="s">
        <v>3476</v>
      </c>
      <c r="V82" s="69" t="s">
        <v>3502</v>
      </c>
      <c r="W82" s="69" t="s">
        <v>3503</v>
      </c>
      <c r="X82" s="69" t="s">
        <v>4745</v>
      </c>
      <c r="Y82" s="69" t="s">
        <v>4746</v>
      </c>
      <c r="Z82" s="69" t="s">
        <v>4747</v>
      </c>
      <c r="AA82" s="69" t="s">
        <v>4748</v>
      </c>
      <c r="AB82" s="69" t="s">
        <v>4749</v>
      </c>
      <c r="AC82" s="69" t="s">
        <v>4750</v>
      </c>
      <c r="AD82" s="69" t="s">
        <v>4751</v>
      </c>
      <c r="AE82" s="69" t="s">
        <v>4752</v>
      </c>
      <c r="AF82" s="69" t="s">
        <v>4753</v>
      </c>
      <c r="AG82" s="69" t="s">
        <v>4754</v>
      </c>
      <c r="AH82" s="69" t="s">
        <v>4755</v>
      </c>
      <c r="AI82" s="69" t="s">
        <v>4756</v>
      </c>
      <c r="AJ82" s="69" t="s">
        <v>4757</v>
      </c>
      <c r="AK82" s="69" t="s">
        <v>4758</v>
      </c>
      <c r="AL82" s="69" t="s">
        <v>4759</v>
      </c>
      <c r="AM82" s="69" t="s">
        <v>4760</v>
      </c>
      <c r="AN82" s="69" t="s">
        <v>4761</v>
      </c>
      <c r="AO82" s="69" t="s">
        <v>4762</v>
      </c>
      <c r="AP82" s="69" t="s">
        <v>4763</v>
      </c>
      <c r="AQ82" s="69" t="s">
        <v>4764</v>
      </c>
      <c r="AR82" s="69" t="s">
        <v>4765</v>
      </c>
      <c r="AS82" s="69" t="s">
        <v>4766</v>
      </c>
      <c r="AT82" s="69" t="s">
        <v>4767</v>
      </c>
      <c r="AU82" s="69" t="s">
        <v>4768</v>
      </c>
      <c r="AV82" s="69" t="s">
        <v>4769</v>
      </c>
      <c r="AW82" s="69" t="s">
        <v>4770</v>
      </c>
      <c r="AX82" s="69" t="s">
        <v>4771</v>
      </c>
      <c r="AY82" s="69" t="s">
        <v>4772</v>
      </c>
      <c r="AZ82" s="69" t="s">
        <v>4773</v>
      </c>
      <c r="BA82" s="69" t="s">
        <v>4774</v>
      </c>
      <c r="BB82" s="69" t="s">
        <v>4775</v>
      </c>
      <c r="BC82" s="69" t="s">
        <v>4776</v>
      </c>
      <c r="BD82" s="69" t="s">
        <v>4777</v>
      </c>
      <c r="BE82" s="69" t="s">
        <v>4778</v>
      </c>
      <c r="BF82" s="69" t="s">
        <v>4779</v>
      </c>
      <c r="BG82" s="69" t="s">
        <v>4780</v>
      </c>
      <c r="BH82" s="69" t="s">
        <v>4781</v>
      </c>
      <c r="BI82" s="69" t="s">
        <v>4782</v>
      </c>
      <c r="BJ82" s="69" t="s">
        <v>4783</v>
      </c>
      <c r="BK82" s="69" t="s">
        <v>4784</v>
      </c>
      <c r="BL82" s="69" t="s">
        <v>4785</v>
      </c>
      <c r="BM82" s="69" t="s">
        <v>4786</v>
      </c>
      <c r="BN82" s="69" t="s">
        <v>4787</v>
      </c>
      <c r="BO82" s="69" t="s">
        <v>4788</v>
      </c>
      <c r="BP82" s="69" t="s">
        <v>4789</v>
      </c>
      <c r="BQ82" s="69" t="s">
        <v>4790</v>
      </c>
      <c r="BR82" s="69" t="s">
        <v>4791</v>
      </c>
      <c r="BS82" s="69" t="s">
        <v>4792</v>
      </c>
      <c r="BT82" s="69" t="s">
        <v>4793</v>
      </c>
      <c r="BU82" s="69" t="s">
        <v>4794</v>
      </c>
      <c r="BV82" s="69" t="s">
        <v>4795</v>
      </c>
      <c r="BW82" s="69" t="s">
        <v>4796</v>
      </c>
      <c r="BX82" s="69" t="s">
        <v>4797</v>
      </c>
      <c r="BY82" s="69" t="s">
        <v>4798</v>
      </c>
      <c r="BZ82" s="69" t="s">
        <v>4799</v>
      </c>
      <c r="CA82" s="69" t="s">
        <v>4800</v>
      </c>
      <c r="CB82" s="69" t="s">
        <v>4801</v>
      </c>
      <c r="CC82" s="69" t="s">
        <v>4802</v>
      </c>
      <c r="CD82" s="69" t="s">
        <v>4803</v>
      </c>
      <c r="CE82" s="69" t="s">
        <v>4804</v>
      </c>
      <c r="CF82" s="69" t="s">
        <v>4805</v>
      </c>
      <c r="CG82" s="69" t="s">
        <v>4806</v>
      </c>
      <c r="CH82" s="69" t="s">
        <v>4807</v>
      </c>
      <c r="CI82" s="69" t="s">
        <v>4808</v>
      </c>
      <c r="CJ82" s="69" t="s">
        <v>4809</v>
      </c>
      <c r="CK82" s="69" t="s">
        <v>4810</v>
      </c>
      <c r="CL82" s="69" t="s">
        <v>4811</v>
      </c>
      <c r="CM82" s="69" t="s">
        <v>4812</v>
      </c>
      <c r="CN82" s="69" t="s">
        <v>4813</v>
      </c>
      <c r="CO82" s="69" t="s">
        <v>4814</v>
      </c>
      <c r="CP82" s="69" t="s">
        <v>4815</v>
      </c>
      <c r="CQ82" s="69" t="s">
        <v>4816</v>
      </c>
      <c r="CR82" s="69" t="s">
        <v>4817</v>
      </c>
      <c r="CS82" s="69" t="s">
        <v>4818</v>
      </c>
      <c r="CT82" s="69" t="s">
        <v>4819</v>
      </c>
      <c r="CU82" s="69" t="s">
        <v>4820</v>
      </c>
      <c r="CV82" s="69" t="s">
        <v>4821</v>
      </c>
      <c r="CW82" s="69" t="s">
        <v>4822</v>
      </c>
      <c r="CX82" s="69" t="s">
        <v>4823</v>
      </c>
      <c r="CY82" s="69" t="s">
        <v>4824</v>
      </c>
      <c r="CZ82" s="69" t="s">
        <v>4825</v>
      </c>
      <c r="DA82" s="69" t="s">
        <v>4826</v>
      </c>
      <c r="DB82" s="69" t="s">
        <v>4827</v>
      </c>
      <c r="DC82" s="69" t="s">
        <v>4828</v>
      </c>
      <c r="DD82" s="69" t="s">
        <v>4829</v>
      </c>
      <c r="DE82" s="69" t="s">
        <v>4830</v>
      </c>
      <c r="DF82" s="69" t="s">
        <v>4831</v>
      </c>
      <c r="DG82" s="69" t="s">
        <v>4832</v>
      </c>
      <c r="DH82" s="69" t="s">
        <v>4833</v>
      </c>
      <c r="DI82" s="69" t="s">
        <v>4834</v>
      </c>
      <c r="DJ82" s="69" t="s">
        <v>4835</v>
      </c>
      <c r="DK82" s="69" t="s">
        <v>4836</v>
      </c>
      <c r="DL82" s="69" t="s">
        <v>4837</v>
      </c>
      <c r="DM82" s="69" t="s">
        <v>4838</v>
      </c>
      <c r="DN82" s="69" t="s">
        <v>4839</v>
      </c>
      <c r="DO82" s="69" t="s">
        <v>1405</v>
      </c>
      <c r="DP82" s="69" t="s">
        <v>1406</v>
      </c>
      <c r="DQ82" s="69" t="s">
        <v>1407</v>
      </c>
      <c r="DR82" s="69" t="s">
        <v>1408</v>
      </c>
      <c r="DS82" s="69" t="s">
        <v>1409</v>
      </c>
      <c r="DT82" s="69" t="s">
        <v>1410</v>
      </c>
      <c r="DU82" s="69" t="s">
        <v>1411</v>
      </c>
      <c r="DV82" s="69" t="s">
        <v>1412</v>
      </c>
      <c r="DW82" s="69" t="s">
        <v>1413</v>
      </c>
      <c r="DX82" s="69" t="s">
        <v>1414</v>
      </c>
      <c r="DY82" s="69" t="s">
        <v>1415</v>
      </c>
      <c r="DZ82" s="69" t="s">
        <v>1416</v>
      </c>
      <c r="EA82" s="69" t="s">
        <v>1417</v>
      </c>
      <c r="EB82" s="69" t="s">
        <v>1418</v>
      </c>
      <c r="EC82" s="69" t="s">
        <v>1419</v>
      </c>
      <c r="ED82" s="69" t="s">
        <v>1420</v>
      </c>
      <c r="EE82" s="69" t="s">
        <v>1421</v>
      </c>
      <c r="EF82" s="69" t="s">
        <v>1422</v>
      </c>
      <c r="EG82" s="69" t="s">
        <v>1423</v>
      </c>
      <c r="EH82" s="69" t="s">
        <v>1424</v>
      </c>
      <c r="EI82" s="69" t="s">
        <v>1425</v>
      </c>
      <c r="EJ82" s="69" t="s">
        <v>1426</v>
      </c>
      <c r="EK82" s="69" t="s">
        <v>1427</v>
      </c>
      <c r="EL82" s="69" t="s">
        <v>1428</v>
      </c>
      <c r="EM82" s="69" t="s">
        <v>1429</v>
      </c>
      <c r="EN82" s="69" t="s">
        <v>1430</v>
      </c>
      <c r="EO82" s="69" t="s">
        <v>1431</v>
      </c>
      <c r="EP82" s="69" t="s">
        <v>1432</v>
      </c>
      <c r="EQ82" s="69" t="s">
        <v>1433</v>
      </c>
      <c r="ER82" s="69" t="s">
        <v>1434</v>
      </c>
      <c r="ES82" s="69" t="s">
        <v>1435</v>
      </c>
      <c r="ET82" s="69" t="s">
        <v>1436</v>
      </c>
      <c r="EU82" s="69" t="s">
        <v>1437</v>
      </c>
      <c r="EV82" s="69" t="s">
        <v>1438</v>
      </c>
      <c r="EW82" s="69" t="s">
        <v>1439</v>
      </c>
      <c r="EX82" s="69" t="s">
        <v>1440</v>
      </c>
      <c r="EY82" s="69" t="s">
        <v>1441</v>
      </c>
      <c r="EZ82" s="69" t="s">
        <v>1442</v>
      </c>
      <c r="FA82" s="69" t="s">
        <v>1443</v>
      </c>
      <c r="FB82" s="69" t="s">
        <v>1444</v>
      </c>
      <c r="FC82" s="69" t="s">
        <v>1445</v>
      </c>
      <c r="FD82" s="69" t="s">
        <v>1446</v>
      </c>
      <c r="FE82" s="69" t="s">
        <v>1447</v>
      </c>
      <c r="FF82" s="69" t="s">
        <v>1448</v>
      </c>
      <c r="FG82" s="69" t="s">
        <v>1449</v>
      </c>
      <c r="FH82" s="69" t="s">
        <v>1450</v>
      </c>
      <c r="FI82" s="69" t="s">
        <v>1451</v>
      </c>
      <c r="FJ82" s="69" t="s">
        <v>1452</v>
      </c>
      <c r="FK82" s="69" t="s">
        <v>1453</v>
      </c>
      <c r="FL82" s="69" t="s">
        <v>1454</v>
      </c>
      <c r="FM82" s="69" t="s">
        <v>1455</v>
      </c>
      <c r="FN82" s="69" t="s">
        <v>1456</v>
      </c>
      <c r="FO82" s="69" t="s">
        <v>1457</v>
      </c>
      <c r="FP82" s="69" t="s">
        <v>1458</v>
      </c>
      <c r="FQ82" s="69" t="s">
        <v>1459</v>
      </c>
      <c r="FR82" s="69" t="s">
        <v>1460</v>
      </c>
      <c r="FS82" s="69" t="s">
        <v>1461</v>
      </c>
      <c r="FT82" s="69" t="s">
        <v>1462</v>
      </c>
      <c r="FU82" s="69" t="s">
        <v>1463</v>
      </c>
      <c r="FV82" s="69" t="s">
        <v>1464</v>
      </c>
      <c r="FW82" s="69" t="s">
        <v>1465</v>
      </c>
      <c r="FX82" s="69" t="s">
        <v>1466</v>
      </c>
      <c r="FY82" s="69" t="s">
        <v>1467</v>
      </c>
      <c r="FZ82" s="69" t="s">
        <v>1468</v>
      </c>
      <c r="GA82" s="69" t="s">
        <v>1469</v>
      </c>
      <c r="GB82" s="69" t="s">
        <v>1470</v>
      </c>
      <c r="GC82" s="69" t="s">
        <v>1471</v>
      </c>
      <c r="GD82" s="69" t="s">
        <v>1472</v>
      </c>
      <c r="GE82" s="69" t="s">
        <v>1473</v>
      </c>
      <c r="GF82" s="69" t="s">
        <v>1474</v>
      </c>
      <c r="GG82" s="69" t="s">
        <v>1475</v>
      </c>
      <c r="GH82" s="69" t="s">
        <v>1476</v>
      </c>
      <c r="GI82" s="69" t="s">
        <v>1477</v>
      </c>
      <c r="GJ82" s="69" t="s">
        <v>1478</v>
      </c>
      <c r="GK82" s="69" t="s">
        <v>1479</v>
      </c>
      <c r="GL82" s="69" t="s">
        <v>1480</v>
      </c>
      <c r="GM82" s="69" t="s">
        <v>1481</v>
      </c>
      <c r="GN82" s="69" t="s">
        <v>1482</v>
      </c>
      <c r="GO82" s="69" t="s">
        <v>1483</v>
      </c>
      <c r="GP82" s="69" t="s">
        <v>1484</v>
      </c>
      <c r="GQ82" s="69" t="s">
        <v>1485</v>
      </c>
      <c r="GR82" s="69" t="s">
        <v>1486</v>
      </c>
      <c r="GS82" s="69" t="s">
        <v>1487</v>
      </c>
      <c r="GT82" s="69" t="s">
        <v>1488</v>
      </c>
      <c r="GU82" s="69" t="s">
        <v>1489</v>
      </c>
      <c r="GV82" s="69" t="s">
        <v>1490</v>
      </c>
      <c r="GW82" s="69" t="s">
        <v>1491</v>
      </c>
      <c r="GX82" s="69" t="s">
        <v>1492</v>
      </c>
      <c r="GY82" s="69" t="s">
        <v>1493</v>
      </c>
      <c r="GZ82" s="69" t="s">
        <v>1494</v>
      </c>
      <c r="HA82" s="69" t="s">
        <v>1495</v>
      </c>
      <c r="HB82" s="69" t="s">
        <v>1496</v>
      </c>
      <c r="HC82" s="69" t="s">
        <v>1497</v>
      </c>
      <c r="HD82" s="69" t="s">
        <v>1498</v>
      </c>
      <c r="HE82" s="69" t="s">
        <v>1499</v>
      </c>
      <c r="HF82" s="69" t="s">
        <v>1500</v>
      </c>
      <c r="HG82" s="69" t="s">
        <v>1501</v>
      </c>
      <c r="HH82" s="69" t="s">
        <v>1502</v>
      </c>
      <c r="HI82" s="69" t="s">
        <v>1503</v>
      </c>
      <c r="HJ82" s="69" t="s">
        <v>1504</v>
      </c>
      <c r="HK82" s="69" t="s">
        <v>1505</v>
      </c>
      <c r="HL82" s="69" t="s">
        <v>1506</v>
      </c>
      <c r="HM82" s="69" t="s">
        <v>1507</v>
      </c>
      <c r="HN82" s="69" t="s">
        <v>1508</v>
      </c>
      <c r="HO82" s="69" t="s">
        <v>1509</v>
      </c>
      <c r="HP82" s="69" t="s">
        <v>1510</v>
      </c>
    </row>
    <row r="83" spans="1:226" ht="23.25" customHeight="1">
      <c r="A83" s="7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Q83" s="69" t="s">
        <v>7060</v>
      </c>
      <c r="R83" s="81" t="s">
        <v>5</v>
      </c>
      <c r="S83" s="79" t="s">
        <v>7026</v>
      </c>
      <c r="T83" s="69" t="s">
        <v>3462</v>
      </c>
      <c r="U83" s="69" t="s">
        <v>3477</v>
      </c>
      <c r="V83" s="69" t="s">
        <v>3504</v>
      </c>
      <c r="W83" s="69" t="s">
        <v>3505</v>
      </c>
      <c r="X83" s="69" t="s">
        <v>4840</v>
      </c>
      <c r="Y83" s="69" t="s">
        <v>4841</v>
      </c>
      <c r="Z83" s="69" t="s">
        <v>4842</v>
      </c>
      <c r="AA83" s="69" t="s">
        <v>4843</v>
      </c>
      <c r="AB83" s="69" t="s">
        <v>4844</v>
      </c>
      <c r="AC83" s="69" t="s">
        <v>4845</v>
      </c>
      <c r="AD83" s="69" t="s">
        <v>4846</v>
      </c>
      <c r="AE83" s="69" t="s">
        <v>4847</v>
      </c>
      <c r="AF83" s="69" t="s">
        <v>4848</v>
      </c>
      <c r="AG83" s="69" t="s">
        <v>4849</v>
      </c>
      <c r="AH83" s="69" t="s">
        <v>4850</v>
      </c>
      <c r="AI83" s="69" t="s">
        <v>4851</v>
      </c>
      <c r="AJ83" s="69" t="s">
        <v>4852</v>
      </c>
      <c r="AK83" s="69" t="s">
        <v>4853</v>
      </c>
      <c r="AL83" s="69" t="s">
        <v>4854</v>
      </c>
      <c r="AM83" s="69" t="s">
        <v>4855</v>
      </c>
      <c r="AN83" s="69" t="s">
        <v>4856</v>
      </c>
      <c r="AO83" s="69" t="s">
        <v>4857</v>
      </c>
      <c r="AP83" s="69" t="s">
        <v>4858</v>
      </c>
      <c r="AQ83" s="69" t="s">
        <v>4859</v>
      </c>
      <c r="AR83" s="69" t="s">
        <v>4860</v>
      </c>
      <c r="AS83" s="69" t="s">
        <v>4861</v>
      </c>
      <c r="AT83" s="69" t="s">
        <v>4862</v>
      </c>
      <c r="AU83" s="69" t="s">
        <v>4863</v>
      </c>
      <c r="AV83" s="69" t="s">
        <v>4864</v>
      </c>
      <c r="AW83" s="69" t="s">
        <v>4865</v>
      </c>
      <c r="AX83" s="69" t="s">
        <v>4866</v>
      </c>
      <c r="AY83" s="69" t="s">
        <v>4867</v>
      </c>
      <c r="AZ83" s="69" t="s">
        <v>4868</v>
      </c>
      <c r="BA83" s="69" t="s">
        <v>4869</v>
      </c>
      <c r="BB83" s="69" t="s">
        <v>4870</v>
      </c>
      <c r="BC83" s="69" t="s">
        <v>4871</v>
      </c>
      <c r="BD83" s="69" t="s">
        <v>4872</v>
      </c>
      <c r="BE83" s="69" t="s">
        <v>4873</v>
      </c>
      <c r="BF83" s="69" t="s">
        <v>4874</v>
      </c>
      <c r="BG83" s="69" t="s">
        <v>4875</v>
      </c>
      <c r="BH83" s="69" t="s">
        <v>4876</v>
      </c>
      <c r="BI83" s="69" t="s">
        <v>4877</v>
      </c>
      <c r="BJ83" s="69" t="s">
        <v>4878</v>
      </c>
      <c r="BK83" s="69" t="s">
        <v>4879</v>
      </c>
      <c r="BL83" s="69" t="s">
        <v>4880</v>
      </c>
      <c r="BM83" s="69" t="s">
        <v>4881</v>
      </c>
      <c r="BN83" s="69" t="s">
        <v>4882</v>
      </c>
      <c r="BO83" s="69" t="s">
        <v>4883</v>
      </c>
      <c r="BP83" s="69" t="s">
        <v>4884</v>
      </c>
      <c r="BQ83" s="69" t="s">
        <v>4885</v>
      </c>
      <c r="BR83" s="69" t="s">
        <v>4886</v>
      </c>
      <c r="BS83" s="69" t="s">
        <v>4887</v>
      </c>
      <c r="BT83" s="69" t="s">
        <v>4888</v>
      </c>
      <c r="BU83" s="69" t="s">
        <v>4889</v>
      </c>
      <c r="BV83" s="69" t="s">
        <v>4890</v>
      </c>
      <c r="BW83" s="69" t="s">
        <v>4891</v>
      </c>
      <c r="BX83" s="69" t="s">
        <v>4892</v>
      </c>
      <c r="BY83" s="69" t="s">
        <v>4893</v>
      </c>
      <c r="BZ83" s="69" t="s">
        <v>4894</v>
      </c>
      <c r="CA83" s="69" t="s">
        <v>4895</v>
      </c>
      <c r="CB83" s="69" t="s">
        <v>4896</v>
      </c>
      <c r="CC83" s="69" t="s">
        <v>4897</v>
      </c>
      <c r="CD83" s="69" t="s">
        <v>4898</v>
      </c>
      <c r="CE83" s="69" t="s">
        <v>4899</v>
      </c>
      <c r="CF83" s="69" t="s">
        <v>4900</v>
      </c>
      <c r="CG83" s="69" t="s">
        <v>4901</v>
      </c>
      <c r="CH83" s="69" t="s">
        <v>4902</v>
      </c>
      <c r="CI83" s="69" t="s">
        <v>4903</v>
      </c>
      <c r="CJ83" s="69" t="s">
        <v>4904</v>
      </c>
      <c r="CK83" s="69" t="s">
        <v>4905</v>
      </c>
      <c r="CL83" s="69" t="s">
        <v>4906</v>
      </c>
      <c r="CM83" s="69" t="s">
        <v>4907</v>
      </c>
      <c r="CN83" s="69" t="s">
        <v>4908</v>
      </c>
      <c r="CO83" s="69" t="s">
        <v>4909</v>
      </c>
      <c r="CP83" s="69" t="s">
        <v>4910</v>
      </c>
      <c r="CQ83" s="69" t="s">
        <v>4911</v>
      </c>
      <c r="CR83" s="69" t="s">
        <v>4912</v>
      </c>
      <c r="CS83" s="69" t="s">
        <v>4913</v>
      </c>
      <c r="CT83" s="69" t="s">
        <v>4914</v>
      </c>
      <c r="CU83" s="69" t="s">
        <v>4915</v>
      </c>
      <c r="CV83" s="69" t="s">
        <v>4916</v>
      </c>
      <c r="CW83" s="69" t="s">
        <v>4917</v>
      </c>
      <c r="CX83" s="69" t="s">
        <v>4918</v>
      </c>
      <c r="CY83" s="69" t="s">
        <v>4919</v>
      </c>
      <c r="CZ83" s="69" t="s">
        <v>4920</v>
      </c>
      <c r="DA83" s="69" t="s">
        <v>4921</v>
      </c>
      <c r="DB83" s="69" t="s">
        <v>4922</v>
      </c>
      <c r="DC83" s="69" t="s">
        <v>4923</v>
      </c>
      <c r="DD83" s="69" t="s">
        <v>4924</v>
      </c>
      <c r="DE83" s="69" t="s">
        <v>4925</v>
      </c>
      <c r="DF83" s="69" t="s">
        <v>4926</v>
      </c>
      <c r="DG83" s="69" t="s">
        <v>4927</v>
      </c>
      <c r="DH83" s="69" t="s">
        <v>4928</v>
      </c>
      <c r="DI83" s="69" t="s">
        <v>4929</v>
      </c>
      <c r="DJ83" s="69" t="s">
        <v>4930</v>
      </c>
      <c r="DK83" s="69" t="s">
        <v>4931</v>
      </c>
      <c r="DL83" s="69" t="s">
        <v>4932</v>
      </c>
      <c r="DM83" s="69" t="s">
        <v>4933</v>
      </c>
      <c r="DN83" s="69" t="s">
        <v>4934</v>
      </c>
      <c r="DO83" s="69" t="s">
        <v>4935</v>
      </c>
      <c r="DP83" s="69" t="s">
        <v>4936</v>
      </c>
      <c r="DQ83" s="69" t="s">
        <v>4937</v>
      </c>
      <c r="DR83" s="69" t="s">
        <v>4938</v>
      </c>
      <c r="DS83" s="69" t="s">
        <v>4939</v>
      </c>
      <c r="DT83" s="69" t="s">
        <v>4940</v>
      </c>
      <c r="DU83" s="69" t="s">
        <v>4941</v>
      </c>
      <c r="DV83" s="69" t="s">
        <v>4942</v>
      </c>
      <c r="DW83" s="69" t="s">
        <v>4943</v>
      </c>
      <c r="DX83" s="69" t="s">
        <v>4944</v>
      </c>
      <c r="DY83" s="69" t="s">
        <v>4945</v>
      </c>
      <c r="DZ83" s="69" t="s">
        <v>4946</v>
      </c>
      <c r="EA83" s="69" t="s">
        <v>4947</v>
      </c>
      <c r="EB83" s="69" t="s">
        <v>4948</v>
      </c>
      <c r="EC83" s="69" t="s">
        <v>4949</v>
      </c>
      <c r="ED83" s="69" t="s">
        <v>4950</v>
      </c>
      <c r="EE83" s="69" t="s">
        <v>4951</v>
      </c>
      <c r="EF83" s="69" t="s">
        <v>4952</v>
      </c>
      <c r="EG83" s="69" t="s">
        <v>4953</v>
      </c>
      <c r="EH83" s="69" t="s">
        <v>4954</v>
      </c>
      <c r="EI83" s="69" t="s">
        <v>4955</v>
      </c>
      <c r="EJ83" s="69" t="s">
        <v>4956</v>
      </c>
      <c r="EK83" s="69" t="s">
        <v>4957</v>
      </c>
      <c r="EL83" s="69" t="s">
        <v>4958</v>
      </c>
      <c r="EM83" s="69" t="s">
        <v>4959</v>
      </c>
      <c r="EN83" s="69" t="s">
        <v>4960</v>
      </c>
      <c r="EO83" s="69" t="s">
        <v>4961</v>
      </c>
      <c r="EP83" s="69" t="s">
        <v>4962</v>
      </c>
      <c r="EQ83" s="69" t="s">
        <v>4963</v>
      </c>
      <c r="ER83" s="69" t="s">
        <v>4964</v>
      </c>
      <c r="ES83" s="69" t="s">
        <v>4965</v>
      </c>
      <c r="ET83" s="69" t="s">
        <v>4966</v>
      </c>
      <c r="EU83" s="69" t="s">
        <v>4967</v>
      </c>
      <c r="EV83" s="69" t="s">
        <v>4968</v>
      </c>
      <c r="EW83" s="69" t="s">
        <v>4969</v>
      </c>
      <c r="EX83" s="69" t="s">
        <v>4970</v>
      </c>
      <c r="EY83" s="69" t="s">
        <v>4971</v>
      </c>
      <c r="EZ83" s="69" t="s">
        <v>4972</v>
      </c>
      <c r="FA83" s="69" t="s">
        <v>4973</v>
      </c>
      <c r="FB83" s="69" t="s">
        <v>4974</v>
      </c>
      <c r="FC83" s="69" t="s">
        <v>4975</v>
      </c>
      <c r="FD83" s="69" t="s">
        <v>4976</v>
      </c>
      <c r="FE83" s="69" t="s">
        <v>4977</v>
      </c>
      <c r="FF83" s="69" t="s">
        <v>4978</v>
      </c>
      <c r="FG83" s="69" t="s">
        <v>4979</v>
      </c>
      <c r="FH83" s="69" t="s">
        <v>4980</v>
      </c>
      <c r="FI83" s="69" t="s">
        <v>4981</v>
      </c>
      <c r="FJ83" s="69" t="s">
        <v>4982</v>
      </c>
      <c r="FK83" s="69" t="s">
        <v>4983</v>
      </c>
      <c r="FL83" s="69" t="s">
        <v>4984</v>
      </c>
      <c r="FM83" s="69" t="s">
        <v>4985</v>
      </c>
      <c r="FN83" s="69" t="s">
        <v>4986</v>
      </c>
      <c r="FO83" s="69" t="s">
        <v>4987</v>
      </c>
      <c r="FP83" s="69" t="s">
        <v>4988</v>
      </c>
      <c r="FQ83" s="69" t="s">
        <v>4989</v>
      </c>
      <c r="FR83" s="69" t="s">
        <v>4990</v>
      </c>
      <c r="FS83" s="69" t="s">
        <v>4991</v>
      </c>
      <c r="FT83" s="69" t="s">
        <v>4992</v>
      </c>
      <c r="FU83" s="69" t="s">
        <v>4993</v>
      </c>
      <c r="FV83" s="69" t="s">
        <v>4994</v>
      </c>
      <c r="FW83" s="69" t="s">
        <v>4995</v>
      </c>
      <c r="FX83" s="69" t="s">
        <v>4996</v>
      </c>
      <c r="FY83" s="69" t="s">
        <v>4997</v>
      </c>
      <c r="FZ83" s="69" t="s">
        <v>4998</v>
      </c>
      <c r="GA83" s="69" t="s">
        <v>4999</v>
      </c>
      <c r="GB83" s="69" t="s">
        <v>5000</v>
      </c>
      <c r="GC83" s="69" t="s">
        <v>5001</v>
      </c>
      <c r="GD83" s="69" t="s">
        <v>5002</v>
      </c>
      <c r="GE83" s="69" t="s">
        <v>5003</v>
      </c>
      <c r="GF83" s="69" t="s">
        <v>5004</v>
      </c>
      <c r="GG83" s="69" t="s">
        <v>5005</v>
      </c>
      <c r="GH83" s="69" t="s">
        <v>5006</v>
      </c>
      <c r="GI83" s="69" t="s">
        <v>5007</v>
      </c>
      <c r="GJ83" s="69" t="s">
        <v>5008</v>
      </c>
      <c r="GK83" s="69" t="s">
        <v>5009</v>
      </c>
      <c r="GL83" s="69" t="s">
        <v>5010</v>
      </c>
      <c r="GM83" s="69" t="s">
        <v>5011</v>
      </c>
      <c r="GN83" s="69" t="s">
        <v>5012</v>
      </c>
      <c r="GO83" s="69" t="s">
        <v>5013</v>
      </c>
      <c r="GP83" s="69" t="s">
        <v>5014</v>
      </c>
      <c r="GQ83" s="69" t="s">
        <v>5015</v>
      </c>
      <c r="GR83" s="69" t="s">
        <v>5016</v>
      </c>
      <c r="GS83" s="69" t="s">
        <v>5017</v>
      </c>
      <c r="GT83" s="69" t="s">
        <v>5018</v>
      </c>
      <c r="GU83" s="69" t="s">
        <v>5019</v>
      </c>
      <c r="GV83" s="69" t="s">
        <v>5020</v>
      </c>
      <c r="GW83" s="69" t="s">
        <v>5021</v>
      </c>
      <c r="GX83" s="69" t="s">
        <v>5022</v>
      </c>
      <c r="GY83" s="69" t="s">
        <v>5023</v>
      </c>
      <c r="GZ83" s="69" t="s">
        <v>5024</v>
      </c>
      <c r="HA83" s="69" t="s">
        <v>5025</v>
      </c>
      <c r="HB83" s="69" t="s">
        <v>5026</v>
      </c>
      <c r="HC83" s="69" t="s">
        <v>5027</v>
      </c>
      <c r="HD83" s="69" t="s">
        <v>5028</v>
      </c>
      <c r="HE83" s="69" t="s">
        <v>5029</v>
      </c>
      <c r="HF83" s="69" t="s">
        <v>5030</v>
      </c>
      <c r="HG83" s="69" t="s">
        <v>5031</v>
      </c>
      <c r="HH83" s="69" t="s">
        <v>5032</v>
      </c>
      <c r="HI83" s="69" t="s">
        <v>5033</v>
      </c>
      <c r="HJ83" s="69" t="s">
        <v>5034</v>
      </c>
      <c r="HK83" s="69" t="s">
        <v>5035</v>
      </c>
      <c r="HL83" s="69" t="s">
        <v>5036</v>
      </c>
      <c r="HM83" s="69" t="s">
        <v>5037</v>
      </c>
      <c r="HN83" s="69" t="s">
        <v>5038</v>
      </c>
      <c r="HO83" s="69" t="s">
        <v>5039</v>
      </c>
      <c r="HP83" s="69" t="s">
        <v>5040</v>
      </c>
    </row>
    <row r="84" spans="1:226" ht="23.25" customHeight="1">
      <c r="A84" s="7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Q84" s="69" t="s">
        <v>7061</v>
      </c>
      <c r="R84" s="81" t="s">
        <v>5</v>
      </c>
      <c r="S84" s="79" t="s">
        <v>7027</v>
      </c>
      <c r="T84" s="69" t="s">
        <v>3463</v>
      </c>
      <c r="U84" s="69" t="s">
        <v>3478</v>
      </c>
      <c r="V84" s="69" t="s">
        <v>3506</v>
      </c>
      <c r="W84" s="69" t="s">
        <v>3507</v>
      </c>
      <c r="X84" s="69" t="s">
        <v>5041</v>
      </c>
      <c r="Y84" s="69" t="s">
        <v>5042</v>
      </c>
      <c r="Z84" s="69" t="s">
        <v>5043</v>
      </c>
      <c r="AA84" s="69" t="s">
        <v>5044</v>
      </c>
      <c r="AB84" s="69" t="s">
        <v>5045</v>
      </c>
      <c r="AC84" s="69" t="s">
        <v>5046</v>
      </c>
      <c r="AD84" s="69" t="s">
        <v>5047</v>
      </c>
      <c r="AE84" s="69" t="s">
        <v>5048</v>
      </c>
      <c r="AF84" s="69" t="s">
        <v>5049</v>
      </c>
      <c r="AG84" s="69" t="s">
        <v>5050</v>
      </c>
      <c r="AH84" s="69" t="s">
        <v>5051</v>
      </c>
      <c r="AI84" s="69" t="s">
        <v>5052</v>
      </c>
      <c r="AJ84" s="69" t="s">
        <v>5053</v>
      </c>
      <c r="AK84" s="69" t="s">
        <v>5054</v>
      </c>
      <c r="AL84" s="69" t="s">
        <v>5055</v>
      </c>
      <c r="AM84" s="69" t="s">
        <v>5056</v>
      </c>
      <c r="AN84" s="69" t="s">
        <v>5057</v>
      </c>
      <c r="AO84" s="69" t="s">
        <v>5058</v>
      </c>
      <c r="AP84" s="69" t="s">
        <v>5059</v>
      </c>
      <c r="AQ84" s="69" t="s">
        <v>5060</v>
      </c>
      <c r="AR84" s="69" t="s">
        <v>5061</v>
      </c>
      <c r="AS84" s="69" t="s">
        <v>5062</v>
      </c>
      <c r="AT84" s="69" t="s">
        <v>5063</v>
      </c>
      <c r="AU84" s="69" t="s">
        <v>5064</v>
      </c>
      <c r="AV84" s="69" t="s">
        <v>5065</v>
      </c>
      <c r="AW84" s="69" t="s">
        <v>5066</v>
      </c>
      <c r="AX84" s="69" t="s">
        <v>5067</v>
      </c>
      <c r="AY84" s="69" t="s">
        <v>5068</v>
      </c>
      <c r="AZ84" s="69" t="s">
        <v>5069</v>
      </c>
      <c r="BA84" s="69" t="s">
        <v>5070</v>
      </c>
      <c r="BB84" s="69" t="s">
        <v>5071</v>
      </c>
      <c r="BC84" s="69" t="s">
        <v>5072</v>
      </c>
      <c r="BD84" s="69" t="s">
        <v>5073</v>
      </c>
      <c r="BE84" s="69" t="s">
        <v>5074</v>
      </c>
      <c r="BF84" s="69" t="s">
        <v>5075</v>
      </c>
      <c r="BG84" s="69" t="s">
        <v>5076</v>
      </c>
      <c r="BH84" s="69" t="s">
        <v>5077</v>
      </c>
      <c r="BI84" s="69" t="s">
        <v>5078</v>
      </c>
      <c r="BJ84" s="69" t="s">
        <v>5079</v>
      </c>
      <c r="BK84" s="69" t="s">
        <v>5080</v>
      </c>
      <c r="BL84" s="69" t="s">
        <v>5081</v>
      </c>
      <c r="BM84" s="69" t="s">
        <v>5082</v>
      </c>
      <c r="BN84" s="69" t="s">
        <v>5083</v>
      </c>
      <c r="BO84" s="69" t="s">
        <v>5084</v>
      </c>
      <c r="BP84" s="69" t="s">
        <v>5085</v>
      </c>
      <c r="BQ84" s="69" t="s">
        <v>5086</v>
      </c>
      <c r="BR84" s="69" t="s">
        <v>5087</v>
      </c>
      <c r="BS84" s="69" t="s">
        <v>5088</v>
      </c>
      <c r="BT84" s="69" t="s">
        <v>5089</v>
      </c>
      <c r="BU84" s="69" t="s">
        <v>5090</v>
      </c>
      <c r="BV84" s="69" t="s">
        <v>5091</v>
      </c>
      <c r="BW84" s="69" t="s">
        <v>5092</v>
      </c>
      <c r="BX84" s="69" t="s">
        <v>5093</v>
      </c>
      <c r="BY84" s="69" t="s">
        <v>5094</v>
      </c>
      <c r="BZ84" s="69" t="s">
        <v>5095</v>
      </c>
      <c r="CA84" s="69" t="s">
        <v>5096</v>
      </c>
      <c r="CB84" s="69" t="s">
        <v>5097</v>
      </c>
      <c r="CC84" s="69" t="s">
        <v>5098</v>
      </c>
      <c r="CD84" s="69" t="s">
        <v>5099</v>
      </c>
      <c r="CE84" s="69" t="s">
        <v>5100</v>
      </c>
      <c r="CF84" s="69" t="s">
        <v>5101</v>
      </c>
      <c r="CG84" s="69" t="s">
        <v>5102</v>
      </c>
      <c r="CH84" s="69" t="s">
        <v>5103</v>
      </c>
      <c r="CI84" s="69" t="s">
        <v>5104</v>
      </c>
      <c r="CJ84" s="69" t="s">
        <v>5105</v>
      </c>
      <c r="CK84" s="69" t="s">
        <v>5106</v>
      </c>
      <c r="CL84" s="69" t="s">
        <v>5107</v>
      </c>
      <c r="CM84" s="69" t="s">
        <v>5108</v>
      </c>
      <c r="CN84" s="69" t="s">
        <v>5109</v>
      </c>
      <c r="CO84" s="69" t="s">
        <v>5110</v>
      </c>
      <c r="CP84" s="69" t="s">
        <v>5111</v>
      </c>
      <c r="CQ84" s="69" t="s">
        <v>5112</v>
      </c>
      <c r="CR84" s="69" t="s">
        <v>5113</v>
      </c>
      <c r="CS84" s="69" t="s">
        <v>5114</v>
      </c>
      <c r="CT84" s="69" t="s">
        <v>5115</v>
      </c>
      <c r="CU84" s="69" t="s">
        <v>5116</v>
      </c>
      <c r="CV84" s="69" t="s">
        <v>5117</v>
      </c>
      <c r="CW84" s="69" t="s">
        <v>5118</v>
      </c>
      <c r="CX84" s="69" t="s">
        <v>5119</v>
      </c>
      <c r="CY84" s="69" t="s">
        <v>5120</v>
      </c>
      <c r="CZ84" s="69" t="s">
        <v>5121</v>
      </c>
      <c r="DA84" s="69" t="s">
        <v>5122</v>
      </c>
      <c r="DB84" s="69" t="s">
        <v>5123</v>
      </c>
      <c r="DC84" s="69" t="s">
        <v>5124</v>
      </c>
      <c r="DD84" s="69" t="s">
        <v>5125</v>
      </c>
      <c r="DE84" s="69" t="s">
        <v>5126</v>
      </c>
      <c r="DF84" s="69" t="s">
        <v>5127</v>
      </c>
      <c r="DG84" s="69" t="s">
        <v>5128</v>
      </c>
      <c r="DH84" s="69" t="s">
        <v>5129</v>
      </c>
      <c r="DI84" s="69" t="s">
        <v>5130</v>
      </c>
      <c r="DJ84" s="69" t="s">
        <v>5131</v>
      </c>
      <c r="DK84" s="69" t="s">
        <v>5132</v>
      </c>
      <c r="DL84" s="69" t="s">
        <v>5133</v>
      </c>
      <c r="DM84" s="69" t="s">
        <v>5134</v>
      </c>
      <c r="DN84" s="69" t="s">
        <v>5135</v>
      </c>
      <c r="DO84" s="69" t="s">
        <v>1511</v>
      </c>
      <c r="DP84" s="69" t="s">
        <v>1512</v>
      </c>
      <c r="DQ84" s="69" t="s">
        <v>1513</v>
      </c>
      <c r="DR84" s="69" t="s">
        <v>1514</v>
      </c>
      <c r="DS84" s="69" t="s">
        <v>1515</v>
      </c>
      <c r="DT84" s="69" t="s">
        <v>1516</v>
      </c>
      <c r="DU84" s="69" t="s">
        <v>1517</v>
      </c>
      <c r="DV84" s="69" t="s">
        <v>1518</v>
      </c>
      <c r="DW84" s="69" t="s">
        <v>1519</v>
      </c>
      <c r="DX84" s="69" t="s">
        <v>1520</v>
      </c>
      <c r="DY84" s="69" t="s">
        <v>1521</v>
      </c>
      <c r="DZ84" s="69" t="s">
        <v>1522</v>
      </c>
      <c r="EA84" s="69" t="s">
        <v>1523</v>
      </c>
      <c r="EB84" s="69" t="s">
        <v>1524</v>
      </c>
      <c r="EC84" s="69" t="s">
        <v>1525</v>
      </c>
      <c r="ED84" s="69" t="s">
        <v>1526</v>
      </c>
      <c r="EE84" s="69" t="s">
        <v>1527</v>
      </c>
      <c r="EF84" s="69" t="s">
        <v>1528</v>
      </c>
      <c r="EG84" s="69" t="s">
        <v>1529</v>
      </c>
      <c r="EH84" s="69" t="s">
        <v>1530</v>
      </c>
      <c r="EI84" s="69" t="s">
        <v>1531</v>
      </c>
      <c r="EJ84" s="69" t="s">
        <v>1532</v>
      </c>
      <c r="EK84" s="69" t="s">
        <v>1533</v>
      </c>
      <c r="EL84" s="69" t="s">
        <v>1534</v>
      </c>
      <c r="EM84" s="69" t="s">
        <v>1535</v>
      </c>
      <c r="EN84" s="69" t="s">
        <v>1536</v>
      </c>
      <c r="EO84" s="69" t="s">
        <v>1537</v>
      </c>
      <c r="EP84" s="69" t="s">
        <v>1538</v>
      </c>
      <c r="EQ84" s="69" t="s">
        <v>1539</v>
      </c>
      <c r="ER84" s="69" t="s">
        <v>1540</v>
      </c>
      <c r="ES84" s="69" t="s">
        <v>1541</v>
      </c>
      <c r="ET84" s="69" t="s">
        <v>1542</v>
      </c>
      <c r="EU84" s="69" t="s">
        <v>1543</v>
      </c>
      <c r="EV84" s="69" t="s">
        <v>1544</v>
      </c>
      <c r="EW84" s="69" t="s">
        <v>1545</v>
      </c>
      <c r="EX84" s="69" t="s">
        <v>1546</v>
      </c>
      <c r="EY84" s="69" t="s">
        <v>1547</v>
      </c>
      <c r="EZ84" s="69" t="s">
        <v>1548</v>
      </c>
      <c r="FA84" s="69" t="s">
        <v>1549</v>
      </c>
      <c r="FB84" s="69" t="s">
        <v>1550</v>
      </c>
      <c r="FC84" s="69" t="s">
        <v>1551</v>
      </c>
      <c r="FD84" s="69" t="s">
        <v>1552</v>
      </c>
      <c r="FE84" s="69" t="s">
        <v>1553</v>
      </c>
      <c r="FF84" s="69" t="s">
        <v>1554</v>
      </c>
      <c r="FG84" s="69" t="s">
        <v>1555</v>
      </c>
      <c r="FH84" s="69" t="s">
        <v>1556</v>
      </c>
      <c r="FI84" s="69" t="s">
        <v>1557</v>
      </c>
      <c r="FJ84" s="69" t="s">
        <v>1558</v>
      </c>
      <c r="FK84" s="69" t="s">
        <v>1559</v>
      </c>
      <c r="FL84" s="69" t="s">
        <v>1560</v>
      </c>
      <c r="FM84" s="69" t="s">
        <v>1561</v>
      </c>
      <c r="FN84" s="69" t="s">
        <v>1562</v>
      </c>
      <c r="FO84" s="69" t="s">
        <v>1563</v>
      </c>
      <c r="FP84" s="69" t="s">
        <v>1564</v>
      </c>
      <c r="FQ84" s="69" t="s">
        <v>1565</v>
      </c>
      <c r="FR84" s="69" t="s">
        <v>1566</v>
      </c>
      <c r="FS84" s="69" t="s">
        <v>1567</v>
      </c>
      <c r="FT84" s="69" t="s">
        <v>1568</v>
      </c>
      <c r="FU84" s="69" t="s">
        <v>1569</v>
      </c>
      <c r="FV84" s="69" t="s">
        <v>1570</v>
      </c>
      <c r="FW84" s="69" t="s">
        <v>1571</v>
      </c>
      <c r="FX84" s="69" t="s">
        <v>1572</v>
      </c>
      <c r="FY84" s="69" t="s">
        <v>1573</v>
      </c>
      <c r="FZ84" s="69" t="s">
        <v>1574</v>
      </c>
      <c r="GA84" s="69" t="s">
        <v>1575</v>
      </c>
      <c r="GB84" s="69" t="s">
        <v>1576</v>
      </c>
      <c r="GC84" s="69" t="s">
        <v>1577</v>
      </c>
      <c r="GD84" s="69" t="s">
        <v>1578</v>
      </c>
      <c r="GE84" s="69" t="s">
        <v>1579</v>
      </c>
      <c r="GF84" s="69" t="s">
        <v>1580</v>
      </c>
      <c r="GG84" s="69" t="s">
        <v>1581</v>
      </c>
      <c r="GH84" s="69" t="s">
        <v>1582</v>
      </c>
      <c r="GI84" s="69" t="s">
        <v>1583</v>
      </c>
      <c r="GJ84" s="69" t="s">
        <v>1584</v>
      </c>
      <c r="GK84" s="69" t="s">
        <v>1585</v>
      </c>
      <c r="GL84" s="69" t="s">
        <v>1586</v>
      </c>
      <c r="GM84" s="69" t="s">
        <v>1587</v>
      </c>
      <c r="GN84" s="69" t="s">
        <v>1588</v>
      </c>
      <c r="GO84" s="69" t="s">
        <v>1589</v>
      </c>
      <c r="GP84" s="69" t="s">
        <v>1590</v>
      </c>
      <c r="GQ84" s="69" t="s">
        <v>1591</v>
      </c>
      <c r="GR84" s="69" t="s">
        <v>1592</v>
      </c>
      <c r="GS84" s="69" t="s">
        <v>1593</v>
      </c>
      <c r="GT84" s="69" t="s">
        <v>1594</v>
      </c>
      <c r="GU84" s="69" t="s">
        <v>1595</v>
      </c>
      <c r="GV84" s="69" t="s">
        <v>1596</v>
      </c>
      <c r="GW84" s="69" t="s">
        <v>1597</v>
      </c>
      <c r="GX84" s="69" t="s">
        <v>1598</v>
      </c>
      <c r="GY84" s="69" t="s">
        <v>1599</v>
      </c>
      <c r="GZ84" s="69" t="s">
        <v>1600</v>
      </c>
      <c r="HA84" s="69" t="s">
        <v>1601</v>
      </c>
      <c r="HB84" s="69" t="s">
        <v>1602</v>
      </c>
      <c r="HC84" s="69" t="s">
        <v>1603</v>
      </c>
      <c r="HD84" s="69" t="s">
        <v>1604</v>
      </c>
      <c r="HE84" s="69" t="s">
        <v>1605</v>
      </c>
      <c r="HF84" s="69" t="s">
        <v>1606</v>
      </c>
      <c r="HG84" s="69" t="s">
        <v>1607</v>
      </c>
      <c r="HH84" s="69" t="s">
        <v>1608</v>
      </c>
      <c r="HI84" s="69" t="s">
        <v>1609</v>
      </c>
      <c r="HJ84" s="69" t="s">
        <v>1610</v>
      </c>
      <c r="HK84" s="69" t="s">
        <v>1611</v>
      </c>
      <c r="HL84" s="69" t="s">
        <v>1612</v>
      </c>
      <c r="HM84" s="69" t="s">
        <v>1613</v>
      </c>
      <c r="HN84" s="69" t="s">
        <v>1614</v>
      </c>
      <c r="HO84" s="69" t="s">
        <v>1615</v>
      </c>
      <c r="HP84" s="69" t="s">
        <v>1616</v>
      </c>
    </row>
    <row r="85" spans="1:226" ht="23.25" customHeight="1">
      <c r="A85" s="7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Q85" s="69" t="s">
        <v>7062</v>
      </c>
      <c r="R85" s="81" t="s">
        <v>5</v>
      </c>
      <c r="S85" s="79" t="s">
        <v>7028</v>
      </c>
      <c r="T85" s="69" t="s">
        <v>3464</v>
      </c>
      <c r="U85" s="69" t="s">
        <v>3479</v>
      </c>
      <c r="V85" s="69" t="s">
        <v>3508</v>
      </c>
      <c r="W85" s="69" t="s">
        <v>3509</v>
      </c>
      <c r="X85" s="69" t="s">
        <v>5136</v>
      </c>
      <c r="Y85" s="69" t="s">
        <v>5137</v>
      </c>
      <c r="Z85" s="69" t="s">
        <v>5138</v>
      </c>
      <c r="AA85" s="69" t="s">
        <v>5139</v>
      </c>
      <c r="AB85" s="69" t="s">
        <v>5140</v>
      </c>
      <c r="AC85" s="69" t="s">
        <v>5141</v>
      </c>
      <c r="AD85" s="69" t="s">
        <v>5142</v>
      </c>
      <c r="AE85" s="69" t="s">
        <v>5143</v>
      </c>
      <c r="AF85" s="69" t="s">
        <v>5144</v>
      </c>
      <c r="AG85" s="69" t="s">
        <v>5145</v>
      </c>
      <c r="AH85" s="69" t="s">
        <v>5146</v>
      </c>
      <c r="AI85" s="69" t="s">
        <v>5147</v>
      </c>
      <c r="AJ85" s="69" t="s">
        <v>5148</v>
      </c>
      <c r="AK85" s="69" t="s">
        <v>5149</v>
      </c>
      <c r="AL85" s="69" t="s">
        <v>5150</v>
      </c>
      <c r="AM85" s="69" t="s">
        <v>5151</v>
      </c>
      <c r="AN85" s="69" t="s">
        <v>5152</v>
      </c>
      <c r="AO85" s="69" t="s">
        <v>5153</v>
      </c>
      <c r="AP85" s="69" t="s">
        <v>5154</v>
      </c>
      <c r="AQ85" s="69" t="s">
        <v>5155</v>
      </c>
      <c r="AR85" s="69" t="s">
        <v>5156</v>
      </c>
      <c r="AS85" s="69" t="s">
        <v>5157</v>
      </c>
      <c r="AT85" s="69" t="s">
        <v>5158</v>
      </c>
      <c r="AU85" s="69" t="s">
        <v>5159</v>
      </c>
      <c r="AV85" s="69" t="s">
        <v>5160</v>
      </c>
      <c r="AW85" s="69" t="s">
        <v>5161</v>
      </c>
      <c r="AX85" s="69" t="s">
        <v>5162</v>
      </c>
      <c r="AY85" s="69" t="s">
        <v>5163</v>
      </c>
      <c r="AZ85" s="69" t="s">
        <v>5164</v>
      </c>
      <c r="BA85" s="69" t="s">
        <v>5165</v>
      </c>
      <c r="BB85" s="69" t="s">
        <v>5166</v>
      </c>
      <c r="BC85" s="69" t="s">
        <v>5167</v>
      </c>
      <c r="BD85" s="69" t="s">
        <v>5168</v>
      </c>
      <c r="BE85" s="69" t="s">
        <v>5169</v>
      </c>
      <c r="BF85" s="69" t="s">
        <v>5170</v>
      </c>
      <c r="BG85" s="69" t="s">
        <v>5171</v>
      </c>
      <c r="BH85" s="69" t="s">
        <v>5172</v>
      </c>
      <c r="BI85" s="69" t="s">
        <v>5173</v>
      </c>
      <c r="BJ85" s="69" t="s">
        <v>5174</v>
      </c>
      <c r="BK85" s="69" t="s">
        <v>5175</v>
      </c>
      <c r="BL85" s="69" t="s">
        <v>5176</v>
      </c>
      <c r="BM85" s="69" t="s">
        <v>5177</v>
      </c>
      <c r="BN85" s="69" t="s">
        <v>5178</v>
      </c>
      <c r="BO85" s="69" t="s">
        <v>5179</v>
      </c>
      <c r="BP85" s="69" t="s">
        <v>5180</v>
      </c>
      <c r="BQ85" s="69" t="s">
        <v>5181</v>
      </c>
      <c r="BR85" s="69" t="s">
        <v>5182</v>
      </c>
      <c r="BS85" s="69" t="s">
        <v>5183</v>
      </c>
      <c r="BT85" s="69" t="s">
        <v>5184</v>
      </c>
      <c r="BU85" s="69" t="s">
        <v>5185</v>
      </c>
      <c r="BV85" s="69" t="s">
        <v>5186</v>
      </c>
      <c r="BW85" s="69" t="s">
        <v>5187</v>
      </c>
      <c r="BX85" s="69" t="s">
        <v>5188</v>
      </c>
      <c r="BY85" s="69" t="s">
        <v>5189</v>
      </c>
      <c r="BZ85" s="69" t="s">
        <v>5190</v>
      </c>
      <c r="CA85" s="69" t="s">
        <v>5191</v>
      </c>
      <c r="CB85" s="69" t="s">
        <v>5192</v>
      </c>
      <c r="CC85" s="69" t="s">
        <v>5193</v>
      </c>
      <c r="CD85" s="69" t="s">
        <v>5194</v>
      </c>
      <c r="CE85" s="69" t="s">
        <v>5195</v>
      </c>
      <c r="CF85" s="69" t="s">
        <v>5196</v>
      </c>
      <c r="CG85" s="69" t="s">
        <v>5197</v>
      </c>
      <c r="CH85" s="69" t="s">
        <v>5198</v>
      </c>
      <c r="CI85" s="69" t="s">
        <v>5199</v>
      </c>
      <c r="CJ85" s="69" t="s">
        <v>5200</v>
      </c>
      <c r="CK85" s="69" t="s">
        <v>5201</v>
      </c>
      <c r="CL85" s="69" t="s">
        <v>5202</v>
      </c>
      <c r="CM85" s="69" t="s">
        <v>5203</v>
      </c>
      <c r="CN85" s="69" t="s">
        <v>5204</v>
      </c>
      <c r="CO85" s="69" t="s">
        <v>5205</v>
      </c>
      <c r="CP85" s="69" t="s">
        <v>5206</v>
      </c>
      <c r="CQ85" s="69" t="s">
        <v>5207</v>
      </c>
      <c r="CR85" s="69" t="s">
        <v>5208</v>
      </c>
      <c r="CS85" s="69" t="s">
        <v>5209</v>
      </c>
      <c r="CT85" s="69" t="s">
        <v>5210</v>
      </c>
      <c r="CU85" s="69" t="s">
        <v>5211</v>
      </c>
      <c r="CV85" s="69" t="s">
        <v>5212</v>
      </c>
      <c r="CW85" s="69" t="s">
        <v>5213</v>
      </c>
      <c r="CX85" s="69" t="s">
        <v>5214</v>
      </c>
      <c r="CY85" s="69" t="s">
        <v>5215</v>
      </c>
      <c r="CZ85" s="69" t="s">
        <v>5216</v>
      </c>
      <c r="DA85" s="69" t="s">
        <v>5217</v>
      </c>
      <c r="DB85" s="69" t="s">
        <v>5218</v>
      </c>
      <c r="DC85" s="69" t="s">
        <v>5219</v>
      </c>
      <c r="DD85" s="69" t="s">
        <v>5220</v>
      </c>
      <c r="DE85" s="69" t="s">
        <v>5221</v>
      </c>
      <c r="DF85" s="69" t="s">
        <v>5222</v>
      </c>
      <c r="DG85" s="69" t="s">
        <v>5223</v>
      </c>
      <c r="DH85" s="69" t="s">
        <v>5224</v>
      </c>
      <c r="DI85" s="69" t="s">
        <v>5225</v>
      </c>
      <c r="DJ85" s="69" t="s">
        <v>5226</v>
      </c>
      <c r="DK85" s="69" t="s">
        <v>5227</v>
      </c>
      <c r="DL85" s="69" t="s">
        <v>5228</v>
      </c>
      <c r="DM85" s="69" t="s">
        <v>5229</v>
      </c>
      <c r="DN85" s="69" t="s">
        <v>5230</v>
      </c>
      <c r="DO85" s="69" t="s">
        <v>1617</v>
      </c>
      <c r="DP85" s="69" t="s">
        <v>1618</v>
      </c>
      <c r="DQ85" s="69" t="s">
        <v>1619</v>
      </c>
      <c r="DR85" s="69" t="s">
        <v>1620</v>
      </c>
      <c r="DS85" s="69" t="s">
        <v>1621</v>
      </c>
      <c r="DT85" s="69" t="s">
        <v>1622</v>
      </c>
      <c r="DU85" s="69" t="s">
        <v>1623</v>
      </c>
      <c r="DV85" s="69" t="s">
        <v>1624</v>
      </c>
      <c r="DW85" s="69" t="s">
        <v>1625</v>
      </c>
      <c r="DX85" s="69" t="s">
        <v>1626</v>
      </c>
      <c r="DY85" s="69" t="s">
        <v>1627</v>
      </c>
      <c r="DZ85" s="69" t="s">
        <v>1628</v>
      </c>
      <c r="EA85" s="69" t="s">
        <v>1629</v>
      </c>
      <c r="EB85" s="69" t="s">
        <v>1630</v>
      </c>
      <c r="EC85" s="69" t="s">
        <v>1631</v>
      </c>
      <c r="ED85" s="69" t="s">
        <v>1632</v>
      </c>
      <c r="EE85" s="69" t="s">
        <v>1633</v>
      </c>
      <c r="EF85" s="69" t="s">
        <v>1634</v>
      </c>
      <c r="EG85" s="69" t="s">
        <v>1635</v>
      </c>
      <c r="EH85" s="69" t="s">
        <v>1636</v>
      </c>
      <c r="EI85" s="69" t="s">
        <v>1637</v>
      </c>
      <c r="EJ85" s="69" t="s">
        <v>1638</v>
      </c>
      <c r="EK85" s="69" t="s">
        <v>1639</v>
      </c>
      <c r="EL85" s="69" t="s">
        <v>1640</v>
      </c>
      <c r="EM85" s="69" t="s">
        <v>1641</v>
      </c>
      <c r="EN85" s="69" t="s">
        <v>1642</v>
      </c>
      <c r="EO85" s="69" t="s">
        <v>1643</v>
      </c>
      <c r="EP85" s="69" t="s">
        <v>1644</v>
      </c>
      <c r="EQ85" s="69" t="s">
        <v>1645</v>
      </c>
      <c r="ER85" s="69" t="s">
        <v>1646</v>
      </c>
      <c r="ES85" s="69" t="s">
        <v>1647</v>
      </c>
      <c r="ET85" s="69" t="s">
        <v>1648</v>
      </c>
      <c r="EU85" s="69" t="s">
        <v>1649</v>
      </c>
      <c r="EV85" s="69" t="s">
        <v>1650</v>
      </c>
      <c r="EW85" s="69" t="s">
        <v>1651</v>
      </c>
      <c r="EX85" s="69" t="s">
        <v>1652</v>
      </c>
      <c r="EY85" s="69" t="s">
        <v>1653</v>
      </c>
      <c r="EZ85" s="69" t="s">
        <v>1654</v>
      </c>
      <c r="FA85" s="69" t="s">
        <v>1655</v>
      </c>
      <c r="FB85" s="69" t="s">
        <v>1656</v>
      </c>
      <c r="FC85" s="69" t="s">
        <v>1657</v>
      </c>
      <c r="FD85" s="69" t="s">
        <v>1658</v>
      </c>
      <c r="FE85" s="69" t="s">
        <v>1659</v>
      </c>
      <c r="FF85" s="69" t="s">
        <v>1660</v>
      </c>
      <c r="FG85" s="69" t="s">
        <v>1661</v>
      </c>
      <c r="FH85" s="69" t="s">
        <v>1662</v>
      </c>
      <c r="FI85" s="69" t="s">
        <v>1663</v>
      </c>
      <c r="FJ85" s="69" t="s">
        <v>1664</v>
      </c>
      <c r="FK85" s="69" t="s">
        <v>1665</v>
      </c>
      <c r="FL85" s="69" t="s">
        <v>1666</v>
      </c>
      <c r="FM85" s="69" t="s">
        <v>1667</v>
      </c>
      <c r="FN85" s="69" t="s">
        <v>1668</v>
      </c>
      <c r="FO85" s="69" t="s">
        <v>1669</v>
      </c>
      <c r="FP85" s="69" t="s">
        <v>1670</v>
      </c>
      <c r="FQ85" s="69" t="s">
        <v>1671</v>
      </c>
      <c r="FR85" s="69" t="s">
        <v>1672</v>
      </c>
      <c r="FS85" s="69" t="s">
        <v>1673</v>
      </c>
      <c r="FT85" s="69" t="s">
        <v>1674</v>
      </c>
      <c r="FU85" s="69" t="s">
        <v>1675</v>
      </c>
      <c r="FV85" s="69" t="s">
        <v>1676</v>
      </c>
      <c r="FW85" s="69" t="s">
        <v>1677</v>
      </c>
      <c r="FX85" s="69" t="s">
        <v>1678</v>
      </c>
      <c r="FY85" s="69" t="s">
        <v>1679</v>
      </c>
      <c r="FZ85" s="69" t="s">
        <v>1680</v>
      </c>
      <c r="GA85" s="69" t="s">
        <v>1681</v>
      </c>
      <c r="GB85" s="69" t="s">
        <v>1682</v>
      </c>
      <c r="GC85" s="69" t="s">
        <v>1683</v>
      </c>
      <c r="GD85" s="69" t="s">
        <v>1684</v>
      </c>
      <c r="GE85" s="69" t="s">
        <v>1685</v>
      </c>
      <c r="GF85" s="69" t="s">
        <v>1686</v>
      </c>
      <c r="GG85" s="69" t="s">
        <v>1687</v>
      </c>
      <c r="GH85" s="69" t="s">
        <v>1688</v>
      </c>
      <c r="GI85" s="69" t="s">
        <v>1689</v>
      </c>
      <c r="GJ85" s="69" t="s">
        <v>1690</v>
      </c>
      <c r="GK85" s="69" t="s">
        <v>1691</v>
      </c>
      <c r="GL85" s="69" t="s">
        <v>1692</v>
      </c>
      <c r="GM85" s="69" t="s">
        <v>1693</v>
      </c>
      <c r="GN85" s="69" t="s">
        <v>1694</v>
      </c>
      <c r="GO85" s="69" t="s">
        <v>1695</v>
      </c>
      <c r="GP85" s="69" t="s">
        <v>1696</v>
      </c>
      <c r="GQ85" s="69" t="s">
        <v>1697</v>
      </c>
      <c r="GR85" s="69" t="s">
        <v>1698</v>
      </c>
      <c r="GS85" s="69" t="s">
        <v>1699</v>
      </c>
      <c r="GT85" s="69" t="s">
        <v>1700</v>
      </c>
      <c r="GU85" s="69" t="s">
        <v>1701</v>
      </c>
      <c r="GV85" s="69" t="s">
        <v>1702</v>
      </c>
      <c r="GW85" s="69" t="s">
        <v>1703</v>
      </c>
      <c r="GX85" s="69" t="s">
        <v>1704</v>
      </c>
      <c r="GY85" s="69" t="s">
        <v>1705</v>
      </c>
      <c r="GZ85" s="69" t="s">
        <v>1706</v>
      </c>
      <c r="HA85" s="69" t="s">
        <v>1707</v>
      </c>
      <c r="HB85" s="69" t="s">
        <v>1708</v>
      </c>
      <c r="HC85" s="69" t="s">
        <v>1709</v>
      </c>
      <c r="HD85" s="69" t="s">
        <v>1710</v>
      </c>
      <c r="HE85" s="69" t="s">
        <v>1711</v>
      </c>
      <c r="HF85" s="69" t="s">
        <v>1712</v>
      </c>
      <c r="HG85" s="69" t="s">
        <v>1713</v>
      </c>
      <c r="HH85" s="69" t="s">
        <v>1714</v>
      </c>
      <c r="HI85" s="69" t="s">
        <v>1715</v>
      </c>
      <c r="HJ85" s="69" t="s">
        <v>1716</v>
      </c>
      <c r="HK85" s="69" t="s">
        <v>1717</v>
      </c>
      <c r="HL85" s="69" t="s">
        <v>1718</v>
      </c>
      <c r="HM85" s="69" t="s">
        <v>1719</v>
      </c>
      <c r="HN85" s="69" t="s">
        <v>1720</v>
      </c>
      <c r="HO85" s="69" t="s">
        <v>1721</v>
      </c>
      <c r="HP85" s="69" t="s">
        <v>1722</v>
      </c>
    </row>
    <row r="86" spans="1:226" ht="23.25" customHeight="1">
      <c r="A86" s="7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Q86" s="69"/>
      <c r="R86" s="81"/>
      <c r="S86" s="79" t="s">
        <v>6</v>
      </c>
      <c r="T86" s="69"/>
      <c r="U86" s="69"/>
      <c r="V86" s="69"/>
      <c r="W86" s="69"/>
      <c r="X86" s="69"/>
      <c r="Y86" s="69"/>
      <c r="Z86" s="69"/>
      <c r="AA86" s="69"/>
      <c r="AB86" s="69"/>
      <c r="AC86" s="69"/>
      <c r="AD86" s="69"/>
      <c r="AE86" s="69"/>
      <c r="AF86" s="69"/>
      <c r="AG86" s="69"/>
      <c r="AH86" s="69"/>
      <c r="AI86" s="69"/>
      <c r="AJ86" s="69"/>
      <c r="AK86" s="69"/>
      <c r="AL86" s="69"/>
      <c r="AM86" s="69"/>
      <c r="AN86" s="69"/>
      <c r="AO86" s="69"/>
      <c r="AP86" s="69"/>
      <c r="AQ86" s="69"/>
      <c r="AR86" s="69"/>
      <c r="AS86" s="69"/>
      <c r="AT86" s="69"/>
      <c r="AU86" s="69"/>
      <c r="AV86" s="69"/>
      <c r="AW86" s="69"/>
      <c r="AX86" s="69"/>
      <c r="AY86" s="69"/>
      <c r="AZ86" s="69"/>
      <c r="BA86" s="69"/>
      <c r="BB86" s="69"/>
      <c r="BC86" s="69"/>
      <c r="BD86" s="69"/>
      <c r="BE86" s="69"/>
      <c r="BF86" s="69"/>
      <c r="BG86" s="69"/>
      <c r="BH86" s="69"/>
      <c r="BI86" s="69"/>
      <c r="BJ86" s="69"/>
      <c r="BK86" s="69"/>
      <c r="BL86" s="69"/>
      <c r="BM86" s="69"/>
      <c r="BN86" s="69"/>
      <c r="BO86" s="69"/>
      <c r="BP86" s="69"/>
      <c r="BQ86" s="69"/>
      <c r="BR86" s="69"/>
      <c r="BS86" s="69"/>
      <c r="BT86" s="69"/>
      <c r="BU86" s="69"/>
      <c r="BV86" s="69"/>
      <c r="BW86" s="69"/>
      <c r="BX86" s="69"/>
      <c r="BY86" s="69"/>
      <c r="BZ86" s="69"/>
      <c r="CA86" s="69"/>
      <c r="CB86" s="69"/>
      <c r="CC86" s="69"/>
      <c r="CD86" s="69"/>
      <c r="CE86" s="69"/>
      <c r="CF86" s="69"/>
      <c r="CG86" s="69"/>
      <c r="CH86" s="69"/>
      <c r="CI86" s="69"/>
      <c r="CJ86" s="69"/>
      <c r="CK86" s="69"/>
      <c r="CL86" s="69"/>
      <c r="CM86" s="69"/>
      <c r="CN86" s="69"/>
      <c r="CO86" s="69"/>
      <c r="CP86" s="69"/>
      <c r="CQ86" s="69"/>
      <c r="CR86" s="69"/>
      <c r="CS86" s="69"/>
      <c r="CT86" s="69"/>
      <c r="CU86" s="69"/>
      <c r="CV86" s="69"/>
      <c r="CW86" s="69"/>
      <c r="CX86" s="69"/>
      <c r="CY86" s="69"/>
      <c r="CZ86" s="69"/>
      <c r="DA86" s="69"/>
      <c r="DB86" s="69"/>
      <c r="DC86" s="69"/>
      <c r="DD86" s="69"/>
      <c r="DE86" s="69"/>
      <c r="DF86" s="69"/>
      <c r="DG86" s="69"/>
      <c r="DH86" s="69"/>
      <c r="DI86" s="69"/>
      <c r="DJ86" s="69"/>
      <c r="DK86" s="69"/>
      <c r="DL86" s="69"/>
      <c r="DM86" s="69"/>
      <c r="DN86" s="69"/>
      <c r="DO86" s="69"/>
      <c r="DP86" s="69"/>
      <c r="DQ86" s="69"/>
      <c r="DR86" s="69"/>
      <c r="DS86" s="69"/>
      <c r="DT86" s="69"/>
      <c r="DU86" s="69"/>
      <c r="DV86" s="69"/>
      <c r="DW86" s="69"/>
      <c r="DX86" s="69"/>
      <c r="DY86" s="69"/>
      <c r="DZ86" s="69"/>
      <c r="EA86" s="69"/>
      <c r="EB86" s="69"/>
      <c r="EC86" s="69"/>
      <c r="ED86" s="69"/>
      <c r="EE86" s="69"/>
      <c r="EF86" s="69"/>
      <c r="EG86" s="69"/>
      <c r="EH86" s="69"/>
      <c r="EI86" s="69"/>
      <c r="EJ86" s="69"/>
      <c r="EK86" s="69"/>
      <c r="EL86" s="69"/>
      <c r="EM86" s="69"/>
      <c r="EN86" s="69"/>
      <c r="EO86" s="69"/>
      <c r="EP86" s="69"/>
      <c r="EQ86" s="69"/>
      <c r="ER86" s="69"/>
      <c r="ES86" s="69"/>
      <c r="ET86" s="69"/>
      <c r="EU86" s="69"/>
      <c r="EV86" s="69"/>
      <c r="EW86" s="69"/>
      <c r="EX86" s="69"/>
      <c r="EY86" s="69"/>
      <c r="EZ86" s="69"/>
      <c r="FA86" s="69"/>
      <c r="FB86" s="69"/>
      <c r="FC86" s="69"/>
      <c r="FD86" s="69"/>
      <c r="FE86" s="69"/>
      <c r="FF86" s="69"/>
      <c r="FG86" s="69"/>
      <c r="FH86" s="69"/>
      <c r="FI86" s="69"/>
      <c r="FJ86" s="69"/>
      <c r="FK86" s="69"/>
      <c r="FL86" s="69"/>
      <c r="FM86" s="69"/>
      <c r="FN86" s="69"/>
      <c r="FO86" s="69"/>
      <c r="FP86" s="69"/>
      <c r="FQ86" s="69"/>
      <c r="FR86" s="69"/>
      <c r="FS86" s="69"/>
      <c r="FT86" s="69"/>
      <c r="FU86" s="69"/>
      <c r="FV86" s="69"/>
      <c r="FW86" s="69"/>
      <c r="FX86" s="69"/>
      <c r="FY86" s="69"/>
      <c r="FZ86" s="69"/>
      <c r="GA86" s="69"/>
      <c r="GB86" s="69"/>
      <c r="GC86" s="69"/>
      <c r="GD86" s="69"/>
      <c r="GE86" s="69"/>
      <c r="GF86" s="69"/>
      <c r="GG86" s="69"/>
      <c r="GH86" s="69"/>
      <c r="GI86" s="69"/>
      <c r="GJ86" s="69"/>
      <c r="GK86" s="69"/>
      <c r="GL86" s="69"/>
      <c r="GM86" s="69"/>
      <c r="GN86" s="69"/>
      <c r="GO86" s="69"/>
      <c r="GP86" s="69"/>
      <c r="GQ86" s="69"/>
      <c r="GR86" s="69"/>
      <c r="GS86" s="69"/>
      <c r="GT86" s="69"/>
      <c r="GU86" s="69"/>
      <c r="GV86" s="69"/>
      <c r="GW86" s="69"/>
      <c r="GX86" s="69"/>
      <c r="GY86" s="69"/>
      <c r="GZ86" s="69"/>
      <c r="HA86" s="69"/>
      <c r="HB86" s="69"/>
      <c r="HC86" s="69"/>
      <c r="HD86" s="69"/>
      <c r="HE86" s="69"/>
      <c r="HF86" s="69"/>
      <c r="HG86" s="69"/>
      <c r="HH86" s="69"/>
      <c r="HI86" s="69"/>
      <c r="HJ86" s="69"/>
      <c r="HK86" s="69"/>
      <c r="HL86" s="69"/>
      <c r="HM86" s="69"/>
      <c r="HN86" s="69"/>
      <c r="HO86" s="69"/>
      <c r="HP86" s="69"/>
    </row>
    <row r="87" spans="1:226" ht="23.25" customHeight="1">
      <c r="A87" s="7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Q87" s="69" t="s">
        <v>7063</v>
      </c>
      <c r="R87" s="81" t="s">
        <v>6</v>
      </c>
      <c r="S87" s="79" t="s">
        <v>7029</v>
      </c>
      <c r="T87" s="69" t="s">
        <v>3442</v>
      </c>
      <c r="U87" s="69" t="s">
        <v>3444</v>
      </c>
      <c r="V87" s="69" t="s">
        <v>3446</v>
      </c>
      <c r="W87" s="69" t="s">
        <v>3448</v>
      </c>
      <c r="X87" s="69" t="s">
        <v>5261</v>
      </c>
      <c r="Y87" s="69" t="s">
        <v>5262</v>
      </c>
      <c r="Z87" s="69" t="s">
        <v>5263</v>
      </c>
      <c r="AA87" s="69" t="s">
        <v>5264</v>
      </c>
      <c r="AB87" s="69" t="s">
        <v>5265</v>
      </c>
      <c r="AC87" s="69" t="s">
        <v>5266</v>
      </c>
      <c r="AD87" s="69" t="s">
        <v>5267</v>
      </c>
      <c r="AE87" s="69" t="s">
        <v>5268</v>
      </c>
      <c r="AF87" s="69" t="s">
        <v>5269</v>
      </c>
      <c r="AG87" s="69" t="s">
        <v>5270</v>
      </c>
      <c r="AH87" s="69" t="s">
        <v>5271</v>
      </c>
      <c r="AI87" s="69" t="s">
        <v>5272</v>
      </c>
      <c r="AJ87" s="69" t="s">
        <v>5273</v>
      </c>
      <c r="AK87" s="69" t="s">
        <v>5274</v>
      </c>
      <c r="AL87" s="69" t="s">
        <v>5275</v>
      </c>
      <c r="AM87" s="69" t="s">
        <v>5276</v>
      </c>
      <c r="AN87" s="69" t="s">
        <v>5277</v>
      </c>
      <c r="AO87" s="69" t="s">
        <v>5278</v>
      </c>
      <c r="AP87" s="69" t="s">
        <v>5279</v>
      </c>
      <c r="AQ87" s="69" t="s">
        <v>5280</v>
      </c>
      <c r="AR87" s="69" t="s">
        <v>5281</v>
      </c>
      <c r="AS87" s="69" t="s">
        <v>5282</v>
      </c>
      <c r="AT87" s="69" t="s">
        <v>5283</v>
      </c>
      <c r="AU87" s="69" t="s">
        <v>5284</v>
      </c>
      <c r="AV87" s="69" t="s">
        <v>5285</v>
      </c>
      <c r="AW87" s="69" t="s">
        <v>5286</v>
      </c>
      <c r="AX87" s="69" t="s">
        <v>5287</v>
      </c>
      <c r="AY87" s="69" t="s">
        <v>5288</v>
      </c>
      <c r="AZ87" s="69" t="s">
        <v>5289</v>
      </c>
      <c r="BA87" s="69" t="s">
        <v>5290</v>
      </c>
      <c r="BB87" s="69" t="s">
        <v>5291</v>
      </c>
      <c r="BC87" s="69" t="s">
        <v>5292</v>
      </c>
      <c r="BD87" s="69" t="s">
        <v>5293</v>
      </c>
      <c r="BE87" s="69" t="s">
        <v>5294</v>
      </c>
      <c r="BF87" s="69" t="s">
        <v>5295</v>
      </c>
      <c r="BG87" s="69" t="s">
        <v>5296</v>
      </c>
      <c r="BH87" s="69" t="s">
        <v>5297</v>
      </c>
      <c r="BI87" s="69" t="s">
        <v>5298</v>
      </c>
      <c r="BJ87" s="69" t="s">
        <v>5299</v>
      </c>
      <c r="BK87" s="69" t="s">
        <v>5300</v>
      </c>
      <c r="BL87" s="69" t="s">
        <v>5301</v>
      </c>
      <c r="BM87" s="69" t="s">
        <v>5302</v>
      </c>
      <c r="BN87" s="69" t="s">
        <v>5303</v>
      </c>
      <c r="BO87" s="69" t="s">
        <v>5304</v>
      </c>
      <c r="BP87" s="69" t="s">
        <v>5305</v>
      </c>
      <c r="BQ87" s="69" t="s">
        <v>5306</v>
      </c>
      <c r="BR87" s="69" t="s">
        <v>5307</v>
      </c>
      <c r="BS87" s="69" t="s">
        <v>5308</v>
      </c>
      <c r="BT87" s="69" t="s">
        <v>5309</v>
      </c>
      <c r="BU87" s="69" t="s">
        <v>5310</v>
      </c>
      <c r="BV87" s="69" t="s">
        <v>5311</v>
      </c>
      <c r="BW87" s="69" t="s">
        <v>5312</v>
      </c>
      <c r="BX87" s="69" t="s">
        <v>5313</v>
      </c>
      <c r="BY87" s="69" t="s">
        <v>5314</v>
      </c>
      <c r="BZ87" s="69" t="s">
        <v>5315</v>
      </c>
      <c r="CA87" s="69" t="s">
        <v>5316</v>
      </c>
      <c r="CB87" s="69" t="s">
        <v>5317</v>
      </c>
      <c r="CC87" s="69" t="s">
        <v>5318</v>
      </c>
      <c r="CD87" s="69" t="s">
        <v>5319</v>
      </c>
      <c r="CE87" s="69" t="s">
        <v>5320</v>
      </c>
      <c r="CF87" s="69" t="s">
        <v>5321</v>
      </c>
      <c r="CG87" s="69" t="s">
        <v>5322</v>
      </c>
      <c r="CH87" s="69" t="s">
        <v>5323</v>
      </c>
      <c r="CI87" s="69" t="s">
        <v>5324</v>
      </c>
      <c r="CJ87" s="69" t="s">
        <v>5325</v>
      </c>
      <c r="CK87" s="69" t="s">
        <v>5326</v>
      </c>
      <c r="CL87" s="69" t="s">
        <v>5327</v>
      </c>
      <c r="CM87" s="69" t="s">
        <v>5328</v>
      </c>
      <c r="CN87" s="69" t="s">
        <v>5329</v>
      </c>
      <c r="CO87" s="69" t="s">
        <v>5330</v>
      </c>
      <c r="CP87" s="69" t="s">
        <v>5331</v>
      </c>
      <c r="CQ87" s="69" t="s">
        <v>5332</v>
      </c>
      <c r="CR87" s="69" t="s">
        <v>5333</v>
      </c>
      <c r="CS87" s="69" t="s">
        <v>5334</v>
      </c>
      <c r="CT87" s="69" t="s">
        <v>5335</v>
      </c>
      <c r="CU87" s="69" t="s">
        <v>5336</v>
      </c>
      <c r="CV87" s="69" t="s">
        <v>5337</v>
      </c>
      <c r="CW87" s="69" t="s">
        <v>5338</v>
      </c>
      <c r="CX87" s="69" t="s">
        <v>5339</v>
      </c>
      <c r="CY87" s="69" t="s">
        <v>5340</v>
      </c>
      <c r="CZ87" s="69" t="s">
        <v>5341</v>
      </c>
      <c r="DA87" s="69" t="s">
        <v>5342</v>
      </c>
      <c r="DB87" s="69" t="s">
        <v>5343</v>
      </c>
      <c r="DC87" s="69" t="s">
        <v>5344</v>
      </c>
      <c r="DD87" s="69" t="s">
        <v>5345</v>
      </c>
      <c r="DE87" s="69" t="s">
        <v>5346</v>
      </c>
      <c r="DF87" s="69" t="s">
        <v>5347</v>
      </c>
      <c r="DG87" s="69" t="s">
        <v>5348</v>
      </c>
      <c r="DH87" s="69" t="s">
        <v>5349</v>
      </c>
      <c r="DI87" s="69" t="s">
        <v>5350</v>
      </c>
      <c r="DJ87" s="69" t="s">
        <v>5351</v>
      </c>
      <c r="DK87" s="69" t="s">
        <v>5352</v>
      </c>
      <c r="DL87" s="69" t="s">
        <v>5353</v>
      </c>
      <c r="DM87" s="69" t="s">
        <v>5354</v>
      </c>
      <c r="DN87" s="69" t="s">
        <v>5355</v>
      </c>
      <c r="DO87" s="69" t="s">
        <v>1723</v>
      </c>
      <c r="DP87" s="69" t="s">
        <v>1724</v>
      </c>
      <c r="DQ87" s="69" t="s">
        <v>1725</v>
      </c>
      <c r="DR87" s="69" t="s">
        <v>1726</v>
      </c>
      <c r="DS87" s="69" t="s">
        <v>1727</v>
      </c>
      <c r="DT87" s="69" t="s">
        <v>1728</v>
      </c>
      <c r="DU87" s="69" t="s">
        <v>1729</v>
      </c>
      <c r="DV87" s="69" t="s">
        <v>1730</v>
      </c>
      <c r="DW87" s="69" t="s">
        <v>1731</v>
      </c>
      <c r="DX87" s="69" t="s">
        <v>1732</v>
      </c>
      <c r="DY87" s="69" t="s">
        <v>1733</v>
      </c>
      <c r="DZ87" s="69" t="s">
        <v>1734</v>
      </c>
      <c r="EA87" s="69" t="s">
        <v>1735</v>
      </c>
      <c r="EB87" s="69" t="s">
        <v>1736</v>
      </c>
      <c r="EC87" s="69" t="s">
        <v>1737</v>
      </c>
      <c r="ED87" s="69" t="s">
        <v>1738</v>
      </c>
      <c r="EE87" s="69" t="s">
        <v>1739</v>
      </c>
      <c r="EF87" s="69" t="s">
        <v>1740</v>
      </c>
      <c r="EG87" s="69" t="s">
        <v>1741</v>
      </c>
      <c r="EH87" s="69" t="s">
        <v>1742</v>
      </c>
      <c r="EI87" s="69" t="s">
        <v>1743</v>
      </c>
      <c r="EJ87" s="69" t="s">
        <v>1744</v>
      </c>
      <c r="EK87" s="69" t="s">
        <v>1745</v>
      </c>
      <c r="EL87" s="69" t="s">
        <v>1746</v>
      </c>
      <c r="EM87" s="69" t="s">
        <v>1747</v>
      </c>
      <c r="EN87" s="69" t="s">
        <v>1748</v>
      </c>
      <c r="EO87" s="69" t="s">
        <v>1749</v>
      </c>
      <c r="EP87" s="69" t="s">
        <v>1750</v>
      </c>
      <c r="EQ87" s="69" t="s">
        <v>1751</v>
      </c>
      <c r="ER87" s="69" t="s">
        <v>1752</v>
      </c>
      <c r="ES87" s="69" t="s">
        <v>1753</v>
      </c>
      <c r="ET87" s="69" t="s">
        <v>1754</v>
      </c>
      <c r="EU87" s="69" t="s">
        <v>1755</v>
      </c>
      <c r="EV87" s="69" t="s">
        <v>1756</v>
      </c>
      <c r="EW87" s="69" t="s">
        <v>1757</v>
      </c>
      <c r="EX87" s="69" t="s">
        <v>1758</v>
      </c>
      <c r="EY87" s="69" t="s">
        <v>1759</v>
      </c>
      <c r="EZ87" s="69" t="s">
        <v>1760</v>
      </c>
      <c r="FA87" s="69" t="s">
        <v>1761</v>
      </c>
      <c r="FB87" s="69" t="s">
        <v>1762</v>
      </c>
      <c r="FC87" s="69" t="s">
        <v>1763</v>
      </c>
      <c r="FD87" s="69" t="s">
        <v>1764</v>
      </c>
      <c r="FE87" s="69" t="s">
        <v>1765</v>
      </c>
      <c r="FF87" s="69" t="s">
        <v>1766</v>
      </c>
      <c r="FG87" s="69" t="s">
        <v>1767</v>
      </c>
      <c r="FH87" s="69" t="s">
        <v>1768</v>
      </c>
      <c r="FI87" s="69" t="s">
        <v>1769</v>
      </c>
      <c r="FJ87" s="69" t="s">
        <v>1770</v>
      </c>
      <c r="FK87" s="69" t="s">
        <v>1771</v>
      </c>
      <c r="FL87" s="69" t="s">
        <v>1772</v>
      </c>
      <c r="FM87" s="69" t="s">
        <v>1773</v>
      </c>
      <c r="FN87" s="69" t="s">
        <v>1774</v>
      </c>
      <c r="FO87" s="69" t="s">
        <v>1775</v>
      </c>
      <c r="FP87" s="69" t="s">
        <v>1776</v>
      </c>
      <c r="FQ87" s="69" t="s">
        <v>1777</v>
      </c>
      <c r="FR87" s="69" t="s">
        <v>1778</v>
      </c>
      <c r="FS87" s="69" t="s">
        <v>1779</v>
      </c>
      <c r="FT87" s="69" t="s">
        <v>1780</v>
      </c>
      <c r="FU87" s="69" t="s">
        <v>1781</v>
      </c>
      <c r="FV87" s="69" t="s">
        <v>1782</v>
      </c>
      <c r="FW87" s="69" t="s">
        <v>1783</v>
      </c>
      <c r="FX87" s="69" t="s">
        <v>1784</v>
      </c>
      <c r="FY87" s="69" t="s">
        <v>1785</v>
      </c>
      <c r="FZ87" s="69" t="s">
        <v>1786</v>
      </c>
      <c r="GA87" s="69" t="s">
        <v>1787</v>
      </c>
      <c r="GB87" s="69" t="s">
        <v>1788</v>
      </c>
      <c r="GC87" s="69" t="s">
        <v>1789</v>
      </c>
      <c r="GD87" s="69" t="s">
        <v>1790</v>
      </c>
      <c r="GE87" s="69" t="s">
        <v>1791</v>
      </c>
      <c r="GF87" s="69" t="s">
        <v>1792</v>
      </c>
      <c r="GG87" s="69" t="s">
        <v>1793</v>
      </c>
      <c r="GH87" s="69" t="s">
        <v>1794</v>
      </c>
      <c r="GI87" s="69" t="s">
        <v>1795</v>
      </c>
      <c r="GJ87" s="69" t="s">
        <v>1796</v>
      </c>
      <c r="GK87" s="69" t="s">
        <v>1797</v>
      </c>
      <c r="GL87" s="69" t="s">
        <v>1798</v>
      </c>
      <c r="GM87" s="69" t="s">
        <v>1799</v>
      </c>
      <c r="GN87" s="69" t="s">
        <v>1800</v>
      </c>
      <c r="GO87" s="69" t="s">
        <v>1801</v>
      </c>
      <c r="GP87" s="69" t="s">
        <v>1802</v>
      </c>
      <c r="GQ87" s="69" t="s">
        <v>1803</v>
      </c>
      <c r="GR87" s="69" t="s">
        <v>1804</v>
      </c>
      <c r="GS87" s="69" t="s">
        <v>1805</v>
      </c>
      <c r="GT87" s="69" t="s">
        <v>1806</v>
      </c>
      <c r="GU87" s="69" t="s">
        <v>1807</v>
      </c>
      <c r="GV87" s="69" t="s">
        <v>1808</v>
      </c>
      <c r="GW87" s="69" t="s">
        <v>1809</v>
      </c>
      <c r="GX87" s="69" t="s">
        <v>1810</v>
      </c>
      <c r="GY87" s="69" t="s">
        <v>1811</v>
      </c>
      <c r="GZ87" s="69" t="s">
        <v>1812</v>
      </c>
      <c r="HA87" s="69" t="s">
        <v>1813</v>
      </c>
      <c r="HB87" s="69" t="s">
        <v>1814</v>
      </c>
      <c r="HC87" s="69" t="s">
        <v>1815</v>
      </c>
      <c r="HD87" s="69" t="s">
        <v>1816</v>
      </c>
      <c r="HE87" s="69" t="s">
        <v>1817</v>
      </c>
      <c r="HF87" s="69" t="s">
        <v>1818</v>
      </c>
      <c r="HG87" s="69" t="s">
        <v>1819</v>
      </c>
      <c r="HH87" s="69" t="s">
        <v>1820</v>
      </c>
      <c r="HI87" s="69" t="s">
        <v>1821</v>
      </c>
      <c r="HJ87" s="69" t="s">
        <v>1822</v>
      </c>
      <c r="HK87" s="69" t="s">
        <v>1823</v>
      </c>
      <c r="HL87" s="69" t="s">
        <v>1824</v>
      </c>
      <c r="HM87" s="69" t="s">
        <v>1825</v>
      </c>
      <c r="HN87" s="69" t="s">
        <v>1826</v>
      </c>
      <c r="HO87" s="69" t="s">
        <v>1827</v>
      </c>
      <c r="HP87" s="69" t="s">
        <v>1828</v>
      </c>
      <c r="HQ87" s="69"/>
      <c r="HR87" s="69"/>
    </row>
    <row r="88" spans="1:226" ht="23.25" customHeight="1">
      <c r="A88" s="7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Q88" s="69" t="s">
        <v>7064</v>
      </c>
      <c r="R88" s="81" t="s">
        <v>6</v>
      </c>
      <c r="S88" s="79" t="s">
        <v>7030</v>
      </c>
      <c r="T88" s="69" t="s">
        <v>3443</v>
      </c>
      <c r="U88" s="69" t="s">
        <v>3445</v>
      </c>
      <c r="V88" s="69" t="s">
        <v>3447</v>
      </c>
      <c r="W88" s="69" t="s">
        <v>3449</v>
      </c>
      <c r="X88" s="69" t="s">
        <v>5356</v>
      </c>
      <c r="Y88" s="69" t="s">
        <v>5357</v>
      </c>
      <c r="Z88" s="69" t="s">
        <v>5358</v>
      </c>
      <c r="AA88" s="69" t="s">
        <v>5359</v>
      </c>
      <c r="AB88" s="69" t="s">
        <v>5360</v>
      </c>
      <c r="AC88" s="69" t="s">
        <v>5361</v>
      </c>
      <c r="AD88" s="69" t="s">
        <v>5362</v>
      </c>
      <c r="AE88" s="69" t="s">
        <v>5363</v>
      </c>
      <c r="AF88" s="69" t="s">
        <v>5364</v>
      </c>
      <c r="AG88" s="69" t="s">
        <v>5365</v>
      </c>
      <c r="AH88" s="69" t="s">
        <v>5366</v>
      </c>
      <c r="AI88" s="69" t="s">
        <v>5367</v>
      </c>
      <c r="AJ88" s="69" t="s">
        <v>5368</v>
      </c>
      <c r="AK88" s="69" t="s">
        <v>5369</v>
      </c>
      <c r="AL88" s="69" t="s">
        <v>5370</v>
      </c>
      <c r="AM88" s="69" t="s">
        <v>5371</v>
      </c>
      <c r="AN88" s="69" t="s">
        <v>5372</v>
      </c>
      <c r="AO88" s="69" t="s">
        <v>5373</v>
      </c>
      <c r="AP88" s="69" t="s">
        <v>5374</v>
      </c>
      <c r="AQ88" s="69" t="s">
        <v>5375</v>
      </c>
      <c r="AR88" s="69" t="s">
        <v>5376</v>
      </c>
      <c r="AS88" s="69" t="s">
        <v>5377</v>
      </c>
      <c r="AT88" s="69" t="s">
        <v>5378</v>
      </c>
      <c r="AU88" s="69" t="s">
        <v>5379</v>
      </c>
      <c r="AV88" s="69" t="s">
        <v>5380</v>
      </c>
      <c r="AW88" s="69" t="s">
        <v>5381</v>
      </c>
      <c r="AX88" s="69" t="s">
        <v>5382</v>
      </c>
      <c r="AY88" s="69" t="s">
        <v>5383</v>
      </c>
      <c r="AZ88" s="69" t="s">
        <v>5384</v>
      </c>
      <c r="BA88" s="69" t="s">
        <v>5385</v>
      </c>
      <c r="BB88" s="69" t="s">
        <v>5386</v>
      </c>
      <c r="BC88" s="69" t="s">
        <v>5387</v>
      </c>
      <c r="BD88" s="69" t="s">
        <v>5388</v>
      </c>
      <c r="BE88" s="69" t="s">
        <v>5389</v>
      </c>
      <c r="BF88" s="69" t="s">
        <v>5390</v>
      </c>
      <c r="BG88" s="69" t="s">
        <v>5391</v>
      </c>
      <c r="BH88" s="69" t="s">
        <v>5392</v>
      </c>
      <c r="BI88" s="69" t="s">
        <v>5393</v>
      </c>
      <c r="BJ88" s="69" t="s">
        <v>5394</v>
      </c>
      <c r="BK88" s="69" t="s">
        <v>5395</v>
      </c>
      <c r="BL88" s="69" t="s">
        <v>5396</v>
      </c>
      <c r="BM88" s="69" t="s">
        <v>5397</v>
      </c>
      <c r="BN88" s="69" t="s">
        <v>5398</v>
      </c>
      <c r="BO88" s="69" t="s">
        <v>5399</v>
      </c>
      <c r="BP88" s="69" t="s">
        <v>5400</v>
      </c>
      <c r="BQ88" s="69" t="s">
        <v>5401</v>
      </c>
      <c r="BR88" s="69" t="s">
        <v>5402</v>
      </c>
      <c r="BS88" s="69" t="s">
        <v>5403</v>
      </c>
      <c r="BT88" s="69" t="s">
        <v>5404</v>
      </c>
      <c r="BU88" s="69" t="s">
        <v>5405</v>
      </c>
      <c r="BV88" s="69" t="s">
        <v>5406</v>
      </c>
      <c r="BW88" s="69" t="s">
        <v>5407</v>
      </c>
      <c r="BX88" s="69" t="s">
        <v>5408</v>
      </c>
      <c r="BY88" s="69" t="s">
        <v>5409</v>
      </c>
      <c r="BZ88" s="69" t="s">
        <v>5410</v>
      </c>
      <c r="CA88" s="69" t="s">
        <v>5411</v>
      </c>
      <c r="CB88" s="69" t="s">
        <v>5412</v>
      </c>
      <c r="CC88" s="69" t="s">
        <v>5413</v>
      </c>
      <c r="CD88" s="69" t="s">
        <v>5414</v>
      </c>
      <c r="CE88" s="69" t="s">
        <v>5415</v>
      </c>
      <c r="CF88" s="69" t="s">
        <v>5416</v>
      </c>
      <c r="CG88" s="69" t="s">
        <v>5417</v>
      </c>
      <c r="CH88" s="69" t="s">
        <v>5418</v>
      </c>
      <c r="CI88" s="69" t="s">
        <v>5419</v>
      </c>
      <c r="CJ88" s="69" t="s">
        <v>5420</v>
      </c>
      <c r="CK88" s="69" t="s">
        <v>5421</v>
      </c>
      <c r="CL88" s="69" t="s">
        <v>5422</v>
      </c>
      <c r="CM88" s="69" t="s">
        <v>5423</v>
      </c>
      <c r="CN88" s="69" t="s">
        <v>5424</v>
      </c>
      <c r="CO88" s="69" t="s">
        <v>5425</v>
      </c>
      <c r="CP88" s="69" t="s">
        <v>5426</v>
      </c>
      <c r="CQ88" s="69" t="s">
        <v>5427</v>
      </c>
      <c r="CR88" s="69" t="s">
        <v>5428</v>
      </c>
      <c r="CS88" s="69" t="s">
        <v>5429</v>
      </c>
      <c r="CT88" s="69" t="s">
        <v>5430</v>
      </c>
      <c r="CU88" s="69" t="s">
        <v>5431</v>
      </c>
      <c r="CV88" s="69" t="s">
        <v>5432</v>
      </c>
      <c r="CW88" s="69" t="s">
        <v>5433</v>
      </c>
      <c r="CX88" s="69" t="s">
        <v>5434</v>
      </c>
      <c r="CY88" s="69" t="s">
        <v>5435</v>
      </c>
      <c r="CZ88" s="69" t="s">
        <v>5436</v>
      </c>
      <c r="DA88" s="69" t="s">
        <v>5437</v>
      </c>
      <c r="DB88" s="69" t="s">
        <v>5438</v>
      </c>
      <c r="DC88" s="69" t="s">
        <v>5439</v>
      </c>
      <c r="DD88" s="69" t="s">
        <v>5440</v>
      </c>
      <c r="DE88" s="69" t="s">
        <v>5441</v>
      </c>
      <c r="DF88" s="69" t="s">
        <v>5442</v>
      </c>
      <c r="DG88" s="69" t="s">
        <v>5443</v>
      </c>
      <c r="DH88" s="69" t="s">
        <v>5444</v>
      </c>
      <c r="DI88" s="69" t="s">
        <v>5445</v>
      </c>
      <c r="DJ88" s="69" t="s">
        <v>5446</v>
      </c>
      <c r="DK88" s="69" t="s">
        <v>5447</v>
      </c>
      <c r="DL88" s="69" t="s">
        <v>5448</v>
      </c>
      <c r="DM88" s="69" t="s">
        <v>5449</v>
      </c>
      <c r="DN88" s="69" t="s">
        <v>5450</v>
      </c>
      <c r="DO88" s="69" t="s">
        <v>1829</v>
      </c>
      <c r="DP88" s="69" t="s">
        <v>1830</v>
      </c>
      <c r="DQ88" s="69" t="s">
        <v>1831</v>
      </c>
      <c r="DR88" s="69" t="s">
        <v>1832</v>
      </c>
      <c r="DS88" s="69" t="s">
        <v>1833</v>
      </c>
      <c r="DT88" s="69" t="s">
        <v>1834</v>
      </c>
      <c r="DU88" s="69" t="s">
        <v>1835</v>
      </c>
      <c r="DV88" s="69" t="s">
        <v>1836</v>
      </c>
      <c r="DW88" s="69" t="s">
        <v>1837</v>
      </c>
      <c r="DX88" s="69" t="s">
        <v>1838</v>
      </c>
      <c r="DY88" s="69" t="s">
        <v>1839</v>
      </c>
      <c r="DZ88" s="69" t="s">
        <v>1840</v>
      </c>
      <c r="EA88" s="69" t="s">
        <v>1841</v>
      </c>
      <c r="EB88" s="69" t="s">
        <v>1842</v>
      </c>
      <c r="EC88" s="69" t="s">
        <v>1843</v>
      </c>
      <c r="ED88" s="69" t="s">
        <v>1844</v>
      </c>
      <c r="EE88" s="69" t="s">
        <v>1845</v>
      </c>
      <c r="EF88" s="69" t="s">
        <v>1846</v>
      </c>
      <c r="EG88" s="69" t="s">
        <v>1847</v>
      </c>
      <c r="EH88" s="69" t="s">
        <v>1848</v>
      </c>
      <c r="EI88" s="69" t="s">
        <v>1849</v>
      </c>
      <c r="EJ88" s="69" t="s">
        <v>1850</v>
      </c>
      <c r="EK88" s="69" t="s">
        <v>1851</v>
      </c>
      <c r="EL88" s="69" t="s">
        <v>1852</v>
      </c>
      <c r="EM88" s="69" t="s">
        <v>1853</v>
      </c>
      <c r="EN88" s="69" t="s">
        <v>1854</v>
      </c>
      <c r="EO88" s="69" t="s">
        <v>1855</v>
      </c>
      <c r="EP88" s="69" t="s">
        <v>1856</v>
      </c>
      <c r="EQ88" s="69" t="s">
        <v>1857</v>
      </c>
      <c r="ER88" s="69" t="s">
        <v>1858</v>
      </c>
      <c r="ES88" s="69" t="s">
        <v>1859</v>
      </c>
      <c r="ET88" s="69" t="s">
        <v>1860</v>
      </c>
      <c r="EU88" s="69" t="s">
        <v>1861</v>
      </c>
      <c r="EV88" s="69" t="s">
        <v>1862</v>
      </c>
      <c r="EW88" s="69" t="s">
        <v>1863</v>
      </c>
      <c r="EX88" s="69" t="s">
        <v>1864</v>
      </c>
      <c r="EY88" s="69" t="s">
        <v>1865</v>
      </c>
      <c r="EZ88" s="69" t="s">
        <v>1866</v>
      </c>
      <c r="FA88" s="69" t="s">
        <v>1867</v>
      </c>
      <c r="FB88" s="69" t="s">
        <v>1868</v>
      </c>
      <c r="FC88" s="69" t="s">
        <v>1869</v>
      </c>
      <c r="FD88" s="69" t="s">
        <v>1870</v>
      </c>
      <c r="FE88" s="69" t="s">
        <v>1871</v>
      </c>
      <c r="FF88" s="69" t="s">
        <v>1872</v>
      </c>
      <c r="FG88" s="69" t="s">
        <v>1873</v>
      </c>
      <c r="FH88" s="69" t="s">
        <v>1874</v>
      </c>
      <c r="FI88" s="69" t="s">
        <v>1875</v>
      </c>
      <c r="FJ88" s="69" t="s">
        <v>1876</v>
      </c>
      <c r="FK88" s="69" t="s">
        <v>1877</v>
      </c>
      <c r="FL88" s="69" t="s">
        <v>1878</v>
      </c>
      <c r="FM88" s="69" t="s">
        <v>1879</v>
      </c>
      <c r="FN88" s="69" t="s">
        <v>1880</v>
      </c>
      <c r="FO88" s="69" t="s">
        <v>1881</v>
      </c>
      <c r="FP88" s="69" t="s">
        <v>1882</v>
      </c>
      <c r="FQ88" s="69" t="s">
        <v>1883</v>
      </c>
      <c r="FR88" s="69" t="s">
        <v>1884</v>
      </c>
      <c r="FS88" s="69" t="s">
        <v>1885</v>
      </c>
      <c r="FT88" s="69" t="s">
        <v>1886</v>
      </c>
      <c r="FU88" s="69" t="s">
        <v>1887</v>
      </c>
      <c r="FV88" s="69" t="s">
        <v>1888</v>
      </c>
      <c r="FW88" s="69" t="s">
        <v>1889</v>
      </c>
      <c r="FX88" s="69" t="s">
        <v>1890</v>
      </c>
      <c r="FY88" s="69" t="s">
        <v>1891</v>
      </c>
      <c r="FZ88" s="69" t="s">
        <v>1892</v>
      </c>
      <c r="GA88" s="69" t="s">
        <v>1893</v>
      </c>
      <c r="GB88" s="69" t="s">
        <v>1894</v>
      </c>
      <c r="GC88" s="69" t="s">
        <v>1895</v>
      </c>
      <c r="GD88" s="69" t="s">
        <v>1896</v>
      </c>
      <c r="GE88" s="69" t="s">
        <v>1897</v>
      </c>
      <c r="GF88" s="69" t="s">
        <v>1898</v>
      </c>
      <c r="GG88" s="69" t="s">
        <v>1899</v>
      </c>
      <c r="GH88" s="69" t="s">
        <v>1900</v>
      </c>
      <c r="GI88" s="69" t="s">
        <v>1901</v>
      </c>
      <c r="GJ88" s="69" t="s">
        <v>1902</v>
      </c>
      <c r="GK88" s="69" t="s">
        <v>1903</v>
      </c>
      <c r="GL88" s="69" t="s">
        <v>1904</v>
      </c>
      <c r="GM88" s="69" t="s">
        <v>1905</v>
      </c>
      <c r="GN88" s="69" t="s">
        <v>1906</v>
      </c>
      <c r="GO88" s="69" t="s">
        <v>1907</v>
      </c>
      <c r="GP88" s="69" t="s">
        <v>1908</v>
      </c>
      <c r="GQ88" s="69" t="s">
        <v>1909</v>
      </c>
      <c r="GR88" s="69" t="s">
        <v>1910</v>
      </c>
      <c r="GS88" s="69" t="s">
        <v>1911</v>
      </c>
      <c r="GT88" s="69" t="s">
        <v>1912</v>
      </c>
      <c r="GU88" s="69" t="s">
        <v>1913</v>
      </c>
      <c r="GV88" s="69" t="s">
        <v>1914</v>
      </c>
      <c r="GW88" s="69" t="s">
        <v>1915</v>
      </c>
      <c r="GX88" s="69" t="s">
        <v>1916</v>
      </c>
      <c r="GY88" s="69" t="s">
        <v>1917</v>
      </c>
      <c r="GZ88" s="69" t="s">
        <v>1918</v>
      </c>
      <c r="HA88" s="69" t="s">
        <v>1919</v>
      </c>
      <c r="HB88" s="69" t="s">
        <v>1920</v>
      </c>
      <c r="HC88" s="69" t="s">
        <v>1921</v>
      </c>
      <c r="HD88" s="69" t="s">
        <v>1922</v>
      </c>
      <c r="HE88" s="69" t="s">
        <v>1923</v>
      </c>
      <c r="HF88" s="69" t="s">
        <v>1924</v>
      </c>
      <c r="HG88" s="69" t="s">
        <v>1925</v>
      </c>
      <c r="HH88" s="69" t="s">
        <v>1926</v>
      </c>
      <c r="HI88" s="69" t="s">
        <v>1927</v>
      </c>
      <c r="HJ88" s="69" t="s">
        <v>1928</v>
      </c>
      <c r="HK88" s="69" t="s">
        <v>1929</v>
      </c>
      <c r="HL88" s="69" t="s">
        <v>1930</v>
      </c>
      <c r="HM88" s="69" t="s">
        <v>1931</v>
      </c>
      <c r="HN88" s="69" t="s">
        <v>1932</v>
      </c>
      <c r="HO88" s="69" t="s">
        <v>1933</v>
      </c>
      <c r="HP88" s="69" t="s">
        <v>1934</v>
      </c>
      <c r="HQ88" s="69"/>
      <c r="HR88" s="69"/>
    </row>
    <row r="89" spans="1:226" ht="23.25" customHeight="1">
      <c r="A89" s="7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Q89" s="69" t="s">
        <v>7065</v>
      </c>
      <c r="R89" s="81" t="s">
        <v>6</v>
      </c>
      <c r="S89" s="79" t="s">
        <v>7031</v>
      </c>
      <c r="T89" s="69" t="s">
        <v>5231</v>
      </c>
      <c r="U89" s="69" t="s">
        <v>5246</v>
      </c>
      <c r="V89" s="69" t="s">
        <v>5451</v>
      </c>
      <c r="W89" s="69" t="s">
        <v>5452</v>
      </c>
      <c r="X89" s="69" t="s">
        <v>5453</v>
      </c>
      <c r="Y89" s="69" t="s">
        <v>5454</v>
      </c>
      <c r="Z89" s="69" t="s">
        <v>5455</v>
      </c>
      <c r="AA89" s="69" t="s">
        <v>5456</v>
      </c>
      <c r="AB89" s="69" t="s">
        <v>5457</v>
      </c>
      <c r="AC89" s="69" t="s">
        <v>5458</v>
      </c>
      <c r="AD89" s="69" t="s">
        <v>5459</v>
      </c>
      <c r="AE89" s="69" t="s">
        <v>5460</v>
      </c>
      <c r="AF89" s="69" t="s">
        <v>5461</v>
      </c>
      <c r="AG89" s="69" t="s">
        <v>5462</v>
      </c>
      <c r="AH89" s="69" t="s">
        <v>5463</v>
      </c>
      <c r="AI89" s="69" t="s">
        <v>5464</v>
      </c>
      <c r="AJ89" s="69" t="s">
        <v>5465</v>
      </c>
      <c r="AK89" s="69" t="s">
        <v>5466</v>
      </c>
      <c r="AL89" s="69" t="s">
        <v>5467</v>
      </c>
      <c r="AM89" s="69" t="s">
        <v>5468</v>
      </c>
      <c r="AN89" s="69" t="s">
        <v>5469</v>
      </c>
      <c r="AO89" s="69" t="s">
        <v>5470</v>
      </c>
      <c r="AP89" s="69" t="s">
        <v>5471</v>
      </c>
      <c r="AQ89" s="69" t="s">
        <v>5472</v>
      </c>
      <c r="AR89" s="69" t="s">
        <v>5473</v>
      </c>
      <c r="AS89" s="69" t="s">
        <v>5474</v>
      </c>
      <c r="AT89" s="69" t="s">
        <v>5475</v>
      </c>
      <c r="AU89" s="69" t="s">
        <v>5476</v>
      </c>
      <c r="AV89" s="69" t="s">
        <v>5477</v>
      </c>
      <c r="AW89" s="69" t="s">
        <v>5478</v>
      </c>
      <c r="AX89" s="69" t="s">
        <v>5479</v>
      </c>
      <c r="AY89" s="69" t="s">
        <v>5480</v>
      </c>
      <c r="AZ89" s="69" t="s">
        <v>5481</v>
      </c>
      <c r="BA89" s="69" t="s">
        <v>5482</v>
      </c>
      <c r="BB89" s="69" t="s">
        <v>5483</v>
      </c>
      <c r="BC89" s="69" t="s">
        <v>5484</v>
      </c>
      <c r="BD89" s="69" t="s">
        <v>5485</v>
      </c>
      <c r="BE89" s="69" t="s">
        <v>5486</v>
      </c>
      <c r="BF89" s="69" t="s">
        <v>5487</v>
      </c>
      <c r="BG89" s="69" t="s">
        <v>5488</v>
      </c>
      <c r="BH89" s="69" t="s">
        <v>5489</v>
      </c>
      <c r="BI89" s="69" t="s">
        <v>5490</v>
      </c>
      <c r="BJ89" s="69" t="s">
        <v>5491</v>
      </c>
      <c r="BK89" s="69" t="s">
        <v>5492</v>
      </c>
      <c r="BL89" s="69" t="s">
        <v>5493</v>
      </c>
      <c r="BM89" s="69" t="s">
        <v>5494</v>
      </c>
      <c r="BN89" s="69" t="s">
        <v>5495</v>
      </c>
      <c r="BO89" s="69" t="s">
        <v>5496</v>
      </c>
      <c r="BP89" s="69" t="s">
        <v>5497</v>
      </c>
      <c r="BQ89" s="69" t="s">
        <v>5498</v>
      </c>
      <c r="BR89" s="69" t="s">
        <v>5499</v>
      </c>
      <c r="BS89" s="69" t="s">
        <v>5500</v>
      </c>
      <c r="BT89" s="69" t="s">
        <v>5501</v>
      </c>
      <c r="BU89" s="69" t="s">
        <v>5502</v>
      </c>
      <c r="BV89" s="69" t="s">
        <v>5503</v>
      </c>
      <c r="BW89" s="69" t="s">
        <v>5504</v>
      </c>
      <c r="BX89" s="69" t="s">
        <v>5505</v>
      </c>
      <c r="BY89" s="69" t="s">
        <v>5506</v>
      </c>
      <c r="BZ89" s="69" t="s">
        <v>5507</v>
      </c>
      <c r="CA89" s="69" t="s">
        <v>5508</v>
      </c>
      <c r="CB89" s="69" t="s">
        <v>5509</v>
      </c>
      <c r="CC89" s="69" t="s">
        <v>5510</v>
      </c>
      <c r="CD89" s="69" t="s">
        <v>5511</v>
      </c>
      <c r="CE89" s="69" t="s">
        <v>5512</v>
      </c>
      <c r="CF89" s="69" t="s">
        <v>5513</v>
      </c>
      <c r="CG89" s="69" t="s">
        <v>5514</v>
      </c>
      <c r="CH89" s="69" t="s">
        <v>5515</v>
      </c>
      <c r="CI89" s="69" t="s">
        <v>5516</v>
      </c>
      <c r="CJ89" s="69" t="s">
        <v>5517</v>
      </c>
      <c r="CK89" s="69" t="s">
        <v>5518</v>
      </c>
      <c r="CL89" s="69" t="s">
        <v>5519</v>
      </c>
      <c r="CM89" s="69" t="s">
        <v>5520</v>
      </c>
      <c r="CN89" s="69" t="s">
        <v>5521</v>
      </c>
      <c r="CO89" s="69" t="s">
        <v>5522</v>
      </c>
      <c r="CP89" s="69" t="s">
        <v>5523</v>
      </c>
      <c r="CQ89" s="69" t="s">
        <v>5524</v>
      </c>
      <c r="CR89" s="69" t="s">
        <v>5525</v>
      </c>
      <c r="CS89" s="69" t="s">
        <v>5526</v>
      </c>
      <c r="CT89" s="69" t="s">
        <v>5527</v>
      </c>
      <c r="CU89" s="69" t="s">
        <v>5528</v>
      </c>
      <c r="CV89" s="69" t="s">
        <v>5529</v>
      </c>
      <c r="CW89" s="69" t="s">
        <v>5530</v>
      </c>
      <c r="CX89" s="69" t="s">
        <v>5531</v>
      </c>
      <c r="CY89" s="69" t="s">
        <v>5532</v>
      </c>
      <c r="CZ89" s="69" t="s">
        <v>5533</v>
      </c>
      <c r="DA89" s="69" t="s">
        <v>5534</v>
      </c>
      <c r="DB89" s="69" t="s">
        <v>5535</v>
      </c>
      <c r="DC89" s="69" t="s">
        <v>5536</v>
      </c>
      <c r="DD89" s="69" t="s">
        <v>5537</v>
      </c>
      <c r="DE89" s="69" t="s">
        <v>5538</v>
      </c>
      <c r="DF89" s="69" t="s">
        <v>5539</v>
      </c>
      <c r="DG89" s="69" t="s">
        <v>5540</v>
      </c>
      <c r="DH89" s="69" t="s">
        <v>5541</v>
      </c>
      <c r="DI89" s="69" t="s">
        <v>5542</v>
      </c>
      <c r="DJ89" s="69" t="s">
        <v>5543</v>
      </c>
      <c r="DK89" s="69" t="s">
        <v>5544</v>
      </c>
      <c r="DL89" s="69" t="s">
        <v>5545</v>
      </c>
      <c r="DM89" s="69" t="s">
        <v>5546</v>
      </c>
      <c r="DN89" s="69" t="s">
        <v>5547</v>
      </c>
      <c r="DO89" s="69" t="s">
        <v>1935</v>
      </c>
      <c r="DP89" s="69" t="s">
        <v>1936</v>
      </c>
      <c r="DQ89" s="69" t="s">
        <v>1937</v>
      </c>
      <c r="DR89" s="69" t="s">
        <v>1938</v>
      </c>
      <c r="DS89" s="69" t="s">
        <v>1939</v>
      </c>
      <c r="DT89" s="69" t="s">
        <v>1940</v>
      </c>
      <c r="DU89" s="69" t="s">
        <v>1941</v>
      </c>
      <c r="DV89" s="69" t="s">
        <v>1942</v>
      </c>
      <c r="DW89" s="69" t="s">
        <v>1943</v>
      </c>
      <c r="DX89" s="69" t="s">
        <v>1944</v>
      </c>
      <c r="DY89" s="69" t="s">
        <v>1945</v>
      </c>
      <c r="DZ89" s="69" t="s">
        <v>1946</v>
      </c>
      <c r="EA89" s="69" t="s">
        <v>1947</v>
      </c>
      <c r="EB89" s="69" t="s">
        <v>1948</v>
      </c>
      <c r="EC89" s="69" t="s">
        <v>1949</v>
      </c>
      <c r="ED89" s="69" t="s">
        <v>1950</v>
      </c>
      <c r="EE89" s="69" t="s">
        <v>1951</v>
      </c>
      <c r="EF89" s="69" t="s">
        <v>1952</v>
      </c>
      <c r="EG89" s="69" t="s">
        <v>1953</v>
      </c>
      <c r="EH89" s="69" t="s">
        <v>1954</v>
      </c>
      <c r="EI89" s="69" t="s">
        <v>1955</v>
      </c>
      <c r="EJ89" s="69" t="s">
        <v>1956</v>
      </c>
      <c r="EK89" s="69" t="s">
        <v>1957</v>
      </c>
      <c r="EL89" s="69" t="s">
        <v>1958</v>
      </c>
      <c r="EM89" s="69" t="s">
        <v>1959</v>
      </c>
      <c r="EN89" s="69" t="s">
        <v>1960</v>
      </c>
      <c r="EO89" s="69" t="s">
        <v>1961</v>
      </c>
      <c r="EP89" s="69" t="s">
        <v>1962</v>
      </c>
      <c r="EQ89" s="69" t="s">
        <v>1963</v>
      </c>
      <c r="ER89" s="69" t="s">
        <v>1964</v>
      </c>
      <c r="ES89" s="69" t="s">
        <v>1965</v>
      </c>
      <c r="ET89" s="69" t="s">
        <v>1966</v>
      </c>
      <c r="EU89" s="69" t="s">
        <v>1967</v>
      </c>
      <c r="EV89" s="69" t="s">
        <v>1968</v>
      </c>
      <c r="EW89" s="69" t="s">
        <v>1969</v>
      </c>
      <c r="EX89" s="69" t="s">
        <v>1970</v>
      </c>
      <c r="EY89" s="69" t="s">
        <v>1971</v>
      </c>
      <c r="EZ89" s="69" t="s">
        <v>1972</v>
      </c>
      <c r="FA89" s="69" t="s">
        <v>1973</v>
      </c>
      <c r="FB89" s="69" t="s">
        <v>1974</v>
      </c>
      <c r="FC89" s="69" t="s">
        <v>1975</v>
      </c>
      <c r="FD89" s="69" t="s">
        <v>1976</v>
      </c>
      <c r="FE89" s="69" t="s">
        <v>1977</v>
      </c>
      <c r="FF89" s="69" t="s">
        <v>1978</v>
      </c>
      <c r="FG89" s="69" t="s">
        <v>1979</v>
      </c>
      <c r="FH89" s="69" t="s">
        <v>1980</v>
      </c>
      <c r="FI89" s="69" t="s">
        <v>1981</v>
      </c>
      <c r="FJ89" s="69" t="s">
        <v>1982</v>
      </c>
      <c r="FK89" s="69" t="s">
        <v>1983</v>
      </c>
      <c r="FL89" s="69" t="s">
        <v>1984</v>
      </c>
      <c r="FM89" s="69" t="s">
        <v>1985</v>
      </c>
      <c r="FN89" s="69" t="s">
        <v>1986</v>
      </c>
      <c r="FO89" s="69" t="s">
        <v>1987</v>
      </c>
      <c r="FP89" s="69" t="s">
        <v>1988</v>
      </c>
      <c r="FQ89" s="69" t="s">
        <v>1989</v>
      </c>
      <c r="FR89" s="69" t="s">
        <v>1990</v>
      </c>
      <c r="FS89" s="69" t="s">
        <v>1991</v>
      </c>
      <c r="FT89" s="69" t="s">
        <v>1992</v>
      </c>
      <c r="FU89" s="69" t="s">
        <v>1993</v>
      </c>
      <c r="FV89" s="69" t="s">
        <v>1994</v>
      </c>
      <c r="FW89" s="69" t="s">
        <v>1995</v>
      </c>
      <c r="FX89" s="69" t="s">
        <v>1996</v>
      </c>
      <c r="FY89" s="69" t="s">
        <v>1997</v>
      </c>
      <c r="FZ89" s="69" t="s">
        <v>1998</v>
      </c>
      <c r="GA89" s="69" t="s">
        <v>1999</v>
      </c>
      <c r="GB89" s="69" t="s">
        <v>2000</v>
      </c>
      <c r="GC89" s="69" t="s">
        <v>2001</v>
      </c>
      <c r="GD89" s="69" t="s">
        <v>2002</v>
      </c>
      <c r="GE89" s="69" t="s">
        <v>2003</v>
      </c>
      <c r="GF89" s="69" t="s">
        <v>2004</v>
      </c>
      <c r="GG89" s="69" t="s">
        <v>2005</v>
      </c>
      <c r="GH89" s="69" t="s">
        <v>2006</v>
      </c>
      <c r="GI89" s="69" t="s">
        <v>2007</v>
      </c>
      <c r="GJ89" s="69" t="s">
        <v>2008</v>
      </c>
      <c r="GK89" s="69" t="s">
        <v>2009</v>
      </c>
      <c r="GL89" s="69" t="s">
        <v>2010</v>
      </c>
      <c r="GM89" s="69" t="s">
        <v>2011</v>
      </c>
      <c r="GN89" s="69" t="s">
        <v>2012</v>
      </c>
      <c r="GO89" s="69" t="s">
        <v>2013</v>
      </c>
      <c r="GP89" s="69" t="s">
        <v>2014</v>
      </c>
      <c r="GQ89" s="69" t="s">
        <v>2015</v>
      </c>
      <c r="GR89" s="69" t="s">
        <v>2016</v>
      </c>
      <c r="GS89" s="69" t="s">
        <v>2017</v>
      </c>
      <c r="GT89" s="69" t="s">
        <v>2018</v>
      </c>
      <c r="GU89" s="69" t="s">
        <v>2019</v>
      </c>
      <c r="GV89" s="69" t="s">
        <v>2020</v>
      </c>
      <c r="GW89" s="69" t="s">
        <v>2021</v>
      </c>
      <c r="GX89" s="69" t="s">
        <v>2022</v>
      </c>
      <c r="GY89" s="69" t="s">
        <v>2023</v>
      </c>
      <c r="GZ89" s="69" t="s">
        <v>2024</v>
      </c>
      <c r="HA89" s="69" t="s">
        <v>2025</v>
      </c>
      <c r="HB89" s="69" t="s">
        <v>2026</v>
      </c>
      <c r="HC89" s="69" t="s">
        <v>2027</v>
      </c>
      <c r="HD89" s="69" t="s">
        <v>2028</v>
      </c>
      <c r="HE89" s="69" t="s">
        <v>2029</v>
      </c>
      <c r="HF89" s="69" t="s">
        <v>2030</v>
      </c>
      <c r="HG89" s="69" t="s">
        <v>2031</v>
      </c>
      <c r="HH89" s="69" t="s">
        <v>2032</v>
      </c>
      <c r="HI89" s="69" t="s">
        <v>2033</v>
      </c>
      <c r="HJ89" s="69" t="s">
        <v>2034</v>
      </c>
      <c r="HK89" s="69" t="s">
        <v>2035</v>
      </c>
      <c r="HL89" s="69" t="s">
        <v>2036</v>
      </c>
      <c r="HM89" s="69" t="s">
        <v>2037</v>
      </c>
      <c r="HN89" s="69" t="s">
        <v>2038</v>
      </c>
      <c r="HO89" s="69" t="s">
        <v>2039</v>
      </c>
      <c r="HP89" s="69" t="s">
        <v>2040</v>
      </c>
      <c r="HQ89" s="69"/>
      <c r="HR89" s="69"/>
    </row>
    <row r="90" spans="1:226" ht="23.25" customHeight="1">
      <c r="A90" s="7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Q90" s="69" t="s">
        <v>7066</v>
      </c>
      <c r="R90" s="81" t="s">
        <v>6</v>
      </c>
      <c r="S90" s="79" t="s">
        <v>7032</v>
      </c>
      <c r="T90" s="69" t="s">
        <v>5232</v>
      </c>
      <c r="U90" s="69" t="s">
        <v>5247</v>
      </c>
      <c r="V90" s="69" t="s">
        <v>5548</v>
      </c>
      <c r="W90" s="69" t="s">
        <v>5549</v>
      </c>
      <c r="X90" s="69" t="s">
        <v>5550</v>
      </c>
      <c r="Y90" s="69" t="s">
        <v>5551</v>
      </c>
      <c r="Z90" s="69" t="s">
        <v>5552</v>
      </c>
      <c r="AA90" s="69" t="s">
        <v>5553</v>
      </c>
      <c r="AB90" s="69" t="s">
        <v>5554</v>
      </c>
      <c r="AC90" s="69" t="s">
        <v>5555</v>
      </c>
      <c r="AD90" s="69" t="s">
        <v>5556</v>
      </c>
      <c r="AE90" s="69" t="s">
        <v>5557</v>
      </c>
      <c r="AF90" s="69" t="s">
        <v>5558</v>
      </c>
      <c r="AG90" s="69" t="s">
        <v>5559</v>
      </c>
      <c r="AH90" s="69" t="s">
        <v>5560</v>
      </c>
      <c r="AI90" s="69" t="s">
        <v>5561</v>
      </c>
      <c r="AJ90" s="69" t="s">
        <v>5562</v>
      </c>
      <c r="AK90" s="69" t="s">
        <v>5563</v>
      </c>
      <c r="AL90" s="69" t="s">
        <v>5564</v>
      </c>
      <c r="AM90" s="69" t="s">
        <v>5565</v>
      </c>
      <c r="AN90" s="69" t="s">
        <v>5566</v>
      </c>
      <c r="AO90" s="69" t="s">
        <v>5567</v>
      </c>
      <c r="AP90" s="69" t="s">
        <v>5568</v>
      </c>
      <c r="AQ90" s="69" t="s">
        <v>5569</v>
      </c>
      <c r="AR90" s="69" t="s">
        <v>5570</v>
      </c>
      <c r="AS90" s="69" t="s">
        <v>5571</v>
      </c>
      <c r="AT90" s="69" t="s">
        <v>5572</v>
      </c>
      <c r="AU90" s="69" t="s">
        <v>5573</v>
      </c>
      <c r="AV90" s="69" t="s">
        <v>5574</v>
      </c>
      <c r="AW90" s="69" t="s">
        <v>5575</v>
      </c>
      <c r="AX90" s="69" t="s">
        <v>5576</v>
      </c>
      <c r="AY90" s="69" t="s">
        <v>5577</v>
      </c>
      <c r="AZ90" s="69" t="s">
        <v>5578</v>
      </c>
      <c r="BA90" s="69" t="s">
        <v>5579</v>
      </c>
      <c r="BB90" s="69" t="s">
        <v>5580</v>
      </c>
      <c r="BC90" s="69" t="s">
        <v>5581</v>
      </c>
      <c r="BD90" s="69" t="s">
        <v>5582</v>
      </c>
      <c r="BE90" s="69" t="s">
        <v>5583</v>
      </c>
      <c r="BF90" s="69" t="s">
        <v>5584</v>
      </c>
      <c r="BG90" s="69" t="s">
        <v>5585</v>
      </c>
      <c r="BH90" s="69" t="s">
        <v>5586</v>
      </c>
      <c r="BI90" s="69" t="s">
        <v>5587</v>
      </c>
      <c r="BJ90" s="69" t="s">
        <v>5588</v>
      </c>
      <c r="BK90" s="69" t="s">
        <v>5589</v>
      </c>
      <c r="BL90" s="69" t="s">
        <v>5590</v>
      </c>
      <c r="BM90" s="69" t="s">
        <v>5591</v>
      </c>
      <c r="BN90" s="69" t="s">
        <v>5592</v>
      </c>
      <c r="BO90" s="69" t="s">
        <v>5593</v>
      </c>
      <c r="BP90" s="69" t="s">
        <v>5594</v>
      </c>
      <c r="BQ90" s="69" t="s">
        <v>5595</v>
      </c>
      <c r="BR90" s="69" t="s">
        <v>5596</v>
      </c>
      <c r="BS90" s="69" t="s">
        <v>5597</v>
      </c>
      <c r="BT90" s="69" t="s">
        <v>5598</v>
      </c>
      <c r="BU90" s="69" t="s">
        <v>5599</v>
      </c>
      <c r="BV90" s="69" t="s">
        <v>5600</v>
      </c>
      <c r="BW90" s="69" t="s">
        <v>5601</v>
      </c>
      <c r="BX90" s="69" t="s">
        <v>5602</v>
      </c>
      <c r="BY90" s="69" t="s">
        <v>5603</v>
      </c>
      <c r="BZ90" s="69" t="s">
        <v>5604</v>
      </c>
      <c r="CA90" s="69" t="s">
        <v>5605</v>
      </c>
      <c r="CB90" s="69" t="s">
        <v>5606</v>
      </c>
      <c r="CC90" s="69" t="s">
        <v>5607</v>
      </c>
      <c r="CD90" s="69" t="s">
        <v>5608</v>
      </c>
      <c r="CE90" s="69" t="s">
        <v>5609</v>
      </c>
      <c r="CF90" s="69" t="s">
        <v>5610</v>
      </c>
      <c r="CG90" s="69" t="s">
        <v>5611</v>
      </c>
      <c r="CH90" s="69" t="s">
        <v>5612</v>
      </c>
      <c r="CI90" s="69" t="s">
        <v>5613</v>
      </c>
      <c r="CJ90" s="69" t="s">
        <v>5614</v>
      </c>
      <c r="CK90" s="69" t="s">
        <v>5615</v>
      </c>
      <c r="CL90" s="69" t="s">
        <v>5616</v>
      </c>
      <c r="CM90" s="69" t="s">
        <v>5617</v>
      </c>
      <c r="CN90" s="69" t="s">
        <v>5618</v>
      </c>
      <c r="CO90" s="69" t="s">
        <v>5619</v>
      </c>
      <c r="CP90" s="69" t="s">
        <v>5620</v>
      </c>
      <c r="CQ90" s="69" t="s">
        <v>5621</v>
      </c>
      <c r="CR90" s="69" t="s">
        <v>5622</v>
      </c>
      <c r="CS90" s="69" t="s">
        <v>5623</v>
      </c>
      <c r="CT90" s="69" t="s">
        <v>5624</v>
      </c>
      <c r="CU90" s="69" t="s">
        <v>5625</v>
      </c>
      <c r="CV90" s="69" t="s">
        <v>5626</v>
      </c>
      <c r="CW90" s="69" t="s">
        <v>5627</v>
      </c>
      <c r="CX90" s="69" t="s">
        <v>5628</v>
      </c>
      <c r="CY90" s="69" t="s">
        <v>5629</v>
      </c>
      <c r="CZ90" s="69" t="s">
        <v>5630</v>
      </c>
      <c r="DA90" s="69" t="s">
        <v>5631</v>
      </c>
      <c r="DB90" s="69" t="s">
        <v>5632</v>
      </c>
      <c r="DC90" s="69" t="s">
        <v>5633</v>
      </c>
      <c r="DD90" s="69" t="s">
        <v>5634</v>
      </c>
      <c r="DE90" s="69" t="s">
        <v>5635</v>
      </c>
      <c r="DF90" s="69" t="s">
        <v>5636</v>
      </c>
      <c r="DG90" s="69" t="s">
        <v>5637</v>
      </c>
      <c r="DH90" s="69" t="s">
        <v>5638</v>
      </c>
      <c r="DI90" s="69" t="s">
        <v>5639</v>
      </c>
      <c r="DJ90" s="69" t="s">
        <v>5640</v>
      </c>
      <c r="DK90" s="69" t="s">
        <v>5641</v>
      </c>
      <c r="DL90" s="69" t="s">
        <v>5642</v>
      </c>
      <c r="DM90" s="69" t="s">
        <v>5643</v>
      </c>
      <c r="DN90" s="69" t="s">
        <v>5644</v>
      </c>
      <c r="DO90" s="69" t="s">
        <v>2041</v>
      </c>
      <c r="DP90" s="69" t="s">
        <v>2042</v>
      </c>
      <c r="DQ90" s="69" t="s">
        <v>2043</v>
      </c>
      <c r="DR90" s="69" t="s">
        <v>2044</v>
      </c>
      <c r="DS90" s="69" t="s">
        <v>2045</v>
      </c>
      <c r="DT90" s="69" t="s">
        <v>2046</v>
      </c>
      <c r="DU90" s="69" t="s">
        <v>2047</v>
      </c>
      <c r="DV90" s="69" t="s">
        <v>2048</v>
      </c>
      <c r="DW90" s="69" t="s">
        <v>2049</v>
      </c>
      <c r="DX90" s="69" t="s">
        <v>2050</v>
      </c>
      <c r="DY90" s="69" t="s">
        <v>2051</v>
      </c>
      <c r="DZ90" s="69" t="s">
        <v>2052</v>
      </c>
      <c r="EA90" s="69" t="s">
        <v>2053</v>
      </c>
      <c r="EB90" s="69" t="s">
        <v>2054</v>
      </c>
      <c r="EC90" s="69" t="s">
        <v>2055</v>
      </c>
      <c r="ED90" s="69" t="s">
        <v>2056</v>
      </c>
      <c r="EE90" s="69" t="s">
        <v>2057</v>
      </c>
      <c r="EF90" s="69" t="s">
        <v>2058</v>
      </c>
      <c r="EG90" s="69" t="s">
        <v>2059</v>
      </c>
      <c r="EH90" s="69" t="s">
        <v>2060</v>
      </c>
      <c r="EI90" s="69" t="s">
        <v>2061</v>
      </c>
      <c r="EJ90" s="69" t="s">
        <v>2062</v>
      </c>
      <c r="EK90" s="69" t="s">
        <v>2063</v>
      </c>
      <c r="EL90" s="69" t="s">
        <v>2064</v>
      </c>
      <c r="EM90" s="69" t="s">
        <v>2065</v>
      </c>
      <c r="EN90" s="69" t="s">
        <v>2066</v>
      </c>
      <c r="EO90" s="69" t="s">
        <v>2067</v>
      </c>
      <c r="EP90" s="69" t="s">
        <v>2068</v>
      </c>
      <c r="EQ90" s="69" t="s">
        <v>2069</v>
      </c>
      <c r="ER90" s="69" t="s">
        <v>2070</v>
      </c>
      <c r="ES90" s="69" t="s">
        <v>2071</v>
      </c>
      <c r="ET90" s="69" t="s">
        <v>2072</v>
      </c>
      <c r="EU90" s="69" t="s">
        <v>2073</v>
      </c>
      <c r="EV90" s="69" t="s">
        <v>2074</v>
      </c>
      <c r="EW90" s="69" t="s">
        <v>2075</v>
      </c>
      <c r="EX90" s="69" t="s">
        <v>2076</v>
      </c>
      <c r="EY90" s="69" t="s">
        <v>2077</v>
      </c>
      <c r="EZ90" s="69" t="s">
        <v>2078</v>
      </c>
      <c r="FA90" s="69" t="s">
        <v>2079</v>
      </c>
      <c r="FB90" s="69" t="s">
        <v>2080</v>
      </c>
      <c r="FC90" s="69" t="s">
        <v>2081</v>
      </c>
      <c r="FD90" s="69" t="s">
        <v>2082</v>
      </c>
      <c r="FE90" s="69" t="s">
        <v>2083</v>
      </c>
      <c r="FF90" s="69" t="s">
        <v>2084</v>
      </c>
      <c r="FG90" s="69" t="s">
        <v>2085</v>
      </c>
      <c r="FH90" s="69" t="s">
        <v>2086</v>
      </c>
      <c r="FI90" s="69" t="s">
        <v>2087</v>
      </c>
      <c r="FJ90" s="69" t="s">
        <v>2088</v>
      </c>
      <c r="FK90" s="69" t="s">
        <v>2089</v>
      </c>
      <c r="FL90" s="69" t="s">
        <v>2090</v>
      </c>
      <c r="FM90" s="69" t="s">
        <v>2091</v>
      </c>
      <c r="FN90" s="69" t="s">
        <v>2092</v>
      </c>
      <c r="FO90" s="69" t="s">
        <v>2093</v>
      </c>
      <c r="FP90" s="69" t="s">
        <v>2094</v>
      </c>
      <c r="FQ90" s="69" t="s">
        <v>2095</v>
      </c>
      <c r="FR90" s="69" t="s">
        <v>2096</v>
      </c>
      <c r="FS90" s="69" t="s">
        <v>2097</v>
      </c>
      <c r="FT90" s="69" t="s">
        <v>2098</v>
      </c>
      <c r="FU90" s="69" t="s">
        <v>2099</v>
      </c>
      <c r="FV90" s="69" t="s">
        <v>2100</v>
      </c>
      <c r="FW90" s="69" t="s">
        <v>2101</v>
      </c>
      <c r="FX90" s="69" t="s">
        <v>2102</v>
      </c>
      <c r="FY90" s="69" t="s">
        <v>2103</v>
      </c>
      <c r="FZ90" s="69" t="s">
        <v>2104</v>
      </c>
      <c r="GA90" s="69" t="s">
        <v>2105</v>
      </c>
      <c r="GB90" s="69" t="s">
        <v>2106</v>
      </c>
      <c r="GC90" s="69" t="s">
        <v>2107</v>
      </c>
      <c r="GD90" s="69" t="s">
        <v>2108</v>
      </c>
      <c r="GE90" s="69" t="s">
        <v>2109</v>
      </c>
      <c r="GF90" s="69" t="s">
        <v>2110</v>
      </c>
      <c r="GG90" s="69" t="s">
        <v>2111</v>
      </c>
      <c r="GH90" s="69" t="s">
        <v>2112</v>
      </c>
      <c r="GI90" s="69" t="s">
        <v>2113</v>
      </c>
      <c r="GJ90" s="69" t="s">
        <v>2114</v>
      </c>
      <c r="GK90" s="69" t="s">
        <v>2115</v>
      </c>
      <c r="GL90" s="69" t="s">
        <v>2116</v>
      </c>
      <c r="GM90" s="69" t="s">
        <v>2117</v>
      </c>
      <c r="GN90" s="69" t="s">
        <v>2118</v>
      </c>
      <c r="GO90" s="69" t="s">
        <v>2119</v>
      </c>
      <c r="GP90" s="69" t="s">
        <v>2120</v>
      </c>
      <c r="GQ90" s="69" t="s">
        <v>2121</v>
      </c>
      <c r="GR90" s="69" t="s">
        <v>2122</v>
      </c>
      <c r="GS90" s="69" t="s">
        <v>2123</v>
      </c>
      <c r="GT90" s="69" t="s">
        <v>2124</v>
      </c>
      <c r="GU90" s="69" t="s">
        <v>2125</v>
      </c>
      <c r="GV90" s="69" t="s">
        <v>2126</v>
      </c>
      <c r="GW90" s="69" t="s">
        <v>2127</v>
      </c>
      <c r="GX90" s="69" t="s">
        <v>2128</v>
      </c>
      <c r="GY90" s="69" t="s">
        <v>2129</v>
      </c>
      <c r="GZ90" s="69" t="s">
        <v>2130</v>
      </c>
      <c r="HA90" s="69" t="s">
        <v>2131</v>
      </c>
      <c r="HB90" s="69" t="s">
        <v>2132</v>
      </c>
      <c r="HC90" s="69" t="s">
        <v>2133</v>
      </c>
      <c r="HD90" s="69" t="s">
        <v>2134</v>
      </c>
      <c r="HE90" s="69" t="s">
        <v>2135</v>
      </c>
      <c r="HF90" s="69" t="s">
        <v>2136</v>
      </c>
      <c r="HG90" s="69" t="s">
        <v>2137</v>
      </c>
      <c r="HH90" s="69" t="s">
        <v>2138</v>
      </c>
      <c r="HI90" s="69" t="s">
        <v>2139</v>
      </c>
      <c r="HJ90" s="69" t="s">
        <v>2140</v>
      </c>
      <c r="HK90" s="69" t="s">
        <v>2141</v>
      </c>
      <c r="HL90" s="69" t="s">
        <v>2142</v>
      </c>
      <c r="HM90" s="69" t="s">
        <v>2143</v>
      </c>
      <c r="HN90" s="69" t="s">
        <v>2144</v>
      </c>
      <c r="HO90" s="69" t="s">
        <v>2145</v>
      </c>
      <c r="HP90" s="69" t="s">
        <v>2146</v>
      </c>
      <c r="HQ90" s="69"/>
      <c r="HR90" s="69"/>
    </row>
    <row r="91" spans="1:226" ht="23.25" customHeight="1">
      <c r="A91" s="7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Q91" s="69" t="s">
        <v>7067</v>
      </c>
      <c r="R91" s="81" t="s">
        <v>6</v>
      </c>
      <c r="S91" s="79" t="s">
        <v>7033</v>
      </c>
      <c r="T91" s="69" t="s">
        <v>5233</v>
      </c>
      <c r="U91" s="69" t="s">
        <v>5248</v>
      </c>
      <c r="V91" s="69" t="s">
        <v>5645</v>
      </c>
      <c r="W91" s="69" t="s">
        <v>5646</v>
      </c>
      <c r="X91" s="69" t="s">
        <v>5647</v>
      </c>
      <c r="Y91" s="69" t="s">
        <v>5648</v>
      </c>
      <c r="Z91" s="69" t="s">
        <v>5649</v>
      </c>
      <c r="AA91" s="69" t="s">
        <v>5650</v>
      </c>
      <c r="AB91" s="69" t="s">
        <v>5651</v>
      </c>
      <c r="AC91" s="69" t="s">
        <v>5652</v>
      </c>
      <c r="AD91" s="69" t="s">
        <v>5653</v>
      </c>
      <c r="AE91" s="69" t="s">
        <v>5654</v>
      </c>
      <c r="AF91" s="69" t="s">
        <v>5655</v>
      </c>
      <c r="AG91" s="69" t="s">
        <v>5656</v>
      </c>
      <c r="AH91" s="69" t="s">
        <v>5657</v>
      </c>
      <c r="AI91" s="69" t="s">
        <v>5658</v>
      </c>
      <c r="AJ91" s="69" t="s">
        <v>5659</v>
      </c>
      <c r="AK91" s="69" t="s">
        <v>5660</v>
      </c>
      <c r="AL91" s="69" t="s">
        <v>5661</v>
      </c>
      <c r="AM91" s="69" t="s">
        <v>5662</v>
      </c>
      <c r="AN91" s="69" t="s">
        <v>5663</v>
      </c>
      <c r="AO91" s="69" t="s">
        <v>5664</v>
      </c>
      <c r="AP91" s="69" t="s">
        <v>5665</v>
      </c>
      <c r="AQ91" s="69" t="s">
        <v>5666</v>
      </c>
      <c r="AR91" s="69" t="s">
        <v>5667</v>
      </c>
      <c r="AS91" s="69" t="s">
        <v>5668</v>
      </c>
      <c r="AT91" s="69" t="s">
        <v>5669</v>
      </c>
      <c r="AU91" s="69" t="s">
        <v>5670</v>
      </c>
      <c r="AV91" s="69" t="s">
        <v>5671</v>
      </c>
      <c r="AW91" s="69" t="s">
        <v>5672</v>
      </c>
      <c r="AX91" s="69" t="s">
        <v>5673</v>
      </c>
      <c r="AY91" s="69" t="s">
        <v>5674</v>
      </c>
      <c r="AZ91" s="69" t="s">
        <v>5675</v>
      </c>
      <c r="BA91" s="69" t="s">
        <v>5676</v>
      </c>
      <c r="BB91" s="69" t="s">
        <v>5677</v>
      </c>
      <c r="BC91" s="69" t="s">
        <v>5678</v>
      </c>
      <c r="BD91" s="69" t="s">
        <v>5679</v>
      </c>
      <c r="BE91" s="69" t="s">
        <v>5680</v>
      </c>
      <c r="BF91" s="69" t="s">
        <v>5681</v>
      </c>
      <c r="BG91" s="69" t="s">
        <v>5682</v>
      </c>
      <c r="BH91" s="69" t="s">
        <v>5683</v>
      </c>
      <c r="BI91" s="69" t="s">
        <v>5684</v>
      </c>
      <c r="BJ91" s="69" t="s">
        <v>5685</v>
      </c>
      <c r="BK91" s="69" t="s">
        <v>5686</v>
      </c>
      <c r="BL91" s="69" t="s">
        <v>5687</v>
      </c>
      <c r="BM91" s="69" t="s">
        <v>5688</v>
      </c>
      <c r="BN91" s="69" t="s">
        <v>5689</v>
      </c>
      <c r="BO91" s="69" t="s">
        <v>5690</v>
      </c>
      <c r="BP91" s="69" t="s">
        <v>5691</v>
      </c>
      <c r="BQ91" s="69" t="s">
        <v>5692</v>
      </c>
      <c r="BR91" s="69" t="s">
        <v>5693</v>
      </c>
      <c r="BS91" s="69" t="s">
        <v>5694</v>
      </c>
      <c r="BT91" s="69" t="s">
        <v>5695</v>
      </c>
      <c r="BU91" s="69" t="s">
        <v>5696</v>
      </c>
      <c r="BV91" s="69" t="s">
        <v>5697</v>
      </c>
      <c r="BW91" s="69" t="s">
        <v>5698</v>
      </c>
      <c r="BX91" s="69" t="s">
        <v>5699</v>
      </c>
      <c r="BY91" s="69" t="s">
        <v>5700</v>
      </c>
      <c r="BZ91" s="69" t="s">
        <v>5701</v>
      </c>
      <c r="CA91" s="69" t="s">
        <v>5702</v>
      </c>
      <c r="CB91" s="69" t="s">
        <v>5703</v>
      </c>
      <c r="CC91" s="69" t="s">
        <v>5704</v>
      </c>
      <c r="CD91" s="69" t="s">
        <v>5705</v>
      </c>
      <c r="CE91" s="69" t="s">
        <v>5706</v>
      </c>
      <c r="CF91" s="69" t="s">
        <v>5707</v>
      </c>
      <c r="CG91" s="69" t="s">
        <v>5708</v>
      </c>
      <c r="CH91" s="69" t="s">
        <v>5709</v>
      </c>
      <c r="CI91" s="69" t="s">
        <v>5710</v>
      </c>
      <c r="CJ91" s="69" t="s">
        <v>5711</v>
      </c>
      <c r="CK91" s="69" t="s">
        <v>5712</v>
      </c>
      <c r="CL91" s="69" t="s">
        <v>5713</v>
      </c>
      <c r="CM91" s="69" t="s">
        <v>5714</v>
      </c>
      <c r="CN91" s="69" t="s">
        <v>5715</v>
      </c>
      <c r="CO91" s="69" t="s">
        <v>5716</v>
      </c>
      <c r="CP91" s="69" t="s">
        <v>5717</v>
      </c>
      <c r="CQ91" s="69" t="s">
        <v>5718</v>
      </c>
      <c r="CR91" s="69" t="s">
        <v>5719</v>
      </c>
      <c r="CS91" s="69" t="s">
        <v>5720</v>
      </c>
      <c r="CT91" s="69" t="s">
        <v>5721</v>
      </c>
      <c r="CU91" s="69" t="s">
        <v>5722</v>
      </c>
      <c r="CV91" s="69" t="s">
        <v>5723</v>
      </c>
      <c r="CW91" s="69" t="s">
        <v>5724</v>
      </c>
      <c r="CX91" s="69" t="s">
        <v>5725</v>
      </c>
      <c r="CY91" s="69" t="s">
        <v>5726</v>
      </c>
      <c r="CZ91" s="69" t="s">
        <v>5727</v>
      </c>
      <c r="DA91" s="69" t="s">
        <v>5728</v>
      </c>
      <c r="DB91" s="69" t="s">
        <v>5729</v>
      </c>
      <c r="DC91" s="69" t="s">
        <v>5730</v>
      </c>
      <c r="DD91" s="69" t="s">
        <v>5731</v>
      </c>
      <c r="DE91" s="69" t="s">
        <v>5732</v>
      </c>
      <c r="DF91" s="69" t="s">
        <v>5733</v>
      </c>
      <c r="DG91" s="69" t="s">
        <v>5734</v>
      </c>
      <c r="DH91" s="69" t="s">
        <v>5735</v>
      </c>
      <c r="DI91" s="69" t="s">
        <v>5736</v>
      </c>
      <c r="DJ91" s="69" t="s">
        <v>5737</v>
      </c>
      <c r="DK91" s="69" t="s">
        <v>5738</v>
      </c>
      <c r="DL91" s="69" t="s">
        <v>5739</v>
      </c>
      <c r="DM91" s="69" t="s">
        <v>5740</v>
      </c>
      <c r="DN91" s="69" t="s">
        <v>5741</v>
      </c>
      <c r="DO91" s="69" t="s">
        <v>2147</v>
      </c>
      <c r="DP91" s="69" t="s">
        <v>2148</v>
      </c>
      <c r="DQ91" s="69" t="s">
        <v>2149</v>
      </c>
      <c r="DR91" s="69" t="s">
        <v>2150</v>
      </c>
      <c r="DS91" s="69" t="s">
        <v>2151</v>
      </c>
      <c r="DT91" s="69" t="s">
        <v>2152</v>
      </c>
      <c r="DU91" s="69" t="s">
        <v>2153</v>
      </c>
      <c r="DV91" s="69" t="s">
        <v>2154</v>
      </c>
      <c r="DW91" s="69" t="s">
        <v>2155</v>
      </c>
      <c r="DX91" s="69" t="s">
        <v>2156</v>
      </c>
      <c r="DY91" s="69" t="s">
        <v>2157</v>
      </c>
      <c r="DZ91" s="69" t="s">
        <v>2158</v>
      </c>
      <c r="EA91" s="69" t="s">
        <v>2159</v>
      </c>
      <c r="EB91" s="69" t="s">
        <v>2160</v>
      </c>
      <c r="EC91" s="69" t="s">
        <v>2161</v>
      </c>
      <c r="ED91" s="69" t="s">
        <v>2162</v>
      </c>
      <c r="EE91" s="69" t="s">
        <v>2163</v>
      </c>
      <c r="EF91" s="69" t="s">
        <v>2164</v>
      </c>
      <c r="EG91" s="69" t="s">
        <v>2165</v>
      </c>
      <c r="EH91" s="69" t="s">
        <v>2166</v>
      </c>
      <c r="EI91" s="69" t="s">
        <v>2167</v>
      </c>
      <c r="EJ91" s="69" t="s">
        <v>2168</v>
      </c>
      <c r="EK91" s="69" t="s">
        <v>2169</v>
      </c>
      <c r="EL91" s="69" t="s">
        <v>2170</v>
      </c>
      <c r="EM91" s="69" t="s">
        <v>2171</v>
      </c>
      <c r="EN91" s="69" t="s">
        <v>2172</v>
      </c>
      <c r="EO91" s="69" t="s">
        <v>2173</v>
      </c>
      <c r="EP91" s="69" t="s">
        <v>2174</v>
      </c>
      <c r="EQ91" s="69" t="s">
        <v>2175</v>
      </c>
      <c r="ER91" s="69" t="s">
        <v>2176</v>
      </c>
      <c r="ES91" s="69" t="s">
        <v>2177</v>
      </c>
      <c r="ET91" s="69" t="s">
        <v>2178</v>
      </c>
      <c r="EU91" s="69" t="s">
        <v>2179</v>
      </c>
      <c r="EV91" s="69" t="s">
        <v>2180</v>
      </c>
      <c r="EW91" s="69" t="s">
        <v>2181</v>
      </c>
      <c r="EX91" s="69" t="s">
        <v>2182</v>
      </c>
      <c r="EY91" s="69" t="s">
        <v>2183</v>
      </c>
      <c r="EZ91" s="69" t="s">
        <v>2184</v>
      </c>
      <c r="FA91" s="69" t="s">
        <v>2185</v>
      </c>
      <c r="FB91" s="69" t="s">
        <v>2186</v>
      </c>
      <c r="FC91" s="69" t="s">
        <v>2187</v>
      </c>
      <c r="FD91" s="69" t="s">
        <v>2188</v>
      </c>
      <c r="FE91" s="69" t="s">
        <v>2189</v>
      </c>
      <c r="FF91" s="69" t="s">
        <v>2190</v>
      </c>
      <c r="FG91" s="69" t="s">
        <v>2191</v>
      </c>
      <c r="FH91" s="69" t="s">
        <v>2192</v>
      </c>
      <c r="FI91" s="69" t="s">
        <v>2193</v>
      </c>
      <c r="FJ91" s="69" t="s">
        <v>2194</v>
      </c>
      <c r="FK91" s="69" t="s">
        <v>2195</v>
      </c>
      <c r="FL91" s="69" t="s">
        <v>2196</v>
      </c>
      <c r="FM91" s="69" t="s">
        <v>2197</v>
      </c>
      <c r="FN91" s="69" t="s">
        <v>2198</v>
      </c>
      <c r="FO91" s="69" t="s">
        <v>2199</v>
      </c>
      <c r="FP91" s="69" t="s">
        <v>2200</v>
      </c>
      <c r="FQ91" s="69" t="s">
        <v>2201</v>
      </c>
      <c r="FR91" s="69" t="s">
        <v>2202</v>
      </c>
      <c r="FS91" s="69" t="s">
        <v>2203</v>
      </c>
      <c r="FT91" s="69" t="s">
        <v>2204</v>
      </c>
      <c r="FU91" s="69" t="s">
        <v>2205</v>
      </c>
      <c r="FV91" s="69" t="s">
        <v>2206</v>
      </c>
      <c r="FW91" s="69" t="s">
        <v>2207</v>
      </c>
      <c r="FX91" s="69" t="s">
        <v>2208</v>
      </c>
      <c r="FY91" s="69" t="s">
        <v>2209</v>
      </c>
      <c r="FZ91" s="69" t="s">
        <v>2210</v>
      </c>
      <c r="GA91" s="69" t="s">
        <v>2211</v>
      </c>
      <c r="GB91" s="69" t="s">
        <v>2212</v>
      </c>
      <c r="GC91" s="69" t="s">
        <v>2213</v>
      </c>
      <c r="GD91" s="69" t="s">
        <v>2214</v>
      </c>
      <c r="GE91" s="69" t="s">
        <v>2215</v>
      </c>
      <c r="GF91" s="69" t="s">
        <v>2216</v>
      </c>
      <c r="GG91" s="69" t="s">
        <v>2217</v>
      </c>
      <c r="GH91" s="69" t="s">
        <v>2218</v>
      </c>
      <c r="GI91" s="69" t="s">
        <v>2219</v>
      </c>
      <c r="GJ91" s="69" t="s">
        <v>2220</v>
      </c>
      <c r="GK91" s="69" t="s">
        <v>2221</v>
      </c>
      <c r="GL91" s="69" t="s">
        <v>2222</v>
      </c>
      <c r="GM91" s="69" t="s">
        <v>2223</v>
      </c>
      <c r="GN91" s="69" t="s">
        <v>2224</v>
      </c>
      <c r="GO91" s="69" t="s">
        <v>2225</v>
      </c>
      <c r="GP91" s="69" t="s">
        <v>2226</v>
      </c>
      <c r="GQ91" s="69" t="s">
        <v>2227</v>
      </c>
      <c r="GR91" s="69" t="s">
        <v>2228</v>
      </c>
      <c r="GS91" s="69" t="s">
        <v>2229</v>
      </c>
      <c r="GT91" s="69" t="s">
        <v>2230</v>
      </c>
      <c r="GU91" s="69" t="s">
        <v>2231</v>
      </c>
      <c r="GV91" s="69" t="s">
        <v>2232</v>
      </c>
      <c r="GW91" s="69" t="s">
        <v>2233</v>
      </c>
      <c r="GX91" s="69" t="s">
        <v>2234</v>
      </c>
      <c r="GY91" s="69" t="s">
        <v>2235</v>
      </c>
      <c r="GZ91" s="69" t="s">
        <v>2236</v>
      </c>
      <c r="HA91" s="69" t="s">
        <v>2237</v>
      </c>
      <c r="HB91" s="69" t="s">
        <v>2238</v>
      </c>
      <c r="HC91" s="69" t="s">
        <v>2239</v>
      </c>
      <c r="HD91" s="69" t="s">
        <v>2240</v>
      </c>
      <c r="HE91" s="69" t="s">
        <v>2241</v>
      </c>
      <c r="HF91" s="69" t="s">
        <v>2242</v>
      </c>
      <c r="HG91" s="69" t="s">
        <v>2243</v>
      </c>
      <c r="HH91" s="69" t="s">
        <v>2244</v>
      </c>
      <c r="HI91" s="69" t="s">
        <v>2245</v>
      </c>
      <c r="HJ91" s="69" t="s">
        <v>2246</v>
      </c>
      <c r="HK91" s="69" t="s">
        <v>2247</v>
      </c>
      <c r="HL91" s="69" t="s">
        <v>2248</v>
      </c>
      <c r="HM91" s="69" t="s">
        <v>2249</v>
      </c>
      <c r="HN91" s="69" t="s">
        <v>2250</v>
      </c>
      <c r="HO91" s="69" t="s">
        <v>2251</v>
      </c>
      <c r="HP91" s="69" t="s">
        <v>2252</v>
      </c>
      <c r="HQ91" s="69"/>
      <c r="HR91" s="69"/>
    </row>
    <row r="92" spans="1:226" ht="23.25" customHeight="1">
      <c r="A92" s="7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Q92" s="69" t="s">
        <v>7068</v>
      </c>
      <c r="R92" s="81" t="s">
        <v>6</v>
      </c>
      <c r="S92" s="79" t="s">
        <v>7034</v>
      </c>
      <c r="T92" s="69" t="s">
        <v>5234</v>
      </c>
      <c r="U92" s="69" t="s">
        <v>5249</v>
      </c>
      <c r="V92" s="69" t="s">
        <v>5742</v>
      </c>
      <c r="W92" s="69" t="s">
        <v>5743</v>
      </c>
      <c r="X92" s="69" t="s">
        <v>5744</v>
      </c>
      <c r="Y92" s="69" t="s">
        <v>5745</v>
      </c>
      <c r="Z92" s="69" t="s">
        <v>5746</v>
      </c>
      <c r="AA92" s="69" t="s">
        <v>5747</v>
      </c>
      <c r="AB92" s="69" t="s">
        <v>5748</v>
      </c>
      <c r="AC92" s="69" t="s">
        <v>5749</v>
      </c>
      <c r="AD92" s="69" t="s">
        <v>5750</v>
      </c>
      <c r="AE92" s="69" t="s">
        <v>5751</v>
      </c>
      <c r="AF92" s="69" t="s">
        <v>5752</v>
      </c>
      <c r="AG92" s="69" t="s">
        <v>5753</v>
      </c>
      <c r="AH92" s="69" t="s">
        <v>5754</v>
      </c>
      <c r="AI92" s="69" t="s">
        <v>5755</v>
      </c>
      <c r="AJ92" s="69" t="s">
        <v>5756</v>
      </c>
      <c r="AK92" s="69" t="s">
        <v>5757</v>
      </c>
      <c r="AL92" s="69" t="s">
        <v>5758</v>
      </c>
      <c r="AM92" s="69" t="s">
        <v>5759</v>
      </c>
      <c r="AN92" s="69" t="s">
        <v>5760</v>
      </c>
      <c r="AO92" s="69" t="s">
        <v>5761</v>
      </c>
      <c r="AP92" s="69" t="s">
        <v>5762</v>
      </c>
      <c r="AQ92" s="69" t="s">
        <v>5763</v>
      </c>
      <c r="AR92" s="69" t="s">
        <v>5764</v>
      </c>
      <c r="AS92" s="69" t="s">
        <v>5765</v>
      </c>
      <c r="AT92" s="69" t="s">
        <v>5766</v>
      </c>
      <c r="AU92" s="69" t="s">
        <v>5767</v>
      </c>
      <c r="AV92" s="69" t="s">
        <v>5768</v>
      </c>
      <c r="AW92" s="69" t="s">
        <v>5769</v>
      </c>
      <c r="AX92" s="69" t="s">
        <v>5770</v>
      </c>
      <c r="AY92" s="69" t="s">
        <v>5771</v>
      </c>
      <c r="AZ92" s="69" t="s">
        <v>5772</v>
      </c>
      <c r="BA92" s="69" t="s">
        <v>5773</v>
      </c>
      <c r="BB92" s="69" t="s">
        <v>5774</v>
      </c>
      <c r="BC92" s="69" t="s">
        <v>5775</v>
      </c>
      <c r="BD92" s="69" t="s">
        <v>5776</v>
      </c>
      <c r="BE92" s="69" t="s">
        <v>5777</v>
      </c>
      <c r="BF92" s="69" t="s">
        <v>5778</v>
      </c>
      <c r="BG92" s="69" t="s">
        <v>5779</v>
      </c>
      <c r="BH92" s="69" t="s">
        <v>5780</v>
      </c>
      <c r="BI92" s="69" t="s">
        <v>5781</v>
      </c>
      <c r="BJ92" s="69" t="s">
        <v>5782</v>
      </c>
      <c r="BK92" s="69" t="s">
        <v>5783</v>
      </c>
      <c r="BL92" s="69" t="s">
        <v>5784</v>
      </c>
      <c r="BM92" s="69" t="s">
        <v>5785</v>
      </c>
      <c r="BN92" s="69" t="s">
        <v>5786</v>
      </c>
      <c r="BO92" s="69" t="s">
        <v>5787</v>
      </c>
      <c r="BP92" s="69" t="s">
        <v>5788</v>
      </c>
      <c r="BQ92" s="69" t="s">
        <v>5789</v>
      </c>
      <c r="BR92" s="69" t="s">
        <v>5790</v>
      </c>
      <c r="BS92" s="69" t="s">
        <v>5791</v>
      </c>
      <c r="BT92" s="69" t="s">
        <v>5792</v>
      </c>
      <c r="BU92" s="69" t="s">
        <v>5793</v>
      </c>
      <c r="BV92" s="69" t="s">
        <v>5794</v>
      </c>
      <c r="BW92" s="69" t="s">
        <v>5795</v>
      </c>
      <c r="BX92" s="69" t="s">
        <v>5796</v>
      </c>
      <c r="BY92" s="69" t="s">
        <v>5797</v>
      </c>
      <c r="BZ92" s="69" t="s">
        <v>5798</v>
      </c>
      <c r="CA92" s="69" t="s">
        <v>5799</v>
      </c>
      <c r="CB92" s="69" t="s">
        <v>5800</v>
      </c>
      <c r="CC92" s="69" t="s">
        <v>5801</v>
      </c>
      <c r="CD92" s="69" t="s">
        <v>5802</v>
      </c>
      <c r="CE92" s="69" t="s">
        <v>5803</v>
      </c>
      <c r="CF92" s="69" t="s">
        <v>5804</v>
      </c>
      <c r="CG92" s="69" t="s">
        <v>5805</v>
      </c>
      <c r="CH92" s="69" t="s">
        <v>5806</v>
      </c>
      <c r="CI92" s="69" t="s">
        <v>5807</v>
      </c>
      <c r="CJ92" s="69" t="s">
        <v>5808</v>
      </c>
      <c r="CK92" s="69" t="s">
        <v>5809</v>
      </c>
      <c r="CL92" s="69" t="s">
        <v>5810</v>
      </c>
      <c r="CM92" s="69" t="s">
        <v>5811</v>
      </c>
      <c r="CN92" s="69" t="s">
        <v>5812</v>
      </c>
      <c r="CO92" s="69" t="s">
        <v>5813</v>
      </c>
      <c r="CP92" s="69" t="s">
        <v>5814</v>
      </c>
      <c r="CQ92" s="69" t="s">
        <v>5815</v>
      </c>
      <c r="CR92" s="69" t="s">
        <v>5816</v>
      </c>
      <c r="CS92" s="69" t="s">
        <v>5817</v>
      </c>
      <c r="CT92" s="69" t="s">
        <v>5818</v>
      </c>
      <c r="CU92" s="69" t="s">
        <v>5819</v>
      </c>
      <c r="CV92" s="69" t="s">
        <v>5820</v>
      </c>
      <c r="CW92" s="69" t="s">
        <v>5821</v>
      </c>
      <c r="CX92" s="69" t="s">
        <v>5822</v>
      </c>
      <c r="CY92" s="69" t="s">
        <v>5823</v>
      </c>
      <c r="CZ92" s="69" t="s">
        <v>5824</v>
      </c>
      <c r="DA92" s="69" t="s">
        <v>5825</v>
      </c>
      <c r="DB92" s="69" t="s">
        <v>5826</v>
      </c>
      <c r="DC92" s="69" t="s">
        <v>5827</v>
      </c>
      <c r="DD92" s="69" t="s">
        <v>5828</v>
      </c>
      <c r="DE92" s="69" t="s">
        <v>5829</v>
      </c>
      <c r="DF92" s="69" t="s">
        <v>5830</v>
      </c>
      <c r="DG92" s="69" t="s">
        <v>5831</v>
      </c>
      <c r="DH92" s="69" t="s">
        <v>5832</v>
      </c>
      <c r="DI92" s="69" t="s">
        <v>5833</v>
      </c>
      <c r="DJ92" s="69" t="s">
        <v>5834</v>
      </c>
      <c r="DK92" s="69" t="s">
        <v>5835</v>
      </c>
      <c r="DL92" s="69" t="s">
        <v>5836</v>
      </c>
      <c r="DM92" s="69" t="s">
        <v>5837</v>
      </c>
      <c r="DN92" s="69" t="s">
        <v>5838</v>
      </c>
      <c r="DO92" s="69" t="s">
        <v>2253</v>
      </c>
      <c r="DP92" s="69" t="s">
        <v>2254</v>
      </c>
      <c r="DQ92" s="69" t="s">
        <v>2255</v>
      </c>
      <c r="DR92" s="69" t="s">
        <v>2256</v>
      </c>
      <c r="DS92" s="69" t="s">
        <v>2257</v>
      </c>
      <c r="DT92" s="69" t="s">
        <v>2258</v>
      </c>
      <c r="DU92" s="69" t="s">
        <v>2259</v>
      </c>
      <c r="DV92" s="69" t="s">
        <v>2260</v>
      </c>
      <c r="DW92" s="69" t="s">
        <v>2261</v>
      </c>
      <c r="DX92" s="69" t="s">
        <v>2262</v>
      </c>
      <c r="DY92" s="69" t="s">
        <v>2263</v>
      </c>
      <c r="DZ92" s="69" t="s">
        <v>2264</v>
      </c>
      <c r="EA92" s="69" t="s">
        <v>2265</v>
      </c>
      <c r="EB92" s="69" t="s">
        <v>2266</v>
      </c>
      <c r="EC92" s="69" t="s">
        <v>2267</v>
      </c>
      <c r="ED92" s="69" t="s">
        <v>2268</v>
      </c>
      <c r="EE92" s="69" t="s">
        <v>2269</v>
      </c>
      <c r="EF92" s="69" t="s">
        <v>2270</v>
      </c>
      <c r="EG92" s="69" t="s">
        <v>2271</v>
      </c>
      <c r="EH92" s="69" t="s">
        <v>2272</v>
      </c>
      <c r="EI92" s="69" t="s">
        <v>2273</v>
      </c>
      <c r="EJ92" s="69" t="s">
        <v>2274</v>
      </c>
      <c r="EK92" s="69" t="s">
        <v>2275</v>
      </c>
      <c r="EL92" s="69" t="s">
        <v>2276</v>
      </c>
      <c r="EM92" s="69" t="s">
        <v>2277</v>
      </c>
      <c r="EN92" s="69" t="s">
        <v>2278</v>
      </c>
      <c r="EO92" s="69" t="s">
        <v>2279</v>
      </c>
      <c r="EP92" s="69" t="s">
        <v>2280</v>
      </c>
      <c r="EQ92" s="69" t="s">
        <v>2281</v>
      </c>
      <c r="ER92" s="69" t="s">
        <v>2282</v>
      </c>
      <c r="ES92" s="69" t="s">
        <v>2283</v>
      </c>
      <c r="ET92" s="69" t="s">
        <v>2284</v>
      </c>
      <c r="EU92" s="69" t="s">
        <v>2285</v>
      </c>
      <c r="EV92" s="69" t="s">
        <v>2286</v>
      </c>
      <c r="EW92" s="69" t="s">
        <v>2287</v>
      </c>
      <c r="EX92" s="69" t="s">
        <v>2288</v>
      </c>
      <c r="EY92" s="69" t="s">
        <v>2289</v>
      </c>
      <c r="EZ92" s="69" t="s">
        <v>2290</v>
      </c>
      <c r="FA92" s="69" t="s">
        <v>2291</v>
      </c>
      <c r="FB92" s="69" t="s">
        <v>2292</v>
      </c>
      <c r="FC92" s="69" t="s">
        <v>2293</v>
      </c>
      <c r="FD92" s="69" t="s">
        <v>2294</v>
      </c>
      <c r="FE92" s="69" t="s">
        <v>2295</v>
      </c>
      <c r="FF92" s="69" t="s">
        <v>2296</v>
      </c>
      <c r="FG92" s="69" t="s">
        <v>2297</v>
      </c>
      <c r="FH92" s="69" t="s">
        <v>2298</v>
      </c>
      <c r="FI92" s="69" t="s">
        <v>2299</v>
      </c>
      <c r="FJ92" s="69" t="s">
        <v>2300</v>
      </c>
      <c r="FK92" s="69" t="s">
        <v>2301</v>
      </c>
      <c r="FL92" s="69" t="s">
        <v>2302</v>
      </c>
      <c r="FM92" s="69" t="s">
        <v>2303</v>
      </c>
      <c r="FN92" s="69" t="s">
        <v>2304</v>
      </c>
      <c r="FO92" s="69" t="s">
        <v>2305</v>
      </c>
      <c r="FP92" s="69" t="s">
        <v>2306</v>
      </c>
      <c r="FQ92" s="69" t="s">
        <v>2307</v>
      </c>
      <c r="FR92" s="69" t="s">
        <v>2308</v>
      </c>
      <c r="FS92" s="69" t="s">
        <v>2309</v>
      </c>
      <c r="FT92" s="69" t="s">
        <v>2310</v>
      </c>
      <c r="FU92" s="69" t="s">
        <v>2311</v>
      </c>
      <c r="FV92" s="69" t="s">
        <v>2312</v>
      </c>
      <c r="FW92" s="69" t="s">
        <v>2313</v>
      </c>
      <c r="FX92" s="69" t="s">
        <v>2314</v>
      </c>
      <c r="FY92" s="69" t="s">
        <v>2315</v>
      </c>
      <c r="FZ92" s="69" t="s">
        <v>2316</v>
      </c>
      <c r="GA92" s="69" t="s">
        <v>2317</v>
      </c>
      <c r="GB92" s="69" t="s">
        <v>2318</v>
      </c>
      <c r="GC92" s="69" t="s">
        <v>2319</v>
      </c>
      <c r="GD92" s="69" t="s">
        <v>2320</v>
      </c>
      <c r="GE92" s="69" t="s">
        <v>2321</v>
      </c>
      <c r="GF92" s="69" t="s">
        <v>2322</v>
      </c>
      <c r="GG92" s="69" t="s">
        <v>2323</v>
      </c>
      <c r="GH92" s="69" t="s">
        <v>2324</v>
      </c>
      <c r="GI92" s="69" t="s">
        <v>2325</v>
      </c>
      <c r="GJ92" s="69" t="s">
        <v>2326</v>
      </c>
      <c r="GK92" s="69" t="s">
        <v>2327</v>
      </c>
      <c r="GL92" s="69" t="s">
        <v>2328</v>
      </c>
      <c r="GM92" s="69" t="s">
        <v>2329</v>
      </c>
      <c r="GN92" s="69" t="s">
        <v>2330</v>
      </c>
      <c r="GO92" s="69" t="s">
        <v>2331</v>
      </c>
      <c r="GP92" s="69" t="s">
        <v>2332</v>
      </c>
      <c r="GQ92" s="69" t="s">
        <v>2333</v>
      </c>
      <c r="GR92" s="69" t="s">
        <v>2334</v>
      </c>
      <c r="GS92" s="69" t="s">
        <v>2335</v>
      </c>
      <c r="GT92" s="69" t="s">
        <v>2336</v>
      </c>
      <c r="GU92" s="69" t="s">
        <v>2337</v>
      </c>
      <c r="GV92" s="69" t="s">
        <v>2338</v>
      </c>
      <c r="GW92" s="69" t="s">
        <v>2339</v>
      </c>
      <c r="GX92" s="69" t="s">
        <v>2340</v>
      </c>
      <c r="GY92" s="69" t="s">
        <v>2341</v>
      </c>
      <c r="GZ92" s="69" t="s">
        <v>2342</v>
      </c>
      <c r="HA92" s="69" t="s">
        <v>2343</v>
      </c>
      <c r="HB92" s="69" t="s">
        <v>2344</v>
      </c>
      <c r="HC92" s="69" t="s">
        <v>2345</v>
      </c>
      <c r="HD92" s="69" t="s">
        <v>2346</v>
      </c>
      <c r="HE92" s="69" t="s">
        <v>2347</v>
      </c>
      <c r="HF92" s="69" t="s">
        <v>2348</v>
      </c>
      <c r="HG92" s="69" t="s">
        <v>2349</v>
      </c>
      <c r="HH92" s="69" t="s">
        <v>2350</v>
      </c>
      <c r="HI92" s="69" t="s">
        <v>2351</v>
      </c>
      <c r="HJ92" s="69" t="s">
        <v>2352</v>
      </c>
      <c r="HK92" s="69" t="s">
        <v>2353</v>
      </c>
      <c r="HL92" s="69" t="s">
        <v>2354</v>
      </c>
      <c r="HM92" s="69" t="s">
        <v>2355</v>
      </c>
      <c r="HN92" s="69" t="s">
        <v>2356</v>
      </c>
      <c r="HO92" s="69" t="s">
        <v>2357</v>
      </c>
      <c r="HP92" s="69" t="s">
        <v>2358</v>
      </c>
      <c r="HQ92" s="69"/>
      <c r="HR92" s="69"/>
    </row>
    <row r="93" spans="1:226" ht="23.25" customHeight="1">
      <c r="A93" s="7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Q93" s="69" t="s">
        <v>7069</v>
      </c>
      <c r="R93" s="81" t="s">
        <v>6</v>
      </c>
      <c r="S93" s="79" t="s">
        <v>7035</v>
      </c>
      <c r="T93" s="69" t="s">
        <v>5235</v>
      </c>
      <c r="U93" s="69" t="s">
        <v>5250</v>
      </c>
      <c r="V93" s="69" t="s">
        <v>5839</v>
      </c>
      <c r="W93" s="69" t="s">
        <v>5840</v>
      </c>
      <c r="X93" s="69" t="s">
        <v>5841</v>
      </c>
      <c r="Y93" s="69" t="s">
        <v>5842</v>
      </c>
      <c r="Z93" s="69" t="s">
        <v>5843</v>
      </c>
      <c r="AA93" s="69" t="s">
        <v>5844</v>
      </c>
      <c r="AB93" s="69" t="s">
        <v>5845</v>
      </c>
      <c r="AC93" s="69" t="s">
        <v>5846</v>
      </c>
      <c r="AD93" s="69" t="s">
        <v>5847</v>
      </c>
      <c r="AE93" s="69" t="s">
        <v>5848</v>
      </c>
      <c r="AF93" s="69" t="s">
        <v>5849</v>
      </c>
      <c r="AG93" s="69" t="s">
        <v>5850</v>
      </c>
      <c r="AH93" s="69" t="s">
        <v>5851</v>
      </c>
      <c r="AI93" s="69" t="s">
        <v>5852</v>
      </c>
      <c r="AJ93" s="69" t="s">
        <v>5853</v>
      </c>
      <c r="AK93" s="69" t="s">
        <v>5854</v>
      </c>
      <c r="AL93" s="69" t="s">
        <v>5855</v>
      </c>
      <c r="AM93" s="69" t="s">
        <v>5856</v>
      </c>
      <c r="AN93" s="69" t="s">
        <v>5857</v>
      </c>
      <c r="AO93" s="69" t="s">
        <v>5858</v>
      </c>
      <c r="AP93" s="69" t="s">
        <v>5859</v>
      </c>
      <c r="AQ93" s="69" t="s">
        <v>5860</v>
      </c>
      <c r="AR93" s="69" t="s">
        <v>5861</v>
      </c>
      <c r="AS93" s="69" t="s">
        <v>5862</v>
      </c>
      <c r="AT93" s="69" t="s">
        <v>5863</v>
      </c>
      <c r="AU93" s="69" t="s">
        <v>5864</v>
      </c>
      <c r="AV93" s="69" t="s">
        <v>5865</v>
      </c>
      <c r="AW93" s="69" t="s">
        <v>5866</v>
      </c>
      <c r="AX93" s="69" t="s">
        <v>5867</v>
      </c>
      <c r="AY93" s="69" t="s">
        <v>5868</v>
      </c>
      <c r="AZ93" s="69" t="s">
        <v>5869</v>
      </c>
      <c r="BA93" s="69" t="s">
        <v>5870</v>
      </c>
      <c r="BB93" s="69" t="s">
        <v>5871</v>
      </c>
      <c r="BC93" s="69" t="s">
        <v>5872</v>
      </c>
      <c r="BD93" s="69" t="s">
        <v>5873</v>
      </c>
      <c r="BE93" s="69" t="s">
        <v>5874</v>
      </c>
      <c r="BF93" s="69" t="s">
        <v>5875</v>
      </c>
      <c r="BG93" s="69" t="s">
        <v>5876</v>
      </c>
      <c r="BH93" s="69" t="s">
        <v>5877</v>
      </c>
      <c r="BI93" s="69" t="s">
        <v>5878</v>
      </c>
      <c r="BJ93" s="69" t="s">
        <v>5879</v>
      </c>
      <c r="BK93" s="69" t="s">
        <v>5880</v>
      </c>
      <c r="BL93" s="69" t="s">
        <v>5881</v>
      </c>
      <c r="BM93" s="69" t="s">
        <v>5882</v>
      </c>
      <c r="BN93" s="69" t="s">
        <v>5883</v>
      </c>
      <c r="BO93" s="69" t="s">
        <v>5884</v>
      </c>
      <c r="BP93" s="69" t="s">
        <v>5885</v>
      </c>
      <c r="BQ93" s="69" t="s">
        <v>5886</v>
      </c>
      <c r="BR93" s="69" t="s">
        <v>5887</v>
      </c>
      <c r="BS93" s="69" t="s">
        <v>5888</v>
      </c>
      <c r="BT93" s="69" t="s">
        <v>5889</v>
      </c>
      <c r="BU93" s="69" t="s">
        <v>5890</v>
      </c>
      <c r="BV93" s="69" t="s">
        <v>5891</v>
      </c>
      <c r="BW93" s="69" t="s">
        <v>5892</v>
      </c>
      <c r="BX93" s="69" t="s">
        <v>5893</v>
      </c>
      <c r="BY93" s="69" t="s">
        <v>5894</v>
      </c>
      <c r="BZ93" s="69" t="s">
        <v>5895</v>
      </c>
      <c r="CA93" s="69" t="s">
        <v>5896</v>
      </c>
      <c r="CB93" s="69" t="s">
        <v>5897</v>
      </c>
      <c r="CC93" s="69" t="s">
        <v>5898</v>
      </c>
      <c r="CD93" s="69" t="s">
        <v>5899</v>
      </c>
      <c r="CE93" s="69" t="s">
        <v>5900</v>
      </c>
      <c r="CF93" s="69" t="s">
        <v>5901</v>
      </c>
      <c r="CG93" s="69" t="s">
        <v>5902</v>
      </c>
      <c r="CH93" s="69" t="s">
        <v>5903</v>
      </c>
      <c r="CI93" s="69" t="s">
        <v>5904</v>
      </c>
      <c r="CJ93" s="69" t="s">
        <v>5905</v>
      </c>
      <c r="CK93" s="69" t="s">
        <v>5906</v>
      </c>
      <c r="CL93" s="69" t="s">
        <v>5907</v>
      </c>
      <c r="CM93" s="69" t="s">
        <v>5908</v>
      </c>
      <c r="CN93" s="69" t="s">
        <v>5909</v>
      </c>
      <c r="CO93" s="69" t="s">
        <v>5910</v>
      </c>
      <c r="CP93" s="69" t="s">
        <v>5911</v>
      </c>
      <c r="CQ93" s="69" t="s">
        <v>5912</v>
      </c>
      <c r="CR93" s="69" t="s">
        <v>5913</v>
      </c>
      <c r="CS93" s="69" t="s">
        <v>5914</v>
      </c>
      <c r="CT93" s="69" t="s">
        <v>5915</v>
      </c>
      <c r="CU93" s="69" t="s">
        <v>5916</v>
      </c>
      <c r="CV93" s="69" t="s">
        <v>5917</v>
      </c>
      <c r="CW93" s="69" t="s">
        <v>5918</v>
      </c>
      <c r="CX93" s="69" t="s">
        <v>5919</v>
      </c>
      <c r="CY93" s="69" t="s">
        <v>5920</v>
      </c>
      <c r="CZ93" s="69" t="s">
        <v>5921</v>
      </c>
      <c r="DA93" s="69" t="s">
        <v>5922</v>
      </c>
      <c r="DB93" s="69" t="s">
        <v>5923</v>
      </c>
      <c r="DC93" s="69" t="s">
        <v>5924</v>
      </c>
      <c r="DD93" s="69" t="s">
        <v>5925</v>
      </c>
      <c r="DE93" s="69" t="s">
        <v>5926</v>
      </c>
      <c r="DF93" s="69" t="s">
        <v>5927</v>
      </c>
      <c r="DG93" s="69" t="s">
        <v>5928</v>
      </c>
      <c r="DH93" s="69" t="s">
        <v>5929</v>
      </c>
      <c r="DI93" s="69" t="s">
        <v>5930</v>
      </c>
      <c r="DJ93" s="69" t="s">
        <v>5931</v>
      </c>
      <c r="DK93" s="69" t="s">
        <v>5932</v>
      </c>
      <c r="DL93" s="69" t="s">
        <v>5933</v>
      </c>
      <c r="DM93" s="69" t="s">
        <v>5934</v>
      </c>
      <c r="DN93" s="69" t="s">
        <v>5935</v>
      </c>
      <c r="DO93" s="69" t="s">
        <v>2359</v>
      </c>
      <c r="DP93" s="69" t="s">
        <v>2360</v>
      </c>
      <c r="DQ93" s="69" t="s">
        <v>2361</v>
      </c>
      <c r="DR93" s="69" t="s">
        <v>2362</v>
      </c>
      <c r="DS93" s="69" t="s">
        <v>2363</v>
      </c>
      <c r="DT93" s="69" t="s">
        <v>2364</v>
      </c>
      <c r="DU93" s="69" t="s">
        <v>2365</v>
      </c>
      <c r="DV93" s="69" t="s">
        <v>2366</v>
      </c>
      <c r="DW93" s="69" t="s">
        <v>2367</v>
      </c>
      <c r="DX93" s="69" t="s">
        <v>2368</v>
      </c>
      <c r="DY93" s="69" t="s">
        <v>2369</v>
      </c>
      <c r="DZ93" s="69" t="s">
        <v>2370</v>
      </c>
      <c r="EA93" s="69" t="s">
        <v>2371</v>
      </c>
      <c r="EB93" s="69" t="s">
        <v>2372</v>
      </c>
      <c r="EC93" s="69" t="s">
        <v>2373</v>
      </c>
      <c r="ED93" s="69" t="s">
        <v>2374</v>
      </c>
      <c r="EE93" s="69" t="s">
        <v>2375</v>
      </c>
      <c r="EF93" s="69" t="s">
        <v>2376</v>
      </c>
      <c r="EG93" s="69" t="s">
        <v>2377</v>
      </c>
      <c r="EH93" s="69" t="s">
        <v>2378</v>
      </c>
      <c r="EI93" s="69" t="s">
        <v>2379</v>
      </c>
      <c r="EJ93" s="69" t="s">
        <v>2380</v>
      </c>
      <c r="EK93" s="69" t="s">
        <v>2381</v>
      </c>
      <c r="EL93" s="69" t="s">
        <v>2382</v>
      </c>
      <c r="EM93" s="69" t="s">
        <v>2383</v>
      </c>
      <c r="EN93" s="69" t="s">
        <v>2384</v>
      </c>
      <c r="EO93" s="69" t="s">
        <v>2385</v>
      </c>
      <c r="EP93" s="69" t="s">
        <v>2386</v>
      </c>
      <c r="EQ93" s="69" t="s">
        <v>2387</v>
      </c>
      <c r="ER93" s="69" t="s">
        <v>2388</v>
      </c>
      <c r="ES93" s="69" t="s">
        <v>2389</v>
      </c>
      <c r="ET93" s="69" t="s">
        <v>2390</v>
      </c>
      <c r="EU93" s="69" t="s">
        <v>2391</v>
      </c>
      <c r="EV93" s="69" t="s">
        <v>2392</v>
      </c>
      <c r="EW93" s="69" t="s">
        <v>2393</v>
      </c>
      <c r="EX93" s="69" t="s">
        <v>2394</v>
      </c>
      <c r="EY93" s="69" t="s">
        <v>2395</v>
      </c>
      <c r="EZ93" s="69" t="s">
        <v>2396</v>
      </c>
      <c r="FA93" s="69" t="s">
        <v>2397</v>
      </c>
      <c r="FB93" s="69" t="s">
        <v>2398</v>
      </c>
      <c r="FC93" s="69" t="s">
        <v>2399</v>
      </c>
      <c r="FD93" s="69" t="s">
        <v>2400</v>
      </c>
      <c r="FE93" s="69" t="s">
        <v>2401</v>
      </c>
      <c r="FF93" s="69" t="s">
        <v>2402</v>
      </c>
      <c r="FG93" s="69" t="s">
        <v>2403</v>
      </c>
      <c r="FH93" s="69" t="s">
        <v>2404</v>
      </c>
      <c r="FI93" s="69" t="s">
        <v>2405</v>
      </c>
      <c r="FJ93" s="69" t="s">
        <v>2406</v>
      </c>
      <c r="FK93" s="69" t="s">
        <v>2407</v>
      </c>
      <c r="FL93" s="69" t="s">
        <v>2408</v>
      </c>
      <c r="FM93" s="69" t="s">
        <v>2409</v>
      </c>
      <c r="FN93" s="69" t="s">
        <v>2410</v>
      </c>
      <c r="FO93" s="69" t="s">
        <v>2411</v>
      </c>
      <c r="FP93" s="69" t="s">
        <v>2412</v>
      </c>
      <c r="FQ93" s="69" t="s">
        <v>2413</v>
      </c>
      <c r="FR93" s="69" t="s">
        <v>2414</v>
      </c>
      <c r="FS93" s="69" t="s">
        <v>2415</v>
      </c>
      <c r="FT93" s="69" t="s">
        <v>2416</v>
      </c>
      <c r="FU93" s="69" t="s">
        <v>2417</v>
      </c>
      <c r="FV93" s="69" t="s">
        <v>2418</v>
      </c>
      <c r="FW93" s="69" t="s">
        <v>2419</v>
      </c>
      <c r="FX93" s="69" t="s">
        <v>2420</v>
      </c>
      <c r="FY93" s="69" t="s">
        <v>2421</v>
      </c>
      <c r="FZ93" s="69" t="s">
        <v>2422</v>
      </c>
      <c r="GA93" s="69" t="s">
        <v>2423</v>
      </c>
      <c r="GB93" s="69" t="s">
        <v>2424</v>
      </c>
      <c r="GC93" s="69" t="s">
        <v>2425</v>
      </c>
      <c r="GD93" s="69" t="s">
        <v>2426</v>
      </c>
      <c r="GE93" s="69" t="s">
        <v>2427</v>
      </c>
      <c r="GF93" s="69" t="s">
        <v>2428</v>
      </c>
      <c r="GG93" s="69" t="s">
        <v>2429</v>
      </c>
      <c r="GH93" s="69" t="s">
        <v>2430</v>
      </c>
      <c r="GI93" s="69" t="s">
        <v>2431</v>
      </c>
      <c r="GJ93" s="69" t="s">
        <v>2432</v>
      </c>
      <c r="GK93" s="69" t="s">
        <v>2433</v>
      </c>
      <c r="GL93" s="69" t="s">
        <v>2434</v>
      </c>
      <c r="GM93" s="69" t="s">
        <v>2435</v>
      </c>
      <c r="GN93" s="69" t="s">
        <v>2436</v>
      </c>
      <c r="GO93" s="69" t="s">
        <v>2437</v>
      </c>
      <c r="GP93" s="69" t="s">
        <v>2438</v>
      </c>
      <c r="GQ93" s="69" t="s">
        <v>2439</v>
      </c>
      <c r="GR93" s="69" t="s">
        <v>2440</v>
      </c>
      <c r="GS93" s="69" t="s">
        <v>2441</v>
      </c>
      <c r="GT93" s="69" t="s">
        <v>2442</v>
      </c>
      <c r="GU93" s="69" t="s">
        <v>2443</v>
      </c>
      <c r="GV93" s="69" t="s">
        <v>2444</v>
      </c>
      <c r="GW93" s="69" t="s">
        <v>2445</v>
      </c>
      <c r="GX93" s="69" t="s">
        <v>2446</v>
      </c>
      <c r="GY93" s="69" t="s">
        <v>2447</v>
      </c>
      <c r="GZ93" s="69" t="s">
        <v>2448</v>
      </c>
      <c r="HA93" s="69" t="s">
        <v>2449</v>
      </c>
      <c r="HB93" s="69" t="s">
        <v>2450</v>
      </c>
      <c r="HC93" s="69" t="s">
        <v>2451</v>
      </c>
      <c r="HD93" s="69" t="s">
        <v>2452</v>
      </c>
      <c r="HE93" s="69" t="s">
        <v>2453</v>
      </c>
      <c r="HF93" s="69" t="s">
        <v>2454</v>
      </c>
      <c r="HG93" s="69" t="s">
        <v>2455</v>
      </c>
      <c r="HH93" s="69" t="s">
        <v>2456</v>
      </c>
      <c r="HI93" s="69" t="s">
        <v>2457</v>
      </c>
      <c r="HJ93" s="69" t="s">
        <v>2458</v>
      </c>
      <c r="HK93" s="69" t="s">
        <v>2459</v>
      </c>
      <c r="HL93" s="69" t="s">
        <v>2460</v>
      </c>
      <c r="HM93" s="69" t="s">
        <v>2461</v>
      </c>
      <c r="HN93" s="69" t="s">
        <v>2462</v>
      </c>
      <c r="HO93" s="69" t="s">
        <v>2463</v>
      </c>
      <c r="HP93" s="69" t="s">
        <v>2464</v>
      </c>
      <c r="HQ93" s="69"/>
      <c r="HR93" s="69"/>
    </row>
    <row r="94" spans="1:226" ht="23.25" customHeight="1">
      <c r="A94" s="7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Q94" s="69" t="s">
        <v>7070</v>
      </c>
      <c r="R94" s="81" t="s">
        <v>6</v>
      </c>
      <c r="S94" s="79" t="s">
        <v>7036</v>
      </c>
      <c r="T94" s="69" t="s">
        <v>5236</v>
      </c>
      <c r="U94" s="69" t="s">
        <v>5251</v>
      </c>
      <c r="V94" s="69" t="s">
        <v>5936</v>
      </c>
      <c r="W94" s="69" t="s">
        <v>5937</v>
      </c>
      <c r="X94" s="69" t="s">
        <v>5938</v>
      </c>
      <c r="Y94" s="69" t="s">
        <v>5939</v>
      </c>
      <c r="Z94" s="69" t="s">
        <v>5940</v>
      </c>
      <c r="AA94" s="69" t="s">
        <v>5941</v>
      </c>
      <c r="AB94" s="69" t="s">
        <v>5942</v>
      </c>
      <c r="AC94" s="69" t="s">
        <v>5943</v>
      </c>
      <c r="AD94" s="69" t="s">
        <v>5944</v>
      </c>
      <c r="AE94" s="69" t="s">
        <v>5945</v>
      </c>
      <c r="AF94" s="69" t="s">
        <v>5946</v>
      </c>
      <c r="AG94" s="69" t="s">
        <v>5947</v>
      </c>
      <c r="AH94" s="69" t="s">
        <v>5948</v>
      </c>
      <c r="AI94" s="69" t="s">
        <v>5949</v>
      </c>
      <c r="AJ94" s="69" t="s">
        <v>5950</v>
      </c>
      <c r="AK94" s="69" t="s">
        <v>5951</v>
      </c>
      <c r="AL94" s="69" t="s">
        <v>5952</v>
      </c>
      <c r="AM94" s="69" t="s">
        <v>5953</v>
      </c>
      <c r="AN94" s="69" t="s">
        <v>5954</v>
      </c>
      <c r="AO94" s="69" t="s">
        <v>5955</v>
      </c>
      <c r="AP94" s="69" t="s">
        <v>5956</v>
      </c>
      <c r="AQ94" s="69" t="s">
        <v>5957</v>
      </c>
      <c r="AR94" s="69" t="s">
        <v>5958</v>
      </c>
      <c r="AS94" s="69" t="s">
        <v>5959</v>
      </c>
      <c r="AT94" s="69" t="s">
        <v>5960</v>
      </c>
      <c r="AU94" s="69" t="s">
        <v>5961</v>
      </c>
      <c r="AV94" s="69" t="s">
        <v>5962</v>
      </c>
      <c r="AW94" s="69" t="s">
        <v>5963</v>
      </c>
      <c r="AX94" s="69" t="s">
        <v>5964</v>
      </c>
      <c r="AY94" s="69" t="s">
        <v>5965</v>
      </c>
      <c r="AZ94" s="69" t="s">
        <v>5966</v>
      </c>
      <c r="BA94" s="69" t="s">
        <v>5967</v>
      </c>
      <c r="BB94" s="69" t="s">
        <v>5968</v>
      </c>
      <c r="BC94" s="69" t="s">
        <v>5969</v>
      </c>
      <c r="BD94" s="69" t="s">
        <v>5970</v>
      </c>
      <c r="BE94" s="69" t="s">
        <v>5971</v>
      </c>
      <c r="BF94" s="69" t="s">
        <v>5972</v>
      </c>
      <c r="BG94" s="69" t="s">
        <v>5973</v>
      </c>
      <c r="BH94" s="69" t="s">
        <v>5974</v>
      </c>
      <c r="BI94" s="69" t="s">
        <v>5975</v>
      </c>
      <c r="BJ94" s="69" t="s">
        <v>5976</v>
      </c>
      <c r="BK94" s="69" t="s">
        <v>5977</v>
      </c>
      <c r="BL94" s="69" t="s">
        <v>5978</v>
      </c>
      <c r="BM94" s="69" t="s">
        <v>5979</v>
      </c>
      <c r="BN94" s="69" t="s">
        <v>5980</v>
      </c>
      <c r="BO94" s="69" t="s">
        <v>5981</v>
      </c>
      <c r="BP94" s="69" t="s">
        <v>5982</v>
      </c>
      <c r="BQ94" s="69" t="s">
        <v>5983</v>
      </c>
      <c r="BR94" s="69" t="s">
        <v>5984</v>
      </c>
      <c r="BS94" s="69" t="s">
        <v>5985</v>
      </c>
      <c r="BT94" s="69" t="s">
        <v>5986</v>
      </c>
      <c r="BU94" s="69" t="s">
        <v>5987</v>
      </c>
      <c r="BV94" s="69" t="s">
        <v>5988</v>
      </c>
      <c r="BW94" s="69" t="s">
        <v>5989</v>
      </c>
      <c r="BX94" s="69" t="s">
        <v>5990</v>
      </c>
      <c r="BY94" s="69" t="s">
        <v>5991</v>
      </c>
      <c r="BZ94" s="69" t="s">
        <v>5992</v>
      </c>
      <c r="CA94" s="69" t="s">
        <v>5993</v>
      </c>
      <c r="CB94" s="69" t="s">
        <v>5994</v>
      </c>
      <c r="CC94" s="69" t="s">
        <v>5995</v>
      </c>
      <c r="CD94" s="69" t="s">
        <v>5996</v>
      </c>
      <c r="CE94" s="69" t="s">
        <v>5997</v>
      </c>
      <c r="CF94" s="69" t="s">
        <v>5998</v>
      </c>
      <c r="CG94" s="69" t="s">
        <v>5999</v>
      </c>
      <c r="CH94" s="69" t="s">
        <v>6000</v>
      </c>
      <c r="CI94" s="69" t="s">
        <v>6001</v>
      </c>
      <c r="CJ94" s="69" t="s">
        <v>6002</v>
      </c>
      <c r="CK94" s="69" t="s">
        <v>6003</v>
      </c>
      <c r="CL94" s="69" t="s">
        <v>6004</v>
      </c>
      <c r="CM94" s="69" t="s">
        <v>6005</v>
      </c>
      <c r="CN94" s="69" t="s">
        <v>6006</v>
      </c>
      <c r="CO94" s="69" t="s">
        <v>6007</v>
      </c>
      <c r="CP94" s="69" t="s">
        <v>6008</v>
      </c>
      <c r="CQ94" s="69" t="s">
        <v>6009</v>
      </c>
      <c r="CR94" s="69" t="s">
        <v>6010</v>
      </c>
      <c r="CS94" s="69" t="s">
        <v>6011</v>
      </c>
      <c r="CT94" s="69" t="s">
        <v>6012</v>
      </c>
      <c r="CU94" s="69" t="s">
        <v>6013</v>
      </c>
      <c r="CV94" s="69" t="s">
        <v>6014</v>
      </c>
      <c r="CW94" s="69" t="s">
        <v>6015</v>
      </c>
      <c r="CX94" s="69" t="s">
        <v>6016</v>
      </c>
      <c r="CY94" s="69" t="s">
        <v>6017</v>
      </c>
      <c r="CZ94" s="69" t="s">
        <v>6018</v>
      </c>
      <c r="DA94" s="69" t="s">
        <v>6019</v>
      </c>
      <c r="DB94" s="69" t="s">
        <v>6020</v>
      </c>
      <c r="DC94" s="69" t="s">
        <v>6021</v>
      </c>
      <c r="DD94" s="69" t="s">
        <v>6022</v>
      </c>
      <c r="DE94" s="69" t="s">
        <v>6023</v>
      </c>
      <c r="DF94" s="69" t="s">
        <v>6024</v>
      </c>
      <c r="DG94" s="69" t="s">
        <v>6025</v>
      </c>
      <c r="DH94" s="69" t="s">
        <v>6026</v>
      </c>
      <c r="DI94" s="69" t="s">
        <v>6027</v>
      </c>
      <c r="DJ94" s="69" t="s">
        <v>6028</v>
      </c>
      <c r="DK94" s="69" t="s">
        <v>6029</v>
      </c>
      <c r="DL94" s="69" t="s">
        <v>6030</v>
      </c>
      <c r="DM94" s="69" t="s">
        <v>6031</v>
      </c>
      <c r="DN94" s="69" t="s">
        <v>6032</v>
      </c>
      <c r="DO94" s="69" t="s">
        <v>2465</v>
      </c>
      <c r="DP94" s="69" t="s">
        <v>2466</v>
      </c>
      <c r="DQ94" s="69" t="s">
        <v>2467</v>
      </c>
      <c r="DR94" s="69" t="s">
        <v>2468</v>
      </c>
      <c r="DS94" s="69" t="s">
        <v>2469</v>
      </c>
      <c r="DT94" s="69" t="s">
        <v>2470</v>
      </c>
      <c r="DU94" s="69" t="s">
        <v>2471</v>
      </c>
      <c r="DV94" s="69" t="s">
        <v>2472</v>
      </c>
      <c r="DW94" s="69" t="s">
        <v>2473</v>
      </c>
      <c r="DX94" s="69" t="s">
        <v>2474</v>
      </c>
      <c r="DY94" s="69" t="s">
        <v>2475</v>
      </c>
      <c r="DZ94" s="69" t="s">
        <v>2476</v>
      </c>
      <c r="EA94" s="69" t="s">
        <v>2477</v>
      </c>
      <c r="EB94" s="69" t="s">
        <v>2478</v>
      </c>
      <c r="EC94" s="69" t="s">
        <v>2479</v>
      </c>
      <c r="ED94" s="69" t="s">
        <v>2480</v>
      </c>
      <c r="EE94" s="69" t="s">
        <v>2481</v>
      </c>
      <c r="EF94" s="69" t="s">
        <v>2482</v>
      </c>
      <c r="EG94" s="69" t="s">
        <v>2483</v>
      </c>
      <c r="EH94" s="69" t="s">
        <v>2484</v>
      </c>
      <c r="EI94" s="69" t="s">
        <v>2485</v>
      </c>
      <c r="EJ94" s="69" t="s">
        <v>2486</v>
      </c>
      <c r="EK94" s="69" t="s">
        <v>2487</v>
      </c>
      <c r="EL94" s="69" t="s">
        <v>2488</v>
      </c>
      <c r="EM94" s="69" t="s">
        <v>2489</v>
      </c>
      <c r="EN94" s="69" t="s">
        <v>2490</v>
      </c>
      <c r="EO94" s="69" t="s">
        <v>2491</v>
      </c>
      <c r="EP94" s="69" t="s">
        <v>2492</v>
      </c>
      <c r="EQ94" s="69" t="s">
        <v>2493</v>
      </c>
      <c r="ER94" s="69" t="s">
        <v>2494</v>
      </c>
      <c r="ES94" s="69" t="s">
        <v>2495</v>
      </c>
      <c r="ET94" s="69" t="s">
        <v>2496</v>
      </c>
      <c r="EU94" s="69" t="s">
        <v>2497</v>
      </c>
      <c r="EV94" s="69" t="s">
        <v>2498</v>
      </c>
      <c r="EW94" s="69" t="s">
        <v>2499</v>
      </c>
      <c r="EX94" s="69" t="s">
        <v>2500</v>
      </c>
      <c r="EY94" s="69" t="s">
        <v>2501</v>
      </c>
      <c r="EZ94" s="69" t="s">
        <v>2502</v>
      </c>
      <c r="FA94" s="69" t="s">
        <v>2503</v>
      </c>
      <c r="FB94" s="69" t="s">
        <v>2504</v>
      </c>
      <c r="FC94" s="69" t="s">
        <v>2505</v>
      </c>
      <c r="FD94" s="69" t="s">
        <v>2506</v>
      </c>
      <c r="FE94" s="69" t="s">
        <v>2507</v>
      </c>
      <c r="FF94" s="69" t="s">
        <v>2508</v>
      </c>
      <c r="FG94" s="69" t="s">
        <v>2509</v>
      </c>
      <c r="FH94" s="69" t="s">
        <v>2510</v>
      </c>
      <c r="FI94" s="69" t="s">
        <v>2511</v>
      </c>
      <c r="FJ94" s="69" t="s">
        <v>2512</v>
      </c>
      <c r="FK94" s="69" t="s">
        <v>2513</v>
      </c>
      <c r="FL94" s="69" t="s">
        <v>2514</v>
      </c>
      <c r="FM94" s="69" t="s">
        <v>2515</v>
      </c>
      <c r="FN94" s="69" t="s">
        <v>2516</v>
      </c>
      <c r="FO94" s="69" t="s">
        <v>2517</v>
      </c>
      <c r="FP94" s="69" t="s">
        <v>2518</v>
      </c>
      <c r="FQ94" s="69" t="s">
        <v>2519</v>
      </c>
      <c r="FR94" s="69" t="s">
        <v>2520</v>
      </c>
      <c r="FS94" s="69" t="s">
        <v>2521</v>
      </c>
      <c r="FT94" s="69" t="s">
        <v>2522</v>
      </c>
      <c r="FU94" s="69" t="s">
        <v>2523</v>
      </c>
      <c r="FV94" s="69" t="s">
        <v>2524</v>
      </c>
      <c r="FW94" s="69" t="s">
        <v>2525</v>
      </c>
      <c r="FX94" s="69" t="s">
        <v>2526</v>
      </c>
      <c r="FY94" s="69" t="s">
        <v>2527</v>
      </c>
      <c r="FZ94" s="69" t="s">
        <v>2528</v>
      </c>
      <c r="GA94" s="69" t="s">
        <v>2529</v>
      </c>
      <c r="GB94" s="69" t="s">
        <v>2530</v>
      </c>
      <c r="GC94" s="69" t="s">
        <v>2531</v>
      </c>
      <c r="GD94" s="69" t="s">
        <v>2532</v>
      </c>
      <c r="GE94" s="69" t="s">
        <v>2533</v>
      </c>
      <c r="GF94" s="69" t="s">
        <v>2534</v>
      </c>
      <c r="GG94" s="69" t="s">
        <v>2535</v>
      </c>
      <c r="GH94" s="69" t="s">
        <v>2536</v>
      </c>
      <c r="GI94" s="69" t="s">
        <v>2537</v>
      </c>
      <c r="GJ94" s="69" t="s">
        <v>2538</v>
      </c>
      <c r="GK94" s="69" t="s">
        <v>2539</v>
      </c>
      <c r="GL94" s="69" t="s">
        <v>2540</v>
      </c>
      <c r="GM94" s="69" t="s">
        <v>2541</v>
      </c>
      <c r="GN94" s="69" t="s">
        <v>2542</v>
      </c>
      <c r="GO94" s="69" t="s">
        <v>2543</v>
      </c>
      <c r="GP94" s="69" t="s">
        <v>2544</v>
      </c>
      <c r="GQ94" s="69" t="s">
        <v>2545</v>
      </c>
      <c r="GR94" s="69" t="s">
        <v>2546</v>
      </c>
      <c r="GS94" s="69" t="s">
        <v>2547</v>
      </c>
      <c r="GT94" s="69" t="s">
        <v>2548</v>
      </c>
      <c r="GU94" s="69" t="s">
        <v>2549</v>
      </c>
      <c r="GV94" s="69" t="s">
        <v>2550</v>
      </c>
      <c r="GW94" s="69" t="s">
        <v>2551</v>
      </c>
      <c r="GX94" s="69" t="s">
        <v>2552</v>
      </c>
      <c r="GY94" s="69" t="s">
        <v>2553</v>
      </c>
      <c r="GZ94" s="69" t="s">
        <v>2554</v>
      </c>
      <c r="HA94" s="69" t="s">
        <v>2555</v>
      </c>
      <c r="HB94" s="69" t="s">
        <v>2556</v>
      </c>
      <c r="HC94" s="69" t="s">
        <v>2557</v>
      </c>
      <c r="HD94" s="69" t="s">
        <v>2558</v>
      </c>
      <c r="HE94" s="69" t="s">
        <v>2559</v>
      </c>
      <c r="HF94" s="69" t="s">
        <v>2560</v>
      </c>
      <c r="HG94" s="69" t="s">
        <v>2561</v>
      </c>
      <c r="HH94" s="69" t="s">
        <v>2562</v>
      </c>
      <c r="HI94" s="69" t="s">
        <v>2563</v>
      </c>
      <c r="HJ94" s="69" t="s">
        <v>2564</v>
      </c>
      <c r="HK94" s="69" t="s">
        <v>2565</v>
      </c>
      <c r="HL94" s="69" t="s">
        <v>2566</v>
      </c>
      <c r="HM94" s="69" t="s">
        <v>2567</v>
      </c>
      <c r="HN94" s="69" t="s">
        <v>2568</v>
      </c>
      <c r="HO94" s="69" t="s">
        <v>2569</v>
      </c>
      <c r="HP94" s="69" t="s">
        <v>2570</v>
      </c>
      <c r="HQ94" s="69"/>
      <c r="HR94" s="69"/>
    </row>
    <row r="95" spans="1:226" ht="23.25" customHeight="1">
      <c r="A95" s="7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Q95" s="69" t="s">
        <v>7071</v>
      </c>
      <c r="R95" s="81" t="s">
        <v>6</v>
      </c>
      <c r="S95" s="79" t="s">
        <v>7037</v>
      </c>
      <c r="T95" s="69" t="s">
        <v>5237</v>
      </c>
      <c r="U95" s="69" t="s">
        <v>5252</v>
      </c>
      <c r="V95" s="69" t="s">
        <v>6033</v>
      </c>
      <c r="W95" s="69" t="s">
        <v>6034</v>
      </c>
      <c r="X95" s="69" t="s">
        <v>6035</v>
      </c>
      <c r="Y95" s="69" t="s">
        <v>6036</v>
      </c>
      <c r="Z95" s="69" t="s">
        <v>6037</v>
      </c>
      <c r="AA95" s="69" t="s">
        <v>6038</v>
      </c>
      <c r="AB95" s="69" t="s">
        <v>6039</v>
      </c>
      <c r="AC95" s="69" t="s">
        <v>6040</v>
      </c>
      <c r="AD95" s="69" t="s">
        <v>6041</v>
      </c>
      <c r="AE95" s="69" t="s">
        <v>6042</v>
      </c>
      <c r="AF95" s="69" t="s">
        <v>6043</v>
      </c>
      <c r="AG95" s="69" t="s">
        <v>6044</v>
      </c>
      <c r="AH95" s="69" t="s">
        <v>6045</v>
      </c>
      <c r="AI95" s="69" t="s">
        <v>6046</v>
      </c>
      <c r="AJ95" s="69" t="s">
        <v>6047</v>
      </c>
      <c r="AK95" s="69" t="s">
        <v>6048</v>
      </c>
      <c r="AL95" s="69" t="s">
        <v>6049</v>
      </c>
      <c r="AM95" s="69" t="s">
        <v>6050</v>
      </c>
      <c r="AN95" s="69" t="s">
        <v>6051</v>
      </c>
      <c r="AO95" s="69" t="s">
        <v>6052</v>
      </c>
      <c r="AP95" s="69" t="s">
        <v>6053</v>
      </c>
      <c r="AQ95" s="69" t="s">
        <v>6054</v>
      </c>
      <c r="AR95" s="69" t="s">
        <v>6055</v>
      </c>
      <c r="AS95" s="69" t="s">
        <v>6056</v>
      </c>
      <c r="AT95" s="69" t="s">
        <v>6057</v>
      </c>
      <c r="AU95" s="69" t="s">
        <v>6058</v>
      </c>
      <c r="AV95" s="69" t="s">
        <v>6059</v>
      </c>
      <c r="AW95" s="69" t="s">
        <v>6060</v>
      </c>
      <c r="AX95" s="69" t="s">
        <v>6061</v>
      </c>
      <c r="AY95" s="69" t="s">
        <v>6062</v>
      </c>
      <c r="AZ95" s="69" t="s">
        <v>6063</v>
      </c>
      <c r="BA95" s="69" t="s">
        <v>6064</v>
      </c>
      <c r="BB95" s="69" t="s">
        <v>6065</v>
      </c>
      <c r="BC95" s="69" t="s">
        <v>6066</v>
      </c>
      <c r="BD95" s="69" t="s">
        <v>6067</v>
      </c>
      <c r="BE95" s="69" t="s">
        <v>6068</v>
      </c>
      <c r="BF95" s="69" t="s">
        <v>6069</v>
      </c>
      <c r="BG95" s="69" t="s">
        <v>6070</v>
      </c>
      <c r="BH95" s="69" t="s">
        <v>6071</v>
      </c>
      <c r="BI95" s="69" t="s">
        <v>6072</v>
      </c>
      <c r="BJ95" s="69" t="s">
        <v>6073</v>
      </c>
      <c r="BK95" s="69" t="s">
        <v>6074</v>
      </c>
      <c r="BL95" s="69" t="s">
        <v>6075</v>
      </c>
      <c r="BM95" s="69" t="s">
        <v>6076</v>
      </c>
      <c r="BN95" s="69" t="s">
        <v>6077</v>
      </c>
      <c r="BO95" s="69" t="s">
        <v>6078</v>
      </c>
      <c r="BP95" s="69" t="s">
        <v>6079</v>
      </c>
      <c r="BQ95" s="69" t="s">
        <v>6080</v>
      </c>
      <c r="BR95" s="69" t="s">
        <v>6081</v>
      </c>
      <c r="BS95" s="69" t="s">
        <v>6082</v>
      </c>
      <c r="BT95" s="69" t="s">
        <v>6083</v>
      </c>
      <c r="BU95" s="69" t="s">
        <v>6084</v>
      </c>
      <c r="BV95" s="69" t="s">
        <v>6085</v>
      </c>
      <c r="BW95" s="69" t="s">
        <v>6086</v>
      </c>
      <c r="BX95" s="69" t="s">
        <v>6087</v>
      </c>
      <c r="BY95" s="69" t="s">
        <v>6088</v>
      </c>
      <c r="BZ95" s="69" t="s">
        <v>6089</v>
      </c>
      <c r="CA95" s="69" t="s">
        <v>6090</v>
      </c>
      <c r="CB95" s="69" t="s">
        <v>6091</v>
      </c>
      <c r="CC95" s="69" t="s">
        <v>6092</v>
      </c>
      <c r="CD95" s="69" t="s">
        <v>6093</v>
      </c>
      <c r="CE95" s="69" t="s">
        <v>6094</v>
      </c>
      <c r="CF95" s="69" t="s">
        <v>6095</v>
      </c>
      <c r="CG95" s="69" t="s">
        <v>6096</v>
      </c>
      <c r="CH95" s="69" t="s">
        <v>6097</v>
      </c>
      <c r="CI95" s="69" t="s">
        <v>6098</v>
      </c>
      <c r="CJ95" s="69" t="s">
        <v>6099</v>
      </c>
      <c r="CK95" s="69" t="s">
        <v>6100</v>
      </c>
      <c r="CL95" s="69" t="s">
        <v>6101</v>
      </c>
      <c r="CM95" s="69" t="s">
        <v>6102</v>
      </c>
      <c r="CN95" s="69" t="s">
        <v>6103</v>
      </c>
      <c r="CO95" s="69" t="s">
        <v>6104</v>
      </c>
      <c r="CP95" s="69" t="s">
        <v>6105</v>
      </c>
      <c r="CQ95" s="69" t="s">
        <v>6106</v>
      </c>
      <c r="CR95" s="69" t="s">
        <v>6107</v>
      </c>
      <c r="CS95" s="69" t="s">
        <v>6108</v>
      </c>
      <c r="CT95" s="69" t="s">
        <v>6109</v>
      </c>
      <c r="CU95" s="69" t="s">
        <v>6110</v>
      </c>
      <c r="CV95" s="69" t="s">
        <v>6111</v>
      </c>
      <c r="CW95" s="69" t="s">
        <v>6112</v>
      </c>
      <c r="CX95" s="69" t="s">
        <v>6113</v>
      </c>
      <c r="CY95" s="69" t="s">
        <v>6114</v>
      </c>
      <c r="CZ95" s="69" t="s">
        <v>6115</v>
      </c>
      <c r="DA95" s="69" t="s">
        <v>6116</v>
      </c>
      <c r="DB95" s="69" t="s">
        <v>6117</v>
      </c>
      <c r="DC95" s="69" t="s">
        <v>6118</v>
      </c>
      <c r="DD95" s="69" t="s">
        <v>6119</v>
      </c>
      <c r="DE95" s="69" t="s">
        <v>6120</v>
      </c>
      <c r="DF95" s="69" t="s">
        <v>6121</v>
      </c>
      <c r="DG95" s="69" t="s">
        <v>6122</v>
      </c>
      <c r="DH95" s="69" t="s">
        <v>6123</v>
      </c>
      <c r="DI95" s="69" t="s">
        <v>6124</v>
      </c>
      <c r="DJ95" s="69" t="s">
        <v>6125</v>
      </c>
      <c r="DK95" s="69" t="s">
        <v>6126</v>
      </c>
      <c r="DL95" s="69" t="s">
        <v>6127</v>
      </c>
      <c r="DM95" s="69" t="s">
        <v>6128</v>
      </c>
      <c r="DN95" s="69" t="s">
        <v>6129</v>
      </c>
      <c r="DO95" s="69" t="s">
        <v>2571</v>
      </c>
      <c r="DP95" s="69" t="s">
        <v>2572</v>
      </c>
      <c r="DQ95" s="69" t="s">
        <v>2573</v>
      </c>
      <c r="DR95" s="69" t="s">
        <v>2574</v>
      </c>
      <c r="DS95" s="69" t="s">
        <v>2575</v>
      </c>
      <c r="DT95" s="69" t="s">
        <v>2576</v>
      </c>
      <c r="DU95" s="69" t="s">
        <v>2577</v>
      </c>
      <c r="DV95" s="69" t="s">
        <v>2578</v>
      </c>
      <c r="DW95" s="69" t="s">
        <v>2579</v>
      </c>
      <c r="DX95" s="69" t="s">
        <v>2580</v>
      </c>
      <c r="DY95" s="69" t="s">
        <v>2581</v>
      </c>
      <c r="DZ95" s="69" t="s">
        <v>2582</v>
      </c>
      <c r="EA95" s="69" t="s">
        <v>2583</v>
      </c>
      <c r="EB95" s="69" t="s">
        <v>2584</v>
      </c>
      <c r="EC95" s="69" t="s">
        <v>2585</v>
      </c>
      <c r="ED95" s="69" t="s">
        <v>2586</v>
      </c>
      <c r="EE95" s="69" t="s">
        <v>2587</v>
      </c>
      <c r="EF95" s="69" t="s">
        <v>2588</v>
      </c>
      <c r="EG95" s="69" t="s">
        <v>2589</v>
      </c>
      <c r="EH95" s="69" t="s">
        <v>2590</v>
      </c>
      <c r="EI95" s="69" t="s">
        <v>2591</v>
      </c>
      <c r="EJ95" s="69" t="s">
        <v>2592</v>
      </c>
      <c r="EK95" s="69" t="s">
        <v>2593</v>
      </c>
      <c r="EL95" s="69" t="s">
        <v>2594</v>
      </c>
      <c r="EM95" s="69" t="s">
        <v>2595</v>
      </c>
      <c r="EN95" s="69" t="s">
        <v>2596</v>
      </c>
      <c r="EO95" s="69" t="s">
        <v>2597</v>
      </c>
      <c r="EP95" s="69" t="s">
        <v>2598</v>
      </c>
      <c r="EQ95" s="69" t="s">
        <v>2599</v>
      </c>
      <c r="ER95" s="69" t="s">
        <v>2600</v>
      </c>
      <c r="ES95" s="69" t="s">
        <v>2601</v>
      </c>
      <c r="ET95" s="69" t="s">
        <v>2602</v>
      </c>
      <c r="EU95" s="69" t="s">
        <v>2603</v>
      </c>
      <c r="EV95" s="69" t="s">
        <v>2604</v>
      </c>
      <c r="EW95" s="69" t="s">
        <v>2605</v>
      </c>
      <c r="EX95" s="69" t="s">
        <v>2606</v>
      </c>
      <c r="EY95" s="69" t="s">
        <v>2607</v>
      </c>
      <c r="EZ95" s="69" t="s">
        <v>2608</v>
      </c>
      <c r="FA95" s="69" t="s">
        <v>2609</v>
      </c>
      <c r="FB95" s="69" t="s">
        <v>2610</v>
      </c>
      <c r="FC95" s="69" t="s">
        <v>2611</v>
      </c>
      <c r="FD95" s="69" t="s">
        <v>2612</v>
      </c>
      <c r="FE95" s="69" t="s">
        <v>2613</v>
      </c>
      <c r="FF95" s="69" t="s">
        <v>2614</v>
      </c>
      <c r="FG95" s="69" t="s">
        <v>2615</v>
      </c>
      <c r="FH95" s="69" t="s">
        <v>2616</v>
      </c>
      <c r="FI95" s="69" t="s">
        <v>2617</v>
      </c>
      <c r="FJ95" s="69" t="s">
        <v>2618</v>
      </c>
      <c r="FK95" s="69" t="s">
        <v>2619</v>
      </c>
      <c r="FL95" s="69" t="s">
        <v>2620</v>
      </c>
      <c r="FM95" s="69" t="s">
        <v>2621</v>
      </c>
      <c r="FN95" s="69" t="s">
        <v>2622</v>
      </c>
      <c r="FO95" s="69" t="s">
        <v>2623</v>
      </c>
      <c r="FP95" s="69" t="s">
        <v>2624</v>
      </c>
      <c r="FQ95" s="69" t="s">
        <v>2625</v>
      </c>
      <c r="FR95" s="69" t="s">
        <v>2626</v>
      </c>
      <c r="FS95" s="69" t="s">
        <v>2627</v>
      </c>
      <c r="FT95" s="69" t="s">
        <v>2628</v>
      </c>
      <c r="FU95" s="69" t="s">
        <v>2629</v>
      </c>
      <c r="FV95" s="69" t="s">
        <v>2630</v>
      </c>
      <c r="FW95" s="69" t="s">
        <v>2631</v>
      </c>
      <c r="FX95" s="69" t="s">
        <v>2632</v>
      </c>
      <c r="FY95" s="69" t="s">
        <v>2633</v>
      </c>
      <c r="FZ95" s="69" t="s">
        <v>2634</v>
      </c>
      <c r="GA95" s="69" t="s">
        <v>2635</v>
      </c>
      <c r="GB95" s="69" t="s">
        <v>2636</v>
      </c>
      <c r="GC95" s="69" t="s">
        <v>2637</v>
      </c>
      <c r="GD95" s="69" t="s">
        <v>2638</v>
      </c>
      <c r="GE95" s="69" t="s">
        <v>2639</v>
      </c>
      <c r="GF95" s="69" t="s">
        <v>2640</v>
      </c>
      <c r="GG95" s="69" t="s">
        <v>2641</v>
      </c>
      <c r="GH95" s="69" t="s">
        <v>2642</v>
      </c>
      <c r="GI95" s="69" t="s">
        <v>2643</v>
      </c>
      <c r="GJ95" s="69" t="s">
        <v>2644</v>
      </c>
      <c r="GK95" s="69" t="s">
        <v>2645</v>
      </c>
      <c r="GL95" s="69" t="s">
        <v>2646</v>
      </c>
      <c r="GM95" s="69" t="s">
        <v>2647</v>
      </c>
      <c r="GN95" s="69" t="s">
        <v>2648</v>
      </c>
      <c r="GO95" s="69" t="s">
        <v>2649</v>
      </c>
      <c r="GP95" s="69" t="s">
        <v>2650</v>
      </c>
      <c r="GQ95" s="69" t="s">
        <v>2651</v>
      </c>
      <c r="GR95" s="69" t="s">
        <v>2652</v>
      </c>
      <c r="GS95" s="69" t="s">
        <v>2653</v>
      </c>
      <c r="GT95" s="69" t="s">
        <v>2654</v>
      </c>
      <c r="GU95" s="69" t="s">
        <v>2655</v>
      </c>
      <c r="GV95" s="69" t="s">
        <v>2656</v>
      </c>
      <c r="GW95" s="69" t="s">
        <v>2657</v>
      </c>
      <c r="GX95" s="69" t="s">
        <v>2658</v>
      </c>
      <c r="GY95" s="69" t="s">
        <v>2659</v>
      </c>
      <c r="GZ95" s="69" t="s">
        <v>2660</v>
      </c>
      <c r="HA95" s="69" t="s">
        <v>2661</v>
      </c>
      <c r="HB95" s="69" t="s">
        <v>2662</v>
      </c>
      <c r="HC95" s="69" t="s">
        <v>2663</v>
      </c>
      <c r="HD95" s="69" t="s">
        <v>2664</v>
      </c>
      <c r="HE95" s="69" t="s">
        <v>2665</v>
      </c>
      <c r="HF95" s="69" t="s">
        <v>2666</v>
      </c>
      <c r="HG95" s="69" t="s">
        <v>2667</v>
      </c>
      <c r="HH95" s="69" t="s">
        <v>2668</v>
      </c>
      <c r="HI95" s="69" t="s">
        <v>2669</v>
      </c>
      <c r="HJ95" s="69" t="s">
        <v>2670</v>
      </c>
      <c r="HK95" s="69" t="s">
        <v>2671</v>
      </c>
      <c r="HL95" s="69" t="s">
        <v>2672</v>
      </c>
      <c r="HM95" s="69" t="s">
        <v>2673</v>
      </c>
      <c r="HN95" s="69" t="s">
        <v>2674</v>
      </c>
      <c r="HO95" s="69" t="s">
        <v>2675</v>
      </c>
      <c r="HP95" s="69" t="s">
        <v>2676</v>
      </c>
      <c r="HQ95" s="69"/>
      <c r="HR95" s="69"/>
    </row>
    <row r="96" spans="1:226" ht="23.25" customHeight="1">
      <c r="A96" s="7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Q96" s="69" t="s">
        <v>7072</v>
      </c>
      <c r="R96" s="81" t="s">
        <v>6</v>
      </c>
      <c r="S96" s="79" t="s">
        <v>7038</v>
      </c>
      <c r="T96" s="69" t="s">
        <v>5238</v>
      </c>
      <c r="U96" s="69" t="s">
        <v>5253</v>
      </c>
      <c r="V96" s="69" t="s">
        <v>6130</v>
      </c>
      <c r="W96" s="69" t="s">
        <v>6131</v>
      </c>
      <c r="X96" s="69" t="s">
        <v>6132</v>
      </c>
      <c r="Y96" s="69" t="s">
        <v>6133</v>
      </c>
      <c r="Z96" s="69" t="s">
        <v>6134</v>
      </c>
      <c r="AA96" s="69" t="s">
        <v>6135</v>
      </c>
      <c r="AB96" s="69" t="s">
        <v>6136</v>
      </c>
      <c r="AC96" s="69" t="s">
        <v>6137</v>
      </c>
      <c r="AD96" s="69" t="s">
        <v>6138</v>
      </c>
      <c r="AE96" s="69" t="s">
        <v>6139</v>
      </c>
      <c r="AF96" s="69" t="s">
        <v>6140</v>
      </c>
      <c r="AG96" s="69" t="s">
        <v>6141</v>
      </c>
      <c r="AH96" s="69" t="s">
        <v>6142</v>
      </c>
      <c r="AI96" s="69" t="s">
        <v>6143</v>
      </c>
      <c r="AJ96" s="69" t="s">
        <v>6144</v>
      </c>
      <c r="AK96" s="69" t="s">
        <v>6145</v>
      </c>
      <c r="AL96" s="69" t="s">
        <v>6146</v>
      </c>
      <c r="AM96" s="69" t="s">
        <v>6147</v>
      </c>
      <c r="AN96" s="69" t="s">
        <v>6148</v>
      </c>
      <c r="AO96" s="69" t="s">
        <v>6149</v>
      </c>
      <c r="AP96" s="69" t="s">
        <v>6150</v>
      </c>
      <c r="AQ96" s="69" t="s">
        <v>6151</v>
      </c>
      <c r="AR96" s="69" t="s">
        <v>6152</v>
      </c>
      <c r="AS96" s="69" t="s">
        <v>6153</v>
      </c>
      <c r="AT96" s="69" t="s">
        <v>6154</v>
      </c>
      <c r="AU96" s="69" t="s">
        <v>6155</v>
      </c>
      <c r="AV96" s="69" t="s">
        <v>6156</v>
      </c>
      <c r="AW96" s="69" t="s">
        <v>6157</v>
      </c>
      <c r="AX96" s="69" t="s">
        <v>6158</v>
      </c>
      <c r="AY96" s="69" t="s">
        <v>6159</v>
      </c>
      <c r="AZ96" s="69" t="s">
        <v>6160</v>
      </c>
      <c r="BA96" s="69" t="s">
        <v>6161</v>
      </c>
      <c r="BB96" s="69" t="s">
        <v>6162</v>
      </c>
      <c r="BC96" s="69" t="s">
        <v>6163</v>
      </c>
      <c r="BD96" s="69" t="s">
        <v>6164</v>
      </c>
      <c r="BE96" s="69" t="s">
        <v>6165</v>
      </c>
      <c r="BF96" s="69" t="s">
        <v>6166</v>
      </c>
      <c r="BG96" s="69" t="s">
        <v>6167</v>
      </c>
      <c r="BH96" s="69" t="s">
        <v>6168</v>
      </c>
      <c r="BI96" s="69" t="s">
        <v>6169</v>
      </c>
      <c r="BJ96" s="69" t="s">
        <v>6170</v>
      </c>
      <c r="BK96" s="69" t="s">
        <v>6171</v>
      </c>
      <c r="BL96" s="69" t="s">
        <v>6172</v>
      </c>
      <c r="BM96" s="69" t="s">
        <v>6173</v>
      </c>
      <c r="BN96" s="69" t="s">
        <v>6174</v>
      </c>
      <c r="BO96" s="69" t="s">
        <v>6175</v>
      </c>
      <c r="BP96" s="69" t="s">
        <v>6176</v>
      </c>
      <c r="BQ96" s="69" t="s">
        <v>6177</v>
      </c>
      <c r="BR96" s="69" t="s">
        <v>6178</v>
      </c>
      <c r="BS96" s="69" t="s">
        <v>6179</v>
      </c>
      <c r="BT96" s="69" t="s">
        <v>6180</v>
      </c>
      <c r="BU96" s="69" t="s">
        <v>6181</v>
      </c>
      <c r="BV96" s="69" t="s">
        <v>6182</v>
      </c>
      <c r="BW96" s="69" t="s">
        <v>6183</v>
      </c>
      <c r="BX96" s="69" t="s">
        <v>6184</v>
      </c>
      <c r="BY96" s="69" t="s">
        <v>6185</v>
      </c>
      <c r="BZ96" s="69" t="s">
        <v>6186</v>
      </c>
      <c r="CA96" s="69" t="s">
        <v>6187</v>
      </c>
      <c r="CB96" s="69" t="s">
        <v>6188</v>
      </c>
      <c r="CC96" s="69" t="s">
        <v>6189</v>
      </c>
      <c r="CD96" s="69" t="s">
        <v>6190</v>
      </c>
      <c r="CE96" s="69" t="s">
        <v>6191</v>
      </c>
      <c r="CF96" s="69" t="s">
        <v>6192</v>
      </c>
      <c r="CG96" s="69" t="s">
        <v>6193</v>
      </c>
      <c r="CH96" s="69" t="s">
        <v>6194</v>
      </c>
      <c r="CI96" s="69" t="s">
        <v>6195</v>
      </c>
      <c r="CJ96" s="69" t="s">
        <v>6196</v>
      </c>
      <c r="CK96" s="69" t="s">
        <v>6197</v>
      </c>
      <c r="CL96" s="69" t="s">
        <v>6198</v>
      </c>
      <c r="CM96" s="69" t="s">
        <v>6199</v>
      </c>
      <c r="CN96" s="69" t="s">
        <v>6200</v>
      </c>
      <c r="CO96" s="69" t="s">
        <v>6201</v>
      </c>
      <c r="CP96" s="69" t="s">
        <v>6202</v>
      </c>
      <c r="CQ96" s="69" t="s">
        <v>6203</v>
      </c>
      <c r="CR96" s="69" t="s">
        <v>6204</v>
      </c>
      <c r="CS96" s="69" t="s">
        <v>6205</v>
      </c>
      <c r="CT96" s="69" t="s">
        <v>6206</v>
      </c>
      <c r="CU96" s="69" t="s">
        <v>6207</v>
      </c>
      <c r="CV96" s="69" t="s">
        <v>6208</v>
      </c>
      <c r="CW96" s="69" t="s">
        <v>6209</v>
      </c>
      <c r="CX96" s="69" t="s">
        <v>6210</v>
      </c>
      <c r="CY96" s="69" t="s">
        <v>6211</v>
      </c>
      <c r="CZ96" s="69" t="s">
        <v>6212</v>
      </c>
      <c r="DA96" s="69" t="s">
        <v>6213</v>
      </c>
      <c r="DB96" s="69" t="s">
        <v>6214</v>
      </c>
      <c r="DC96" s="69" t="s">
        <v>6215</v>
      </c>
      <c r="DD96" s="69" t="s">
        <v>6216</v>
      </c>
      <c r="DE96" s="69" t="s">
        <v>6217</v>
      </c>
      <c r="DF96" s="69" t="s">
        <v>6218</v>
      </c>
      <c r="DG96" s="69" t="s">
        <v>6219</v>
      </c>
      <c r="DH96" s="69" t="s">
        <v>6220</v>
      </c>
      <c r="DI96" s="69" t="s">
        <v>6221</v>
      </c>
      <c r="DJ96" s="69" t="s">
        <v>6222</v>
      </c>
      <c r="DK96" s="69" t="s">
        <v>6223</v>
      </c>
      <c r="DL96" s="69" t="s">
        <v>6224</v>
      </c>
      <c r="DM96" s="69" t="s">
        <v>6225</v>
      </c>
      <c r="DN96" s="69" t="s">
        <v>6226</v>
      </c>
      <c r="DO96" s="69" t="s">
        <v>2677</v>
      </c>
      <c r="DP96" s="69" t="s">
        <v>2678</v>
      </c>
      <c r="DQ96" s="69" t="s">
        <v>2679</v>
      </c>
      <c r="DR96" s="69" t="s">
        <v>2680</v>
      </c>
      <c r="DS96" s="69" t="s">
        <v>2681</v>
      </c>
      <c r="DT96" s="69" t="s">
        <v>2682</v>
      </c>
      <c r="DU96" s="69" t="s">
        <v>2683</v>
      </c>
      <c r="DV96" s="69" t="s">
        <v>2684</v>
      </c>
      <c r="DW96" s="69" t="s">
        <v>2685</v>
      </c>
      <c r="DX96" s="69" t="s">
        <v>2686</v>
      </c>
      <c r="DY96" s="69" t="s">
        <v>2687</v>
      </c>
      <c r="DZ96" s="69" t="s">
        <v>2688</v>
      </c>
      <c r="EA96" s="69" t="s">
        <v>2689</v>
      </c>
      <c r="EB96" s="69" t="s">
        <v>2690</v>
      </c>
      <c r="EC96" s="69" t="s">
        <v>2691</v>
      </c>
      <c r="ED96" s="69" t="s">
        <v>2692</v>
      </c>
      <c r="EE96" s="69" t="s">
        <v>2693</v>
      </c>
      <c r="EF96" s="69" t="s">
        <v>2694</v>
      </c>
      <c r="EG96" s="69" t="s">
        <v>2695</v>
      </c>
      <c r="EH96" s="69" t="s">
        <v>2696</v>
      </c>
      <c r="EI96" s="69" t="s">
        <v>2697</v>
      </c>
      <c r="EJ96" s="69" t="s">
        <v>2698</v>
      </c>
      <c r="EK96" s="69" t="s">
        <v>2699</v>
      </c>
      <c r="EL96" s="69" t="s">
        <v>2700</v>
      </c>
      <c r="EM96" s="69" t="s">
        <v>2701</v>
      </c>
      <c r="EN96" s="69" t="s">
        <v>2702</v>
      </c>
      <c r="EO96" s="69" t="s">
        <v>2703</v>
      </c>
      <c r="EP96" s="69" t="s">
        <v>2704</v>
      </c>
      <c r="EQ96" s="69" t="s">
        <v>2705</v>
      </c>
      <c r="ER96" s="69" t="s">
        <v>2706</v>
      </c>
      <c r="ES96" s="69" t="s">
        <v>2707</v>
      </c>
      <c r="ET96" s="69" t="s">
        <v>2708</v>
      </c>
      <c r="EU96" s="69" t="s">
        <v>2709</v>
      </c>
      <c r="EV96" s="69" t="s">
        <v>2710</v>
      </c>
      <c r="EW96" s="69" t="s">
        <v>2711</v>
      </c>
      <c r="EX96" s="69" t="s">
        <v>2712</v>
      </c>
      <c r="EY96" s="69" t="s">
        <v>2713</v>
      </c>
      <c r="EZ96" s="69" t="s">
        <v>2714</v>
      </c>
      <c r="FA96" s="69" t="s">
        <v>2715</v>
      </c>
      <c r="FB96" s="69" t="s">
        <v>2716</v>
      </c>
      <c r="FC96" s="69" t="s">
        <v>2717</v>
      </c>
      <c r="FD96" s="69" t="s">
        <v>2718</v>
      </c>
      <c r="FE96" s="69" t="s">
        <v>2719</v>
      </c>
      <c r="FF96" s="69" t="s">
        <v>2720</v>
      </c>
      <c r="FG96" s="69" t="s">
        <v>2721</v>
      </c>
      <c r="FH96" s="69" t="s">
        <v>2722</v>
      </c>
      <c r="FI96" s="69" t="s">
        <v>2723</v>
      </c>
      <c r="FJ96" s="69" t="s">
        <v>2724</v>
      </c>
      <c r="FK96" s="69" t="s">
        <v>2725</v>
      </c>
      <c r="FL96" s="69" t="s">
        <v>2726</v>
      </c>
      <c r="FM96" s="69" t="s">
        <v>2727</v>
      </c>
      <c r="FN96" s="69" t="s">
        <v>2728</v>
      </c>
      <c r="FO96" s="69" t="s">
        <v>2729</v>
      </c>
      <c r="FP96" s="69" t="s">
        <v>2730</v>
      </c>
      <c r="FQ96" s="69" t="s">
        <v>2731</v>
      </c>
      <c r="FR96" s="69" t="s">
        <v>2732</v>
      </c>
      <c r="FS96" s="69" t="s">
        <v>2733</v>
      </c>
      <c r="FT96" s="69" t="s">
        <v>2734</v>
      </c>
      <c r="FU96" s="69" t="s">
        <v>2735</v>
      </c>
      <c r="FV96" s="69" t="s">
        <v>2736</v>
      </c>
      <c r="FW96" s="69" t="s">
        <v>2737</v>
      </c>
      <c r="FX96" s="69" t="s">
        <v>2738</v>
      </c>
      <c r="FY96" s="69" t="s">
        <v>2739</v>
      </c>
      <c r="FZ96" s="69" t="s">
        <v>2740</v>
      </c>
      <c r="GA96" s="69" t="s">
        <v>2741</v>
      </c>
      <c r="GB96" s="69" t="s">
        <v>2742</v>
      </c>
      <c r="GC96" s="69" t="s">
        <v>2743</v>
      </c>
      <c r="GD96" s="69" t="s">
        <v>2744</v>
      </c>
      <c r="GE96" s="69" t="s">
        <v>2745</v>
      </c>
      <c r="GF96" s="69" t="s">
        <v>2746</v>
      </c>
      <c r="GG96" s="69" t="s">
        <v>2747</v>
      </c>
      <c r="GH96" s="69" t="s">
        <v>2748</v>
      </c>
      <c r="GI96" s="69" t="s">
        <v>2749</v>
      </c>
      <c r="GJ96" s="69" t="s">
        <v>2750</v>
      </c>
      <c r="GK96" s="69" t="s">
        <v>2751</v>
      </c>
      <c r="GL96" s="69" t="s">
        <v>2752</v>
      </c>
      <c r="GM96" s="69" t="s">
        <v>2753</v>
      </c>
      <c r="GN96" s="69" t="s">
        <v>2754</v>
      </c>
      <c r="GO96" s="69" t="s">
        <v>2755</v>
      </c>
      <c r="GP96" s="69" t="s">
        <v>2756</v>
      </c>
      <c r="GQ96" s="69" t="s">
        <v>2757</v>
      </c>
      <c r="GR96" s="69" t="s">
        <v>2758</v>
      </c>
      <c r="GS96" s="69" t="s">
        <v>2759</v>
      </c>
      <c r="GT96" s="69" t="s">
        <v>2760</v>
      </c>
      <c r="GU96" s="69" t="s">
        <v>2761</v>
      </c>
      <c r="GV96" s="69" t="s">
        <v>2762</v>
      </c>
      <c r="GW96" s="69" t="s">
        <v>2763</v>
      </c>
      <c r="GX96" s="69" t="s">
        <v>2764</v>
      </c>
      <c r="GY96" s="69" t="s">
        <v>2765</v>
      </c>
      <c r="GZ96" s="69" t="s">
        <v>2766</v>
      </c>
      <c r="HA96" s="69" t="s">
        <v>2767</v>
      </c>
      <c r="HB96" s="69" t="s">
        <v>2768</v>
      </c>
      <c r="HC96" s="69" t="s">
        <v>2769</v>
      </c>
      <c r="HD96" s="69" t="s">
        <v>2770</v>
      </c>
      <c r="HE96" s="69" t="s">
        <v>2771</v>
      </c>
      <c r="HF96" s="69" t="s">
        <v>2772</v>
      </c>
      <c r="HG96" s="69" t="s">
        <v>2773</v>
      </c>
      <c r="HH96" s="69" t="s">
        <v>2774</v>
      </c>
      <c r="HI96" s="69" t="s">
        <v>2775</v>
      </c>
      <c r="HJ96" s="69" t="s">
        <v>2776</v>
      </c>
      <c r="HK96" s="69" t="s">
        <v>2777</v>
      </c>
      <c r="HL96" s="69" t="s">
        <v>2778</v>
      </c>
      <c r="HM96" s="69" t="s">
        <v>2779</v>
      </c>
      <c r="HN96" s="69" t="s">
        <v>2780</v>
      </c>
      <c r="HO96" s="69" t="s">
        <v>2781</v>
      </c>
      <c r="HP96" s="69" t="s">
        <v>2782</v>
      </c>
      <c r="HQ96" s="69"/>
      <c r="HR96" s="69"/>
    </row>
    <row r="97" spans="1:3915" ht="23.25" customHeight="1">
      <c r="A97" s="7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Q97" s="69" t="s">
        <v>7073</v>
      </c>
      <c r="R97" s="81" t="s">
        <v>6</v>
      </c>
      <c r="S97" s="79" t="s">
        <v>7039</v>
      </c>
      <c r="T97" s="69" t="s">
        <v>5239</v>
      </c>
      <c r="U97" s="69" t="s">
        <v>5254</v>
      </c>
      <c r="V97" s="69" t="s">
        <v>6227</v>
      </c>
      <c r="W97" s="69" t="s">
        <v>6228</v>
      </c>
      <c r="X97" s="69" t="s">
        <v>6229</v>
      </c>
      <c r="Y97" s="69" t="s">
        <v>6230</v>
      </c>
      <c r="Z97" s="69" t="s">
        <v>6231</v>
      </c>
      <c r="AA97" s="69" t="s">
        <v>6232</v>
      </c>
      <c r="AB97" s="69" t="s">
        <v>6233</v>
      </c>
      <c r="AC97" s="69" t="s">
        <v>6234</v>
      </c>
      <c r="AD97" s="69" t="s">
        <v>6235</v>
      </c>
      <c r="AE97" s="69" t="s">
        <v>6236</v>
      </c>
      <c r="AF97" s="69" t="s">
        <v>6237</v>
      </c>
      <c r="AG97" s="69" t="s">
        <v>6238</v>
      </c>
      <c r="AH97" s="69" t="s">
        <v>6239</v>
      </c>
      <c r="AI97" s="69" t="s">
        <v>6240</v>
      </c>
      <c r="AJ97" s="69" t="s">
        <v>6241</v>
      </c>
      <c r="AK97" s="69" t="s">
        <v>6242</v>
      </c>
      <c r="AL97" s="69" t="s">
        <v>6243</v>
      </c>
      <c r="AM97" s="69" t="s">
        <v>6244</v>
      </c>
      <c r="AN97" s="69" t="s">
        <v>6245</v>
      </c>
      <c r="AO97" s="69" t="s">
        <v>6246</v>
      </c>
      <c r="AP97" s="69" t="s">
        <v>6247</v>
      </c>
      <c r="AQ97" s="69" t="s">
        <v>6248</v>
      </c>
      <c r="AR97" s="69" t="s">
        <v>6249</v>
      </c>
      <c r="AS97" s="69" t="s">
        <v>6250</v>
      </c>
      <c r="AT97" s="69" t="s">
        <v>6251</v>
      </c>
      <c r="AU97" s="69" t="s">
        <v>6252</v>
      </c>
      <c r="AV97" s="69" t="s">
        <v>6253</v>
      </c>
      <c r="AW97" s="69" t="s">
        <v>6254</v>
      </c>
      <c r="AX97" s="69" t="s">
        <v>6255</v>
      </c>
      <c r="AY97" s="69" t="s">
        <v>6256</v>
      </c>
      <c r="AZ97" s="69" t="s">
        <v>6257</v>
      </c>
      <c r="BA97" s="69" t="s">
        <v>6258</v>
      </c>
      <c r="BB97" s="69" t="s">
        <v>6259</v>
      </c>
      <c r="BC97" s="69" t="s">
        <v>6260</v>
      </c>
      <c r="BD97" s="69" t="s">
        <v>6261</v>
      </c>
      <c r="BE97" s="69" t="s">
        <v>6262</v>
      </c>
      <c r="BF97" s="69" t="s">
        <v>6263</v>
      </c>
      <c r="BG97" s="69" t="s">
        <v>6264</v>
      </c>
      <c r="BH97" s="69" t="s">
        <v>6265</v>
      </c>
      <c r="BI97" s="69" t="s">
        <v>6266</v>
      </c>
      <c r="BJ97" s="69" t="s">
        <v>6267</v>
      </c>
      <c r="BK97" s="69" t="s">
        <v>6268</v>
      </c>
      <c r="BL97" s="69" t="s">
        <v>6269</v>
      </c>
      <c r="BM97" s="69" t="s">
        <v>6270</v>
      </c>
      <c r="BN97" s="69" t="s">
        <v>6271</v>
      </c>
      <c r="BO97" s="69" t="s">
        <v>6272</v>
      </c>
      <c r="BP97" s="69" t="s">
        <v>6273</v>
      </c>
      <c r="BQ97" s="69" t="s">
        <v>6274</v>
      </c>
      <c r="BR97" s="69" t="s">
        <v>6275</v>
      </c>
      <c r="BS97" s="69" t="s">
        <v>6276</v>
      </c>
      <c r="BT97" s="69" t="s">
        <v>6277</v>
      </c>
      <c r="BU97" s="69" t="s">
        <v>6278</v>
      </c>
      <c r="BV97" s="69" t="s">
        <v>6279</v>
      </c>
      <c r="BW97" s="69" t="s">
        <v>6280</v>
      </c>
      <c r="BX97" s="69" t="s">
        <v>6281</v>
      </c>
      <c r="BY97" s="69" t="s">
        <v>6282</v>
      </c>
      <c r="BZ97" s="69" t="s">
        <v>6283</v>
      </c>
      <c r="CA97" s="69" t="s">
        <v>6284</v>
      </c>
      <c r="CB97" s="69" t="s">
        <v>6285</v>
      </c>
      <c r="CC97" s="69" t="s">
        <v>6286</v>
      </c>
      <c r="CD97" s="69" t="s">
        <v>6287</v>
      </c>
      <c r="CE97" s="69" t="s">
        <v>6288</v>
      </c>
      <c r="CF97" s="69" t="s">
        <v>6289</v>
      </c>
      <c r="CG97" s="69" t="s">
        <v>6290</v>
      </c>
      <c r="CH97" s="69" t="s">
        <v>6291</v>
      </c>
      <c r="CI97" s="69" t="s">
        <v>6292</v>
      </c>
      <c r="CJ97" s="69" t="s">
        <v>6293</v>
      </c>
      <c r="CK97" s="69" t="s">
        <v>6294</v>
      </c>
      <c r="CL97" s="69" t="s">
        <v>6295</v>
      </c>
      <c r="CM97" s="69" t="s">
        <v>6296</v>
      </c>
      <c r="CN97" s="69" t="s">
        <v>6297</v>
      </c>
      <c r="CO97" s="69" t="s">
        <v>6298</v>
      </c>
      <c r="CP97" s="69" t="s">
        <v>6299</v>
      </c>
      <c r="CQ97" s="69" t="s">
        <v>6300</v>
      </c>
      <c r="CR97" s="69" t="s">
        <v>6301</v>
      </c>
      <c r="CS97" s="69" t="s">
        <v>6302</v>
      </c>
      <c r="CT97" s="69" t="s">
        <v>6303</v>
      </c>
      <c r="CU97" s="69" t="s">
        <v>6304</v>
      </c>
      <c r="CV97" s="69" t="s">
        <v>6305</v>
      </c>
      <c r="CW97" s="69" t="s">
        <v>6306</v>
      </c>
      <c r="CX97" s="69" t="s">
        <v>6307</v>
      </c>
      <c r="CY97" s="69" t="s">
        <v>6308</v>
      </c>
      <c r="CZ97" s="69" t="s">
        <v>6309</v>
      </c>
      <c r="DA97" s="69" t="s">
        <v>6310</v>
      </c>
      <c r="DB97" s="69" t="s">
        <v>6311</v>
      </c>
      <c r="DC97" s="69" t="s">
        <v>6312</v>
      </c>
      <c r="DD97" s="69" t="s">
        <v>6313</v>
      </c>
      <c r="DE97" s="69" t="s">
        <v>6314</v>
      </c>
      <c r="DF97" s="69" t="s">
        <v>6315</v>
      </c>
      <c r="DG97" s="69" t="s">
        <v>6316</v>
      </c>
      <c r="DH97" s="69" t="s">
        <v>6317</v>
      </c>
      <c r="DI97" s="69" t="s">
        <v>6318</v>
      </c>
      <c r="DJ97" s="69" t="s">
        <v>6319</v>
      </c>
      <c r="DK97" s="69" t="s">
        <v>6320</v>
      </c>
      <c r="DL97" s="69" t="s">
        <v>6321</v>
      </c>
      <c r="DM97" s="69" t="s">
        <v>6322</v>
      </c>
      <c r="DN97" s="69" t="s">
        <v>6323</v>
      </c>
      <c r="DO97" s="69" t="s">
        <v>2783</v>
      </c>
      <c r="DP97" s="69" t="s">
        <v>2784</v>
      </c>
      <c r="DQ97" s="69" t="s">
        <v>2785</v>
      </c>
      <c r="DR97" s="69" t="s">
        <v>2786</v>
      </c>
      <c r="DS97" s="69" t="s">
        <v>2787</v>
      </c>
      <c r="DT97" s="69" t="s">
        <v>2788</v>
      </c>
      <c r="DU97" s="69" t="s">
        <v>2789</v>
      </c>
      <c r="DV97" s="69" t="s">
        <v>2790</v>
      </c>
      <c r="DW97" s="69" t="s">
        <v>2791</v>
      </c>
      <c r="DX97" s="69" t="s">
        <v>2792</v>
      </c>
      <c r="DY97" s="69" t="s">
        <v>2793</v>
      </c>
      <c r="DZ97" s="69" t="s">
        <v>2794</v>
      </c>
      <c r="EA97" s="69" t="s">
        <v>2795</v>
      </c>
      <c r="EB97" s="69" t="s">
        <v>2796</v>
      </c>
      <c r="EC97" s="69" t="s">
        <v>2797</v>
      </c>
      <c r="ED97" s="69" t="s">
        <v>2798</v>
      </c>
      <c r="EE97" s="69" t="s">
        <v>2799</v>
      </c>
      <c r="EF97" s="69" t="s">
        <v>2800</v>
      </c>
      <c r="EG97" s="69" t="s">
        <v>2801</v>
      </c>
      <c r="EH97" s="69" t="s">
        <v>2802</v>
      </c>
      <c r="EI97" s="69" t="s">
        <v>2803</v>
      </c>
      <c r="EJ97" s="69" t="s">
        <v>2804</v>
      </c>
      <c r="EK97" s="69" t="s">
        <v>2805</v>
      </c>
      <c r="EL97" s="69" t="s">
        <v>2806</v>
      </c>
      <c r="EM97" s="69" t="s">
        <v>2807</v>
      </c>
      <c r="EN97" s="69" t="s">
        <v>2808</v>
      </c>
      <c r="EO97" s="69" t="s">
        <v>2809</v>
      </c>
      <c r="EP97" s="69" t="s">
        <v>2810</v>
      </c>
      <c r="EQ97" s="69" t="s">
        <v>2811</v>
      </c>
      <c r="ER97" s="69" t="s">
        <v>2812</v>
      </c>
      <c r="ES97" s="69" t="s">
        <v>2813</v>
      </c>
      <c r="ET97" s="69" t="s">
        <v>2814</v>
      </c>
      <c r="EU97" s="69" t="s">
        <v>2815</v>
      </c>
      <c r="EV97" s="69" t="s">
        <v>2816</v>
      </c>
      <c r="EW97" s="69" t="s">
        <v>2817</v>
      </c>
      <c r="EX97" s="69" t="s">
        <v>2818</v>
      </c>
      <c r="EY97" s="69" t="s">
        <v>2819</v>
      </c>
      <c r="EZ97" s="69" t="s">
        <v>2820</v>
      </c>
      <c r="FA97" s="69" t="s">
        <v>2821</v>
      </c>
      <c r="FB97" s="69" t="s">
        <v>2822</v>
      </c>
      <c r="FC97" s="69" t="s">
        <v>2823</v>
      </c>
      <c r="FD97" s="69" t="s">
        <v>2824</v>
      </c>
      <c r="FE97" s="69" t="s">
        <v>2825</v>
      </c>
      <c r="FF97" s="69" t="s">
        <v>2826</v>
      </c>
      <c r="FG97" s="69" t="s">
        <v>2827</v>
      </c>
      <c r="FH97" s="69" t="s">
        <v>2828</v>
      </c>
      <c r="FI97" s="69" t="s">
        <v>2829</v>
      </c>
      <c r="FJ97" s="69" t="s">
        <v>2830</v>
      </c>
      <c r="FK97" s="69" t="s">
        <v>2831</v>
      </c>
      <c r="FL97" s="69" t="s">
        <v>2832</v>
      </c>
      <c r="FM97" s="69" t="s">
        <v>2833</v>
      </c>
      <c r="FN97" s="69" t="s">
        <v>2834</v>
      </c>
      <c r="FO97" s="69" t="s">
        <v>2835</v>
      </c>
      <c r="FP97" s="69" t="s">
        <v>2836</v>
      </c>
      <c r="FQ97" s="69" t="s">
        <v>2837</v>
      </c>
      <c r="FR97" s="69" t="s">
        <v>2838</v>
      </c>
      <c r="FS97" s="69" t="s">
        <v>2839</v>
      </c>
      <c r="FT97" s="69" t="s">
        <v>2840</v>
      </c>
      <c r="FU97" s="69" t="s">
        <v>2841</v>
      </c>
      <c r="FV97" s="69" t="s">
        <v>2842</v>
      </c>
      <c r="FW97" s="69" t="s">
        <v>2843</v>
      </c>
      <c r="FX97" s="69" t="s">
        <v>2844</v>
      </c>
      <c r="FY97" s="69" t="s">
        <v>2845</v>
      </c>
      <c r="FZ97" s="69" t="s">
        <v>2846</v>
      </c>
      <c r="GA97" s="69" t="s">
        <v>2847</v>
      </c>
      <c r="GB97" s="69" t="s">
        <v>2848</v>
      </c>
      <c r="GC97" s="69" t="s">
        <v>2849</v>
      </c>
      <c r="GD97" s="69" t="s">
        <v>2850</v>
      </c>
      <c r="GE97" s="69" t="s">
        <v>2851</v>
      </c>
      <c r="GF97" s="69" t="s">
        <v>2852</v>
      </c>
      <c r="GG97" s="69" t="s">
        <v>2853</v>
      </c>
      <c r="GH97" s="69" t="s">
        <v>2854</v>
      </c>
      <c r="GI97" s="69" t="s">
        <v>2855</v>
      </c>
      <c r="GJ97" s="69" t="s">
        <v>2856</v>
      </c>
      <c r="GK97" s="69" t="s">
        <v>2857</v>
      </c>
      <c r="GL97" s="69" t="s">
        <v>2858</v>
      </c>
      <c r="GM97" s="69" t="s">
        <v>2859</v>
      </c>
      <c r="GN97" s="69" t="s">
        <v>2860</v>
      </c>
      <c r="GO97" s="69" t="s">
        <v>2861</v>
      </c>
      <c r="GP97" s="69" t="s">
        <v>2862</v>
      </c>
      <c r="GQ97" s="69" t="s">
        <v>2863</v>
      </c>
      <c r="GR97" s="69" t="s">
        <v>2864</v>
      </c>
      <c r="GS97" s="69" t="s">
        <v>2865</v>
      </c>
      <c r="GT97" s="69" t="s">
        <v>2866</v>
      </c>
      <c r="GU97" s="69" t="s">
        <v>2867</v>
      </c>
      <c r="GV97" s="69" t="s">
        <v>2868</v>
      </c>
      <c r="GW97" s="69" t="s">
        <v>2869</v>
      </c>
      <c r="GX97" s="69" t="s">
        <v>2870</v>
      </c>
      <c r="GY97" s="69" t="s">
        <v>2871</v>
      </c>
      <c r="GZ97" s="69" t="s">
        <v>2872</v>
      </c>
      <c r="HA97" s="69" t="s">
        <v>2873</v>
      </c>
      <c r="HB97" s="69" t="s">
        <v>2874</v>
      </c>
      <c r="HC97" s="69" t="s">
        <v>2875</v>
      </c>
      <c r="HD97" s="69" t="s">
        <v>2876</v>
      </c>
      <c r="HE97" s="69" t="s">
        <v>2877</v>
      </c>
      <c r="HF97" s="69" t="s">
        <v>2878</v>
      </c>
      <c r="HG97" s="69" t="s">
        <v>2879</v>
      </c>
      <c r="HH97" s="69" t="s">
        <v>2880</v>
      </c>
      <c r="HI97" s="69" t="s">
        <v>2881</v>
      </c>
      <c r="HJ97" s="69" t="s">
        <v>2882</v>
      </c>
      <c r="HK97" s="69" t="s">
        <v>2883</v>
      </c>
      <c r="HL97" s="69" t="s">
        <v>2884</v>
      </c>
      <c r="HM97" s="69" t="s">
        <v>2885</v>
      </c>
      <c r="HN97" s="69" t="s">
        <v>2886</v>
      </c>
      <c r="HO97" s="69" t="s">
        <v>2887</v>
      </c>
      <c r="HP97" s="69" t="s">
        <v>2888</v>
      </c>
      <c r="HQ97" s="69"/>
      <c r="HR97" s="69"/>
    </row>
    <row r="98" spans="1:3915" ht="23.25" customHeight="1">
      <c r="A98" s="7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Q98" s="69" t="s">
        <v>7074</v>
      </c>
      <c r="R98" s="81" t="s">
        <v>6</v>
      </c>
      <c r="S98" s="79" t="s">
        <v>7040</v>
      </c>
      <c r="T98" s="69" t="s">
        <v>5240</v>
      </c>
      <c r="U98" s="69" t="s">
        <v>5255</v>
      </c>
      <c r="V98" s="69" t="s">
        <v>6324</v>
      </c>
      <c r="W98" s="69" t="s">
        <v>6325</v>
      </c>
      <c r="X98" s="69" t="s">
        <v>6326</v>
      </c>
      <c r="Y98" s="69" t="s">
        <v>6327</v>
      </c>
      <c r="Z98" s="69" t="s">
        <v>6328</v>
      </c>
      <c r="AA98" s="69" t="s">
        <v>6329</v>
      </c>
      <c r="AB98" s="69" t="s">
        <v>6330</v>
      </c>
      <c r="AC98" s="69" t="s">
        <v>6331</v>
      </c>
      <c r="AD98" s="69" t="s">
        <v>6332</v>
      </c>
      <c r="AE98" s="69" t="s">
        <v>6333</v>
      </c>
      <c r="AF98" s="69" t="s">
        <v>6334</v>
      </c>
      <c r="AG98" s="69" t="s">
        <v>6335</v>
      </c>
      <c r="AH98" s="69" t="s">
        <v>6336</v>
      </c>
      <c r="AI98" s="69" t="s">
        <v>6337</v>
      </c>
      <c r="AJ98" s="69" t="s">
        <v>6338</v>
      </c>
      <c r="AK98" s="69" t="s">
        <v>6339</v>
      </c>
      <c r="AL98" s="69" t="s">
        <v>6340</v>
      </c>
      <c r="AM98" s="69" t="s">
        <v>6341</v>
      </c>
      <c r="AN98" s="69" t="s">
        <v>6342</v>
      </c>
      <c r="AO98" s="69" t="s">
        <v>6343</v>
      </c>
      <c r="AP98" s="69" t="s">
        <v>6344</v>
      </c>
      <c r="AQ98" s="69" t="s">
        <v>6345</v>
      </c>
      <c r="AR98" s="69" t="s">
        <v>6346</v>
      </c>
      <c r="AS98" s="69" t="s">
        <v>6347</v>
      </c>
      <c r="AT98" s="69" t="s">
        <v>6348</v>
      </c>
      <c r="AU98" s="69" t="s">
        <v>6349</v>
      </c>
      <c r="AV98" s="69" t="s">
        <v>6350</v>
      </c>
      <c r="AW98" s="69" t="s">
        <v>6351</v>
      </c>
      <c r="AX98" s="69" t="s">
        <v>6352</v>
      </c>
      <c r="AY98" s="69" t="s">
        <v>6353</v>
      </c>
      <c r="AZ98" s="69" t="s">
        <v>6354</v>
      </c>
      <c r="BA98" s="69" t="s">
        <v>6355</v>
      </c>
      <c r="BB98" s="69" t="s">
        <v>6356</v>
      </c>
      <c r="BC98" s="69" t="s">
        <v>6357</v>
      </c>
      <c r="BD98" s="69" t="s">
        <v>6358</v>
      </c>
      <c r="BE98" s="69" t="s">
        <v>6359</v>
      </c>
      <c r="BF98" s="69" t="s">
        <v>6360</v>
      </c>
      <c r="BG98" s="69" t="s">
        <v>6361</v>
      </c>
      <c r="BH98" s="69" t="s">
        <v>6362</v>
      </c>
      <c r="BI98" s="69" t="s">
        <v>6363</v>
      </c>
      <c r="BJ98" s="69" t="s">
        <v>6364</v>
      </c>
      <c r="BK98" s="69" t="s">
        <v>6365</v>
      </c>
      <c r="BL98" s="69" t="s">
        <v>6366</v>
      </c>
      <c r="BM98" s="69" t="s">
        <v>6367</v>
      </c>
      <c r="BN98" s="69" t="s">
        <v>6368</v>
      </c>
      <c r="BO98" s="69" t="s">
        <v>6369</v>
      </c>
      <c r="BP98" s="69" t="s">
        <v>6370</v>
      </c>
      <c r="BQ98" s="69" t="s">
        <v>6371</v>
      </c>
      <c r="BR98" s="69" t="s">
        <v>6372</v>
      </c>
      <c r="BS98" s="69" t="s">
        <v>6373</v>
      </c>
      <c r="BT98" s="69" t="s">
        <v>6374</v>
      </c>
      <c r="BU98" s="69" t="s">
        <v>6375</v>
      </c>
      <c r="BV98" s="69" t="s">
        <v>6376</v>
      </c>
      <c r="BW98" s="69" t="s">
        <v>6377</v>
      </c>
      <c r="BX98" s="69" t="s">
        <v>6378</v>
      </c>
      <c r="BY98" s="69" t="s">
        <v>6379</v>
      </c>
      <c r="BZ98" s="69" t="s">
        <v>6380</v>
      </c>
      <c r="CA98" s="69" t="s">
        <v>6381</v>
      </c>
      <c r="CB98" s="69" t="s">
        <v>6382</v>
      </c>
      <c r="CC98" s="69" t="s">
        <v>6383</v>
      </c>
      <c r="CD98" s="69" t="s">
        <v>6384</v>
      </c>
      <c r="CE98" s="69" t="s">
        <v>6385</v>
      </c>
      <c r="CF98" s="69" t="s">
        <v>6386</v>
      </c>
      <c r="CG98" s="69" t="s">
        <v>6387</v>
      </c>
      <c r="CH98" s="69" t="s">
        <v>6388</v>
      </c>
      <c r="CI98" s="69" t="s">
        <v>6389</v>
      </c>
      <c r="CJ98" s="69" t="s">
        <v>6390</v>
      </c>
      <c r="CK98" s="69" t="s">
        <v>6391</v>
      </c>
      <c r="CL98" s="69" t="s">
        <v>6392</v>
      </c>
      <c r="CM98" s="69" t="s">
        <v>6393</v>
      </c>
      <c r="CN98" s="69" t="s">
        <v>6394</v>
      </c>
      <c r="CO98" s="69" t="s">
        <v>6395</v>
      </c>
      <c r="CP98" s="69" t="s">
        <v>6396</v>
      </c>
      <c r="CQ98" s="69" t="s">
        <v>6397</v>
      </c>
      <c r="CR98" s="69" t="s">
        <v>6398</v>
      </c>
      <c r="CS98" s="69" t="s">
        <v>6399</v>
      </c>
      <c r="CT98" s="69" t="s">
        <v>6400</v>
      </c>
      <c r="CU98" s="69" t="s">
        <v>6401</v>
      </c>
      <c r="CV98" s="69" t="s">
        <v>6402</v>
      </c>
      <c r="CW98" s="69" t="s">
        <v>6403</v>
      </c>
      <c r="CX98" s="69" t="s">
        <v>6404</v>
      </c>
      <c r="CY98" s="69" t="s">
        <v>6405</v>
      </c>
      <c r="CZ98" s="69" t="s">
        <v>6406</v>
      </c>
      <c r="DA98" s="69" t="s">
        <v>6407</v>
      </c>
      <c r="DB98" s="69" t="s">
        <v>6408</v>
      </c>
      <c r="DC98" s="69" t="s">
        <v>6409</v>
      </c>
      <c r="DD98" s="69" t="s">
        <v>6410</v>
      </c>
      <c r="DE98" s="69" t="s">
        <v>6411</v>
      </c>
      <c r="DF98" s="69" t="s">
        <v>6412</v>
      </c>
      <c r="DG98" s="69" t="s">
        <v>6413</v>
      </c>
      <c r="DH98" s="69" t="s">
        <v>6414</v>
      </c>
      <c r="DI98" s="69" t="s">
        <v>6415</v>
      </c>
      <c r="DJ98" s="69" t="s">
        <v>6416</v>
      </c>
      <c r="DK98" s="69" t="s">
        <v>6417</v>
      </c>
      <c r="DL98" s="69" t="s">
        <v>6418</v>
      </c>
      <c r="DM98" s="69" t="s">
        <v>6419</v>
      </c>
      <c r="DN98" s="69" t="s">
        <v>6420</v>
      </c>
      <c r="DO98" s="69" t="s">
        <v>2889</v>
      </c>
      <c r="DP98" s="69" t="s">
        <v>2890</v>
      </c>
      <c r="DQ98" s="69" t="s">
        <v>2891</v>
      </c>
      <c r="DR98" s="69" t="s">
        <v>2892</v>
      </c>
      <c r="DS98" s="69" t="s">
        <v>2893</v>
      </c>
      <c r="DT98" s="69" t="s">
        <v>2894</v>
      </c>
      <c r="DU98" s="69" t="s">
        <v>2895</v>
      </c>
      <c r="DV98" s="69" t="s">
        <v>2896</v>
      </c>
      <c r="DW98" s="69" t="s">
        <v>2897</v>
      </c>
      <c r="DX98" s="69" t="s">
        <v>2898</v>
      </c>
      <c r="DY98" s="69" t="s">
        <v>2899</v>
      </c>
      <c r="DZ98" s="69" t="s">
        <v>2900</v>
      </c>
      <c r="EA98" s="69" t="s">
        <v>2901</v>
      </c>
      <c r="EB98" s="69" t="s">
        <v>2902</v>
      </c>
      <c r="EC98" s="69" t="s">
        <v>2903</v>
      </c>
      <c r="ED98" s="69" t="s">
        <v>2904</v>
      </c>
      <c r="EE98" s="69" t="s">
        <v>2905</v>
      </c>
      <c r="EF98" s="69" t="s">
        <v>2906</v>
      </c>
      <c r="EG98" s="69" t="s">
        <v>2907</v>
      </c>
      <c r="EH98" s="69" t="s">
        <v>2908</v>
      </c>
      <c r="EI98" s="69" t="s">
        <v>2909</v>
      </c>
      <c r="EJ98" s="69" t="s">
        <v>2910</v>
      </c>
      <c r="EK98" s="69" t="s">
        <v>2911</v>
      </c>
      <c r="EL98" s="69" t="s">
        <v>2912</v>
      </c>
      <c r="EM98" s="69" t="s">
        <v>2913</v>
      </c>
      <c r="EN98" s="69" t="s">
        <v>2914</v>
      </c>
      <c r="EO98" s="69" t="s">
        <v>2915</v>
      </c>
      <c r="EP98" s="69" t="s">
        <v>2916</v>
      </c>
      <c r="EQ98" s="69" t="s">
        <v>2917</v>
      </c>
      <c r="ER98" s="69" t="s">
        <v>2918</v>
      </c>
      <c r="ES98" s="69" t="s">
        <v>2919</v>
      </c>
      <c r="ET98" s="69" t="s">
        <v>2920</v>
      </c>
      <c r="EU98" s="69" t="s">
        <v>2921</v>
      </c>
      <c r="EV98" s="69" t="s">
        <v>2922</v>
      </c>
      <c r="EW98" s="69" t="s">
        <v>2923</v>
      </c>
      <c r="EX98" s="69" t="s">
        <v>2924</v>
      </c>
      <c r="EY98" s="69" t="s">
        <v>2925</v>
      </c>
      <c r="EZ98" s="69" t="s">
        <v>2926</v>
      </c>
      <c r="FA98" s="69" t="s">
        <v>2927</v>
      </c>
      <c r="FB98" s="69" t="s">
        <v>2928</v>
      </c>
      <c r="FC98" s="69" t="s">
        <v>2929</v>
      </c>
      <c r="FD98" s="69" t="s">
        <v>2930</v>
      </c>
      <c r="FE98" s="69" t="s">
        <v>2931</v>
      </c>
      <c r="FF98" s="69" t="s">
        <v>2932</v>
      </c>
      <c r="FG98" s="69" t="s">
        <v>2933</v>
      </c>
      <c r="FH98" s="69" t="s">
        <v>2934</v>
      </c>
      <c r="FI98" s="69" t="s">
        <v>2935</v>
      </c>
      <c r="FJ98" s="69" t="s">
        <v>2936</v>
      </c>
      <c r="FK98" s="69" t="s">
        <v>2937</v>
      </c>
      <c r="FL98" s="69" t="s">
        <v>2938</v>
      </c>
      <c r="FM98" s="69" t="s">
        <v>2939</v>
      </c>
      <c r="FN98" s="69" t="s">
        <v>2940</v>
      </c>
      <c r="FO98" s="69" t="s">
        <v>2941</v>
      </c>
      <c r="FP98" s="69" t="s">
        <v>2942</v>
      </c>
      <c r="FQ98" s="69" t="s">
        <v>2943</v>
      </c>
      <c r="FR98" s="69" t="s">
        <v>2944</v>
      </c>
      <c r="FS98" s="69" t="s">
        <v>2945</v>
      </c>
      <c r="FT98" s="69" t="s">
        <v>2946</v>
      </c>
      <c r="FU98" s="69" t="s">
        <v>2947</v>
      </c>
      <c r="FV98" s="69" t="s">
        <v>2948</v>
      </c>
      <c r="FW98" s="69" t="s">
        <v>2949</v>
      </c>
      <c r="FX98" s="69" t="s">
        <v>2950</v>
      </c>
      <c r="FY98" s="69" t="s">
        <v>2951</v>
      </c>
      <c r="FZ98" s="69" t="s">
        <v>2952</v>
      </c>
      <c r="GA98" s="69" t="s">
        <v>2953</v>
      </c>
      <c r="GB98" s="69" t="s">
        <v>2954</v>
      </c>
      <c r="GC98" s="69" t="s">
        <v>2955</v>
      </c>
      <c r="GD98" s="69" t="s">
        <v>2956</v>
      </c>
      <c r="GE98" s="69" t="s">
        <v>2957</v>
      </c>
      <c r="GF98" s="69" t="s">
        <v>2958</v>
      </c>
      <c r="GG98" s="69" t="s">
        <v>2959</v>
      </c>
      <c r="GH98" s="69" t="s">
        <v>2960</v>
      </c>
      <c r="GI98" s="69" t="s">
        <v>2961</v>
      </c>
      <c r="GJ98" s="69" t="s">
        <v>2962</v>
      </c>
      <c r="GK98" s="69" t="s">
        <v>2963</v>
      </c>
      <c r="GL98" s="69" t="s">
        <v>2964</v>
      </c>
      <c r="GM98" s="69" t="s">
        <v>2965</v>
      </c>
      <c r="GN98" s="69" t="s">
        <v>2966</v>
      </c>
      <c r="GO98" s="69" t="s">
        <v>2967</v>
      </c>
      <c r="GP98" s="69" t="s">
        <v>2968</v>
      </c>
      <c r="GQ98" s="69" t="s">
        <v>2969</v>
      </c>
      <c r="GR98" s="69" t="s">
        <v>2970</v>
      </c>
      <c r="GS98" s="69" t="s">
        <v>2971</v>
      </c>
      <c r="GT98" s="69" t="s">
        <v>2972</v>
      </c>
      <c r="GU98" s="69" t="s">
        <v>2973</v>
      </c>
      <c r="GV98" s="69" t="s">
        <v>2974</v>
      </c>
      <c r="GW98" s="69" t="s">
        <v>2975</v>
      </c>
      <c r="GX98" s="69" t="s">
        <v>2976</v>
      </c>
      <c r="GY98" s="69" t="s">
        <v>2977</v>
      </c>
      <c r="GZ98" s="69" t="s">
        <v>2978</v>
      </c>
      <c r="HA98" s="69" t="s">
        <v>2979</v>
      </c>
      <c r="HB98" s="69" t="s">
        <v>2980</v>
      </c>
      <c r="HC98" s="69" t="s">
        <v>2981</v>
      </c>
      <c r="HD98" s="69" t="s">
        <v>2982</v>
      </c>
      <c r="HE98" s="69" t="s">
        <v>2983</v>
      </c>
      <c r="HF98" s="69" t="s">
        <v>2984</v>
      </c>
      <c r="HG98" s="69" t="s">
        <v>2985</v>
      </c>
      <c r="HH98" s="69" t="s">
        <v>2986</v>
      </c>
      <c r="HI98" s="69" t="s">
        <v>2987</v>
      </c>
      <c r="HJ98" s="69" t="s">
        <v>2988</v>
      </c>
      <c r="HK98" s="69" t="s">
        <v>2989</v>
      </c>
      <c r="HL98" s="69" t="s">
        <v>2990</v>
      </c>
      <c r="HM98" s="69" t="s">
        <v>2991</v>
      </c>
      <c r="HN98" s="69" t="s">
        <v>2992</v>
      </c>
      <c r="HO98" s="69" t="s">
        <v>2993</v>
      </c>
      <c r="HP98" s="69" t="s">
        <v>2994</v>
      </c>
      <c r="HQ98" s="69"/>
      <c r="HR98" s="69"/>
    </row>
    <row r="99" spans="1:3915" ht="23.25" customHeight="1">
      <c r="A99" s="7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Q99" s="69" t="s">
        <v>7075</v>
      </c>
      <c r="R99" s="81" t="s">
        <v>6</v>
      </c>
      <c r="S99" s="79" t="s">
        <v>7041</v>
      </c>
      <c r="T99" s="69" t="s">
        <v>5241</v>
      </c>
      <c r="U99" s="69" t="s">
        <v>5256</v>
      </c>
      <c r="V99" s="69" t="s">
        <v>6421</v>
      </c>
      <c r="W99" s="69" t="s">
        <v>6422</v>
      </c>
      <c r="X99" s="69" t="s">
        <v>6423</v>
      </c>
      <c r="Y99" s="69" t="s">
        <v>6424</v>
      </c>
      <c r="Z99" s="69" t="s">
        <v>6425</v>
      </c>
      <c r="AA99" s="69" t="s">
        <v>6426</v>
      </c>
      <c r="AB99" s="69" t="s">
        <v>6427</v>
      </c>
      <c r="AC99" s="69" t="s">
        <v>6428</v>
      </c>
      <c r="AD99" s="69" t="s">
        <v>6429</v>
      </c>
      <c r="AE99" s="69" t="s">
        <v>6430</v>
      </c>
      <c r="AF99" s="69" t="s">
        <v>6431</v>
      </c>
      <c r="AG99" s="69" t="s">
        <v>6432</v>
      </c>
      <c r="AH99" s="69" t="s">
        <v>6433</v>
      </c>
      <c r="AI99" s="69" t="s">
        <v>6434</v>
      </c>
      <c r="AJ99" s="69" t="s">
        <v>6435</v>
      </c>
      <c r="AK99" s="69" t="s">
        <v>6436</v>
      </c>
      <c r="AL99" s="69" t="s">
        <v>6437</v>
      </c>
      <c r="AM99" s="69" t="s">
        <v>6438</v>
      </c>
      <c r="AN99" s="69" t="s">
        <v>6439</v>
      </c>
      <c r="AO99" s="69" t="s">
        <v>6440</v>
      </c>
      <c r="AP99" s="69" t="s">
        <v>6441</v>
      </c>
      <c r="AQ99" s="69" t="s">
        <v>6442</v>
      </c>
      <c r="AR99" s="69" t="s">
        <v>6443</v>
      </c>
      <c r="AS99" s="69" t="s">
        <v>6444</v>
      </c>
      <c r="AT99" s="69" t="s">
        <v>6445</v>
      </c>
      <c r="AU99" s="69" t="s">
        <v>6446</v>
      </c>
      <c r="AV99" s="69" t="s">
        <v>6447</v>
      </c>
      <c r="AW99" s="69" t="s">
        <v>6448</v>
      </c>
      <c r="AX99" s="69" t="s">
        <v>6449</v>
      </c>
      <c r="AY99" s="69" t="s">
        <v>6450</v>
      </c>
      <c r="AZ99" s="69" t="s">
        <v>6451</v>
      </c>
      <c r="BA99" s="69" t="s">
        <v>6452</v>
      </c>
      <c r="BB99" s="69" t="s">
        <v>6453</v>
      </c>
      <c r="BC99" s="69" t="s">
        <v>6454</v>
      </c>
      <c r="BD99" s="69" t="s">
        <v>6455</v>
      </c>
      <c r="BE99" s="69" t="s">
        <v>6456</v>
      </c>
      <c r="BF99" s="69" t="s">
        <v>6457</v>
      </c>
      <c r="BG99" s="69" t="s">
        <v>6458</v>
      </c>
      <c r="BH99" s="69" t="s">
        <v>6459</v>
      </c>
      <c r="BI99" s="69" t="s">
        <v>6460</v>
      </c>
      <c r="BJ99" s="69" t="s">
        <v>6461</v>
      </c>
      <c r="BK99" s="69" t="s">
        <v>6462</v>
      </c>
      <c r="BL99" s="69" t="s">
        <v>6463</v>
      </c>
      <c r="BM99" s="69" t="s">
        <v>6464</v>
      </c>
      <c r="BN99" s="69" t="s">
        <v>6465</v>
      </c>
      <c r="BO99" s="69" t="s">
        <v>6466</v>
      </c>
      <c r="BP99" s="69" t="s">
        <v>6467</v>
      </c>
      <c r="BQ99" s="69" t="s">
        <v>6468</v>
      </c>
      <c r="BR99" s="69" t="s">
        <v>6469</v>
      </c>
      <c r="BS99" s="69" t="s">
        <v>6470</v>
      </c>
      <c r="BT99" s="69" t="s">
        <v>6471</v>
      </c>
      <c r="BU99" s="69" t="s">
        <v>6472</v>
      </c>
      <c r="BV99" s="69" t="s">
        <v>6473</v>
      </c>
      <c r="BW99" s="69" t="s">
        <v>6474</v>
      </c>
      <c r="BX99" s="69" t="s">
        <v>6475</v>
      </c>
      <c r="BY99" s="69" t="s">
        <v>6476</v>
      </c>
      <c r="BZ99" s="69" t="s">
        <v>6477</v>
      </c>
      <c r="CA99" s="69" t="s">
        <v>6478</v>
      </c>
      <c r="CB99" s="69" t="s">
        <v>6479</v>
      </c>
      <c r="CC99" s="69" t="s">
        <v>6480</v>
      </c>
      <c r="CD99" s="69" t="s">
        <v>6481</v>
      </c>
      <c r="CE99" s="69" t="s">
        <v>6482</v>
      </c>
      <c r="CF99" s="69" t="s">
        <v>6483</v>
      </c>
      <c r="CG99" s="69" t="s">
        <v>6484</v>
      </c>
      <c r="CH99" s="69" t="s">
        <v>6485</v>
      </c>
      <c r="CI99" s="69" t="s">
        <v>6486</v>
      </c>
      <c r="CJ99" s="69" t="s">
        <v>6487</v>
      </c>
      <c r="CK99" s="69" t="s">
        <v>6488</v>
      </c>
      <c r="CL99" s="69" t="s">
        <v>6489</v>
      </c>
      <c r="CM99" s="69" t="s">
        <v>6490</v>
      </c>
      <c r="CN99" s="69" t="s">
        <v>6491</v>
      </c>
      <c r="CO99" s="69" t="s">
        <v>6492</v>
      </c>
      <c r="CP99" s="69" t="s">
        <v>6493</v>
      </c>
      <c r="CQ99" s="69" t="s">
        <v>6494</v>
      </c>
      <c r="CR99" s="69" t="s">
        <v>6495</v>
      </c>
      <c r="CS99" s="69" t="s">
        <v>6496</v>
      </c>
      <c r="CT99" s="69" t="s">
        <v>6497</v>
      </c>
      <c r="CU99" s="69" t="s">
        <v>6498</v>
      </c>
      <c r="CV99" s="69" t="s">
        <v>6499</v>
      </c>
      <c r="CW99" s="69" t="s">
        <v>6500</v>
      </c>
      <c r="CX99" s="69" t="s">
        <v>6501</v>
      </c>
      <c r="CY99" s="69" t="s">
        <v>6502</v>
      </c>
      <c r="CZ99" s="69" t="s">
        <v>6503</v>
      </c>
      <c r="DA99" s="69" t="s">
        <v>6504</v>
      </c>
      <c r="DB99" s="69" t="s">
        <v>6505</v>
      </c>
      <c r="DC99" s="69" t="s">
        <v>6506</v>
      </c>
      <c r="DD99" s="69" t="s">
        <v>6507</v>
      </c>
      <c r="DE99" s="69" t="s">
        <v>6508</v>
      </c>
      <c r="DF99" s="69" t="s">
        <v>6509</v>
      </c>
      <c r="DG99" s="69" t="s">
        <v>6510</v>
      </c>
      <c r="DH99" s="69" t="s">
        <v>6511</v>
      </c>
      <c r="DI99" s="69" t="s">
        <v>6512</v>
      </c>
      <c r="DJ99" s="69" t="s">
        <v>6513</v>
      </c>
      <c r="DK99" s="69" t="s">
        <v>6514</v>
      </c>
      <c r="DL99" s="69" t="s">
        <v>6515</v>
      </c>
      <c r="DM99" s="69" t="s">
        <v>6516</v>
      </c>
      <c r="DN99" s="69" t="s">
        <v>6517</v>
      </c>
      <c r="DO99" s="69" t="s">
        <v>2995</v>
      </c>
      <c r="DP99" s="69" t="s">
        <v>2996</v>
      </c>
      <c r="DQ99" s="69" t="s">
        <v>2997</v>
      </c>
      <c r="DR99" s="69" t="s">
        <v>2998</v>
      </c>
      <c r="DS99" s="69" t="s">
        <v>2999</v>
      </c>
      <c r="DT99" s="69" t="s">
        <v>3000</v>
      </c>
      <c r="DU99" s="69" t="s">
        <v>3001</v>
      </c>
      <c r="DV99" s="69" t="s">
        <v>3002</v>
      </c>
      <c r="DW99" s="69" t="s">
        <v>3003</v>
      </c>
      <c r="DX99" s="69" t="s">
        <v>3004</v>
      </c>
      <c r="DY99" s="69" t="s">
        <v>3005</v>
      </c>
      <c r="DZ99" s="69" t="s">
        <v>3006</v>
      </c>
      <c r="EA99" s="69" t="s">
        <v>3007</v>
      </c>
      <c r="EB99" s="69" t="s">
        <v>3008</v>
      </c>
      <c r="EC99" s="69" t="s">
        <v>3009</v>
      </c>
      <c r="ED99" s="69" t="s">
        <v>3010</v>
      </c>
      <c r="EE99" s="69" t="s">
        <v>3011</v>
      </c>
      <c r="EF99" s="69" t="s">
        <v>3012</v>
      </c>
      <c r="EG99" s="69" t="s">
        <v>3013</v>
      </c>
      <c r="EH99" s="69" t="s">
        <v>3014</v>
      </c>
      <c r="EI99" s="69" t="s">
        <v>3015</v>
      </c>
      <c r="EJ99" s="69" t="s">
        <v>3016</v>
      </c>
      <c r="EK99" s="69" t="s">
        <v>3017</v>
      </c>
      <c r="EL99" s="69" t="s">
        <v>3018</v>
      </c>
      <c r="EM99" s="69" t="s">
        <v>3019</v>
      </c>
      <c r="EN99" s="69" t="s">
        <v>3020</v>
      </c>
      <c r="EO99" s="69" t="s">
        <v>3021</v>
      </c>
      <c r="EP99" s="69" t="s">
        <v>3022</v>
      </c>
      <c r="EQ99" s="69" t="s">
        <v>3023</v>
      </c>
      <c r="ER99" s="69" t="s">
        <v>3024</v>
      </c>
      <c r="ES99" s="69" t="s">
        <v>3025</v>
      </c>
      <c r="ET99" s="69" t="s">
        <v>3026</v>
      </c>
      <c r="EU99" s="69" t="s">
        <v>3027</v>
      </c>
      <c r="EV99" s="69" t="s">
        <v>3028</v>
      </c>
      <c r="EW99" s="69" t="s">
        <v>3029</v>
      </c>
      <c r="EX99" s="69" t="s">
        <v>3030</v>
      </c>
      <c r="EY99" s="69" t="s">
        <v>3031</v>
      </c>
      <c r="EZ99" s="69" t="s">
        <v>3032</v>
      </c>
      <c r="FA99" s="69" t="s">
        <v>3033</v>
      </c>
      <c r="FB99" s="69" t="s">
        <v>3034</v>
      </c>
      <c r="FC99" s="69" t="s">
        <v>3035</v>
      </c>
      <c r="FD99" s="69" t="s">
        <v>3036</v>
      </c>
      <c r="FE99" s="69" t="s">
        <v>3037</v>
      </c>
      <c r="FF99" s="69" t="s">
        <v>3038</v>
      </c>
      <c r="FG99" s="69" t="s">
        <v>3039</v>
      </c>
      <c r="FH99" s="69" t="s">
        <v>3040</v>
      </c>
      <c r="FI99" s="69" t="s">
        <v>3041</v>
      </c>
      <c r="FJ99" s="69" t="s">
        <v>3042</v>
      </c>
      <c r="FK99" s="69" t="s">
        <v>3043</v>
      </c>
      <c r="FL99" s="69" t="s">
        <v>3044</v>
      </c>
      <c r="FM99" s="69" t="s">
        <v>3045</v>
      </c>
      <c r="FN99" s="69" t="s">
        <v>3046</v>
      </c>
      <c r="FO99" s="69" t="s">
        <v>3047</v>
      </c>
      <c r="FP99" s="69" t="s">
        <v>3048</v>
      </c>
      <c r="FQ99" s="69" t="s">
        <v>3049</v>
      </c>
      <c r="FR99" s="69" t="s">
        <v>3050</v>
      </c>
      <c r="FS99" s="69" t="s">
        <v>3051</v>
      </c>
      <c r="FT99" s="69" t="s">
        <v>3052</v>
      </c>
      <c r="FU99" s="69" t="s">
        <v>3053</v>
      </c>
      <c r="FV99" s="69" t="s">
        <v>3054</v>
      </c>
      <c r="FW99" s="69" t="s">
        <v>3055</v>
      </c>
      <c r="FX99" s="69" t="s">
        <v>3056</v>
      </c>
      <c r="FY99" s="69" t="s">
        <v>3057</v>
      </c>
      <c r="FZ99" s="69" t="s">
        <v>3058</v>
      </c>
      <c r="GA99" s="69" t="s">
        <v>3059</v>
      </c>
      <c r="GB99" s="69" t="s">
        <v>3060</v>
      </c>
      <c r="GC99" s="69" t="s">
        <v>3061</v>
      </c>
      <c r="GD99" s="69" t="s">
        <v>3062</v>
      </c>
      <c r="GE99" s="69" t="s">
        <v>3063</v>
      </c>
      <c r="GF99" s="69" t="s">
        <v>3064</v>
      </c>
      <c r="GG99" s="69" t="s">
        <v>3065</v>
      </c>
      <c r="GH99" s="69" t="s">
        <v>3066</v>
      </c>
      <c r="GI99" s="69" t="s">
        <v>3067</v>
      </c>
      <c r="GJ99" s="69" t="s">
        <v>3068</v>
      </c>
      <c r="GK99" s="69" t="s">
        <v>3069</v>
      </c>
      <c r="GL99" s="69" t="s">
        <v>3070</v>
      </c>
      <c r="GM99" s="69" t="s">
        <v>3071</v>
      </c>
      <c r="GN99" s="69" t="s">
        <v>3072</v>
      </c>
      <c r="GO99" s="69" t="s">
        <v>3073</v>
      </c>
      <c r="GP99" s="69" t="s">
        <v>3074</v>
      </c>
      <c r="GQ99" s="69" t="s">
        <v>3075</v>
      </c>
      <c r="GR99" s="69" t="s">
        <v>3076</v>
      </c>
      <c r="GS99" s="69" t="s">
        <v>3077</v>
      </c>
      <c r="GT99" s="69" t="s">
        <v>3078</v>
      </c>
      <c r="GU99" s="69" t="s">
        <v>3079</v>
      </c>
      <c r="GV99" s="69" t="s">
        <v>3080</v>
      </c>
      <c r="GW99" s="69" t="s">
        <v>3081</v>
      </c>
      <c r="GX99" s="69" t="s">
        <v>3082</v>
      </c>
      <c r="GY99" s="69" t="s">
        <v>3083</v>
      </c>
      <c r="GZ99" s="69" t="s">
        <v>3084</v>
      </c>
      <c r="HA99" s="69" t="s">
        <v>3085</v>
      </c>
      <c r="HB99" s="69" t="s">
        <v>3086</v>
      </c>
      <c r="HC99" s="69" t="s">
        <v>3087</v>
      </c>
      <c r="HD99" s="69" t="s">
        <v>3088</v>
      </c>
      <c r="HE99" s="69" t="s">
        <v>3089</v>
      </c>
      <c r="HF99" s="69" t="s">
        <v>3090</v>
      </c>
      <c r="HG99" s="69" t="s">
        <v>3091</v>
      </c>
      <c r="HH99" s="69" t="s">
        <v>3092</v>
      </c>
      <c r="HI99" s="69" t="s">
        <v>3093</v>
      </c>
      <c r="HJ99" s="69" t="s">
        <v>3094</v>
      </c>
      <c r="HK99" s="69" t="s">
        <v>3095</v>
      </c>
      <c r="HL99" s="69" t="s">
        <v>3096</v>
      </c>
      <c r="HM99" s="69" t="s">
        <v>3097</v>
      </c>
      <c r="HN99" s="69" t="s">
        <v>3098</v>
      </c>
      <c r="HO99" s="69" t="s">
        <v>3099</v>
      </c>
      <c r="HP99" s="69" t="s">
        <v>3100</v>
      </c>
      <c r="HQ99" s="69"/>
      <c r="HR99" s="69"/>
    </row>
    <row r="100" spans="1:3915" ht="23.25" customHeight="1">
      <c r="A100" s="7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Q100" s="69" t="s">
        <v>7076</v>
      </c>
      <c r="R100" s="81" t="s">
        <v>6</v>
      </c>
      <c r="S100" s="79" t="s">
        <v>7042</v>
      </c>
      <c r="T100" s="69" t="s">
        <v>5242</v>
      </c>
      <c r="U100" s="69" t="s">
        <v>5257</v>
      </c>
      <c r="V100" s="69" t="s">
        <v>6518</v>
      </c>
      <c r="W100" s="69" t="s">
        <v>6519</v>
      </c>
      <c r="X100" s="69" t="s">
        <v>6520</v>
      </c>
      <c r="Y100" s="69" t="s">
        <v>6521</v>
      </c>
      <c r="Z100" s="69" t="s">
        <v>6522</v>
      </c>
      <c r="AA100" s="69" t="s">
        <v>6523</v>
      </c>
      <c r="AB100" s="69" t="s">
        <v>6524</v>
      </c>
      <c r="AC100" s="69" t="s">
        <v>6525</v>
      </c>
      <c r="AD100" s="69" t="s">
        <v>6526</v>
      </c>
      <c r="AE100" s="69" t="s">
        <v>6527</v>
      </c>
      <c r="AF100" s="69" t="s">
        <v>6528</v>
      </c>
      <c r="AG100" s="69" t="s">
        <v>6529</v>
      </c>
      <c r="AH100" s="69" t="s">
        <v>6530</v>
      </c>
      <c r="AI100" s="69" t="s">
        <v>6531</v>
      </c>
      <c r="AJ100" s="69" t="s">
        <v>6532</v>
      </c>
      <c r="AK100" s="69" t="s">
        <v>6533</v>
      </c>
      <c r="AL100" s="69" t="s">
        <v>6534</v>
      </c>
      <c r="AM100" s="69" t="s">
        <v>6535</v>
      </c>
      <c r="AN100" s="69" t="s">
        <v>6536</v>
      </c>
      <c r="AO100" s="69" t="s">
        <v>6537</v>
      </c>
      <c r="AP100" s="69" t="s">
        <v>6538</v>
      </c>
      <c r="AQ100" s="69" t="s">
        <v>6539</v>
      </c>
      <c r="AR100" s="69" t="s">
        <v>6540</v>
      </c>
      <c r="AS100" s="69" t="s">
        <v>6541</v>
      </c>
      <c r="AT100" s="69" t="s">
        <v>6542</v>
      </c>
      <c r="AU100" s="69" t="s">
        <v>6543</v>
      </c>
      <c r="AV100" s="69" t="s">
        <v>6544</v>
      </c>
      <c r="AW100" s="69" t="s">
        <v>6545</v>
      </c>
      <c r="AX100" s="69" t="s">
        <v>6546</v>
      </c>
      <c r="AY100" s="69" t="s">
        <v>6547</v>
      </c>
      <c r="AZ100" s="69" t="s">
        <v>6548</v>
      </c>
      <c r="BA100" s="69" t="s">
        <v>6549</v>
      </c>
      <c r="BB100" s="69" t="s">
        <v>6550</v>
      </c>
      <c r="BC100" s="69" t="s">
        <v>6551</v>
      </c>
      <c r="BD100" s="69" t="s">
        <v>6552</v>
      </c>
      <c r="BE100" s="69" t="s">
        <v>6553</v>
      </c>
      <c r="BF100" s="69" t="s">
        <v>6554</v>
      </c>
      <c r="BG100" s="69" t="s">
        <v>6555</v>
      </c>
      <c r="BH100" s="69" t="s">
        <v>6556</v>
      </c>
      <c r="BI100" s="69" t="s">
        <v>6557</v>
      </c>
      <c r="BJ100" s="69" t="s">
        <v>6558</v>
      </c>
      <c r="BK100" s="69" t="s">
        <v>6559</v>
      </c>
      <c r="BL100" s="69" t="s">
        <v>6560</v>
      </c>
      <c r="BM100" s="69" t="s">
        <v>6561</v>
      </c>
      <c r="BN100" s="69" t="s">
        <v>6562</v>
      </c>
      <c r="BO100" s="69" t="s">
        <v>6563</v>
      </c>
      <c r="BP100" s="69" t="s">
        <v>6564</v>
      </c>
      <c r="BQ100" s="69" t="s">
        <v>6565</v>
      </c>
      <c r="BR100" s="69" t="s">
        <v>6566</v>
      </c>
      <c r="BS100" s="69" t="s">
        <v>6567</v>
      </c>
      <c r="BT100" s="69" t="s">
        <v>6568</v>
      </c>
      <c r="BU100" s="69" t="s">
        <v>6569</v>
      </c>
      <c r="BV100" s="69" t="s">
        <v>6570</v>
      </c>
      <c r="BW100" s="69" t="s">
        <v>6571</v>
      </c>
      <c r="BX100" s="69" t="s">
        <v>6572</v>
      </c>
      <c r="BY100" s="69" t="s">
        <v>6573</v>
      </c>
      <c r="BZ100" s="69" t="s">
        <v>6574</v>
      </c>
      <c r="CA100" s="69" t="s">
        <v>6575</v>
      </c>
      <c r="CB100" s="69" t="s">
        <v>6576</v>
      </c>
      <c r="CC100" s="69" t="s">
        <v>6577</v>
      </c>
      <c r="CD100" s="69" t="s">
        <v>6578</v>
      </c>
      <c r="CE100" s="69" t="s">
        <v>6579</v>
      </c>
      <c r="CF100" s="69" t="s">
        <v>6580</v>
      </c>
      <c r="CG100" s="69" t="s">
        <v>6581</v>
      </c>
      <c r="CH100" s="69" t="s">
        <v>6582</v>
      </c>
      <c r="CI100" s="69" t="s">
        <v>6583</v>
      </c>
      <c r="CJ100" s="69" t="s">
        <v>6584</v>
      </c>
      <c r="CK100" s="69" t="s">
        <v>6585</v>
      </c>
      <c r="CL100" s="69" t="s">
        <v>6586</v>
      </c>
      <c r="CM100" s="69" t="s">
        <v>6587</v>
      </c>
      <c r="CN100" s="69" t="s">
        <v>6588</v>
      </c>
      <c r="CO100" s="69" t="s">
        <v>6589</v>
      </c>
      <c r="CP100" s="69" t="s">
        <v>6590</v>
      </c>
      <c r="CQ100" s="69" t="s">
        <v>6591</v>
      </c>
      <c r="CR100" s="69" t="s">
        <v>6592</v>
      </c>
      <c r="CS100" s="69" t="s">
        <v>6593</v>
      </c>
      <c r="CT100" s="69" t="s">
        <v>6594</v>
      </c>
      <c r="CU100" s="69" t="s">
        <v>6595</v>
      </c>
      <c r="CV100" s="69" t="s">
        <v>6596</v>
      </c>
      <c r="CW100" s="69" t="s">
        <v>6597</v>
      </c>
      <c r="CX100" s="69" t="s">
        <v>6598</v>
      </c>
      <c r="CY100" s="69" t="s">
        <v>6599</v>
      </c>
      <c r="CZ100" s="69" t="s">
        <v>6600</v>
      </c>
      <c r="DA100" s="69" t="s">
        <v>6601</v>
      </c>
      <c r="DB100" s="69" t="s">
        <v>6602</v>
      </c>
      <c r="DC100" s="69" t="s">
        <v>6603</v>
      </c>
      <c r="DD100" s="69" t="s">
        <v>6604</v>
      </c>
      <c r="DE100" s="69" t="s">
        <v>6605</v>
      </c>
      <c r="DF100" s="69" t="s">
        <v>6606</v>
      </c>
      <c r="DG100" s="69" t="s">
        <v>6607</v>
      </c>
      <c r="DH100" s="69" t="s">
        <v>6608</v>
      </c>
      <c r="DI100" s="69" t="s">
        <v>6609</v>
      </c>
      <c r="DJ100" s="69" t="s">
        <v>6610</v>
      </c>
      <c r="DK100" s="69" t="s">
        <v>6611</v>
      </c>
      <c r="DL100" s="69" t="s">
        <v>6612</v>
      </c>
      <c r="DM100" s="69" t="s">
        <v>6613</v>
      </c>
      <c r="DN100" s="69" t="s">
        <v>6614</v>
      </c>
      <c r="DO100" s="69" t="s">
        <v>3101</v>
      </c>
      <c r="DP100" s="69" t="s">
        <v>3102</v>
      </c>
      <c r="DQ100" s="69" t="s">
        <v>3103</v>
      </c>
      <c r="DR100" s="69" t="s">
        <v>3104</v>
      </c>
      <c r="DS100" s="69" t="s">
        <v>3105</v>
      </c>
      <c r="DT100" s="69" t="s">
        <v>3106</v>
      </c>
      <c r="DU100" s="69" t="s">
        <v>3107</v>
      </c>
      <c r="DV100" s="69" t="s">
        <v>3108</v>
      </c>
      <c r="DW100" s="69" t="s">
        <v>3109</v>
      </c>
      <c r="DX100" s="69" t="s">
        <v>3110</v>
      </c>
      <c r="DY100" s="69" t="s">
        <v>3111</v>
      </c>
      <c r="DZ100" s="69" t="s">
        <v>3112</v>
      </c>
      <c r="EA100" s="69" t="s">
        <v>3113</v>
      </c>
      <c r="EB100" s="69" t="s">
        <v>3114</v>
      </c>
      <c r="EC100" s="69" t="s">
        <v>3115</v>
      </c>
      <c r="ED100" s="69" t="s">
        <v>3116</v>
      </c>
      <c r="EE100" s="69" t="s">
        <v>3117</v>
      </c>
      <c r="EF100" s="69" t="s">
        <v>3118</v>
      </c>
      <c r="EG100" s="69" t="s">
        <v>3119</v>
      </c>
      <c r="EH100" s="69" t="s">
        <v>3120</v>
      </c>
      <c r="EI100" s="69" t="s">
        <v>3121</v>
      </c>
      <c r="EJ100" s="69" t="s">
        <v>3122</v>
      </c>
      <c r="EK100" s="69" t="s">
        <v>3123</v>
      </c>
      <c r="EL100" s="69" t="s">
        <v>3124</v>
      </c>
      <c r="EM100" s="69" t="s">
        <v>3125</v>
      </c>
      <c r="EN100" s="69" t="s">
        <v>3126</v>
      </c>
      <c r="EO100" s="69" t="s">
        <v>3127</v>
      </c>
      <c r="EP100" s="69" t="s">
        <v>3128</v>
      </c>
      <c r="EQ100" s="69" t="s">
        <v>3129</v>
      </c>
      <c r="ER100" s="69" t="s">
        <v>3130</v>
      </c>
      <c r="ES100" s="69" t="s">
        <v>3131</v>
      </c>
      <c r="ET100" s="69" t="s">
        <v>3132</v>
      </c>
      <c r="EU100" s="69" t="s">
        <v>3133</v>
      </c>
      <c r="EV100" s="69" t="s">
        <v>3134</v>
      </c>
      <c r="EW100" s="69" t="s">
        <v>3135</v>
      </c>
      <c r="EX100" s="69" t="s">
        <v>3136</v>
      </c>
      <c r="EY100" s="69" t="s">
        <v>3137</v>
      </c>
      <c r="EZ100" s="69" t="s">
        <v>3138</v>
      </c>
      <c r="FA100" s="69" t="s">
        <v>3139</v>
      </c>
      <c r="FB100" s="69" t="s">
        <v>3140</v>
      </c>
      <c r="FC100" s="69" t="s">
        <v>3141</v>
      </c>
      <c r="FD100" s="69" t="s">
        <v>3142</v>
      </c>
      <c r="FE100" s="69" t="s">
        <v>3143</v>
      </c>
      <c r="FF100" s="69" t="s">
        <v>3144</v>
      </c>
      <c r="FG100" s="69" t="s">
        <v>3145</v>
      </c>
      <c r="FH100" s="69" t="s">
        <v>3146</v>
      </c>
      <c r="FI100" s="69" t="s">
        <v>3147</v>
      </c>
      <c r="FJ100" s="69" t="s">
        <v>3148</v>
      </c>
      <c r="FK100" s="69" t="s">
        <v>3149</v>
      </c>
      <c r="FL100" s="69" t="s">
        <v>3150</v>
      </c>
      <c r="FM100" s="69" t="s">
        <v>3151</v>
      </c>
      <c r="FN100" s="69" t="s">
        <v>3152</v>
      </c>
      <c r="FO100" s="69" t="s">
        <v>3153</v>
      </c>
      <c r="FP100" s="69" t="s">
        <v>3154</v>
      </c>
      <c r="FQ100" s="69" t="s">
        <v>3155</v>
      </c>
      <c r="FR100" s="69" t="s">
        <v>3156</v>
      </c>
      <c r="FS100" s="69" t="s">
        <v>3157</v>
      </c>
      <c r="FT100" s="69" t="s">
        <v>3158</v>
      </c>
      <c r="FU100" s="69" t="s">
        <v>3159</v>
      </c>
      <c r="FV100" s="69" t="s">
        <v>3160</v>
      </c>
      <c r="FW100" s="69" t="s">
        <v>3161</v>
      </c>
      <c r="FX100" s="69" t="s">
        <v>3162</v>
      </c>
      <c r="FY100" s="69" t="s">
        <v>3163</v>
      </c>
      <c r="FZ100" s="69" t="s">
        <v>3164</v>
      </c>
      <c r="GA100" s="69" t="s">
        <v>3165</v>
      </c>
      <c r="GB100" s="69" t="s">
        <v>3166</v>
      </c>
      <c r="GC100" s="69" t="s">
        <v>3167</v>
      </c>
      <c r="GD100" s="69" t="s">
        <v>3168</v>
      </c>
      <c r="GE100" s="69" t="s">
        <v>3169</v>
      </c>
      <c r="GF100" s="69" t="s">
        <v>3170</v>
      </c>
      <c r="GG100" s="69" t="s">
        <v>3171</v>
      </c>
      <c r="GH100" s="69" t="s">
        <v>3172</v>
      </c>
      <c r="GI100" s="69" t="s">
        <v>3173</v>
      </c>
      <c r="GJ100" s="69" t="s">
        <v>3174</v>
      </c>
      <c r="GK100" s="69" t="s">
        <v>3175</v>
      </c>
      <c r="GL100" s="69" t="s">
        <v>3176</v>
      </c>
      <c r="GM100" s="69" t="s">
        <v>3177</v>
      </c>
      <c r="GN100" s="69" t="s">
        <v>3178</v>
      </c>
      <c r="GO100" s="69" t="s">
        <v>3179</v>
      </c>
      <c r="GP100" s="69" t="s">
        <v>3180</v>
      </c>
      <c r="GQ100" s="69" t="s">
        <v>3181</v>
      </c>
      <c r="GR100" s="69" t="s">
        <v>3182</v>
      </c>
      <c r="GS100" s="69" t="s">
        <v>3183</v>
      </c>
      <c r="GT100" s="69" t="s">
        <v>3184</v>
      </c>
      <c r="GU100" s="69" t="s">
        <v>3185</v>
      </c>
      <c r="GV100" s="69" t="s">
        <v>3186</v>
      </c>
      <c r="GW100" s="69" t="s">
        <v>3187</v>
      </c>
      <c r="GX100" s="69" t="s">
        <v>3188</v>
      </c>
      <c r="GY100" s="69" t="s">
        <v>3189</v>
      </c>
      <c r="GZ100" s="69" t="s">
        <v>3190</v>
      </c>
      <c r="HA100" s="69" t="s">
        <v>3191</v>
      </c>
      <c r="HB100" s="69" t="s">
        <v>3192</v>
      </c>
      <c r="HC100" s="69" t="s">
        <v>3193</v>
      </c>
      <c r="HD100" s="69" t="s">
        <v>3194</v>
      </c>
      <c r="HE100" s="69" t="s">
        <v>3195</v>
      </c>
      <c r="HF100" s="69" t="s">
        <v>3196</v>
      </c>
      <c r="HG100" s="69" t="s">
        <v>3197</v>
      </c>
      <c r="HH100" s="69" t="s">
        <v>3198</v>
      </c>
      <c r="HI100" s="69" t="s">
        <v>3199</v>
      </c>
      <c r="HJ100" s="69" t="s">
        <v>3200</v>
      </c>
      <c r="HK100" s="69" t="s">
        <v>3201</v>
      </c>
      <c r="HL100" s="69" t="s">
        <v>3202</v>
      </c>
      <c r="HM100" s="69" t="s">
        <v>3203</v>
      </c>
      <c r="HN100" s="69" t="s">
        <v>3204</v>
      </c>
      <c r="HO100" s="69" t="s">
        <v>3205</v>
      </c>
      <c r="HP100" s="69" t="s">
        <v>3206</v>
      </c>
      <c r="HQ100" s="69"/>
      <c r="HR100" s="69"/>
    </row>
    <row r="101" spans="1:3915" ht="23.25" customHeight="1">
      <c r="A101" s="7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Q101" s="69" t="s">
        <v>7077</v>
      </c>
      <c r="R101" s="81" t="s">
        <v>6</v>
      </c>
      <c r="S101" s="79" t="s">
        <v>7043</v>
      </c>
      <c r="T101" s="69" t="s">
        <v>5243</v>
      </c>
      <c r="U101" s="69" t="s">
        <v>5258</v>
      </c>
      <c r="V101" s="69" t="s">
        <v>6615</v>
      </c>
      <c r="W101" s="69" t="s">
        <v>6616</v>
      </c>
      <c r="X101" s="69" t="s">
        <v>6617</v>
      </c>
      <c r="Y101" s="69" t="s">
        <v>6618</v>
      </c>
      <c r="Z101" s="69" t="s">
        <v>6619</v>
      </c>
      <c r="AA101" s="69" t="s">
        <v>6620</v>
      </c>
      <c r="AB101" s="69" t="s">
        <v>6621</v>
      </c>
      <c r="AC101" s="69" t="s">
        <v>6622</v>
      </c>
      <c r="AD101" s="69" t="s">
        <v>6623</v>
      </c>
      <c r="AE101" s="69" t="s">
        <v>6624</v>
      </c>
      <c r="AF101" s="69" t="s">
        <v>6625</v>
      </c>
      <c r="AG101" s="69" t="s">
        <v>6626</v>
      </c>
      <c r="AH101" s="69" t="s">
        <v>6627</v>
      </c>
      <c r="AI101" s="69" t="s">
        <v>6628</v>
      </c>
      <c r="AJ101" s="69" t="s">
        <v>6629</v>
      </c>
      <c r="AK101" s="69" t="s">
        <v>6630</v>
      </c>
      <c r="AL101" s="69" t="s">
        <v>6631</v>
      </c>
      <c r="AM101" s="69" t="s">
        <v>6632</v>
      </c>
      <c r="AN101" s="69" t="s">
        <v>6633</v>
      </c>
      <c r="AO101" s="69" t="s">
        <v>6634</v>
      </c>
      <c r="AP101" s="69" t="s">
        <v>6635</v>
      </c>
      <c r="AQ101" s="69" t="s">
        <v>6636</v>
      </c>
      <c r="AR101" s="69" t="s">
        <v>6637</v>
      </c>
      <c r="AS101" s="69" t="s">
        <v>6638</v>
      </c>
      <c r="AT101" s="69" t="s">
        <v>6639</v>
      </c>
      <c r="AU101" s="69" t="s">
        <v>6640</v>
      </c>
      <c r="AV101" s="69" t="s">
        <v>6641</v>
      </c>
      <c r="AW101" s="69" t="s">
        <v>6642</v>
      </c>
      <c r="AX101" s="69" t="s">
        <v>6643</v>
      </c>
      <c r="AY101" s="69" t="s">
        <v>6644</v>
      </c>
      <c r="AZ101" s="69" t="s">
        <v>6645</v>
      </c>
      <c r="BA101" s="69" t="s">
        <v>6646</v>
      </c>
      <c r="BB101" s="69" t="s">
        <v>6647</v>
      </c>
      <c r="BC101" s="69" t="s">
        <v>6648</v>
      </c>
      <c r="BD101" s="69" t="s">
        <v>6649</v>
      </c>
      <c r="BE101" s="69" t="s">
        <v>6650</v>
      </c>
      <c r="BF101" s="69" t="s">
        <v>6651</v>
      </c>
      <c r="BG101" s="69" t="s">
        <v>6652</v>
      </c>
      <c r="BH101" s="69" t="s">
        <v>6653</v>
      </c>
      <c r="BI101" s="69" t="s">
        <v>6654</v>
      </c>
      <c r="BJ101" s="69" t="s">
        <v>6655</v>
      </c>
      <c r="BK101" s="69" t="s">
        <v>6656</v>
      </c>
      <c r="BL101" s="69" t="s">
        <v>6657</v>
      </c>
      <c r="BM101" s="69" t="s">
        <v>6658</v>
      </c>
      <c r="BN101" s="69" t="s">
        <v>6659</v>
      </c>
      <c r="BO101" s="69" t="s">
        <v>6660</v>
      </c>
      <c r="BP101" s="69" t="s">
        <v>6661</v>
      </c>
      <c r="BQ101" s="69" t="s">
        <v>6662</v>
      </c>
      <c r="BR101" s="69" t="s">
        <v>6663</v>
      </c>
      <c r="BS101" s="69" t="s">
        <v>6664</v>
      </c>
      <c r="BT101" s="69" t="s">
        <v>6665</v>
      </c>
      <c r="BU101" s="69" t="s">
        <v>6666</v>
      </c>
      <c r="BV101" s="69" t="s">
        <v>6667</v>
      </c>
      <c r="BW101" s="69" t="s">
        <v>6668</v>
      </c>
      <c r="BX101" s="69" t="s">
        <v>6669</v>
      </c>
      <c r="BY101" s="69" t="s">
        <v>6670</v>
      </c>
      <c r="BZ101" s="69" t="s">
        <v>6671</v>
      </c>
      <c r="CA101" s="69" t="s">
        <v>6672</v>
      </c>
      <c r="CB101" s="69" t="s">
        <v>6673</v>
      </c>
      <c r="CC101" s="69" t="s">
        <v>6674</v>
      </c>
      <c r="CD101" s="69" t="s">
        <v>6675</v>
      </c>
      <c r="CE101" s="69" t="s">
        <v>6676</v>
      </c>
      <c r="CF101" s="69" t="s">
        <v>6677</v>
      </c>
      <c r="CG101" s="69" t="s">
        <v>6678</v>
      </c>
      <c r="CH101" s="69" t="s">
        <v>6679</v>
      </c>
      <c r="CI101" s="69" t="s">
        <v>6680</v>
      </c>
      <c r="CJ101" s="69" t="s">
        <v>6681</v>
      </c>
      <c r="CK101" s="69" t="s">
        <v>6682</v>
      </c>
      <c r="CL101" s="69" t="s">
        <v>6683</v>
      </c>
      <c r="CM101" s="69" t="s">
        <v>6684</v>
      </c>
      <c r="CN101" s="69" t="s">
        <v>6685</v>
      </c>
      <c r="CO101" s="69" t="s">
        <v>6686</v>
      </c>
      <c r="CP101" s="69" t="s">
        <v>6687</v>
      </c>
      <c r="CQ101" s="69" t="s">
        <v>6688</v>
      </c>
      <c r="CR101" s="69" t="s">
        <v>6689</v>
      </c>
      <c r="CS101" s="69" t="s">
        <v>6690</v>
      </c>
      <c r="CT101" s="69" t="s">
        <v>6691</v>
      </c>
      <c r="CU101" s="69" t="s">
        <v>6692</v>
      </c>
      <c r="CV101" s="69" t="s">
        <v>6693</v>
      </c>
      <c r="CW101" s="69" t="s">
        <v>6694</v>
      </c>
      <c r="CX101" s="69" t="s">
        <v>6695</v>
      </c>
      <c r="CY101" s="69" t="s">
        <v>6696</v>
      </c>
      <c r="CZ101" s="69" t="s">
        <v>6697</v>
      </c>
      <c r="DA101" s="69" t="s">
        <v>6698</v>
      </c>
      <c r="DB101" s="69" t="s">
        <v>6699</v>
      </c>
      <c r="DC101" s="69" t="s">
        <v>6700</v>
      </c>
      <c r="DD101" s="69" t="s">
        <v>6701</v>
      </c>
      <c r="DE101" s="69" t="s">
        <v>6702</v>
      </c>
      <c r="DF101" s="69" t="s">
        <v>6703</v>
      </c>
      <c r="DG101" s="69" t="s">
        <v>6704</v>
      </c>
      <c r="DH101" s="69" t="s">
        <v>6705</v>
      </c>
      <c r="DI101" s="69" t="s">
        <v>6706</v>
      </c>
      <c r="DJ101" s="69" t="s">
        <v>6707</v>
      </c>
      <c r="DK101" s="69" t="s">
        <v>6708</v>
      </c>
      <c r="DL101" s="69" t="s">
        <v>6709</v>
      </c>
      <c r="DM101" s="69" t="s">
        <v>6710</v>
      </c>
      <c r="DN101" s="69" t="s">
        <v>6711</v>
      </c>
      <c r="DO101" s="69" t="s">
        <v>6712</v>
      </c>
      <c r="DP101" s="69" t="s">
        <v>6713</v>
      </c>
      <c r="DQ101" s="69" t="s">
        <v>6714</v>
      </c>
      <c r="DR101" s="69" t="s">
        <v>6715</v>
      </c>
      <c r="DS101" s="69" t="s">
        <v>6716</v>
      </c>
      <c r="DT101" s="69" t="s">
        <v>6717</v>
      </c>
      <c r="DU101" s="69" t="s">
        <v>6718</v>
      </c>
      <c r="DV101" s="69" t="s">
        <v>6719</v>
      </c>
      <c r="DW101" s="69" t="s">
        <v>6720</v>
      </c>
      <c r="DX101" s="69" t="s">
        <v>6721</v>
      </c>
      <c r="DY101" s="69" t="s">
        <v>6722</v>
      </c>
      <c r="DZ101" s="69" t="s">
        <v>6723</v>
      </c>
      <c r="EA101" s="69" t="s">
        <v>6724</v>
      </c>
      <c r="EB101" s="69" t="s">
        <v>6725</v>
      </c>
      <c r="EC101" s="69" t="s">
        <v>6726</v>
      </c>
      <c r="ED101" s="69" t="s">
        <v>6727</v>
      </c>
      <c r="EE101" s="69" t="s">
        <v>6728</v>
      </c>
      <c r="EF101" s="69" t="s">
        <v>6729</v>
      </c>
      <c r="EG101" s="69" t="s">
        <v>6730</v>
      </c>
      <c r="EH101" s="69" t="s">
        <v>6731</v>
      </c>
      <c r="EI101" s="69" t="s">
        <v>6732</v>
      </c>
      <c r="EJ101" s="69" t="s">
        <v>6733</v>
      </c>
      <c r="EK101" s="69" t="s">
        <v>6734</v>
      </c>
      <c r="EL101" s="69" t="s">
        <v>6735</v>
      </c>
      <c r="EM101" s="69" t="s">
        <v>6736</v>
      </c>
      <c r="EN101" s="69" t="s">
        <v>6737</v>
      </c>
      <c r="EO101" s="69" t="s">
        <v>6738</v>
      </c>
      <c r="EP101" s="69" t="s">
        <v>6739</v>
      </c>
      <c r="EQ101" s="69" t="s">
        <v>6740</v>
      </c>
      <c r="ER101" s="69" t="s">
        <v>6741</v>
      </c>
      <c r="ES101" s="69" t="s">
        <v>6742</v>
      </c>
      <c r="ET101" s="69" t="s">
        <v>6743</v>
      </c>
      <c r="EU101" s="69" t="s">
        <v>6744</v>
      </c>
      <c r="EV101" s="69" t="s">
        <v>6745</v>
      </c>
      <c r="EW101" s="69" t="s">
        <v>6746</v>
      </c>
      <c r="EX101" s="69" t="s">
        <v>6747</v>
      </c>
      <c r="EY101" s="69" t="s">
        <v>6748</v>
      </c>
      <c r="EZ101" s="69" t="s">
        <v>6749</v>
      </c>
      <c r="FA101" s="69" t="s">
        <v>6750</v>
      </c>
      <c r="FB101" s="69" t="s">
        <v>6751</v>
      </c>
      <c r="FC101" s="69" t="s">
        <v>6752</v>
      </c>
      <c r="FD101" s="69" t="s">
        <v>6753</v>
      </c>
      <c r="FE101" s="69" t="s">
        <v>6754</v>
      </c>
      <c r="FF101" s="69" t="s">
        <v>6755</v>
      </c>
      <c r="FG101" s="69" t="s">
        <v>6756</v>
      </c>
      <c r="FH101" s="69" t="s">
        <v>6757</v>
      </c>
      <c r="FI101" s="69" t="s">
        <v>6758</v>
      </c>
      <c r="FJ101" s="69" t="s">
        <v>6759</v>
      </c>
      <c r="FK101" s="69" t="s">
        <v>6760</v>
      </c>
      <c r="FL101" s="69" t="s">
        <v>6761</v>
      </c>
      <c r="FM101" s="69" t="s">
        <v>6762</v>
      </c>
      <c r="FN101" s="69" t="s">
        <v>6763</v>
      </c>
      <c r="FO101" s="69" t="s">
        <v>6764</v>
      </c>
      <c r="FP101" s="69" t="s">
        <v>6765</v>
      </c>
      <c r="FQ101" s="69" t="s">
        <v>6766</v>
      </c>
      <c r="FR101" s="69" t="s">
        <v>6767</v>
      </c>
      <c r="FS101" s="69" t="s">
        <v>6768</v>
      </c>
      <c r="FT101" s="69" t="s">
        <v>6769</v>
      </c>
      <c r="FU101" s="69" t="s">
        <v>6770</v>
      </c>
      <c r="FV101" s="69" t="s">
        <v>6771</v>
      </c>
      <c r="FW101" s="69" t="s">
        <v>6772</v>
      </c>
      <c r="FX101" s="69" t="s">
        <v>6773</v>
      </c>
      <c r="FY101" s="69" t="s">
        <v>6774</v>
      </c>
      <c r="FZ101" s="69" t="s">
        <v>6775</v>
      </c>
      <c r="GA101" s="69" t="s">
        <v>6776</v>
      </c>
      <c r="GB101" s="69" t="s">
        <v>6777</v>
      </c>
      <c r="GC101" s="69" t="s">
        <v>6778</v>
      </c>
      <c r="GD101" s="69" t="s">
        <v>6779</v>
      </c>
      <c r="GE101" s="69" t="s">
        <v>6780</v>
      </c>
      <c r="GF101" s="69" t="s">
        <v>6781</v>
      </c>
      <c r="GG101" s="69" t="s">
        <v>6782</v>
      </c>
      <c r="GH101" s="69" t="s">
        <v>6783</v>
      </c>
      <c r="GI101" s="69" t="s">
        <v>6784</v>
      </c>
      <c r="GJ101" s="69" t="s">
        <v>6785</v>
      </c>
      <c r="GK101" s="69" t="s">
        <v>6786</v>
      </c>
      <c r="GL101" s="69" t="s">
        <v>6787</v>
      </c>
      <c r="GM101" s="69" t="s">
        <v>6788</v>
      </c>
      <c r="GN101" s="69" t="s">
        <v>6789</v>
      </c>
      <c r="GO101" s="69" t="s">
        <v>6790</v>
      </c>
      <c r="GP101" s="69" t="s">
        <v>6791</v>
      </c>
      <c r="GQ101" s="69" t="s">
        <v>6792</v>
      </c>
      <c r="GR101" s="69" t="s">
        <v>6793</v>
      </c>
      <c r="GS101" s="69" t="s">
        <v>6794</v>
      </c>
      <c r="GT101" s="69" t="s">
        <v>6795</v>
      </c>
      <c r="GU101" s="69" t="s">
        <v>6796</v>
      </c>
      <c r="GV101" s="69" t="s">
        <v>6797</v>
      </c>
      <c r="GW101" s="69" t="s">
        <v>6798</v>
      </c>
      <c r="GX101" s="69" t="s">
        <v>6799</v>
      </c>
      <c r="GY101" s="69" t="s">
        <v>6800</v>
      </c>
      <c r="GZ101" s="69" t="s">
        <v>6801</v>
      </c>
      <c r="HA101" s="69" t="s">
        <v>6802</v>
      </c>
      <c r="HB101" s="69" t="s">
        <v>6803</v>
      </c>
      <c r="HC101" s="69" t="s">
        <v>6804</v>
      </c>
      <c r="HD101" s="69" t="s">
        <v>6805</v>
      </c>
      <c r="HE101" s="69" t="s">
        <v>6806</v>
      </c>
      <c r="HF101" s="69" t="s">
        <v>6807</v>
      </c>
      <c r="HG101" s="69" t="s">
        <v>6808</v>
      </c>
      <c r="HH101" s="69" t="s">
        <v>6809</v>
      </c>
      <c r="HI101" s="69" t="s">
        <v>6810</v>
      </c>
      <c r="HJ101" s="69" t="s">
        <v>6811</v>
      </c>
      <c r="HK101" s="69" t="s">
        <v>6812</v>
      </c>
      <c r="HL101" s="69" t="s">
        <v>6813</v>
      </c>
      <c r="HM101" s="69" t="s">
        <v>6814</v>
      </c>
      <c r="HN101" s="69" t="s">
        <v>6815</v>
      </c>
      <c r="HO101" s="69" t="s">
        <v>6816</v>
      </c>
      <c r="HP101" s="69" t="s">
        <v>6817</v>
      </c>
      <c r="HQ101" s="69"/>
      <c r="HR101" s="69"/>
    </row>
    <row r="102" spans="1:3915" ht="23.25" customHeight="1">
      <c r="A102" s="7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Q102" s="69" t="s">
        <v>7078</v>
      </c>
      <c r="R102" s="81" t="s">
        <v>6</v>
      </c>
      <c r="S102" s="79" t="s">
        <v>7044</v>
      </c>
      <c r="T102" s="69" t="s">
        <v>5244</v>
      </c>
      <c r="U102" s="69" t="s">
        <v>5259</v>
      </c>
      <c r="V102" s="69" t="s">
        <v>6818</v>
      </c>
      <c r="W102" s="69" t="s">
        <v>6819</v>
      </c>
      <c r="X102" s="69" t="s">
        <v>6820</v>
      </c>
      <c r="Y102" s="69" t="s">
        <v>6821</v>
      </c>
      <c r="Z102" s="69" t="s">
        <v>6822</v>
      </c>
      <c r="AA102" s="69" t="s">
        <v>6823</v>
      </c>
      <c r="AB102" s="69" t="s">
        <v>6824</v>
      </c>
      <c r="AC102" s="69" t="s">
        <v>6825</v>
      </c>
      <c r="AD102" s="69" t="s">
        <v>6826</v>
      </c>
      <c r="AE102" s="69" t="s">
        <v>6827</v>
      </c>
      <c r="AF102" s="69" t="s">
        <v>6828</v>
      </c>
      <c r="AG102" s="69" t="s">
        <v>6829</v>
      </c>
      <c r="AH102" s="69" t="s">
        <v>6830</v>
      </c>
      <c r="AI102" s="69" t="s">
        <v>6831</v>
      </c>
      <c r="AJ102" s="69" t="s">
        <v>6832</v>
      </c>
      <c r="AK102" s="69" t="s">
        <v>6833</v>
      </c>
      <c r="AL102" s="69" t="s">
        <v>6834</v>
      </c>
      <c r="AM102" s="69" t="s">
        <v>6835</v>
      </c>
      <c r="AN102" s="69" t="s">
        <v>6836</v>
      </c>
      <c r="AO102" s="69" t="s">
        <v>6837</v>
      </c>
      <c r="AP102" s="69" t="s">
        <v>6838</v>
      </c>
      <c r="AQ102" s="69" t="s">
        <v>6839</v>
      </c>
      <c r="AR102" s="69" t="s">
        <v>6840</v>
      </c>
      <c r="AS102" s="69" t="s">
        <v>6841</v>
      </c>
      <c r="AT102" s="69" t="s">
        <v>6842</v>
      </c>
      <c r="AU102" s="69" t="s">
        <v>6843</v>
      </c>
      <c r="AV102" s="69" t="s">
        <v>6844</v>
      </c>
      <c r="AW102" s="69" t="s">
        <v>6845</v>
      </c>
      <c r="AX102" s="69" t="s">
        <v>6846</v>
      </c>
      <c r="AY102" s="69" t="s">
        <v>6847</v>
      </c>
      <c r="AZ102" s="69" t="s">
        <v>6848</v>
      </c>
      <c r="BA102" s="69" t="s">
        <v>6849</v>
      </c>
      <c r="BB102" s="69" t="s">
        <v>6850</v>
      </c>
      <c r="BC102" s="69" t="s">
        <v>6851</v>
      </c>
      <c r="BD102" s="69" t="s">
        <v>6852</v>
      </c>
      <c r="BE102" s="69" t="s">
        <v>6853</v>
      </c>
      <c r="BF102" s="69" t="s">
        <v>6854</v>
      </c>
      <c r="BG102" s="69" t="s">
        <v>6855</v>
      </c>
      <c r="BH102" s="69" t="s">
        <v>6856</v>
      </c>
      <c r="BI102" s="69" t="s">
        <v>6857</v>
      </c>
      <c r="BJ102" s="69" t="s">
        <v>6858</v>
      </c>
      <c r="BK102" s="69" t="s">
        <v>6859</v>
      </c>
      <c r="BL102" s="69" t="s">
        <v>6860</v>
      </c>
      <c r="BM102" s="69" t="s">
        <v>6861</v>
      </c>
      <c r="BN102" s="69" t="s">
        <v>6862</v>
      </c>
      <c r="BO102" s="69" t="s">
        <v>6863</v>
      </c>
      <c r="BP102" s="69" t="s">
        <v>6864</v>
      </c>
      <c r="BQ102" s="69" t="s">
        <v>6865</v>
      </c>
      <c r="BR102" s="69" t="s">
        <v>6866</v>
      </c>
      <c r="BS102" s="69" t="s">
        <v>6867</v>
      </c>
      <c r="BT102" s="69" t="s">
        <v>6868</v>
      </c>
      <c r="BU102" s="69" t="s">
        <v>6869</v>
      </c>
      <c r="BV102" s="69" t="s">
        <v>6870</v>
      </c>
      <c r="BW102" s="69" t="s">
        <v>6871</v>
      </c>
      <c r="BX102" s="69" t="s">
        <v>6872</v>
      </c>
      <c r="BY102" s="69" t="s">
        <v>6873</v>
      </c>
      <c r="BZ102" s="69" t="s">
        <v>6874</v>
      </c>
      <c r="CA102" s="69" t="s">
        <v>6875</v>
      </c>
      <c r="CB102" s="69" t="s">
        <v>6876</v>
      </c>
      <c r="CC102" s="69" t="s">
        <v>6877</v>
      </c>
      <c r="CD102" s="69" t="s">
        <v>6878</v>
      </c>
      <c r="CE102" s="69" t="s">
        <v>6879</v>
      </c>
      <c r="CF102" s="69" t="s">
        <v>6880</v>
      </c>
      <c r="CG102" s="69" t="s">
        <v>6881</v>
      </c>
      <c r="CH102" s="69" t="s">
        <v>6882</v>
      </c>
      <c r="CI102" s="69" t="s">
        <v>6883</v>
      </c>
      <c r="CJ102" s="69" t="s">
        <v>6884</v>
      </c>
      <c r="CK102" s="69" t="s">
        <v>6885</v>
      </c>
      <c r="CL102" s="69" t="s">
        <v>6886</v>
      </c>
      <c r="CM102" s="69" t="s">
        <v>6887</v>
      </c>
      <c r="CN102" s="69" t="s">
        <v>6888</v>
      </c>
      <c r="CO102" s="69" t="s">
        <v>6889</v>
      </c>
      <c r="CP102" s="69" t="s">
        <v>6890</v>
      </c>
      <c r="CQ102" s="69" t="s">
        <v>6891</v>
      </c>
      <c r="CR102" s="69" t="s">
        <v>6892</v>
      </c>
      <c r="CS102" s="69" t="s">
        <v>6893</v>
      </c>
      <c r="CT102" s="69" t="s">
        <v>6894</v>
      </c>
      <c r="CU102" s="69" t="s">
        <v>6895</v>
      </c>
      <c r="CV102" s="69" t="s">
        <v>6896</v>
      </c>
      <c r="CW102" s="69" t="s">
        <v>6897</v>
      </c>
      <c r="CX102" s="69" t="s">
        <v>6898</v>
      </c>
      <c r="CY102" s="69" t="s">
        <v>6899</v>
      </c>
      <c r="CZ102" s="69" t="s">
        <v>6900</v>
      </c>
      <c r="DA102" s="69" t="s">
        <v>6901</v>
      </c>
      <c r="DB102" s="69" t="s">
        <v>6902</v>
      </c>
      <c r="DC102" s="69" t="s">
        <v>6903</v>
      </c>
      <c r="DD102" s="69" t="s">
        <v>6904</v>
      </c>
      <c r="DE102" s="69" t="s">
        <v>6905</v>
      </c>
      <c r="DF102" s="69" t="s">
        <v>6906</v>
      </c>
      <c r="DG102" s="69" t="s">
        <v>6907</v>
      </c>
      <c r="DH102" s="69" t="s">
        <v>6908</v>
      </c>
      <c r="DI102" s="69" t="s">
        <v>6909</v>
      </c>
      <c r="DJ102" s="69" t="s">
        <v>6910</v>
      </c>
      <c r="DK102" s="69" t="s">
        <v>6911</v>
      </c>
      <c r="DL102" s="69" t="s">
        <v>6912</v>
      </c>
      <c r="DM102" s="69" t="s">
        <v>6913</v>
      </c>
      <c r="DN102" s="69" t="s">
        <v>6914</v>
      </c>
      <c r="DO102" s="69" t="s">
        <v>3207</v>
      </c>
      <c r="DP102" s="69" t="s">
        <v>3208</v>
      </c>
      <c r="DQ102" s="69" t="s">
        <v>3209</v>
      </c>
      <c r="DR102" s="69" t="s">
        <v>3210</v>
      </c>
      <c r="DS102" s="69" t="s">
        <v>3211</v>
      </c>
      <c r="DT102" s="69" t="s">
        <v>3212</v>
      </c>
      <c r="DU102" s="69" t="s">
        <v>3213</v>
      </c>
      <c r="DV102" s="69" t="s">
        <v>3214</v>
      </c>
      <c r="DW102" s="69" t="s">
        <v>3215</v>
      </c>
      <c r="DX102" s="69" t="s">
        <v>3216</v>
      </c>
      <c r="DY102" s="69" t="s">
        <v>3217</v>
      </c>
      <c r="DZ102" s="69" t="s">
        <v>3218</v>
      </c>
      <c r="EA102" s="69" t="s">
        <v>3219</v>
      </c>
      <c r="EB102" s="69" t="s">
        <v>3220</v>
      </c>
      <c r="EC102" s="69" t="s">
        <v>3221</v>
      </c>
      <c r="ED102" s="69" t="s">
        <v>3222</v>
      </c>
      <c r="EE102" s="69" t="s">
        <v>3223</v>
      </c>
      <c r="EF102" s="69" t="s">
        <v>3224</v>
      </c>
      <c r="EG102" s="69" t="s">
        <v>3225</v>
      </c>
      <c r="EH102" s="69" t="s">
        <v>3226</v>
      </c>
      <c r="EI102" s="69" t="s">
        <v>3227</v>
      </c>
      <c r="EJ102" s="69" t="s">
        <v>3228</v>
      </c>
      <c r="EK102" s="69" t="s">
        <v>3229</v>
      </c>
      <c r="EL102" s="69" t="s">
        <v>3230</v>
      </c>
      <c r="EM102" s="69" t="s">
        <v>3231</v>
      </c>
      <c r="EN102" s="69" t="s">
        <v>3232</v>
      </c>
      <c r="EO102" s="69" t="s">
        <v>3233</v>
      </c>
      <c r="EP102" s="69" t="s">
        <v>3234</v>
      </c>
      <c r="EQ102" s="69" t="s">
        <v>3235</v>
      </c>
      <c r="ER102" s="69" t="s">
        <v>3236</v>
      </c>
      <c r="ES102" s="69" t="s">
        <v>3237</v>
      </c>
      <c r="ET102" s="69" t="s">
        <v>3238</v>
      </c>
      <c r="EU102" s="69" t="s">
        <v>3239</v>
      </c>
      <c r="EV102" s="69" t="s">
        <v>3240</v>
      </c>
      <c r="EW102" s="69" t="s">
        <v>3241</v>
      </c>
      <c r="EX102" s="69" t="s">
        <v>3242</v>
      </c>
      <c r="EY102" s="69" t="s">
        <v>3243</v>
      </c>
      <c r="EZ102" s="69" t="s">
        <v>3244</v>
      </c>
      <c r="FA102" s="69" t="s">
        <v>3245</v>
      </c>
      <c r="FB102" s="69" t="s">
        <v>3246</v>
      </c>
      <c r="FC102" s="69" t="s">
        <v>3247</v>
      </c>
      <c r="FD102" s="69" t="s">
        <v>3248</v>
      </c>
      <c r="FE102" s="69" t="s">
        <v>3249</v>
      </c>
      <c r="FF102" s="69" t="s">
        <v>3250</v>
      </c>
      <c r="FG102" s="69" t="s">
        <v>3251</v>
      </c>
      <c r="FH102" s="69" t="s">
        <v>3252</v>
      </c>
      <c r="FI102" s="69" t="s">
        <v>3253</v>
      </c>
      <c r="FJ102" s="69" t="s">
        <v>3254</v>
      </c>
      <c r="FK102" s="69" t="s">
        <v>3255</v>
      </c>
      <c r="FL102" s="69" t="s">
        <v>3256</v>
      </c>
      <c r="FM102" s="69" t="s">
        <v>3257</v>
      </c>
      <c r="FN102" s="69" t="s">
        <v>3258</v>
      </c>
      <c r="FO102" s="69" t="s">
        <v>3259</v>
      </c>
      <c r="FP102" s="69" t="s">
        <v>3260</v>
      </c>
      <c r="FQ102" s="69" t="s">
        <v>3261</v>
      </c>
      <c r="FR102" s="69" t="s">
        <v>3262</v>
      </c>
      <c r="FS102" s="69" t="s">
        <v>3263</v>
      </c>
      <c r="FT102" s="69" t="s">
        <v>3264</v>
      </c>
      <c r="FU102" s="69" t="s">
        <v>3265</v>
      </c>
      <c r="FV102" s="69" t="s">
        <v>3266</v>
      </c>
      <c r="FW102" s="69" t="s">
        <v>3267</v>
      </c>
      <c r="FX102" s="69" t="s">
        <v>3268</v>
      </c>
      <c r="FY102" s="69" t="s">
        <v>3269</v>
      </c>
      <c r="FZ102" s="69" t="s">
        <v>3270</v>
      </c>
      <c r="GA102" s="69" t="s">
        <v>3271</v>
      </c>
      <c r="GB102" s="69" t="s">
        <v>3272</v>
      </c>
      <c r="GC102" s="69" t="s">
        <v>3273</v>
      </c>
      <c r="GD102" s="69" t="s">
        <v>3274</v>
      </c>
      <c r="GE102" s="69" t="s">
        <v>3275</v>
      </c>
      <c r="GF102" s="69" t="s">
        <v>3276</v>
      </c>
      <c r="GG102" s="69" t="s">
        <v>3277</v>
      </c>
      <c r="GH102" s="69" t="s">
        <v>3278</v>
      </c>
      <c r="GI102" s="69" t="s">
        <v>3279</v>
      </c>
      <c r="GJ102" s="69" t="s">
        <v>3280</v>
      </c>
      <c r="GK102" s="69" t="s">
        <v>3281</v>
      </c>
      <c r="GL102" s="69" t="s">
        <v>3282</v>
      </c>
      <c r="GM102" s="69" t="s">
        <v>3283</v>
      </c>
      <c r="GN102" s="69" t="s">
        <v>3284</v>
      </c>
      <c r="GO102" s="69" t="s">
        <v>3285</v>
      </c>
      <c r="GP102" s="69" t="s">
        <v>3286</v>
      </c>
      <c r="GQ102" s="69" t="s">
        <v>3287</v>
      </c>
      <c r="GR102" s="69" t="s">
        <v>3288</v>
      </c>
      <c r="GS102" s="69" t="s">
        <v>3289</v>
      </c>
      <c r="GT102" s="69" t="s">
        <v>3290</v>
      </c>
      <c r="GU102" s="69" t="s">
        <v>3291</v>
      </c>
      <c r="GV102" s="69" t="s">
        <v>3292</v>
      </c>
      <c r="GW102" s="69" t="s">
        <v>3293</v>
      </c>
      <c r="GX102" s="69" t="s">
        <v>3294</v>
      </c>
      <c r="GY102" s="69" t="s">
        <v>3295</v>
      </c>
      <c r="GZ102" s="69" t="s">
        <v>3296</v>
      </c>
      <c r="HA102" s="69" t="s">
        <v>3297</v>
      </c>
      <c r="HB102" s="69" t="s">
        <v>3298</v>
      </c>
      <c r="HC102" s="69" t="s">
        <v>3299</v>
      </c>
      <c r="HD102" s="69" t="s">
        <v>3300</v>
      </c>
      <c r="HE102" s="69" t="s">
        <v>3301</v>
      </c>
      <c r="HF102" s="69" t="s">
        <v>3302</v>
      </c>
      <c r="HG102" s="69" t="s">
        <v>3303</v>
      </c>
      <c r="HH102" s="69" t="s">
        <v>3304</v>
      </c>
      <c r="HI102" s="69" t="s">
        <v>3305</v>
      </c>
      <c r="HJ102" s="69" t="s">
        <v>3306</v>
      </c>
      <c r="HK102" s="69" t="s">
        <v>3307</v>
      </c>
      <c r="HL102" s="69" t="s">
        <v>3308</v>
      </c>
      <c r="HM102" s="69" t="s">
        <v>3309</v>
      </c>
      <c r="HN102" s="69" t="s">
        <v>3310</v>
      </c>
      <c r="HO102" s="69" t="s">
        <v>3311</v>
      </c>
      <c r="HP102" s="69" t="s">
        <v>3312</v>
      </c>
      <c r="HQ102" s="69"/>
      <c r="HR102" s="69"/>
    </row>
    <row r="103" spans="1:3915" ht="23.25" customHeight="1">
      <c r="A103" s="7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Q103" s="69" t="s">
        <v>7079</v>
      </c>
      <c r="R103" s="81" t="s">
        <v>6</v>
      </c>
      <c r="S103" s="79" t="s">
        <v>7045</v>
      </c>
      <c r="T103" s="69" t="s">
        <v>5245</v>
      </c>
      <c r="U103" s="69" t="s">
        <v>5260</v>
      </c>
      <c r="V103" s="69" t="s">
        <v>6915</v>
      </c>
      <c r="W103" s="69" t="s">
        <v>6916</v>
      </c>
      <c r="X103" s="69" t="s">
        <v>6917</v>
      </c>
      <c r="Y103" s="69" t="s">
        <v>6918</v>
      </c>
      <c r="Z103" s="69" t="s">
        <v>6919</v>
      </c>
      <c r="AA103" s="69" t="s">
        <v>6920</v>
      </c>
      <c r="AB103" s="69" t="s">
        <v>6921</v>
      </c>
      <c r="AC103" s="69" t="s">
        <v>6922</v>
      </c>
      <c r="AD103" s="69" t="s">
        <v>6923</v>
      </c>
      <c r="AE103" s="69" t="s">
        <v>6924</v>
      </c>
      <c r="AF103" s="69" t="s">
        <v>6925</v>
      </c>
      <c r="AG103" s="69" t="s">
        <v>6926</v>
      </c>
      <c r="AH103" s="69" t="s">
        <v>6927</v>
      </c>
      <c r="AI103" s="69" t="s">
        <v>6928</v>
      </c>
      <c r="AJ103" s="69" t="s">
        <v>6929</v>
      </c>
      <c r="AK103" s="69" t="s">
        <v>6930</v>
      </c>
      <c r="AL103" s="69" t="s">
        <v>6931</v>
      </c>
      <c r="AM103" s="69" t="s">
        <v>6932</v>
      </c>
      <c r="AN103" s="69" t="s">
        <v>6933</v>
      </c>
      <c r="AO103" s="69" t="s">
        <v>6934</v>
      </c>
      <c r="AP103" s="69" t="s">
        <v>6935</v>
      </c>
      <c r="AQ103" s="69" t="s">
        <v>6936</v>
      </c>
      <c r="AR103" s="69" t="s">
        <v>6937</v>
      </c>
      <c r="AS103" s="69" t="s">
        <v>6938</v>
      </c>
      <c r="AT103" s="69" t="s">
        <v>6939</v>
      </c>
      <c r="AU103" s="69" t="s">
        <v>6940</v>
      </c>
      <c r="AV103" s="69" t="s">
        <v>6941</v>
      </c>
      <c r="AW103" s="69" t="s">
        <v>6942</v>
      </c>
      <c r="AX103" s="69" t="s">
        <v>6943</v>
      </c>
      <c r="AY103" s="69" t="s">
        <v>6944</v>
      </c>
      <c r="AZ103" s="69" t="s">
        <v>6945</v>
      </c>
      <c r="BA103" s="69" t="s">
        <v>6946</v>
      </c>
      <c r="BB103" s="69" t="s">
        <v>6947</v>
      </c>
      <c r="BC103" s="69" t="s">
        <v>6948</v>
      </c>
      <c r="BD103" s="69" t="s">
        <v>6949</v>
      </c>
      <c r="BE103" s="69" t="s">
        <v>6950</v>
      </c>
      <c r="BF103" s="69" t="s">
        <v>6951</v>
      </c>
      <c r="BG103" s="69" t="s">
        <v>6952</v>
      </c>
      <c r="BH103" s="69" t="s">
        <v>6953</v>
      </c>
      <c r="BI103" s="69" t="s">
        <v>6954</v>
      </c>
      <c r="BJ103" s="69" t="s">
        <v>6955</v>
      </c>
      <c r="BK103" s="69" t="s">
        <v>6956</v>
      </c>
      <c r="BL103" s="69" t="s">
        <v>6957</v>
      </c>
      <c r="BM103" s="69" t="s">
        <v>6958</v>
      </c>
      <c r="BN103" s="69" t="s">
        <v>6959</v>
      </c>
      <c r="BO103" s="69" t="s">
        <v>6960</v>
      </c>
      <c r="BP103" s="69" t="s">
        <v>6961</v>
      </c>
      <c r="BQ103" s="69" t="s">
        <v>6962</v>
      </c>
      <c r="BR103" s="69" t="s">
        <v>6963</v>
      </c>
      <c r="BS103" s="69" t="s">
        <v>6964</v>
      </c>
      <c r="BT103" s="69" t="s">
        <v>6965</v>
      </c>
      <c r="BU103" s="69" t="s">
        <v>6966</v>
      </c>
      <c r="BV103" s="69" t="s">
        <v>6967</v>
      </c>
      <c r="BW103" s="69" t="s">
        <v>6968</v>
      </c>
      <c r="BX103" s="69" t="s">
        <v>6969</v>
      </c>
      <c r="BY103" s="69" t="s">
        <v>6970</v>
      </c>
      <c r="BZ103" s="69" t="s">
        <v>6971</v>
      </c>
      <c r="CA103" s="69" t="s">
        <v>6972</v>
      </c>
      <c r="CB103" s="69" t="s">
        <v>6973</v>
      </c>
      <c r="CC103" s="69" t="s">
        <v>6974</v>
      </c>
      <c r="CD103" s="69" t="s">
        <v>6975</v>
      </c>
      <c r="CE103" s="69" t="s">
        <v>6976</v>
      </c>
      <c r="CF103" s="69" t="s">
        <v>6977</v>
      </c>
      <c r="CG103" s="69" t="s">
        <v>6978</v>
      </c>
      <c r="CH103" s="69" t="s">
        <v>6979</v>
      </c>
      <c r="CI103" s="69" t="s">
        <v>6980</v>
      </c>
      <c r="CJ103" s="69" t="s">
        <v>6981</v>
      </c>
      <c r="CK103" s="69" t="s">
        <v>6982</v>
      </c>
      <c r="CL103" s="69" t="s">
        <v>6983</v>
      </c>
      <c r="CM103" s="69" t="s">
        <v>6984</v>
      </c>
      <c r="CN103" s="69" t="s">
        <v>6985</v>
      </c>
      <c r="CO103" s="69" t="s">
        <v>6986</v>
      </c>
      <c r="CP103" s="69" t="s">
        <v>6987</v>
      </c>
      <c r="CQ103" s="69" t="s">
        <v>6988</v>
      </c>
      <c r="CR103" s="69" t="s">
        <v>6989</v>
      </c>
      <c r="CS103" s="69" t="s">
        <v>6990</v>
      </c>
      <c r="CT103" s="69" t="s">
        <v>6991</v>
      </c>
      <c r="CU103" s="69" t="s">
        <v>6992</v>
      </c>
      <c r="CV103" s="69" t="s">
        <v>6993</v>
      </c>
      <c r="CW103" s="69" t="s">
        <v>6994</v>
      </c>
      <c r="CX103" s="69" t="s">
        <v>6995</v>
      </c>
      <c r="CY103" s="69" t="s">
        <v>6996</v>
      </c>
      <c r="CZ103" s="69" t="s">
        <v>6997</v>
      </c>
      <c r="DA103" s="69" t="s">
        <v>6998</v>
      </c>
      <c r="DB103" s="69" t="s">
        <v>6999</v>
      </c>
      <c r="DC103" s="69" t="s">
        <v>7000</v>
      </c>
      <c r="DD103" s="69" t="s">
        <v>7001</v>
      </c>
      <c r="DE103" s="69" t="s">
        <v>7002</v>
      </c>
      <c r="DF103" s="69" t="s">
        <v>7003</v>
      </c>
      <c r="DG103" s="69" t="s">
        <v>7004</v>
      </c>
      <c r="DH103" s="69" t="s">
        <v>7005</v>
      </c>
      <c r="DI103" s="69" t="s">
        <v>7006</v>
      </c>
      <c r="DJ103" s="69" t="s">
        <v>7007</v>
      </c>
      <c r="DK103" s="69" t="s">
        <v>7008</v>
      </c>
      <c r="DL103" s="69" t="s">
        <v>7009</v>
      </c>
      <c r="DM103" s="69" t="s">
        <v>7010</v>
      </c>
      <c r="DN103" s="69" t="s">
        <v>7011</v>
      </c>
      <c r="DO103" s="69" t="s">
        <v>3313</v>
      </c>
      <c r="DP103" s="69" t="s">
        <v>3314</v>
      </c>
      <c r="DQ103" s="69" t="s">
        <v>3315</v>
      </c>
      <c r="DR103" s="69" t="s">
        <v>3316</v>
      </c>
      <c r="DS103" s="69" t="s">
        <v>3317</v>
      </c>
      <c r="DT103" s="69" t="s">
        <v>3318</v>
      </c>
      <c r="DU103" s="69" t="s">
        <v>3319</v>
      </c>
      <c r="DV103" s="69" t="s">
        <v>3320</v>
      </c>
      <c r="DW103" s="69" t="s">
        <v>3321</v>
      </c>
      <c r="DX103" s="69" t="s">
        <v>3322</v>
      </c>
      <c r="DY103" s="69" t="s">
        <v>3323</v>
      </c>
      <c r="DZ103" s="69" t="s">
        <v>3324</v>
      </c>
      <c r="EA103" s="69" t="s">
        <v>3325</v>
      </c>
      <c r="EB103" s="69" t="s">
        <v>3326</v>
      </c>
      <c r="EC103" s="69" t="s">
        <v>3327</v>
      </c>
      <c r="ED103" s="69" t="s">
        <v>3328</v>
      </c>
      <c r="EE103" s="69" t="s">
        <v>3329</v>
      </c>
      <c r="EF103" s="69" t="s">
        <v>3330</v>
      </c>
      <c r="EG103" s="69" t="s">
        <v>3331</v>
      </c>
      <c r="EH103" s="69" t="s">
        <v>3332</v>
      </c>
      <c r="EI103" s="69" t="s">
        <v>3333</v>
      </c>
      <c r="EJ103" s="69" t="s">
        <v>3334</v>
      </c>
      <c r="EK103" s="69" t="s">
        <v>3335</v>
      </c>
      <c r="EL103" s="69" t="s">
        <v>3336</v>
      </c>
      <c r="EM103" s="69" t="s">
        <v>3337</v>
      </c>
      <c r="EN103" s="69" t="s">
        <v>3338</v>
      </c>
      <c r="EO103" s="69" t="s">
        <v>3339</v>
      </c>
      <c r="EP103" s="69" t="s">
        <v>3340</v>
      </c>
      <c r="EQ103" s="69" t="s">
        <v>3341</v>
      </c>
      <c r="ER103" s="69" t="s">
        <v>3342</v>
      </c>
      <c r="ES103" s="69" t="s">
        <v>3343</v>
      </c>
      <c r="ET103" s="69" t="s">
        <v>3344</v>
      </c>
      <c r="EU103" s="69" t="s">
        <v>3345</v>
      </c>
      <c r="EV103" s="69" t="s">
        <v>3346</v>
      </c>
      <c r="EW103" s="69" t="s">
        <v>3347</v>
      </c>
      <c r="EX103" s="69" t="s">
        <v>3348</v>
      </c>
      <c r="EY103" s="69" t="s">
        <v>3349</v>
      </c>
      <c r="EZ103" s="69" t="s">
        <v>3350</v>
      </c>
      <c r="FA103" s="69" t="s">
        <v>3351</v>
      </c>
      <c r="FB103" s="69" t="s">
        <v>3352</v>
      </c>
      <c r="FC103" s="69" t="s">
        <v>3353</v>
      </c>
      <c r="FD103" s="69" t="s">
        <v>3354</v>
      </c>
      <c r="FE103" s="69" t="s">
        <v>3355</v>
      </c>
      <c r="FF103" s="69" t="s">
        <v>3356</v>
      </c>
      <c r="FG103" s="69" t="s">
        <v>3357</v>
      </c>
      <c r="FH103" s="69" t="s">
        <v>3358</v>
      </c>
      <c r="FI103" s="69" t="s">
        <v>3359</v>
      </c>
      <c r="FJ103" s="69" t="s">
        <v>3360</v>
      </c>
      <c r="FK103" s="69" t="s">
        <v>3361</v>
      </c>
      <c r="FL103" s="69" t="s">
        <v>3362</v>
      </c>
      <c r="FM103" s="69" t="s">
        <v>3363</v>
      </c>
      <c r="FN103" s="69" t="s">
        <v>3364</v>
      </c>
      <c r="FO103" s="69" t="s">
        <v>3365</v>
      </c>
      <c r="FP103" s="69" t="s">
        <v>3366</v>
      </c>
      <c r="FQ103" s="69" t="s">
        <v>3367</v>
      </c>
      <c r="FR103" s="69" t="s">
        <v>3368</v>
      </c>
      <c r="FS103" s="69" t="s">
        <v>3369</v>
      </c>
      <c r="FT103" s="69" t="s">
        <v>3370</v>
      </c>
      <c r="FU103" s="69" t="s">
        <v>3371</v>
      </c>
      <c r="FV103" s="69" t="s">
        <v>3372</v>
      </c>
      <c r="FW103" s="69" t="s">
        <v>3373</v>
      </c>
      <c r="FX103" s="69" t="s">
        <v>3374</v>
      </c>
      <c r="FY103" s="69" t="s">
        <v>3375</v>
      </c>
      <c r="FZ103" s="69" t="s">
        <v>3376</v>
      </c>
      <c r="GA103" s="69" t="s">
        <v>3377</v>
      </c>
      <c r="GB103" s="69" t="s">
        <v>3378</v>
      </c>
      <c r="GC103" s="69" t="s">
        <v>3379</v>
      </c>
      <c r="GD103" s="69" t="s">
        <v>3380</v>
      </c>
      <c r="GE103" s="69" t="s">
        <v>3381</v>
      </c>
      <c r="GF103" s="69" t="s">
        <v>3382</v>
      </c>
      <c r="GG103" s="69" t="s">
        <v>3383</v>
      </c>
      <c r="GH103" s="69" t="s">
        <v>3384</v>
      </c>
      <c r="GI103" s="69" t="s">
        <v>3385</v>
      </c>
      <c r="GJ103" s="69" t="s">
        <v>3386</v>
      </c>
      <c r="GK103" s="69" t="s">
        <v>3387</v>
      </c>
      <c r="GL103" s="69" t="s">
        <v>3388</v>
      </c>
      <c r="GM103" s="69" t="s">
        <v>3389</v>
      </c>
      <c r="GN103" s="69" t="s">
        <v>3390</v>
      </c>
      <c r="GO103" s="69" t="s">
        <v>3391</v>
      </c>
      <c r="GP103" s="69" t="s">
        <v>3392</v>
      </c>
      <c r="GQ103" s="69" t="s">
        <v>3393</v>
      </c>
      <c r="GR103" s="69" t="s">
        <v>3394</v>
      </c>
      <c r="GS103" s="69" t="s">
        <v>3395</v>
      </c>
      <c r="GT103" s="69" t="s">
        <v>3396</v>
      </c>
      <c r="GU103" s="69" t="s">
        <v>3397</v>
      </c>
      <c r="GV103" s="69" t="s">
        <v>3398</v>
      </c>
      <c r="GW103" s="69" t="s">
        <v>3399</v>
      </c>
      <c r="GX103" s="69" t="s">
        <v>3400</v>
      </c>
      <c r="GY103" s="69" t="s">
        <v>3401</v>
      </c>
      <c r="GZ103" s="69" t="s">
        <v>3402</v>
      </c>
      <c r="HA103" s="69" t="s">
        <v>3403</v>
      </c>
      <c r="HB103" s="69" t="s">
        <v>3404</v>
      </c>
      <c r="HC103" s="69" t="s">
        <v>3405</v>
      </c>
      <c r="HD103" s="69" t="s">
        <v>3406</v>
      </c>
      <c r="HE103" s="69" t="s">
        <v>3407</v>
      </c>
      <c r="HF103" s="69" t="s">
        <v>3408</v>
      </c>
      <c r="HG103" s="69" t="s">
        <v>3409</v>
      </c>
      <c r="HH103" s="69" t="s">
        <v>3410</v>
      </c>
      <c r="HI103" s="69" t="s">
        <v>3411</v>
      </c>
      <c r="HJ103" s="69" t="s">
        <v>3412</v>
      </c>
      <c r="HK103" s="69" t="s">
        <v>3413</v>
      </c>
      <c r="HL103" s="69" t="s">
        <v>3414</v>
      </c>
      <c r="HM103" s="69" t="s">
        <v>3415</v>
      </c>
      <c r="HN103" s="69" t="s">
        <v>3416</v>
      </c>
      <c r="HO103" s="69" t="s">
        <v>3417</v>
      </c>
      <c r="HP103" s="69" t="s">
        <v>3418</v>
      </c>
      <c r="HQ103" s="69"/>
      <c r="HR103" s="69"/>
    </row>
    <row r="104" spans="1:3915" ht="23.25" customHeight="1">
      <c r="A104" s="7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Q104" s="69"/>
      <c r="R104" s="81"/>
      <c r="S104" s="79"/>
      <c r="T104" s="69"/>
      <c r="U104" s="69"/>
      <c r="V104" s="69"/>
      <c r="W104" s="69"/>
      <c r="X104" s="69"/>
      <c r="Y104" s="69"/>
      <c r="Z104" s="69"/>
      <c r="AA104" s="69"/>
      <c r="AB104" s="69"/>
      <c r="AC104" s="69"/>
      <c r="AD104" s="69"/>
      <c r="AE104" s="69"/>
      <c r="AF104" s="69"/>
      <c r="AG104" s="69"/>
      <c r="AH104" s="69"/>
      <c r="AI104" s="69"/>
      <c r="AJ104" s="69"/>
      <c r="AK104" s="69"/>
      <c r="AL104" s="69"/>
      <c r="AM104" s="69"/>
      <c r="AN104" s="69"/>
      <c r="AO104" s="69"/>
      <c r="AP104" s="69"/>
      <c r="AQ104" s="69"/>
      <c r="AR104" s="69"/>
      <c r="AS104" s="69"/>
      <c r="AT104" s="69"/>
      <c r="AU104" s="69"/>
      <c r="AV104" s="69"/>
      <c r="AW104" s="69"/>
      <c r="AX104" s="69"/>
      <c r="AY104" s="69"/>
      <c r="AZ104" s="69"/>
      <c r="BA104" s="69"/>
      <c r="BB104" s="69"/>
      <c r="BC104" s="69"/>
      <c r="BD104" s="69"/>
      <c r="BE104" s="69"/>
      <c r="BF104" s="69"/>
      <c r="BG104" s="69"/>
      <c r="BH104" s="69"/>
      <c r="BI104" s="69"/>
      <c r="BJ104" s="69"/>
      <c r="BK104" s="69"/>
      <c r="BL104" s="69"/>
      <c r="BM104" s="69"/>
      <c r="BN104" s="69"/>
      <c r="BO104" s="69"/>
      <c r="BP104" s="69"/>
      <c r="BQ104" s="69"/>
      <c r="BR104" s="69"/>
      <c r="BS104" s="69"/>
      <c r="BT104" s="69"/>
      <c r="BU104" s="69"/>
      <c r="BV104" s="69"/>
      <c r="BW104" s="69"/>
      <c r="BX104" s="69"/>
      <c r="BY104" s="69"/>
      <c r="BZ104" s="69"/>
      <c r="CA104" s="69"/>
      <c r="CB104" s="69"/>
      <c r="CC104" s="69"/>
      <c r="CD104" s="69"/>
      <c r="CE104" s="69"/>
      <c r="CF104" s="69"/>
      <c r="CG104" s="69"/>
      <c r="CH104" s="69"/>
      <c r="CI104" s="69"/>
      <c r="CJ104" s="69"/>
      <c r="CK104" s="69"/>
      <c r="CL104" s="69"/>
      <c r="CM104" s="69"/>
      <c r="CN104" s="69"/>
      <c r="CO104" s="69"/>
      <c r="CP104" s="69"/>
      <c r="CQ104" s="69"/>
      <c r="CR104" s="69"/>
      <c r="CS104" s="69"/>
      <c r="CT104" s="69"/>
      <c r="CU104" s="69"/>
      <c r="CV104" s="69"/>
      <c r="CW104" s="69"/>
      <c r="CX104" s="69"/>
      <c r="CY104" s="69"/>
      <c r="CZ104" s="69"/>
      <c r="DA104" s="69"/>
      <c r="DB104" s="69"/>
      <c r="DC104" s="69"/>
      <c r="DD104" s="69"/>
      <c r="DE104" s="69"/>
      <c r="DF104" s="69"/>
      <c r="DG104" s="69"/>
      <c r="DH104" s="69"/>
      <c r="DI104" s="69"/>
      <c r="DJ104" s="69"/>
      <c r="DK104" s="69"/>
      <c r="DL104" s="69"/>
      <c r="DM104" s="69"/>
      <c r="DN104" s="69"/>
      <c r="DO104" s="69"/>
      <c r="DP104" s="69"/>
      <c r="DQ104" s="69"/>
      <c r="DR104" s="69"/>
      <c r="DS104" s="69"/>
      <c r="DT104" s="69"/>
      <c r="DU104" s="69"/>
      <c r="DV104" s="69"/>
      <c r="DW104" s="69"/>
      <c r="DX104" s="69"/>
      <c r="DY104" s="69"/>
      <c r="DZ104" s="69"/>
      <c r="EA104" s="69"/>
      <c r="EB104" s="69"/>
      <c r="EC104" s="69"/>
      <c r="ED104" s="69"/>
      <c r="EE104" s="69"/>
      <c r="EF104" s="69"/>
      <c r="EG104" s="69"/>
      <c r="EH104" s="69"/>
      <c r="EI104" s="69"/>
      <c r="EJ104" s="69"/>
      <c r="EK104" s="69"/>
      <c r="EL104" s="69"/>
      <c r="EM104" s="69"/>
      <c r="EN104" s="69"/>
      <c r="EO104" s="69"/>
      <c r="EP104" s="69"/>
      <c r="EQ104" s="69"/>
      <c r="ER104" s="69"/>
      <c r="ES104" s="69"/>
      <c r="ET104" s="69"/>
      <c r="EU104" s="69"/>
      <c r="EV104" s="69"/>
      <c r="EW104" s="69"/>
      <c r="EX104" s="69"/>
      <c r="EY104" s="69"/>
      <c r="EZ104" s="69"/>
      <c r="FA104" s="69"/>
      <c r="FB104" s="69"/>
      <c r="FC104" s="69"/>
      <c r="FD104" s="69"/>
      <c r="FE104" s="69"/>
      <c r="FF104" s="69"/>
      <c r="FG104" s="69"/>
      <c r="FH104" s="69"/>
      <c r="FI104" s="69"/>
      <c r="FJ104" s="69"/>
      <c r="FK104" s="69"/>
      <c r="FL104" s="69"/>
      <c r="FM104" s="69"/>
      <c r="FN104" s="69"/>
      <c r="FO104" s="69"/>
      <c r="FP104" s="69"/>
      <c r="FQ104" s="69"/>
      <c r="FR104" s="69"/>
      <c r="FS104" s="69"/>
      <c r="FT104" s="69"/>
      <c r="FU104" s="69"/>
      <c r="FV104" s="69"/>
      <c r="FW104" s="69"/>
      <c r="FX104" s="69"/>
      <c r="FY104" s="69"/>
      <c r="FZ104" s="69"/>
      <c r="GA104" s="69"/>
      <c r="GB104" s="69"/>
      <c r="GC104" s="69"/>
      <c r="GD104" s="69"/>
      <c r="GE104" s="69"/>
      <c r="GF104" s="69"/>
      <c r="GG104" s="69"/>
      <c r="GH104" s="69"/>
      <c r="GI104" s="69"/>
      <c r="GJ104" s="69"/>
      <c r="GK104" s="69"/>
      <c r="GL104" s="69"/>
      <c r="GM104" s="69"/>
      <c r="GN104" s="69"/>
      <c r="GO104" s="69"/>
      <c r="GP104" s="69"/>
      <c r="GQ104" s="69"/>
      <c r="GR104" s="69"/>
      <c r="GS104" s="69"/>
      <c r="GT104" s="69"/>
      <c r="GU104" s="69"/>
      <c r="GV104" s="69"/>
      <c r="GW104" s="69"/>
      <c r="GX104" s="69"/>
      <c r="GY104" s="69"/>
      <c r="GZ104" s="69"/>
      <c r="HA104" s="69"/>
      <c r="HB104" s="69"/>
      <c r="HC104" s="69"/>
      <c r="HD104" s="69"/>
      <c r="HE104" s="69"/>
      <c r="HF104" s="69"/>
      <c r="HG104" s="69"/>
      <c r="HH104" s="69"/>
      <c r="HI104" s="69"/>
      <c r="HJ104" s="69"/>
      <c r="HK104" s="69"/>
      <c r="HL104" s="69"/>
      <c r="HM104" s="69"/>
      <c r="HN104" s="69"/>
      <c r="HO104" s="69"/>
      <c r="HP104" s="69"/>
      <c r="HQ104" s="69"/>
      <c r="HR104" s="69"/>
    </row>
    <row r="105" spans="1:3915" ht="23.25" customHeight="1">
      <c r="A105" s="7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Q105" s="69"/>
      <c r="R105" s="81"/>
      <c r="S105" s="79"/>
      <c r="T105" s="69"/>
      <c r="U105" s="69"/>
      <c r="V105" s="69"/>
      <c r="W105" s="69"/>
      <c r="X105" s="69"/>
      <c r="Y105" s="69"/>
      <c r="Z105" s="69"/>
      <c r="AA105" s="69"/>
      <c r="AB105" s="69"/>
      <c r="AC105" s="69"/>
      <c r="AD105" s="69"/>
      <c r="AE105" s="69"/>
      <c r="AF105" s="69"/>
      <c r="AG105" s="69"/>
      <c r="AH105" s="69"/>
      <c r="AI105" s="69"/>
      <c r="AJ105" s="69"/>
      <c r="AK105" s="69"/>
      <c r="AL105" s="69"/>
      <c r="AM105" s="69"/>
      <c r="AN105" s="69"/>
      <c r="AO105" s="69"/>
      <c r="AP105" s="69"/>
      <c r="AQ105" s="69"/>
      <c r="AR105" s="69"/>
      <c r="AS105" s="69"/>
      <c r="AT105" s="69"/>
      <c r="AU105" s="69"/>
      <c r="AV105" s="69"/>
      <c r="AW105" s="69"/>
      <c r="AX105" s="69"/>
      <c r="AY105" s="69"/>
      <c r="AZ105" s="69"/>
      <c r="BA105" s="69"/>
      <c r="BB105" s="69"/>
      <c r="BC105" s="69"/>
      <c r="BD105" s="69"/>
      <c r="BE105" s="69"/>
      <c r="BF105" s="69"/>
      <c r="BG105" s="69"/>
      <c r="BH105" s="69"/>
      <c r="BI105" s="69"/>
      <c r="BJ105" s="69"/>
      <c r="BK105" s="69"/>
      <c r="BL105" s="69"/>
      <c r="BM105" s="69"/>
      <c r="BN105" s="69"/>
      <c r="BO105" s="69"/>
      <c r="BP105" s="69"/>
      <c r="BQ105" s="69"/>
      <c r="BR105" s="71"/>
      <c r="BS105" s="71"/>
      <c r="BT105" s="71"/>
      <c r="BU105" s="71"/>
      <c r="BV105" s="71"/>
      <c r="BW105" s="71"/>
      <c r="BX105" s="71"/>
      <c r="BY105" s="71"/>
      <c r="BZ105" s="71"/>
      <c r="CA105" s="71"/>
      <c r="CB105" s="71"/>
      <c r="CC105" s="71"/>
      <c r="CD105" s="71"/>
      <c r="CE105" s="71"/>
      <c r="CF105" s="71"/>
      <c r="CG105" s="71"/>
      <c r="CH105" s="71"/>
      <c r="CI105" s="71"/>
      <c r="CJ105" s="71"/>
      <c r="CK105" s="71"/>
      <c r="CL105" s="71"/>
      <c r="CM105" s="71"/>
      <c r="CN105" s="71"/>
      <c r="CO105" s="71"/>
      <c r="CP105" s="71"/>
      <c r="CQ105" s="71"/>
      <c r="CR105" s="71"/>
      <c r="CS105" s="71"/>
      <c r="CT105" s="71"/>
      <c r="CU105" s="71"/>
      <c r="CV105" s="71"/>
      <c r="CW105" s="71"/>
      <c r="CX105" s="71"/>
      <c r="CY105" s="71"/>
      <c r="CZ105" s="71"/>
      <c r="DA105" s="71"/>
      <c r="DB105" s="71"/>
      <c r="DC105" s="71"/>
      <c r="DD105" s="71"/>
      <c r="DE105" s="71"/>
      <c r="DF105" s="71"/>
      <c r="DG105" s="71"/>
      <c r="DH105" s="71"/>
      <c r="DI105" s="71"/>
      <c r="DJ105" s="71"/>
      <c r="DK105" s="71"/>
      <c r="DL105" s="71"/>
      <c r="DM105" s="71"/>
      <c r="DN105" s="71"/>
      <c r="DO105" s="71"/>
      <c r="DP105" s="71"/>
      <c r="DQ105" s="71"/>
      <c r="DR105" s="71"/>
      <c r="DS105" s="71"/>
      <c r="DT105" s="71"/>
      <c r="DU105" s="71"/>
      <c r="DV105" s="71"/>
      <c r="DW105" s="71"/>
      <c r="DX105" s="71"/>
      <c r="DY105" s="71"/>
      <c r="DZ105" s="71"/>
      <c r="EA105" s="71"/>
      <c r="EB105" s="71"/>
      <c r="EC105" s="71"/>
      <c r="ED105" s="71"/>
      <c r="EE105" s="71"/>
      <c r="EF105" s="71"/>
      <c r="EG105" s="71"/>
      <c r="EH105" s="71"/>
      <c r="EI105" s="71"/>
      <c r="EJ105" s="71"/>
      <c r="EK105" s="71"/>
      <c r="EL105" s="71"/>
      <c r="EM105" s="71"/>
      <c r="EN105" s="71"/>
      <c r="EO105" s="71"/>
      <c r="EP105" s="71"/>
      <c r="EQ105" s="71"/>
      <c r="ER105" s="71"/>
      <c r="ES105" s="71"/>
      <c r="ET105" s="71"/>
      <c r="EU105" s="71"/>
      <c r="EV105" s="71"/>
      <c r="EW105" s="71"/>
      <c r="EX105" s="71"/>
      <c r="EY105" s="71"/>
      <c r="EZ105" s="71"/>
      <c r="FA105" s="71"/>
      <c r="FB105" s="71"/>
      <c r="FC105" s="71"/>
      <c r="FD105" s="71"/>
      <c r="FE105" s="71"/>
      <c r="FF105" s="71"/>
      <c r="FG105" s="71"/>
      <c r="FH105" s="71"/>
      <c r="FI105" s="71"/>
      <c r="FJ105" s="71"/>
      <c r="FK105" s="71"/>
      <c r="FL105" s="71"/>
      <c r="FM105" s="71"/>
      <c r="FN105" s="71"/>
      <c r="FO105" s="71"/>
      <c r="FP105" s="71"/>
      <c r="FQ105" s="71"/>
      <c r="FR105" s="71"/>
      <c r="FS105" s="71"/>
      <c r="FT105" s="71"/>
      <c r="FU105" s="71"/>
      <c r="FV105" s="71"/>
      <c r="FW105" s="71"/>
      <c r="FX105" s="71"/>
      <c r="FY105" s="71"/>
      <c r="FZ105" s="71"/>
      <c r="GA105" s="71"/>
      <c r="GB105" s="71"/>
      <c r="GC105" s="71"/>
      <c r="GD105" s="71"/>
      <c r="GE105" s="71"/>
      <c r="GF105" s="71"/>
      <c r="GG105" s="71"/>
      <c r="GH105" s="71"/>
      <c r="GI105" s="71"/>
      <c r="GJ105" s="71"/>
      <c r="GK105" s="71"/>
      <c r="GL105" s="71"/>
      <c r="GM105" s="71"/>
      <c r="GN105" s="71"/>
      <c r="GO105" s="71"/>
      <c r="GP105" s="71"/>
      <c r="GQ105" s="71"/>
      <c r="GR105" s="71"/>
      <c r="GS105" s="71"/>
      <c r="GT105" s="71"/>
      <c r="GU105" s="71"/>
      <c r="GV105" s="71"/>
      <c r="GW105" s="71"/>
      <c r="GX105" s="71"/>
      <c r="GY105" s="71"/>
      <c r="GZ105" s="71"/>
      <c r="HA105" s="71"/>
      <c r="HB105" s="71"/>
      <c r="HC105" s="71"/>
      <c r="HD105" s="71"/>
      <c r="HE105" s="71"/>
      <c r="HF105" s="71"/>
      <c r="HG105" s="71"/>
      <c r="HH105" s="71"/>
      <c r="HI105" s="71"/>
      <c r="HJ105" s="71"/>
      <c r="HK105" s="71"/>
      <c r="HL105" s="71"/>
      <c r="HM105" s="71"/>
      <c r="HN105" s="71"/>
      <c r="HO105" s="71"/>
      <c r="HP105" s="71"/>
      <c r="HQ105" s="69"/>
      <c r="HR105" s="69"/>
    </row>
    <row r="106" spans="1:3915" ht="23.25" customHeight="1">
      <c r="A106" s="7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Q106" s="69"/>
      <c r="R106" s="81"/>
      <c r="S106" s="79"/>
      <c r="T106" s="69"/>
      <c r="U106" s="69"/>
      <c r="V106" s="69"/>
      <c r="W106" s="69"/>
      <c r="X106" s="69"/>
      <c r="Y106" s="69"/>
      <c r="Z106" s="69"/>
      <c r="AA106" s="69"/>
      <c r="AB106" s="69"/>
      <c r="AC106" s="69"/>
      <c r="AD106" s="69"/>
      <c r="AE106" s="69"/>
      <c r="AF106" s="69"/>
      <c r="AG106" s="69"/>
      <c r="AH106" s="69"/>
      <c r="AI106" s="69"/>
      <c r="AJ106" s="69"/>
      <c r="AK106" s="69"/>
      <c r="AL106" s="69"/>
      <c r="AM106" s="69"/>
      <c r="AN106" s="69"/>
      <c r="AO106" s="69"/>
      <c r="AP106" s="69"/>
      <c r="AQ106" s="69"/>
      <c r="AR106" s="69"/>
      <c r="AS106" s="69"/>
      <c r="AT106" s="69"/>
      <c r="AU106" s="69"/>
      <c r="AV106" s="69"/>
      <c r="AW106" s="69"/>
      <c r="AX106" s="69"/>
      <c r="AY106" s="69"/>
      <c r="AZ106" s="69"/>
      <c r="BA106" s="69"/>
      <c r="BB106" s="69"/>
      <c r="BC106" s="69"/>
      <c r="BD106" s="69"/>
      <c r="BE106" s="69"/>
      <c r="BF106" s="69"/>
      <c r="BG106" s="69"/>
      <c r="BH106" s="69"/>
      <c r="BI106" s="69"/>
      <c r="BJ106" s="69"/>
      <c r="BK106" s="69"/>
      <c r="BL106" s="69"/>
      <c r="BM106" s="69"/>
      <c r="BN106" s="69"/>
      <c r="BO106" s="69"/>
      <c r="BP106" s="69"/>
      <c r="BQ106" s="69"/>
      <c r="BR106" s="71"/>
      <c r="BS106" s="71"/>
      <c r="BT106" s="71"/>
      <c r="BU106" s="71"/>
      <c r="BV106" s="71"/>
      <c r="BW106" s="71"/>
      <c r="BX106" s="71"/>
      <c r="BY106" s="71"/>
      <c r="BZ106" s="71"/>
      <c r="CA106" s="71"/>
      <c r="CB106" s="71"/>
      <c r="CC106" s="71"/>
      <c r="CD106" s="71"/>
      <c r="CE106" s="71"/>
      <c r="CF106" s="71"/>
      <c r="CG106" s="71"/>
      <c r="CH106" s="71"/>
      <c r="CI106" s="71"/>
      <c r="CJ106" s="71"/>
      <c r="CK106" s="71"/>
      <c r="CL106" s="71"/>
      <c r="CM106" s="71"/>
      <c r="CN106" s="71"/>
      <c r="CO106" s="71"/>
      <c r="CP106" s="71"/>
      <c r="CQ106" s="71"/>
      <c r="CR106" s="71"/>
      <c r="CS106" s="71"/>
      <c r="CT106" s="71"/>
      <c r="CU106" s="71"/>
      <c r="CV106" s="71"/>
      <c r="CW106" s="71"/>
      <c r="CX106" s="71"/>
      <c r="CY106" s="71"/>
      <c r="CZ106" s="71"/>
      <c r="DA106" s="71"/>
      <c r="DB106" s="71"/>
      <c r="DC106" s="71"/>
      <c r="DD106" s="71"/>
      <c r="DE106" s="71"/>
      <c r="DF106" s="71"/>
      <c r="DG106" s="71"/>
      <c r="DH106" s="71"/>
      <c r="DI106" s="71"/>
      <c r="DJ106" s="71"/>
      <c r="DK106" s="71"/>
      <c r="DL106" s="71"/>
      <c r="DM106" s="71"/>
      <c r="DN106" s="71"/>
      <c r="DO106" s="71"/>
      <c r="DP106" s="71"/>
      <c r="DQ106" s="71"/>
      <c r="DR106" s="71"/>
      <c r="DS106" s="71"/>
      <c r="DT106" s="71"/>
      <c r="DU106" s="71"/>
      <c r="DV106" s="71"/>
      <c r="DW106" s="71"/>
      <c r="DX106" s="71"/>
      <c r="DY106" s="71"/>
      <c r="DZ106" s="71"/>
      <c r="EA106" s="71"/>
      <c r="EB106" s="71"/>
      <c r="EC106" s="71"/>
      <c r="ED106" s="71"/>
      <c r="EE106" s="71"/>
      <c r="EF106" s="71"/>
      <c r="EG106" s="71"/>
      <c r="EH106" s="71"/>
      <c r="EI106" s="71"/>
      <c r="EJ106" s="71"/>
      <c r="EK106" s="71"/>
      <c r="EL106" s="71"/>
      <c r="EM106" s="71"/>
      <c r="EN106" s="71"/>
      <c r="EO106" s="71"/>
      <c r="EP106" s="71"/>
      <c r="EQ106" s="71"/>
      <c r="ER106" s="71"/>
      <c r="ES106" s="71"/>
      <c r="ET106" s="71"/>
      <c r="EU106" s="71"/>
      <c r="EV106" s="71"/>
      <c r="EW106" s="71"/>
      <c r="EX106" s="71"/>
      <c r="EY106" s="71"/>
      <c r="EZ106" s="71"/>
      <c r="FA106" s="71"/>
      <c r="FB106" s="71"/>
      <c r="FC106" s="71"/>
      <c r="FD106" s="71"/>
      <c r="FE106" s="71"/>
      <c r="FF106" s="71"/>
      <c r="FG106" s="71"/>
      <c r="FH106" s="71"/>
      <c r="FI106" s="71"/>
      <c r="FJ106" s="71"/>
      <c r="FK106" s="71"/>
      <c r="FL106" s="71"/>
      <c r="FM106" s="71"/>
      <c r="FN106" s="71"/>
      <c r="FO106" s="71"/>
      <c r="FP106" s="71"/>
      <c r="FQ106" s="71"/>
      <c r="FR106" s="71"/>
      <c r="FS106" s="71"/>
      <c r="FT106" s="71"/>
      <c r="FU106" s="71"/>
      <c r="FV106" s="71"/>
      <c r="FW106" s="71"/>
      <c r="FX106" s="71"/>
      <c r="FY106" s="71"/>
      <c r="FZ106" s="71"/>
      <c r="GA106" s="71"/>
      <c r="GB106" s="71"/>
      <c r="GC106" s="71"/>
      <c r="GD106" s="71"/>
      <c r="GE106" s="71"/>
      <c r="GF106" s="71"/>
      <c r="GG106" s="71"/>
      <c r="GH106" s="71"/>
      <c r="GI106" s="71"/>
      <c r="GJ106" s="71"/>
      <c r="GK106" s="71"/>
      <c r="GL106" s="71"/>
      <c r="GM106" s="71"/>
      <c r="GN106" s="71"/>
      <c r="GO106" s="71"/>
      <c r="GP106" s="71"/>
      <c r="GQ106" s="71"/>
      <c r="GR106" s="71"/>
      <c r="GS106" s="71"/>
      <c r="GT106" s="71"/>
      <c r="GU106" s="71"/>
      <c r="GV106" s="71"/>
      <c r="GW106" s="71"/>
      <c r="GX106" s="71"/>
      <c r="GY106" s="71"/>
      <c r="GZ106" s="71"/>
      <c r="HA106" s="71"/>
      <c r="HB106" s="71"/>
      <c r="HC106" s="71"/>
      <c r="HD106" s="71"/>
      <c r="HE106" s="71"/>
      <c r="HF106" s="71"/>
      <c r="HG106" s="71"/>
      <c r="HH106" s="71"/>
      <c r="HI106" s="71"/>
      <c r="HJ106" s="71"/>
      <c r="HK106" s="71"/>
      <c r="HL106" s="71"/>
      <c r="HM106" s="71"/>
      <c r="HN106" s="71"/>
      <c r="HO106" s="71"/>
      <c r="HP106" s="71"/>
      <c r="HQ106" s="69"/>
      <c r="HR106" s="69"/>
    </row>
    <row r="107" spans="1:3915" ht="23.25" customHeight="1">
      <c r="A107" s="7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Q107" s="69"/>
      <c r="R107" s="81"/>
      <c r="S107" s="79"/>
      <c r="T107" s="69"/>
      <c r="U107" s="69"/>
      <c r="V107" s="69"/>
      <c r="W107" s="69"/>
      <c r="X107" s="69"/>
      <c r="Y107" s="69"/>
      <c r="Z107" s="69"/>
      <c r="AA107" s="69"/>
      <c r="AB107" s="69"/>
      <c r="AC107" s="69"/>
      <c r="AD107" s="69"/>
      <c r="AE107" s="69"/>
      <c r="AF107" s="69"/>
      <c r="AG107" s="69"/>
      <c r="AH107" s="69"/>
      <c r="AI107" s="69"/>
      <c r="AJ107" s="69"/>
      <c r="AK107" s="69"/>
      <c r="AL107" s="69"/>
      <c r="AM107" s="69"/>
      <c r="AN107" s="69"/>
      <c r="AO107" s="69"/>
      <c r="AP107" s="69"/>
      <c r="AQ107" s="69"/>
      <c r="AR107" s="69"/>
      <c r="AS107" s="69"/>
      <c r="AT107" s="69"/>
      <c r="AU107" s="69"/>
      <c r="AV107" s="69"/>
      <c r="AW107" s="69"/>
      <c r="AX107" s="69"/>
      <c r="AY107" s="69"/>
      <c r="AZ107" s="69"/>
      <c r="BA107" s="69"/>
      <c r="BB107" s="69"/>
      <c r="BC107" s="69"/>
      <c r="BD107" s="69"/>
      <c r="BE107" s="69"/>
      <c r="BF107" s="69"/>
      <c r="BG107" s="69"/>
      <c r="BH107" s="69"/>
      <c r="BI107" s="69"/>
      <c r="BJ107" s="69"/>
      <c r="BK107" s="69"/>
      <c r="BL107" s="69"/>
      <c r="BM107" s="69"/>
      <c r="BN107" s="69"/>
      <c r="BO107" s="69"/>
      <c r="BP107" s="69"/>
      <c r="BQ107" s="69"/>
      <c r="BR107" s="71"/>
      <c r="BS107" s="71"/>
      <c r="BT107" s="71"/>
      <c r="BU107" s="71"/>
      <c r="BV107" s="71"/>
      <c r="BW107" s="71"/>
      <c r="BX107" s="71"/>
      <c r="BY107" s="71"/>
      <c r="BZ107" s="71"/>
      <c r="CA107" s="71"/>
      <c r="CB107" s="71"/>
      <c r="CC107" s="71"/>
      <c r="CD107" s="71"/>
      <c r="CE107" s="71"/>
      <c r="CF107" s="71"/>
      <c r="CG107" s="71"/>
      <c r="CH107" s="71"/>
      <c r="CI107" s="71"/>
      <c r="CJ107" s="71"/>
      <c r="CK107" s="71"/>
      <c r="CL107" s="71"/>
      <c r="CM107" s="71"/>
      <c r="CN107" s="71"/>
      <c r="CO107" s="71"/>
      <c r="CP107" s="71"/>
      <c r="CQ107" s="71"/>
      <c r="CR107" s="71"/>
      <c r="CS107" s="71"/>
      <c r="CT107" s="71"/>
      <c r="CU107" s="71"/>
      <c r="CV107" s="71"/>
      <c r="CW107" s="71"/>
      <c r="CX107" s="71"/>
      <c r="CY107" s="71"/>
      <c r="CZ107" s="71"/>
      <c r="DA107" s="71"/>
      <c r="DB107" s="71"/>
      <c r="DC107" s="71"/>
      <c r="DD107" s="71"/>
      <c r="DE107" s="71"/>
      <c r="DF107" s="71"/>
      <c r="DG107" s="71"/>
      <c r="DH107" s="71"/>
      <c r="DI107" s="71"/>
      <c r="DJ107" s="71"/>
      <c r="DK107" s="71"/>
      <c r="DL107" s="71"/>
      <c r="DM107" s="71"/>
      <c r="DN107" s="71"/>
      <c r="DO107" s="71"/>
      <c r="DP107" s="71"/>
      <c r="DQ107" s="71"/>
      <c r="DR107" s="71"/>
      <c r="DS107" s="71"/>
      <c r="DT107" s="71"/>
      <c r="DU107" s="71"/>
      <c r="DV107" s="71"/>
      <c r="DW107" s="71"/>
      <c r="DX107" s="71"/>
      <c r="DY107" s="71"/>
      <c r="DZ107" s="71"/>
      <c r="EA107" s="71"/>
      <c r="EB107" s="71"/>
      <c r="EC107" s="71"/>
      <c r="ED107" s="71"/>
      <c r="EE107" s="71"/>
      <c r="EF107" s="71"/>
      <c r="EG107" s="71"/>
      <c r="EH107" s="71"/>
      <c r="EI107" s="71"/>
      <c r="EJ107" s="71"/>
      <c r="EK107" s="71"/>
      <c r="EL107" s="71"/>
      <c r="EM107" s="71"/>
      <c r="EN107" s="71"/>
      <c r="EO107" s="71"/>
      <c r="EP107" s="71"/>
      <c r="EQ107" s="71"/>
      <c r="ER107" s="71"/>
      <c r="ES107" s="71"/>
      <c r="ET107" s="71"/>
      <c r="EU107" s="71"/>
      <c r="EV107" s="71"/>
      <c r="EW107" s="71"/>
      <c r="EX107" s="71"/>
      <c r="EY107" s="71"/>
      <c r="EZ107" s="71"/>
      <c r="FA107" s="71"/>
      <c r="FB107" s="71"/>
      <c r="FC107" s="71"/>
      <c r="FD107" s="71"/>
      <c r="FE107" s="71"/>
      <c r="FF107" s="71"/>
      <c r="FG107" s="71"/>
      <c r="FH107" s="71"/>
      <c r="FI107" s="71"/>
      <c r="FJ107" s="71"/>
      <c r="FK107" s="71"/>
      <c r="FL107" s="71"/>
      <c r="FM107" s="71"/>
      <c r="FN107" s="71"/>
      <c r="FO107" s="71"/>
      <c r="FP107" s="71"/>
      <c r="FQ107" s="71"/>
      <c r="FR107" s="71"/>
      <c r="FS107" s="71"/>
      <c r="FT107" s="71"/>
      <c r="FU107" s="71"/>
      <c r="FV107" s="71"/>
      <c r="FW107" s="71"/>
      <c r="FX107" s="71"/>
      <c r="FY107" s="71"/>
      <c r="FZ107" s="71"/>
      <c r="GA107" s="71"/>
      <c r="GB107" s="71"/>
      <c r="GC107" s="71"/>
      <c r="GD107" s="71"/>
      <c r="GE107" s="71"/>
      <c r="GF107" s="71"/>
      <c r="GG107" s="71"/>
      <c r="GH107" s="71"/>
      <c r="GI107" s="71"/>
      <c r="GJ107" s="71"/>
      <c r="GK107" s="71"/>
      <c r="GL107" s="71"/>
      <c r="GM107" s="71"/>
      <c r="GN107" s="71"/>
      <c r="GO107" s="71"/>
      <c r="GP107" s="71"/>
      <c r="GQ107" s="71"/>
      <c r="GR107" s="71"/>
      <c r="GS107" s="71"/>
      <c r="GT107" s="71"/>
      <c r="GU107" s="71"/>
      <c r="GV107" s="71"/>
      <c r="GW107" s="71"/>
      <c r="GX107" s="71"/>
      <c r="GY107" s="71"/>
      <c r="GZ107" s="71"/>
      <c r="HA107" s="71"/>
      <c r="HB107" s="71"/>
      <c r="HC107" s="71"/>
      <c r="HD107" s="71"/>
      <c r="HE107" s="71"/>
      <c r="HF107" s="71"/>
      <c r="HG107" s="71"/>
      <c r="HH107" s="71"/>
      <c r="HI107" s="71"/>
      <c r="HJ107" s="71"/>
      <c r="HK107" s="71"/>
      <c r="HL107" s="71"/>
      <c r="HM107" s="71"/>
      <c r="HN107" s="71"/>
      <c r="HO107" s="71"/>
      <c r="HP107" s="71"/>
      <c r="HQ107" s="69"/>
      <c r="HR107" s="69"/>
    </row>
    <row r="108" spans="1:3915" ht="23.25" customHeight="1">
      <c r="A108" s="7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Q108" s="69"/>
      <c r="R108" s="81"/>
      <c r="S108" s="79"/>
      <c r="T108" s="69"/>
      <c r="U108" s="69"/>
      <c r="V108" s="69"/>
      <c r="W108" s="69"/>
      <c r="X108" s="69"/>
      <c r="Y108" s="69"/>
      <c r="Z108" s="69"/>
      <c r="AA108" s="69"/>
      <c r="AB108" s="69"/>
      <c r="AC108" s="69"/>
      <c r="AD108" s="69"/>
      <c r="AE108" s="69"/>
      <c r="AF108" s="69"/>
      <c r="AG108" s="69"/>
      <c r="AH108" s="69"/>
      <c r="AI108" s="69"/>
      <c r="AJ108" s="69"/>
      <c r="AK108" s="69"/>
      <c r="AL108" s="69"/>
      <c r="AM108" s="69"/>
      <c r="AN108" s="69"/>
      <c r="AO108" s="69"/>
      <c r="AP108" s="69"/>
      <c r="AQ108" s="69"/>
      <c r="AR108" s="69"/>
      <c r="AS108" s="69"/>
      <c r="AT108" s="69"/>
      <c r="AU108" s="69"/>
      <c r="AV108" s="69"/>
      <c r="AW108" s="69"/>
      <c r="AX108" s="69"/>
      <c r="AY108" s="69"/>
      <c r="AZ108" s="69"/>
      <c r="BA108" s="69"/>
      <c r="BB108" s="69"/>
      <c r="BC108" s="69"/>
      <c r="BD108" s="69"/>
      <c r="BE108" s="69"/>
      <c r="BF108" s="69"/>
      <c r="BG108" s="69"/>
      <c r="BH108" s="69"/>
      <c r="BI108" s="69"/>
      <c r="BJ108" s="69"/>
      <c r="BK108" s="69"/>
      <c r="BL108" s="69"/>
      <c r="BM108" s="69"/>
      <c r="BN108" s="69"/>
      <c r="BO108" s="69"/>
      <c r="BP108" s="69"/>
      <c r="BQ108" s="69"/>
      <c r="BR108" s="71"/>
      <c r="BS108" s="71"/>
      <c r="BT108" s="71"/>
      <c r="BU108" s="71"/>
      <c r="BV108" s="71"/>
      <c r="BW108" s="71"/>
      <c r="BX108" s="71"/>
      <c r="BY108" s="71"/>
      <c r="BZ108" s="71"/>
      <c r="CA108" s="71"/>
      <c r="CB108" s="71"/>
      <c r="CC108" s="71"/>
      <c r="CD108" s="71"/>
      <c r="CE108" s="71"/>
      <c r="CF108" s="71"/>
      <c r="CG108" s="71"/>
      <c r="CH108" s="71"/>
      <c r="CI108" s="71"/>
      <c r="CJ108" s="71"/>
      <c r="CK108" s="71"/>
      <c r="CL108" s="71"/>
      <c r="CM108" s="71"/>
      <c r="CN108" s="71"/>
      <c r="CO108" s="71"/>
      <c r="CP108" s="71"/>
      <c r="CQ108" s="71"/>
      <c r="CR108" s="71"/>
      <c r="CS108" s="71"/>
      <c r="CT108" s="71"/>
      <c r="CU108" s="71"/>
      <c r="CV108" s="71"/>
      <c r="CW108" s="71"/>
      <c r="CX108" s="71"/>
      <c r="CY108" s="71"/>
      <c r="CZ108" s="71"/>
      <c r="DA108" s="71"/>
      <c r="DB108" s="71"/>
      <c r="DC108" s="71"/>
      <c r="DD108" s="71"/>
      <c r="DE108" s="71"/>
      <c r="DF108" s="71"/>
      <c r="DG108" s="71"/>
      <c r="DH108" s="71"/>
      <c r="DI108" s="71"/>
      <c r="DJ108" s="71"/>
      <c r="DK108" s="71"/>
      <c r="DL108" s="71"/>
      <c r="DM108" s="71"/>
      <c r="DN108" s="71"/>
      <c r="DO108" s="71"/>
      <c r="DP108" s="71"/>
      <c r="DQ108" s="71"/>
      <c r="DR108" s="71"/>
      <c r="DS108" s="71"/>
      <c r="DT108" s="71"/>
      <c r="DU108" s="71"/>
      <c r="DV108" s="71"/>
      <c r="DW108" s="71"/>
      <c r="DX108" s="71"/>
      <c r="DY108" s="71"/>
      <c r="DZ108" s="71"/>
      <c r="EA108" s="71"/>
      <c r="EB108" s="71"/>
      <c r="EC108" s="71"/>
      <c r="ED108" s="71"/>
      <c r="EE108" s="71"/>
      <c r="EF108" s="71"/>
      <c r="EG108" s="71"/>
      <c r="EH108" s="71"/>
      <c r="EI108" s="71"/>
      <c r="EJ108" s="71"/>
      <c r="EK108" s="71"/>
      <c r="EL108" s="71"/>
      <c r="EM108" s="71"/>
      <c r="EN108" s="71"/>
      <c r="EO108" s="71"/>
      <c r="EP108" s="71"/>
      <c r="EQ108" s="71"/>
      <c r="ER108" s="71"/>
      <c r="ES108" s="71"/>
      <c r="ET108" s="71"/>
      <c r="EU108" s="71"/>
      <c r="EV108" s="71"/>
      <c r="EW108" s="71"/>
      <c r="EX108" s="71"/>
      <c r="EY108" s="71"/>
      <c r="EZ108" s="71"/>
      <c r="FA108" s="71"/>
      <c r="FB108" s="71"/>
      <c r="FC108" s="71"/>
      <c r="FD108" s="71"/>
      <c r="FE108" s="71"/>
      <c r="FF108" s="71"/>
      <c r="FG108" s="71"/>
      <c r="FH108" s="71"/>
      <c r="FI108" s="71"/>
      <c r="FJ108" s="71"/>
      <c r="FK108" s="71"/>
      <c r="FL108" s="71"/>
      <c r="FM108" s="71"/>
      <c r="FN108" s="71"/>
      <c r="FO108" s="71"/>
      <c r="FP108" s="71"/>
      <c r="FQ108" s="71"/>
      <c r="FR108" s="71"/>
      <c r="FS108" s="71"/>
      <c r="FT108" s="71"/>
      <c r="FU108" s="71"/>
      <c r="FV108" s="71"/>
      <c r="FW108" s="71"/>
      <c r="FX108" s="71"/>
      <c r="FY108" s="71"/>
      <c r="FZ108" s="71"/>
      <c r="GA108" s="71"/>
      <c r="GB108" s="71"/>
      <c r="GC108" s="71"/>
      <c r="GD108" s="71"/>
      <c r="GE108" s="71"/>
      <c r="GF108" s="71"/>
      <c r="GG108" s="71"/>
      <c r="GH108" s="71"/>
      <c r="GI108" s="71"/>
      <c r="GJ108" s="71"/>
      <c r="GK108" s="71"/>
      <c r="GL108" s="71"/>
      <c r="GM108" s="71"/>
      <c r="GN108" s="71"/>
      <c r="GO108" s="71"/>
      <c r="GP108" s="71"/>
      <c r="GQ108" s="71"/>
      <c r="GR108" s="71"/>
      <c r="GS108" s="71"/>
      <c r="GT108" s="71"/>
      <c r="GU108" s="71"/>
      <c r="GV108" s="71"/>
      <c r="GW108" s="71"/>
      <c r="GX108" s="71"/>
      <c r="GY108" s="71"/>
      <c r="GZ108" s="71"/>
      <c r="HA108" s="71"/>
      <c r="HB108" s="71"/>
      <c r="HC108" s="71"/>
      <c r="HD108" s="71"/>
      <c r="HE108" s="71"/>
      <c r="HF108" s="71"/>
      <c r="HG108" s="71"/>
      <c r="HH108" s="71"/>
      <c r="HI108" s="71"/>
      <c r="HJ108" s="71"/>
      <c r="HK108" s="71"/>
      <c r="HL108" s="71"/>
      <c r="HM108" s="71"/>
      <c r="HN108" s="71"/>
      <c r="HO108" s="71"/>
      <c r="HP108" s="71"/>
      <c r="HQ108" s="69"/>
      <c r="HR108" s="69"/>
    </row>
    <row r="109" spans="1:3915" ht="23.25" customHeight="1">
      <c r="A109" s="7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Q109" s="69"/>
      <c r="R109" s="81"/>
      <c r="S109" s="79"/>
      <c r="T109" s="69"/>
      <c r="U109" s="69"/>
      <c r="V109" s="69"/>
      <c r="W109" s="69"/>
      <c r="X109" s="69"/>
      <c r="Y109" s="69"/>
      <c r="Z109" s="69"/>
      <c r="AA109" s="69"/>
      <c r="AB109" s="69"/>
      <c r="AC109" s="69"/>
      <c r="AD109" s="69"/>
      <c r="AE109" s="69"/>
      <c r="AF109" s="69"/>
      <c r="AG109" s="69"/>
      <c r="AH109" s="69"/>
      <c r="AI109" s="69"/>
      <c r="AJ109" s="69"/>
      <c r="AK109" s="69"/>
      <c r="AL109" s="69"/>
      <c r="AM109" s="69"/>
      <c r="AN109" s="69"/>
      <c r="AO109" s="69"/>
      <c r="AP109" s="69"/>
      <c r="AQ109" s="69"/>
      <c r="AR109" s="69"/>
      <c r="AS109" s="69"/>
      <c r="AT109" s="69"/>
      <c r="AU109" s="69"/>
      <c r="AV109" s="69"/>
      <c r="AW109" s="69"/>
      <c r="AX109" s="69"/>
      <c r="AY109" s="69"/>
      <c r="AZ109" s="69"/>
      <c r="BA109" s="69"/>
      <c r="BB109" s="69"/>
      <c r="BC109" s="69"/>
      <c r="BD109" s="69"/>
      <c r="BE109" s="69"/>
      <c r="BF109" s="69"/>
      <c r="BG109" s="69"/>
      <c r="BH109" s="69"/>
      <c r="BI109" s="69"/>
      <c r="BJ109" s="69"/>
      <c r="BK109" s="69"/>
      <c r="BL109" s="69"/>
      <c r="BM109" s="69"/>
      <c r="BN109" s="69"/>
      <c r="BO109" s="69"/>
      <c r="BP109" s="69"/>
      <c r="BQ109" s="69"/>
      <c r="BR109" s="71"/>
      <c r="BS109" s="71"/>
      <c r="BT109" s="71"/>
      <c r="BU109" s="71"/>
      <c r="BV109" s="71"/>
      <c r="BW109" s="71"/>
      <c r="BX109" s="71"/>
      <c r="BY109" s="71"/>
      <c r="BZ109" s="71"/>
      <c r="CA109" s="71"/>
      <c r="CB109" s="71"/>
      <c r="CC109" s="71"/>
      <c r="CD109" s="71"/>
      <c r="CE109" s="71"/>
      <c r="CF109" s="71"/>
      <c r="CG109" s="71"/>
      <c r="CH109" s="71"/>
      <c r="CI109" s="71"/>
      <c r="CJ109" s="71"/>
      <c r="CK109" s="71"/>
      <c r="CL109" s="71"/>
      <c r="CM109" s="71"/>
      <c r="CN109" s="71"/>
      <c r="CO109" s="71"/>
      <c r="CP109" s="71"/>
      <c r="CQ109" s="71"/>
      <c r="CR109" s="71"/>
      <c r="CS109" s="71"/>
      <c r="CT109" s="71"/>
      <c r="CU109" s="71"/>
      <c r="CV109" s="71"/>
      <c r="CW109" s="71"/>
      <c r="CX109" s="71"/>
      <c r="CY109" s="71"/>
      <c r="CZ109" s="71"/>
      <c r="DA109" s="71"/>
      <c r="DB109" s="71"/>
      <c r="DC109" s="71"/>
      <c r="DD109" s="71"/>
      <c r="DE109" s="71"/>
      <c r="DF109" s="71"/>
      <c r="DG109" s="71"/>
      <c r="DH109" s="71"/>
      <c r="DI109" s="71"/>
      <c r="DJ109" s="71"/>
      <c r="DK109" s="71"/>
      <c r="DL109" s="71"/>
      <c r="DM109" s="71"/>
      <c r="DN109" s="71"/>
      <c r="DO109" s="71"/>
      <c r="DP109" s="71"/>
      <c r="DQ109" s="71"/>
      <c r="DR109" s="71"/>
      <c r="DS109" s="71"/>
      <c r="DT109" s="71"/>
      <c r="DU109" s="71"/>
      <c r="DV109" s="71"/>
      <c r="DW109" s="71"/>
      <c r="DX109" s="71"/>
      <c r="DY109" s="71"/>
      <c r="DZ109" s="71"/>
      <c r="EA109" s="71"/>
      <c r="EB109" s="71"/>
      <c r="EC109" s="71"/>
      <c r="ED109" s="71"/>
      <c r="EE109" s="71"/>
      <c r="EF109" s="71"/>
      <c r="EG109" s="71"/>
      <c r="EH109" s="71"/>
      <c r="EI109" s="71"/>
      <c r="EJ109" s="71"/>
      <c r="EK109" s="71"/>
      <c r="EL109" s="71"/>
      <c r="EM109" s="71"/>
      <c r="EN109" s="71"/>
      <c r="EO109" s="71"/>
      <c r="EP109" s="71"/>
      <c r="EQ109" s="71"/>
      <c r="ER109" s="71"/>
      <c r="ES109" s="71"/>
      <c r="ET109" s="71"/>
      <c r="EU109" s="71"/>
      <c r="EV109" s="71"/>
      <c r="EW109" s="71"/>
      <c r="EX109" s="71"/>
      <c r="EY109" s="71"/>
      <c r="EZ109" s="71"/>
      <c r="FA109" s="71"/>
      <c r="FB109" s="71"/>
      <c r="FC109" s="71"/>
      <c r="FD109" s="71"/>
      <c r="FE109" s="71"/>
      <c r="FF109" s="71"/>
      <c r="FG109" s="71"/>
      <c r="FH109" s="71"/>
      <c r="FI109" s="71"/>
      <c r="FJ109" s="71"/>
      <c r="FK109" s="71"/>
      <c r="FL109" s="71"/>
      <c r="FM109" s="71"/>
      <c r="FN109" s="71"/>
      <c r="FO109" s="71"/>
      <c r="FP109" s="71"/>
      <c r="FQ109" s="71"/>
      <c r="FR109" s="71"/>
      <c r="FS109" s="71"/>
      <c r="FT109" s="71"/>
      <c r="FU109" s="71"/>
      <c r="FV109" s="71"/>
      <c r="FW109" s="71"/>
      <c r="FX109" s="71"/>
      <c r="FY109" s="71"/>
      <c r="FZ109" s="71"/>
      <c r="GA109" s="71"/>
      <c r="GB109" s="71"/>
      <c r="GC109" s="71"/>
      <c r="GD109" s="71"/>
      <c r="GE109" s="71"/>
      <c r="GF109" s="71"/>
      <c r="GG109" s="71"/>
      <c r="GH109" s="71"/>
      <c r="GI109" s="71"/>
      <c r="GJ109" s="71"/>
      <c r="GK109" s="71"/>
      <c r="GL109" s="71"/>
      <c r="GM109" s="71"/>
      <c r="GN109" s="71"/>
      <c r="GO109" s="71"/>
      <c r="GP109" s="71"/>
      <c r="GQ109" s="71"/>
      <c r="GR109" s="71"/>
      <c r="GS109" s="71"/>
      <c r="GT109" s="71"/>
      <c r="GU109" s="71"/>
      <c r="GV109" s="71"/>
      <c r="GW109" s="71"/>
      <c r="GX109" s="71"/>
      <c r="GY109" s="71"/>
      <c r="GZ109" s="71"/>
      <c r="HA109" s="71"/>
      <c r="HB109" s="71"/>
      <c r="HC109" s="71"/>
      <c r="HD109" s="71"/>
      <c r="HE109" s="71"/>
      <c r="HF109" s="71"/>
      <c r="HG109" s="71"/>
      <c r="HH109" s="71"/>
      <c r="HI109" s="71"/>
      <c r="HJ109" s="71"/>
      <c r="HK109" s="71"/>
      <c r="HL109" s="71"/>
      <c r="HM109" s="71"/>
      <c r="HN109" s="71"/>
      <c r="HO109" s="71"/>
      <c r="HP109" s="71"/>
      <c r="HQ109" s="69"/>
      <c r="HR109" s="69"/>
    </row>
    <row r="110" spans="1:3915" ht="23.25" customHeight="1">
      <c r="A110" s="7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Q110" s="69"/>
      <c r="R110" s="81"/>
      <c r="S110" s="79"/>
      <c r="T110" s="69"/>
      <c r="U110" s="69"/>
      <c r="V110" s="69"/>
      <c r="W110" s="69"/>
      <c r="X110" s="69"/>
      <c r="Y110" s="69"/>
      <c r="Z110" s="69"/>
      <c r="AA110" s="69"/>
      <c r="AB110" s="69"/>
      <c r="AC110" s="69"/>
      <c r="AD110" s="69"/>
      <c r="AE110" s="69"/>
      <c r="AF110" s="69"/>
      <c r="AG110" s="69"/>
      <c r="AH110" s="69"/>
      <c r="AI110" s="69"/>
      <c r="AJ110" s="69"/>
      <c r="AK110" s="69"/>
      <c r="AL110" s="69"/>
      <c r="AM110" s="69"/>
      <c r="AN110" s="69"/>
      <c r="AO110" s="69"/>
      <c r="AP110" s="69"/>
      <c r="AQ110" s="69"/>
      <c r="AR110" s="69"/>
      <c r="AS110" s="69"/>
      <c r="AT110" s="69"/>
      <c r="AU110" s="69"/>
      <c r="AV110" s="69"/>
      <c r="AW110" s="69"/>
      <c r="AX110" s="69"/>
      <c r="AY110" s="69"/>
      <c r="AZ110" s="69"/>
      <c r="BA110" s="69"/>
      <c r="BB110" s="69"/>
      <c r="BC110" s="69"/>
      <c r="BD110" s="69"/>
      <c r="BE110" s="69"/>
      <c r="BF110" s="69"/>
      <c r="BG110" s="69"/>
      <c r="BH110" s="69"/>
      <c r="BI110" s="69"/>
      <c r="BJ110" s="69"/>
      <c r="BK110" s="69"/>
      <c r="BL110" s="69"/>
      <c r="BM110" s="69"/>
      <c r="BN110" s="69"/>
      <c r="BO110" s="69"/>
      <c r="BP110" s="69"/>
      <c r="BQ110" s="69"/>
      <c r="BR110" s="71"/>
      <c r="BS110" s="71"/>
      <c r="BT110" s="71"/>
      <c r="BU110" s="71"/>
      <c r="BV110" s="71"/>
      <c r="BW110" s="71"/>
      <c r="BX110" s="71"/>
      <c r="BY110" s="71"/>
      <c r="BZ110" s="71"/>
      <c r="CA110" s="71"/>
      <c r="CB110" s="71"/>
      <c r="CC110" s="71"/>
      <c r="CD110" s="71"/>
      <c r="CE110" s="71"/>
      <c r="CF110" s="71"/>
      <c r="CG110" s="71"/>
      <c r="CH110" s="71"/>
      <c r="CI110" s="71"/>
      <c r="CJ110" s="71"/>
      <c r="CK110" s="71"/>
      <c r="CL110" s="71"/>
      <c r="CM110" s="71"/>
      <c r="CN110" s="71"/>
      <c r="CO110" s="71"/>
      <c r="CP110" s="71"/>
      <c r="CQ110" s="71"/>
      <c r="CR110" s="71"/>
      <c r="CS110" s="71"/>
      <c r="CT110" s="71"/>
      <c r="CU110" s="71"/>
      <c r="CV110" s="71"/>
      <c r="CW110" s="71"/>
      <c r="CX110" s="71"/>
      <c r="CY110" s="71"/>
      <c r="CZ110" s="71"/>
      <c r="DA110" s="71"/>
      <c r="DB110" s="71"/>
      <c r="DC110" s="71"/>
      <c r="DD110" s="71"/>
      <c r="DE110" s="71"/>
      <c r="DF110" s="71"/>
      <c r="DG110" s="71"/>
      <c r="DH110" s="71"/>
      <c r="DI110" s="71"/>
      <c r="DJ110" s="71"/>
      <c r="DK110" s="71"/>
      <c r="DL110" s="71"/>
      <c r="DM110" s="71"/>
      <c r="DN110" s="71"/>
      <c r="DO110" s="71"/>
      <c r="DP110" s="71"/>
      <c r="DQ110" s="71"/>
      <c r="DR110" s="71"/>
      <c r="DS110" s="71"/>
      <c r="DT110" s="71"/>
      <c r="DU110" s="71"/>
      <c r="DV110" s="71"/>
      <c r="DW110" s="71"/>
      <c r="DX110" s="71"/>
      <c r="DY110" s="71"/>
      <c r="DZ110" s="71"/>
      <c r="EA110" s="71"/>
      <c r="EB110" s="71"/>
      <c r="EC110" s="71"/>
      <c r="ED110" s="71"/>
      <c r="EE110" s="71"/>
      <c r="EF110" s="71"/>
      <c r="EG110" s="71"/>
      <c r="EH110" s="71"/>
      <c r="EI110" s="71"/>
      <c r="EJ110" s="71"/>
      <c r="EK110" s="71"/>
      <c r="EL110" s="71"/>
      <c r="EM110" s="71"/>
      <c r="EN110" s="71"/>
      <c r="EO110" s="71"/>
      <c r="EP110" s="71"/>
      <c r="EQ110" s="71"/>
      <c r="ER110" s="71"/>
      <c r="ES110" s="71"/>
      <c r="ET110" s="71"/>
      <c r="EU110" s="71"/>
      <c r="EV110" s="71"/>
      <c r="EW110" s="71"/>
      <c r="EX110" s="71"/>
      <c r="EY110" s="71"/>
      <c r="EZ110" s="71"/>
      <c r="FA110" s="71"/>
      <c r="FB110" s="71"/>
      <c r="FC110" s="71"/>
      <c r="FD110" s="71"/>
      <c r="FE110" s="71"/>
      <c r="FF110" s="71"/>
      <c r="FG110" s="71"/>
      <c r="FH110" s="71"/>
      <c r="FI110" s="71"/>
      <c r="FJ110" s="71"/>
      <c r="FK110" s="71"/>
      <c r="FL110" s="71"/>
      <c r="FM110" s="71"/>
      <c r="FN110" s="71"/>
      <c r="FO110" s="71"/>
      <c r="FP110" s="71"/>
      <c r="FQ110" s="71"/>
      <c r="FR110" s="71"/>
      <c r="FS110" s="71"/>
      <c r="FT110" s="71"/>
      <c r="FU110" s="71"/>
      <c r="FV110" s="71"/>
      <c r="FW110" s="71"/>
      <c r="FX110" s="71"/>
      <c r="FY110" s="71"/>
      <c r="FZ110" s="71"/>
      <c r="GA110" s="71"/>
      <c r="GB110" s="71"/>
      <c r="GC110" s="71"/>
      <c r="GD110" s="71"/>
      <c r="GE110" s="71"/>
      <c r="GF110" s="71"/>
      <c r="GG110" s="71"/>
      <c r="GH110" s="71"/>
      <c r="GI110" s="71"/>
      <c r="GJ110" s="71"/>
      <c r="GK110" s="71"/>
      <c r="GL110" s="71"/>
      <c r="GM110" s="71"/>
      <c r="GN110" s="71"/>
      <c r="GO110" s="71"/>
      <c r="GP110" s="71"/>
      <c r="GQ110" s="71"/>
      <c r="GR110" s="71"/>
      <c r="GS110" s="71"/>
      <c r="GT110" s="71"/>
      <c r="GU110" s="71"/>
      <c r="GV110" s="71"/>
      <c r="GW110" s="71"/>
      <c r="GX110" s="71"/>
      <c r="GY110" s="71"/>
      <c r="GZ110" s="71"/>
      <c r="HA110" s="71"/>
      <c r="HB110" s="71"/>
      <c r="HC110" s="71"/>
      <c r="HD110" s="71"/>
      <c r="HE110" s="71"/>
      <c r="HF110" s="71"/>
      <c r="HG110" s="71"/>
      <c r="HH110" s="71"/>
      <c r="HI110" s="71"/>
      <c r="HJ110" s="71"/>
      <c r="HK110" s="71"/>
      <c r="HL110" s="71"/>
      <c r="HM110" s="71"/>
      <c r="HN110" s="71"/>
      <c r="HO110" s="71"/>
      <c r="HP110" s="71"/>
      <c r="HQ110" s="77" t="str">
        <f>CONCATENATE("E:\Drive Evolugeek\my little poster fichier poster A3\POSTER AMAZON A3-A4\1-AD-Adulte\1-Fichier Original\A3\Horizontale A3\",HQ111, ".jpg")</f>
        <v>E:\Drive Evolugeek\my little poster fichier poster A3\POSTER AMAZON A3-A4\1-AD-Adulte\1-Fichier Original\A3\Horizontale A3\Ad-A3H-001.jpg</v>
      </c>
      <c r="HR110" s="77" t="str">
        <f t="shared" ref="HR110" si="5">CONCATENATE("E:\Drive Evolugeek\my little poster fichier poster A3\POSTER AMAZON A3-A4\1-AD-Adulte\1-Fichier Original\A3\Horizontale A3\",HR111, ".jpg")</f>
        <v>E:\Drive Evolugeek\my little poster fichier poster A3\POSTER AMAZON A3-A4\1-AD-Adulte\1-Fichier Original\A3\Horizontale A3\Ad-A3H-002.jpg</v>
      </c>
      <c r="HS110" s="77" t="str">
        <f>CONCATENATE("E:\Drive Evolugeek\my little poster fichier poster A3\POSTER AMAZON A3-A4\1-AD-Adulte\1-Fichier Original\A3\Horizontale A3\",HS111, ".jpg")</f>
        <v>E:\Drive Evolugeek\my little poster fichier poster A3\POSTER AMAZON A3-A4\1-AD-Adulte\1-Fichier Original\A3\Horizontale A3\Ad-A3H-003.jpg</v>
      </c>
      <c r="HT110" s="77" t="str">
        <f t="shared" ref="HT110:KE110" si="6">CONCATENATE("E:\Drive Evolugeek\my little poster fichier poster A3\POSTER AMAZON A3-A4\1-AD-Adulte\1-Fichier Original\A3\Horizontale A3\",HT111, ".jpg")</f>
        <v>E:\Drive Evolugeek\my little poster fichier poster A3\POSTER AMAZON A3-A4\1-AD-Adulte\1-Fichier Original\A3\Horizontale A3\Ad-A3H-004.jpg</v>
      </c>
      <c r="HU110" s="77" t="str">
        <f t="shared" si="6"/>
        <v>E:\Drive Evolugeek\my little poster fichier poster A3\POSTER AMAZON A3-A4\1-AD-Adulte\1-Fichier Original\A3\Horizontale A3\Ad-A3H-005.jpg</v>
      </c>
      <c r="HV110" s="77" t="str">
        <f t="shared" si="6"/>
        <v>E:\Drive Evolugeek\my little poster fichier poster A3\POSTER AMAZON A3-A4\1-AD-Adulte\1-Fichier Original\A3\Horizontale A3\Ad-A3H-006.jpg</v>
      </c>
      <c r="HW110" s="77" t="str">
        <f t="shared" si="6"/>
        <v>E:\Drive Evolugeek\my little poster fichier poster A3\POSTER AMAZON A3-A4\1-AD-Adulte\1-Fichier Original\A3\Horizontale A3\Ad-A3H-007.jpg</v>
      </c>
      <c r="HX110" s="77" t="str">
        <f t="shared" si="6"/>
        <v>E:\Drive Evolugeek\my little poster fichier poster A3\POSTER AMAZON A3-A4\1-AD-Adulte\1-Fichier Original\A3\Horizontale A3\Ad-A3H-008.jpg</v>
      </c>
      <c r="HY110" s="77" t="str">
        <f t="shared" si="6"/>
        <v>E:\Drive Evolugeek\my little poster fichier poster A3\POSTER AMAZON A3-A4\1-AD-Adulte\1-Fichier Original\A3\Horizontale A3\Ad-A3H-009.jpg</v>
      </c>
      <c r="HZ110" s="77" t="str">
        <f t="shared" si="6"/>
        <v>E:\Drive Evolugeek\my little poster fichier poster A3\POSTER AMAZON A3-A4\1-AD-Adulte\1-Fichier Original\A3\Horizontale A3\Ad-A3H-010.jpg</v>
      </c>
      <c r="IA110" s="75" t="str">
        <f t="shared" si="6"/>
        <v>E:\Drive Evolugeek\my little poster fichier poster A3\POSTER AMAZON A3-A4\1-AD-Adulte\1-Fichier Original\A3\Horizontale A3\Ad-A3H-011.jpg</v>
      </c>
      <c r="IB110" s="75" t="str">
        <f t="shared" si="6"/>
        <v>E:\Drive Evolugeek\my little poster fichier poster A3\POSTER AMAZON A3-A4\1-AD-Adulte\1-Fichier Original\A3\Horizontale A3\Ad-A3H-012.jpg</v>
      </c>
      <c r="IC110" s="75" t="str">
        <f t="shared" si="6"/>
        <v>E:\Drive Evolugeek\my little poster fichier poster A3\POSTER AMAZON A3-A4\1-AD-Adulte\1-Fichier Original\A3\Horizontale A3\Ad-A3H-013.jpg</v>
      </c>
      <c r="ID110" s="75" t="str">
        <f t="shared" si="6"/>
        <v>E:\Drive Evolugeek\my little poster fichier poster A3\POSTER AMAZON A3-A4\1-AD-Adulte\1-Fichier Original\A3\Horizontale A3\Ad-A3H-014.jpg</v>
      </c>
      <c r="IE110" s="75" t="str">
        <f t="shared" si="6"/>
        <v>E:\Drive Evolugeek\my little poster fichier poster A3\POSTER AMAZON A3-A4\1-AD-Adulte\1-Fichier Original\A3\Horizontale A3\Ad-A3H-015.jpg</v>
      </c>
      <c r="IF110" s="75" t="str">
        <f t="shared" si="6"/>
        <v>E:\Drive Evolugeek\my little poster fichier poster A3\POSTER AMAZON A3-A4\1-AD-Adulte\1-Fichier Original\A3\Horizontale A3\Ad-A3H-016.jpg</v>
      </c>
      <c r="IG110" s="75" t="str">
        <f t="shared" si="6"/>
        <v>E:\Drive Evolugeek\my little poster fichier poster A3\POSTER AMAZON A3-A4\1-AD-Adulte\1-Fichier Original\A3\Horizontale A3\Ad-A3H-017.jpg</v>
      </c>
      <c r="IH110" s="75" t="str">
        <f t="shared" si="6"/>
        <v>E:\Drive Evolugeek\my little poster fichier poster A3\POSTER AMAZON A3-A4\1-AD-Adulte\1-Fichier Original\A3\Horizontale A3\Ad-A3H-018.jpg</v>
      </c>
      <c r="II110" s="75" t="str">
        <f t="shared" si="6"/>
        <v>E:\Drive Evolugeek\my little poster fichier poster A3\POSTER AMAZON A3-A4\1-AD-Adulte\1-Fichier Original\A3\Horizontale A3\Ad-A3H-019.jpg</v>
      </c>
      <c r="IJ110" s="75" t="str">
        <f t="shared" si="6"/>
        <v>E:\Drive Evolugeek\my little poster fichier poster A3\POSTER AMAZON A3-A4\1-AD-Adulte\1-Fichier Original\A3\Horizontale A3\Ad-A3H-020.jpg</v>
      </c>
      <c r="IK110" s="75" t="str">
        <f t="shared" si="6"/>
        <v>E:\Drive Evolugeek\my little poster fichier poster A3\POSTER AMAZON A3-A4\1-AD-Adulte\1-Fichier Original\A3\Horizontale A3\Ad-A3H-021.jpg</v>
      </c>
      <c r="IL110" s="75" t="str">
        <f t="shared" si="6"/>
        <v>E:\Drive Evolugeek\my little poster fichier poster A3\POSTER AMAZON A3-A4\1-AD-Adulte\1-Fichier Original\A3\Horizontale A3\Ad-A3H-022.jpg</v>
      </c>
      <c r="IM110" s="75" t="str">
        <f t="shared" si="6"/>
        <v>E:\Drive Evolugeek\my little poster fichier poster A3\POSTER AMAZON A3-A4\1-AD-Adulte\1-Fichier Original\A3\Horizontale A3\Ad-A3H-023.jpg</v>
      </c>
      <c r="IN110" s="75" t="str">
        <f t="shared" si="6"/>
        <v>E:\Drive Evolugeek\my little poster fichier poster A3\POSTER AMAZON A3-A4\1-AD-Adulte\1-Fichier Original\A3\Horizontale A3\Ad-A3H-024.jpg</v>
      </c>
      <c r="IO110" s="75" t="str">
        <f t="shared" si="6"/>
        <v>E:\Drive Evolugeek\my little poster fichier poster A3\POSTER AMAZON A3-A4\1-AD-Adulte\1-Fichier Original\A3\Horizontale A3\Ad-A3H-025.jpg</v>
      </c>
      <c r="IP110" s="75" t="str">
        <f t="shared" si="6"/>
        <v>E:\Drive Evolugeek\my little poster fichier poster A3\POSTER AMAZON A3-A4\1-AD-Adulte\1-Fichier Original\A3\Horizontale A3\Ad-A3H-026.jpg</v>
      </c>
      <c r="IQ110" s="75" t="str">
        <f t="shared" si="6"/>
        <v>E:\Drive Evolugeek\my little poster fichier poster A3\POSTER AMAZON A3-A4\1-AD-Adulte\1-Fichier Original\A3\Horizontale A3\Ad-A3H-027.jpg</v>
      </c>
      <c r="IR110" s="75" t="str">
        <f t="shared" si="6"/>
        <v>E:\Drive Evolugeek\my little poster fichier poster A3\POSTER AMAZON A3-A4\1-AD-Adulte\1-Fichier Original\A3\Horizontale A3\Ad-A3H-028.jpg</v>
      </c>
      <c r="IS110" s="75" t="str">
        <f t="shared" si="6"/>
        <v>E:\Drive Evolugeek\my little poster fichier poster A3\POSTER AMAZON A3-A4\1-AD-Adulte\1-Fichier Original\A3\Horizontale A3\Ad-A3H-029.jpg</v>
      </c>
      <c r="IT110" s="75" t="str">
        <f t="shared" si="6"/>
        <v>E:\Drive Evolugeek\my little poster fichier poster A3\POSTER AMAZON A3-A4\1-AD-Adulte\1-Fichier Original\A3\Horizontale A3\Ad-A3H-030.jpg</v>
      </c>
      <c r="IU110" s="75" t="str">
        <f t="shared" si="6"/>
        <v>E:\Drive Evolugeek\my little poster fichier poster A3\POSTER AMAZON A3-A4\1-AD-Adulte\1-Fichier Original\A3\Horizontale A3\Ad-A3H-031.jpg</v>
      </c>
      <c r="IV110" s="75" t="str">
        <f t="shared" si="6"/>
        <v>E:\Drive Evolugeek\my little poster fichier poster A3\POSTER AMAZON A3-A4\1-AD-Adulte\1-Fichier Original\A3\Horizontale A3\Ad-A3H-032.jpg</v>
      </c>
      <c r="IW110" s="75" t="str">
        <f t="shared" si="6"/>
        <v>E:\Drive Evolugeek\my little poster fichier poster A3\POSTER AMAZON A3-A4\1-AD-Adulte\1-Fichier Original\A3\Horizontale A3\Ad-A3H-033.jpg</v>
      </c>
      <c r="IX110" s="75" t="str">
        <f t="shared" si="6"/>
        <v>E:\Drive Evolugeek\my little poster fichier poster A3\POSTER AMAZON A3-A4\1-AD-Adulte\1-Fichier Original\A3\Horizontale A3\Ad-A3H-034.jpg</v>
      </c>
      <c r="IY110" s="75" t="str">
        <f t="shared" si="6"/>
        <v>E:\Drive Evolugeek\my little poster fichier poster A3\POSTER AMAZON A3-A4\1-AD-Adulte\1-Fichier Original\A3\Horizontale A3\Ad-A3H-035.jpg</v>
      </c>
      <c r="IZ110" s="75" t="str">
        <f t="shared" si="6"/>
        <v>E:\Drive Evolugeek\my little poster fichier poster A3\POSTER AMAZON A3-A4\1-AD-Adulte\1-Fichier Original\A3\Horizontale A3\Ad-A3H-036.jpg</v>
      </c>
      <c r="JA110" s="75" t="str">
        <f t="shared" si="6"/>
        <v>E:\Drive Evolugeek\my little poster fichier poster A3\POSTER AMAZON A3-A4\1-AD-Adulte\1-Fichier Original\A3\Horizontale A3\Ad-A3H-037.jpg</v>
      </c>
      <c r="JB110" s="75" t="str">
        <f t="shared" si="6"/>
        <v>E:\Drive Evolugeek\my little poster fichier poster A3\POSTER AMAZON A3-A4\1-AD-Adulte\1-Fichier Original\A3\Horizontale A3\Ad-A3H-038.jpg</v>
      </c>
      <c r="JC110" s="75" t="str">
        <f t="shared" si="6"/>
        <v>E:\Drive Evolugeek\my little poster fichier poster A3\POSTER AMAZON A3-A4\1-AD-Adulte\1-Fichier Original\A3\Horizontale A3\Ad-A3H-039.jpg</v>
      </c>
      <c r="JD110" s="75" t="str">
        <f t="shared" si="6"/>
        <v>E:\Drive Evolugeek\my little poster fichier poster A3\POSTER AMAZON A3-A4\1-AD-Adulte\1-Fichier Original\A3\Horizontale A3\Ad-A3H-040.jpg</v>
      </c>
      <c r="JE110" s="75" t="str">
        <f t="shared" si="6"/>
        <v>E:\Drive Evolugeek\my little poster fichier poster A3\POSTER AMAZON A3-A4\1-AD-Adulte\1-Fichier Original\A3\Horizontale A3\Ad-A3H-041.jpg</v>
      </c>
      <c r="JF110" s="72" t="str">
        <f t="shared" si="6"/>
        <v>E:\Drive Evolugeek\my little poster fichier poster A3\POSTER AMAZON A3-A4\1-AD-Adulte\1-Fichier Original\A3\Horizontale A3\Ad-A3H-042.jpg</v>
      </c>
      <c r="JG110" s="72" t="str">
        <f t="shared" si="6"/>
        <v>E:\Drive Evolugeek\my little poster fichier poster A3\POSTER AMAZON A3-A4\1-AD-Adulte\1-Fichier Original\A3\Horizontale A3\Ad-A3H-043.jpg</v>
      </c>
      <c r="JH110" s="72" t="str">
        <f t="shared" si="6"/>
        <v>E:\Drive Evolugeek\my little poster fichier poster A3\POSTER AMAZON A3-A4\1-AD-Adulte\1-Fichier Original\A3\Horizontale A3\Ad-A3H-044.jpg</v>
      </c>
      <c r="JI110" s="72" t="str">
        <f t="shared" si="6"/>
        <v>E:\Drive Evolugeek\my little poster fichier poster A3\POSTER AMAZON A3-A4\1-AD-Adulte\1-Fichier Original\A3\Horizontale A3\Ad-A3H-045.jpg</v>
      </c>
      <c r="JJ110" s="72" t="str">
        <f t="shared" si="6"/>
        <v>E:\Drive Evolugeek\my little poster fichier poster A3\POSTER AMAZON A3-A4\1-AD-Adulte\1-Fichier Original\A3\Horizontale A3\Ad-A3H-046.jpg</v>
      </c>
      <c r="JK110" s="72" t="str">
        <f t="shared" si="6"/>
        <v>E:\Drive Evolugeek\my little poster fichier poster A3\POSTER AMAZON A3-A4\1-AD-Adulte\1-Fichier Original\A3\Horizontale A3\Ad-A3H-047.jpg</v>
      </c>
      <c r="JL110" s="72" t="str">
        <f t="shared" si="6"/>
        <v>E:\Drive Evolugeek\my little poster fichier poster A3\POSTER AMAZON A3-A4\1-AD-Adulte\1-Fichier Original\A3\Horizontale A3\Ad-A3H-048.jpg</v>
      </c>
      <c r="JM110" s="72" t="str">
        <f t="shared" si="6"/>
        <v>E:\Drive Evolugeek\my little poster fichier poster A3\POSTER AMAZON A3-A4\1-AD-Adulte\1-Fichier Original\A3\Horizontale A3\Ad-A3H-049.jpg</v>
      </c>
      <c r="JN110" s="72" t="str">
        <f t="shared" si="6"/>
        <v>E:\Drive Evolugeek\my little poster fichier poster A3\POSTER AMAZON A3-A4\1-AD-Adulte\1-Fichier Original\A3\Horizontale A3\Ad-A3H-050.jpg</v>
      </c>
      <c r="JO110" s="72" t="str">
        <f t="shared" si="6"/>
        <v>E:\Drive Evolugeek\my little poster fichier poster A3\POSTER AMAZON A3-A4\1-AD-Adulte\1-Fichier Original\A3\Horizontale A3\Ad-A3H-051.jpg</v>
      </c>
      <c r="JP110" s="72" t="str">
        <f t="shared" si="6"/>
        <v>E:\Drive Evolugeek\my little poster fichier poster A3\POSTER AMAZON A3-A4\1-AD-Adulte\1-Fichier Original\A3\Horizontale A3\Ad-A3H-052.jpg</v>
      </c>
      <c r="JQ110" s="72" t="str">
        <f t="shared" si="6"/>
        <v>E:\Drive Evolugeek\my little poster fichier poster A3\POSTER AMAZON A3-A4\1-AD-Adulte\1-Fichier Original\A3\Horizontale A3\Ad-A3H-053.jpg</v>
      </c>
      <c r="JR110" s="72" t="str">
        <f t="shared" si="6"/>
        <v>E:\Drive Evolugeek\my little poster fichier poster A3\POSTER AMAZON A3-A4\1-AD-Adulte\1-Fichier Original\A3\Horizontale A3\Ad-A3H-054.jpg</v>
      </c>
      <c r="JS110" s="72" t="str">
        <f t="shared" si="6"/>
        <v>E:\Drive Evolugeek\my little poster fichier poster A3\POSTER AMAZON A3-A4\1-AD-Adulte\1-Fichier Original\A3\Horizontale A3\Ad-A3H-055.jpg</v>
      </c>
      <c r="JT110" s="72" t="str">
        <f t="shared" si="6"/>
        <v>E:\Drive Evolugeek\my little poster fichier poster A3\POSTER AMAZON A3-A4\1-AD-Adulte\1-Fichier Original\A3\Horizontale A3\Ad-A3H-056.jpg</v>
      </c>
      <c r="JU110" s="72" t="str">
        <f t="shared" si="6"/>
        <v>E:\Drive Evolugeek\my little poster fichier poster A3\POSTER AMAZON A3-A4\1-AD-Adulte\1-Fichier Original\A3\Horizontale A3\Ad-A3H-057.jpg</v>
      </c>
      <c r="JV110" s="72" t="str">
        <f t="shared" si="6"/>
        <v>E:\Drive Evolugeek\my little poster fichier poster A3\POSTER AMAZON A3-A4\1-AD-Adulte\1-Fichier Original\A3\Horizontale A3\Ad-A3H-058.jpg</v>
      </c>
      <c r="JW110" s="72" t="str">
        <f t="shared" si="6"/>
        <v>E:\Drive Evolugeek\my little poster fichier poster A3\POSTER AMAZON A3-A4\1-AD-Adulte\1-Fichier Original\A3\Horizontale A3\Ad-A3H-059.jpg</v>
      </c>
      <c r="JX110" s="72" t="str">
        <f t="shared" si="6"/>
        <v>E:\Drive Evolugeek\my little poster fichier poster A3\POSTER AMAZON A3-A4\1-AD-Adulte\1-Fichier Original\A3\Horizontale A3\Ad-A3H-060.jpg</v>
      </c>
      <c r="JY110" s="72" t="str">
        <f t="shared" si="6"/>
        <v>E:\Drive Evolugeek\my little poster fichier poster A3\POSTER AMAZON A3-A4\1-AD-Adulte\1-Fichier Original\A3\Horizontale A3\Ad-A3H-061.jpg</v>
      </c>
      <c r="JZ110" s="72" t="str">
        <f t="shared" si="6"/>
        <v>E:\Drive Evolugeek\my little poster fichier poster A3\POSTER AMAZON A3-A4\1-AD-Adulte\1-Fichier Original\A3\Horizontale A3\Ad-A3H-062.jpg</v>
      </c>
      <c r="KA110" s="72" t="str">
        <f t="shared" si="6"/>
        <v>E:\Drive Evolugeek\my little poster fichier poster A3\POSTER AMAZON A3-A4\1-AD-Adulte\1-Fichier Original\A3\Horizontale A3\Ad-A3H-063.jpg</v>
      </c>
      <c r="KB110" s="72" t="str">
        <f t="shared" si="6"/>
        <v>E:\Drive Evolugeek\my little poster fichier poster A3\POSTER AMAZON A3-A4\1-AD-Adulte\1-Fichier Original\A3\Horizontale A3\Ad-A3H-064.jpg</v>
      </c>
      <c r="KC110" s="72" t="str">
        <f t="shared" si="6"/>
        <v>E:\Drive Evolugeek\my little poster fichier poster A3\POSTER AMAZON A3-A4\1-AD-Adulte\1-Fichier Original\A3\Horizontale A3\Ad-A3H-065.jpg</v>
      </c>
      <c r="KD110" s="72" t="str">
        <f t="shared" si="6"/>
        <v>E:\Drive Evolugeek\my little poster fichier poster A3\POSTER AMAZON A3-A4\1-AD-Adulte\1-Fichier Original\A3\Horizontale A3\Ad-A3H-066.jpg</v>
      </c>
      <c r="KE110" s="72" t="str">
        <f t="shared" si="6"/>
        <v>E:\Drive Evolugeek\my little poster fichier poster A3\POSTER AMAZON A3-A4\1-AD-Adulte\1-Fichier Original\A3\Horizontale A3\Ad-A3H-067.jpg</v>
      </c>
      <c r="KF110" s="72" t="str">
        <f t="shared" ref="KF110:MQ110" si="7">CONCATENATE("E:\Drive Evolugeek\my little poster fichier poster A3\POSTER AMAZON A3-A4\1-AD-Adulte\1-Fichier Original\A3\Horizontale A3\",KF111, ".jpg")</f>
        <v>E:\Drive Evolugeek\my little poster fichier poster A3\POSTER AMAZON A3-A4\1-AD-Adulte\1-Fichier Original\A3\Horizontale A3\Ad-A3H-068.jpg</v>
      </c>
      <c r="KG110" s="72" t="str">
        <f t="shared" si="7"/>
        <v>E:\Drive Evolugeek\my little poster fichier poster A3\POSTER AMAZON A3-A4\1-AD-Adulte\1-Fichier Original\A3\Horizontale A3\Ad-A3H-069.jpg</v>
      </c>
      <c r="KH110" s="72" t="str">
        <f t="shared" si="7"/>
        <v>E:\Drive Evolugeek\my little poster fichier poster A3\POSTER AMAZON A3-A4\1-AD-Adulte\1-Fichier Original\A3\Horizontale A3\Ad-A3H-070.jpg</v>
      </c>
      <c r="KI110" s="72" t="str">
        <f t="shared" si="7"/>
        <v>E:\Drive Evolugeek\my little poster fichier poster A3\POSTER AMAZON A3-A4\1-AD-Adulte\1-Fichier Original\A3\Horizontale A3\Ad-A3H-071.jpg</v>
      </c>
      <c r="KJ110" s="72" t="str">
        <f t="shared" si="7"/>
        <v>E:\Drive Evolugeek\my little poster fichier poster A3\POSTER AMAZON A3-A4\1-AD-Adulte\1-Fichier Original\A3\Horizontale A3\Ad-A3H-072.jpg</v>
      </c>
      <c r="KK110" s="72" t="str">
        <f t="shared" si="7"/>
        <v>E:\Drive Evolugeek\my little poster fichier poster A3\POSTER AMAZON A3-A4\1-AD-Adulte\1-Fichier Original\A3\Horizontale A3\Ad-A3H-073.jpg</v>
      </c>
      <c r="KL110" s="72" t="str">
        <f t="shared" si="7"/>
        <v>E:\Drive Evolugeek\my little poster fichier poster A3\POSTER AMAZON A3-A4\1-AD-Adulte\1-Fichier Original\A3\Horizontale A3\Ad-A3H-074.jpg</v>
      </c>
      <c r="KM110" s="72" t="str">
        <f t="shared" si="7"/>
        <v>E:\Drive Evolugeek\my little poster fichier poster A3\POSTER AMAZON A3-A4\1-AD-Adulte\1-Fichier Original\A3\Horizontale A3\Ad-A3H-075.jpg</v>
      </c>
      <c r="KN110" s="72" t="str">
        <f t="shared" si="7"/>
        <v>E:\Drive Evolugeek\my little poster fichier poster A3\POSTER AMAZON A3-A4\1-AD-Adulte\1-Fichier Original\A3\Horizontale A3\Ad-A3H-076.jpg</v>
      </c>
      <c r="KO110" s="72" t="str">
        <f t="shared" si="7"/>
        <v>E:\Drive Evolugeek\my little poster fichier poster A3\POSTER AMAZON A3-A4\1-AD-Adulte\1-Fichier Original\A3\Horizontale A3\Ad-A3H-077.jpg</v>
      </c>
      <c r="KP110" s="72" t="str">
        <f t="shared" si="7"/>
        <v>E:\Drive Evolugeek\my little poster fichier poster A3\POSTER AMAZON A3-A4\1-AD-Adulte\1-Fichier Original\A3\Horizontale A3\Ad-A3H-078.jpg</v>
      </c>
      <c r="KQ110" s="72" t="str">
        <f t="shared" si="7"/>
        <v>E:\Drive Evolugeek\my little poster fichier poster A3\POSTER AMAZON A3-A4\1-AD-Adulte\1-Fichier Original\A3\Horizontale A3\Ad-A3H-079.jpg</v>
      </c>
      <c r="KR110" s="72" t="str">
        <f t="shared" si="7"/>
        <v>E:\Drive Evolugeek\my little poster fichier poster A3\POSTER AMAZON A3-A4\1-AD-Adulte\1-Fichier Original\A3\Horizontale A3\Ad-A3H-080.jpg</v>
      </c>
      <c r="KS110" s="72" t="str">
        <f t="shared" si="7"/>
        <v>E:\Drive Evolugeek\my little poster fichier poster A3\POSTER AMAZON A3-A4\1-AD-Adulte\1-Fichier Original\A3\Horizontale A3\Ad-A3H-081.jpg</v>
      </c>
      <c r="KT110" s="72" t="str">
        <f t="shared" si="7"/>
        <v>E:\Drive Evolugeek\my little poster fichier poster A3\POSTER AMAZON A3-A4\1-AD-Adulte\1-Fichier Original\A3\Horizontale A3\Ad-A3H-082.jpg</v>
      </c>
      <c r="KU110" s="72" t="str">
        <f t="shared" si="7"/>
        <v>E:\Drive Evolugeek\my little poster fichier poster A3\POSTER AMAZON A3-A4\1-AD-Adulte\1-Fichier Original\A3\Horizontale A3\Ad-A3H-083.jpg</v>
      </c>
      <c r="KV110" s="72" t="str">
        <f t="shared" si="7"/>
        <v>E:\Drive Evolugeek\my little poster fichier poster A3\POSTER AMAZON A3-A4\1-AD-Adulte\1-Fichier Original\A3\Horizontale A3\Ad-A3H-084.jpg</v>
      </c>
      <c r="KW110" s="72" t="str">
        <f t="shared" si="7"/>
        <v>E:\Drive Evolugeek\my little poster fichier poster A3\POSTER AMAZON A3-A4\1-AD-Adulte\1-Fichier Original\A3\Horizontale A3\Ad-A3H-085.jpg</v>
      </c>
      <c r="KX110" s="72" t="str">
        <f t="shared" si="7"/>
        <v>E:\Drive Evolugeek\my little poster fichier poster A3\POSTER AMAZON A3-A4\1-AD-Adulte\1-Fichier Original\A3\Horizontale A3\Ad-A3H-086.jpg</v>
      </c>
      <c r="KY110" s="72" t="str">
        <f t="shared" si="7"/>
        <v>E:\Drive Evolugeek\my little poster fichier poster A3\POSTER AMAZON A3-A4\1-AD-Adulte\1-Fichier Original\A3\Horizontale A3\Ad-A3H-087.jpg</v>
      </c>
      <c r="KZ110" s="72" t="str">
        <f t="shared" si="7"/>
        <v>E:\Drive Evolugeek\my little poster fichier poster A3\POSTER AMAZON A3-A4\1-AD-Adulte\1-Fichier Original\A3\Horizontale A3\Ad-A3H-088.jpg</v>
      </c>
      <c r="LA110" s="72" t="str">
        <f t="shared" si="7"/>
        <v>E:\Drive Evolugeek\my little poster fichier poster A3\POSTER AMAZON A3-A4\1-AD-Adulte\1-Fichier Original\A3\Horizontale A3\Ad-A3H-089.jpg</v>
      </c>
      <c r="LB110" s="72" t="str">
        <f t="shared" si="7"/>
        <v>E:\Drive Evolugeek\my little poster fichier poster A3\POSTER AMAZON A3-A4\1-AD-Adulte\1-Fichier Original\A3\Horizontale A3\Ad-A3H-090.jpg</v>
      </c>
      <c r="LC110" s="72" t="str">
        <f t="shared" si="7"/>
        <v>E:\Drive Evolugeek\my little poster fichier poster A3\POSTER AMAZON A3-A4\1-AD-Adulte\1-Fichier Original\A3\Horizontale A3\Ad-A3H-091.jpg</v>
      </c>
      <c r="LD110" s="72" t="str">
        <f t="shared" si="7"/>
        <v>E:\Drive Evolugeek\my little poster fichier poster A3\POSTER AMAZON A3-A4\1-AD-Adulte\1-Fichier Original\A3\Horizontale A3\Ad-A3H-092.jpg</v>
      </c>
      <c r="LE110" s="72" t="str">
        <f t="shared" si="7"/>
        <v>E:\Drive Evolugeek\my little poster fichier poster A3\POSTER AMAZON A3-A4\1-AD-Adulte\1-Fichier Original\A3\Horizontale A3\Ad-A3H-093.jpg</v>
      </c>
      <c r="LF110" s="72" t="str">
        <f t="shared" si="7"/>
        <v>E:\Drive Evolugeek\my little poster fichier poster A3\POSTER AMAZON A3-A4\1-AD-Adulte\1-Fichier Original\A3\Horizontale A3\Ad-A3H-094.jpg</v>
      </c>
      <c r="LG110" s="72" t="str">
        <f t="shared" si="7"/>
        <v>E:\Drive Evolugeek\my little poster fichier poster A3\POSTER AMAZON A3-A4\1-AD-Adulte\1-Fichier Original\A3\Horizontale A3\Ad-A3H-095.jpg</v>
      </c>
      <c r="LH110" s="72" t="str">
        <f t="shared" si="7"/>
        <v>E:\Drive Evolugeek\my little poster fichier poster A3\POSTER AMAZON A3-A4\1-AD-Adulte\1-Fichier Original\A3\Horizontale A3\Ad-A3H-096.jpg</v>
      </c>
      <c r="LI110" s="72" t="str">
        <f t="shared" si="7"/>
        <v>E:\Drive Evolugeek\my little poster fichier poster A3\POSTER AMAZON A3-A4\1-AD-Adulte\1-Fichier Original\A3\Horizontale A3\Ad-A3H-097.jpg</v>
      </c>
      <c r="LJ110" s="72" t="str">
        <f t="shared" si="7"/>
        <v>E:\Drive Evolugeek\my little poster fichier poster A3\POSTER AMAZON A3-A4\1-AD-Adulte\1-Fichier Original\A3\Horizontale A3\Ad-A3H-098.jpg</v>
      </c>
      <c r="LK110" s="72" t="str">
        <f t="shared" si="7"/>
        <v>E:\Drive Evolugeek\my little poster fichier poster A3\POSTER AMAZON A3-A4\1-AD-Adulte\1-Fichier Original\A3\Horizontale A3\Ad-A3H-099.jpg</v>
      </c>
      <c r="LL110" s="72" t="str">
        <f t="shared" si="7"/>
        <v>E:\Drive Evolugeek\my little poster fichier poster A3\POSTER AMAZON A3-A4\1-AD-Adulte\1-Fichier Original\A3\Horizontale A3\Ad-A3H-100.jpg</v>
      </c>
      <c r="LM110" s="72" t="str">
        <f t="shared" si="7"/>
        <v>E:\Drive Evolugeek\my little poster fichier poster A3\POSTER AMAZON A3-A4\1-AD-Adulte\1-Fichier Original\A3\Horizontale A3\Ad-A3H-101.jpg</v>
      </c>
      <c r="LN110" s="72" t="str">
        <f t="shared" si="7"/>
        <v>E:\Drive Evolugeek\my little poster fichier poster A3\POSTER AMAZON A3-A4\1-AD-Adulte\1-Fichier Original\A3\Horizontale A3\Ad-A3H-102.jpg</v>
      </c>
      <c r="LO110" s="72" t="str">
        <f t="shared" si="7"/>
        <v>E:\Drive Evolugeek\my little poster fichier poster A3\POSTER AMAZON A3-A4\1-AD-Adulte\1-Fichier Original\A3\Horizontale A3\Ad-A3H-103.jpg</v>
      </c>
      <c r="LP110" s="72" t="str">
        <f t="shared" si="7"/>
        <v>E:\Drive Evolugeek\my little poster fichier poster A3\POSTER AMAZON A3-A4\1-AD-Adulte\1-Fichier Original\A3\Horizontale A3\Ad-A3H-104.jpg</v>
      </c>
      <c r="LQ110" s="72" t="str">
        <f t="shared" si="7"/>
        <v>E:\Drive Evolugeek\my little poster fichier poster A3\POSTER AMAZON A3-A4\1-AD-Adulte\1-Fichier Original\A3\Horizontale A3\Ad-A3H-105.jpg</v>
      </c>
      <c r="LR110" s="72" t="str">
        <f t="shared" si="7"/>
        <v>E:\Drive Evolugeek\my little poster fichier poster A3\POSTER AMAZON A3-A4\1-AD-Adulte\1-Fichier Original\A3\Horizontale A3\Ad-A3H-106.jpg</v>
      </c>
      <c r="LS110" s="72" t="str">
        <f t="shared" si="7"/>
        <v>E:\Drive Evolugeek\my little poster fichier poster A3\POSTER AMAZON A3-A4\1-AD-Adulte\1-Fichier Original\A3\Horizontale A3\Ad-A3H-107.jpg</v>
      </c>
      <c r="LT110" s="72" t="str">
        <f t="shared" si="7"/>
        <v>E:\Drive Evolugeek\my little poster fichier poster A3\POSTER AMAZON A3-A4\1-AD-Adulte\1-Fichier Original\A3\Horizontale A3\Ad-A3H-108.jpg</v>
      </c>
      <c r="LU110" s="72" t="str">
        <f t="shared" si="7"/>
        <v>E:\Drive Evolugeek\my little poster fichier poster A3\POSTER AMAZON A3-A4\1-AD-Adulte\1-Fichier Original\A3\Horizontale A3\Ad-A3H-109.jpg</v>
      </c>
      <c r="LV110" s="72" t="str">
        <f t="shared" si="7"/>
        <v>E:\Drive Evolugeek\my little poster fichier poster A3\POSTER AMAZON A3-A4\1-AD-Adulte\1-Fichier Original\A3\Horizontale A3\Ad-A3H-110.jpg</v>
      </c>
      <c r="LW110" s="72" t="str">
        <f t="shared" si="7"/>
        <v>E:\Drive Evolugeek\my little poster fichier poster A3\POSTER AMAZON A3-A4\1-AD-Adulte\1-Fichier Original\A3\Horizontale A3\Ad-A3H-111.jpg</v>
      </c>
      <c r="LX110" s="72" t="str">
        <f t="shared" si="7"/>
        <v>E:\Drive Evolugeek\my little poster fichier poster A3\POSTER AMAZON A3-A4\1-AD-Adulte\1-Fichier Original\A3\Horizontale A3\Ad-A3H-112.jpg</v>
      </c>
      <c r="LY110" s="72" t="str">
        <f t="shared" si="7"/>
        <v>E:\Drive Evolugeek\my little poster fichier poster A3\POSTER AMAZON A3-A4\1-AD-Adulte\1-Fichier Original\A3\Horizontale A3\Ad-A3H-113.jpg</v>
      </c>
      <c r="LZ110" s="72" t="str">
        <f t="shared" si="7"/>
        <v>E:\Drive Evolugeek\my little poster fichier poster A3\POSTER AMAZON A3-A4\1-AD-Adulte\1-Fichier Original\A3\Horizontale A3\Ad-A3H-114.jpg</v>
      </c>
      <c r="MA110" s="72" t="str">
        <f t="shared" si="7"/>
        <v>E:\Drive Evolugeek\my little poster fichier poster A3\POSTER AMAZON A3-A4\1-AD-Adulte\1-Fichier Original\A3\Horizontale A3\Ad-A3H-115.jpg</v>
      </c>
      <c r="MB110" s="72" t="str">
        <f t="shared" si="7"/>
        <v>E:\Drive Evolugeek\my little poster fichier poster A3\POSTER AMAZON A3-A4\1-AD-Adulte\1-Fichier Original\A3\Horizontale A3\Ad-A3H-116.jpg</v>
      </c>
      <c r="MC110" s="72" t="str">
        <f t="shared" si="7"/>
        <v>E:\Drive Evolugeek\my little poster fichier poster A3\POSTER AMAZON A3-A4\1-AD-Adulte\1-Fichier Original\A3\Horizontale A3\Ad-A3H-117.jpg</v>
      </c>
      <c r="MD110" s="72" t="str">
        <f t="shared" si="7"/>
        <v>E:\Drive Evolugeek\my little poster fichier poster A3\POSTER AMAZON A3-A4\1-AD-Adulte\1-Fichier Original\A3\Horizontale A3\Ad-A3H-118.jpg</v>
      </c>
      <c r="ME110" s="72" t="str">
        <f t="shared" si="7"/>
        <v>E:\Drive Evolugeek\my little poster fichier poster A3\POSTER AMAZON A3-A4\1-AD-Adulte\1-Fichier Original\A3\Horizontale A3\Ad-A3H-119.jpg</v>
      </c>
      <c r="MF110" s="72" t="str">
        <f t="shared" si="7"/>
        <v>E:\Drive Evolugeek\my little poster fichier poster A3\POSTER AMAZON A3-A4\1-AD-Adulte\1-Fichier Original\A3\Horizontale A3\Ad-A3H-120.jpg</v>
      </c>
      <c r="MG110" s="72" t="str">
        <f t="shared" si="7"/>
        <v>E:\Drive Evolugeek\my little poster fichier poster A3\POSTER AMAZON A3-A4\1-AD-Adulte\1-Fichier Original\A3\Horizontale A3\Ad-A3H-121.jpg</v>
      </c>
      <c r="MH110" s="72" t="str">
        <f t="shared" si="7"/>
        <v>E:\Drive Evolugeek\my little poster fichier poster A3\POSTER AMAZON A3-A4\1-AD-Adulte\1-Fichier Original\A3\Horizontale A3\Ad-A3H-122.jpg</v>
      </c>
      <c r="MI110" s="72" t="str">
        <f t="shared" si="7"/>
        <v>E:\Drive Evolugeek\my little poster fichier poster A3\POSTER AMAZON A3-A4\1-AD-Adulte\1-Fichier Original\A3\Horizontale A3\Ad-A3H-123.jpg</v>
      </c>
      <c r="MJ110" s="72" t="str">
        <f t="shared" si="7"/>
        <v>E:\Drive Evolugeek\my little poster fichier poster A3\POSTER AMAZON A3-A4\1-AD-Adulte\1-Fichier Original\A3\Horizontale A3\Ad-A3H-124.jpg</v>
      </c>
      <c r="MK110" s="72" t="str">
        <f t="shared" si="7"/>
        <v>E:\Drive Evolugeek\my little poster fichier poster A3\POSTER AMAZON A3-A4\1-AD-Adulte\1-Fichier Original\A3\Horizontale A3\Ad-A3H-125.jpg</v>
      </c>
      <c r="ML110" s="72" t="str">
        <f t="shared" si="7"/>
        <v>E:\Drive Evolugeek\my little poster fichier poster A3\POSTER AMAZON A3-A4\1-AD-Adulte\1-Fichier Original\A3\Horizontale A3\Ad-A3H-126.jpg</v>
      </c>
      <c r="MM110" s="72" t="str">
        <f t="shared" si="7"/>
        <v>E:\Drive Evolugeek\my little poster fichier poster A3\POSTER AMAZON A3-A4\1-AD-Adulte\1-Fichier Original\A3\Horizontale A3\Ad-A3H-127.jpg</v>
      </c>
      <c r="MN110" s="72" t="str">
        <f t="shared" si="7"/>
        <v>E:\Drive Evolugeek\my little poster fichier poster A3\POSTER AMAZON A3-A4\1-AD-Adulte\1-Fichier Original\A3\Horizontale A3\Ad-A3H-128.jpg</v>
      </c>
      <c r="MO110" s="72" t="str">
        <f t="shared" si="7"/>
        <v>E:\Drive Evolugeek\my little poster fichier poster A3\POSTER AMAZON A3-A4\1-AD-Adulte\1-Fichier Original\A3\Horizontale A3\Ad-A3H-129.jpg</v>
      </c>
      <c r="MP110" s="72" t="str">
        <f t="shared" si="7"/>
        <v>E:\Drive Evolugeek\my little poster fichier poster A3\POSTER AMAZON A3-A4\1-AD-Adulte\1-Fichier Original\A3\Horizontale A3\Ad-A3H-130.jpg</v>
      </c>
      <c r="MQ110" s="72" t="str">
        <f t="shared" si="7"/>
        <v>E:\Drive Evolugeek\my little poster fichier poster A3\POSTER AMAZON A3-A4\1-AD-Adulte\1-Fichier Original\A3\Horizontale A3\Ad-A3H-131.jpg</v>
      </c>
      <c r="MR110" s="72" t="str">
        <f t="shared" ref="MR110:PC110" si="8">CONCATENATE("E:\Drive Evolugeek\my little poster fichier poster A3\POSTER AMAZON A3-A4\1-AD-Adulte\1-Fichier Original\A3\Horizontale A3\",MR111, ".jpg")</f>
        <v>E:\Drive Evolugeek\my little poster fichier poster A3\POSTER AMAZON A3-A4\1-AD-Adulte\1-Fichier Original\A3\Horizontale A3\Ad-A3H-132.jpg</v>
      </c>
      <c r="MS110" s="72" t="str">
        <f t="shared" si="8"/>
        <v>E:\Drive Evolugeek\my little poster fichier poster A3\POSTER AMAZON A3-A4\1-AD-Adulte\1-Fichier Original\A3\Horizontale A3\Ad-A3H-133.jpg</v>
      </c>
      <c r="MT110" s="72" t="str">
        <f t="shared" si="8"/>
        <v>E:\Drive Evolugeek\my little poster fichier poster A3\POSTER AMAZON A3-A4\1-AD-Adulte\1-Fichier Original\A3\Horizontale A3\Ad-A3H-134.jpg</v>
      </c>
      <c r="MU110" s="72" t="str">
        <f t="shared" si="8"/>
        <v>E:\Drive Evolugeek\my little poster fichier poster A3\POSTER AMAZON A3-A4\1-AD-Adulte\1-Fichier Original\A3\Horizontale A3\Ad-A3H-135.jpg</v>
      </c>
      <c r="MV110" s="72" t="str">
        <f t="shared" si="8"/>
        <v>E:\Drive Evolugeek\my little poster fichier poster A3\POSTER AMAZON A3-A4\1-AD-Adulte\1-Fichier Original\A3\Horizontale A3\Ad-A3H-136.jpg</v>
      </c>
      <c r="MW110" s="72" t="str">
        <f t="shared" si="8"/>
        <v>E:\Drive Evolugeek\my little poster fichier poster A3\POSTER AMAZON A3-A4\1-AD-Adulte\1-Fichier Original\A3\Horizontale A3\Ad-A3H-137.jpg</v>
      </c>
      <c r="MX110" s="72" t="str">
        <f t="shared" si="8"/>
        <v>E:\Drive Evolugeek\my little poster fichier poster A3\POSTER AMAZON A3-A4\1-AD-Adulte\1-Fichier Original\A3\Horizontale A3\Ad-A3H-138.jpg</v>
      </c>
      <c r="MY110" s="72" t="str">
        <f t="shared" si="8"/>
        <v>E:\Drive Evolugeek\my little poster fichier poster A3\POSTER AMAZON A3-A4\1-AD-Adulte\1-Fichier Original\A3\Horizontale A3\Ad-A3H-139.jpg</v>
      </c>
      <c r="MZ110" s="72" t="str">
        <f t="shared" si="8"/>
        <v>E:\Drive Evolugeek\my little poster fichier poster A3\POSTER AMAZON A3-A4\1-AD-Adulte\1-Fichier Original\A3\Horizontale A3\Ad-A3H-140.jpg</v>
      </c>
      <c r="NA110" s="72" t="str">
        <f t="shared" si="8"/>
        <v>E:\Drive Evolugeek\my little poster fichier poster A3\POSTER AMAZON A3-A4\1-AD-Adulte\1-Fichier Original\A3\Horizontale A3\Ad-A3H-141.jpg</v>
      </c>
      <c r="NB110" s="72" t="str">
        <f t="shared" si="8"/>
        <v>E:\Drive Evolugeek\my little poster fichier poster A3\POSTER AMAZON A3-A4\1-AD-Adulte\1-Fichier Original\A3\Horizontale A3\Ad-A3H-142.jpg</v>
      </c>
      <c r="NC110" s="72" t="str">
        <f t="shared" si="8"/>
        <v>E:\Drive Evolugeek\my little poster fichier poster A3\POSTER AMAZON A3-A4\1-AD-Adulte\1-Fichier Original\A3\Horizontale A3\Ad-A3H-143.jpg</v>
      </c>
      <c r="ND110" s="72" t="str">
        <f t="shared" si="8"/>
        <v>E:\Drive Evolugeek\my little poster fichier poster A3\POSTER AMAZON A3-A4\1-AD-Adulte\1-Fichier Original\A3\Horizontale A3\Ad-A3H-144.jpg</v>
      </c>
      <c r="NE110" s="72" t="str">
        <f t="shared" si="8"/>
        <v>E:\Drive Evolugeek\my little poster fichier poster A3\POSTER AMAZON A3-A4\1-AD-Adulte\1-Fichier Original\A3\Horizontale A3\Ad-A3H-145.jpg</v>
      </c>
      <c r="NF110" s="72" t="str">
        <f t="shared" si="8"/>
        <v>E:\Drive Evolugeek\my little poster fichier poster A3\POSTER AMAZON A3-A4\1-AD-Adulte\1-Fichier Original\A3\Horizontale A3\Ad-A3H-146.jpg</v>
      </c>
      <c r="NG110" s="72" t="str">
        <f t="shared" si="8"/>
        <v>E:\Drive Evolugeek\my little poster fichier poster A3\POSTER AMAZON A3-A4\1-AD-Adulte\1-Fichier Original\A3\Horizontale A3\Ad-A3H-147.jpg</v>
      </c>
      <c r="NH110" s="72" t="str">
        <f t="shared" si="8"/>
        <v>E:\Drive Evolugeek\my little poster fichier poster A3\POSTER AMAZON A3-A4\1-AD-Adulte\1-Fichier Original\A3\Horizontale A3\Ad-A3H-148.jpg</v>
      </c>
      <c r="NI110" s="72" t="str">
        <f t="shared" si="8"/>
        <v>E:\Drive Evolugeek\my little poster fichier poster A3\POSTER AMAZON A3-A4\1-AD-Adulte\1-Fichier Original\A3\Horizontale A3\Ad-A3H-149.jpg</v>
      </c>
      <c r="NJ110" s="72" t="str">
        <f t="shared" si="8"/>
        <v>E:\Drive Evolugeek\my little poster fichier poster A3\POSTER AMAZON A3-A4\1-AD-Adulte\1-Fichier Original\A3\Horizontale A3\Ad-A3H-150.jpg</v>
      </c>
      <c r="NK110" s="72" t="str">
        <f t="shared" si="8"/>
        <v>E:\Drive Evolugeek\my little poster fichier poster A3\POSTER AMAZON A3-A4\1-AD-Adulte\1-Fichier Original\A3\Horizontale A3\Ad-A3H-151.jpg</v>
      </c>
      <c r="NL110" s="72" t="str">
        <f t="shared" si="8"/>
        <v>E:\Drive Evolugeek\my little poster fichier poster A3\POSTER AMAZON A3-A4\1-AD-Adulte\1-Fichier Original\A3\Horizontale A3\Ad-A3H-152.jpg</v>
      </c>
      <c r="NM110" s="72" t="str">
        <f t="shared" si="8"/>
        <v>E:\Drive Evolugeek\my little poster fichier poster A3\POSTER AMAZON A3-A4\1-AD-Adulte\1-Fichier Original\A3\Horizontale A3\Ad-A3H-153.jpg</v>
      </c>
      <c r="NN110" s="72" t="str">
        <f t="shared" si="8"/>
        <v>E:\Drive Evolugeek\my little poster fichier poster A3\POSTER AMAZON A3-A4\1-AD-Adulte\1-Fichier Original\A3\Horizontale A3\Ad-A3H-154.jpg</v>
      </c>
      <c r="NO110" s="72" t="str">
        <f t="shared" si="8"/>
        <v>E:\Drive Evolugeek\my little poster fichier poster A3\POSTER AMAZON A3-A4\1-AD-Adulte\1-Fichier Original\A3\Horizontale A3\Ad-A3H-155.jpg</v>
      </c>
      <c r="NP110" s="72" t="str">
        <f t="shared" si="8"/>
        <v>E:\Drive Evolugeek\my little poster fichier poster A3\POSTER AMAZON A3-A4\1-AD-Adulte\1-Fichier Original\A3\Horizontale A3\Ad-A3H-156.jpg</v>
      </c>
      <c r="NQ110" s="72" t="str">
        <f t="shared" si="8"/>
        <v>E:\Drive Evolugeek\my little poster fichier poster A3\POSTER AMAZON A3-A4\1-AD-Adulte\1-Fichier Original\A3\Horizontale A3\Ad-A3H-157.jpg</v>
      </c>
      <c r="NR110" s="72" t="str">
        <f t="shared" si="8"/>
        <v>E:\Drive Evolugeek\my little poster fichier poster A3\POSTER AMAZON A3-A4\1-AD-Adulte\1-Fichier Original\A3\Horizontale A3\Ad-A3H-158.jpg</v>
      </c>
      <c r="NS110" s="72" t="str">
        <f t="shared" si="8"/>
        <v>E:\Drive Evolugeek\my little poster fichier poster A3\POSTER AMAZON A3-A4\1-AD-Adulte\1-Fichier Original\A3\Horizontale A3\Ad-A3H-159.jpg</v>
      </c>
      <c r="NT110" s="72" t="str">
        <f t="shared" si="8"/>
        <v>E:\Drive Evolugeek\my little poster fichier poster A3\POSTER AMAZON A3-A4\1-AD-Adulte\1-Fichier Original\A3\Horizontale A3\Ad-A3H-160.jpg</v>
      </c>
      <c r="NU110" s="72" t="str">
        <f t="shared" si="8"/>
        <v>E:\Drive Evolugeek\my little poster fichier poster A3\POSTER AMAZON A3-A4\1-AD-Adulte\1-Fichier Original\A3\Horizontale A3\Ad-A3H-161.jpg</v>
      </c>
      <c r="NV110" s="72" t="str">
        <f t="shared" si="8"/>
        <v>E:\Drive Evolugeek\my little poster fichier poster A3\POSTER AMAZON A3-A4\1-AD-Adulte\1-Fichier Original\A3\Horizontale A3\Ad-A3H-162.jpg</v>
      </c>
      <c r="NW110" s="72" t="str">
        <f t="shared" si="8"/>
        <v>E:\Drive Evolugeek\my little poster fichier poster A3\POSTER AMAZON A3-A4\1-AD-Adulte\1-Fichier Original\A3\Horizontale A3\Ad-A3H-163.jpg</v>
      </c>
      <c r="NX110" s="72" t="str">
        <f t="shared" si="8"/>
        <v>E:\Drive Evolugeek\my little poster fichier poster A3\POSTER AMAZON A3-A4\1-AD-Adulte\1-Fichier Original\A3\Horizontale A3\Ad-A3H-164.jpg</v>
      </c>
      <c r="NY110" s="72" t="str">
        <f t="shared" si="8"/>
        <v>E:\Drive Evolugeek\my little poster fichier poster A3\POSTER AMAZON A3-A4\1-AD-Adulte\1-Fichier Original\A3\Horizontale A3\Ad-A3H-165.jpg</v>
      </c>
      <c r="NZ110" s="72" t="str">
        <f t="shared" si="8"/>
        <v>E:\Drive Evolugeek\my little poster fichier poster A3\POSTER AMAZON A3-A4\1-AD-Adulte\1-Fichier Original\A3\Horizontale A3\Ad-A3H-166.jpg</v>
      </c>
      <c r="OA110" s="72" t="str">
        <f t="shared" si="8"/>
        <v>E:\Drive Evolugeek\my little poster fichier poster A3\POSTER AMAZON A3-A4\1-AD-Adulte\1-Fichier Original\A3\Horizontale A3\Ad-A3H-167.jpg</v>
      </c>
      <c r="OB110" s="72" t="str">
        <f t="shared" si="8"/>
        <v>E:\Drive Evolugeek\my little poster fichier poster A3\POSTER AMAZON A3-A4\1-AD-Adulte\1-Fichier Original\A3\Horizontale A3\Ad-A3H-168.jpg</v>
      </c>
      <c r="OC110" s="72" t="str">
        <f t="shared" si="8"/>
        <v>E:\Drive Evolugeek\my little poster fichier poster A3\POSTER AMAZON A3-A4\1-AD-Adulte\1-Fichier Original\A3\Horizontale A3\Ad-A3H-169.jpg</v>
      </c>
      <c r="OD110" s="72" t="str">
        <f t="shared" si="8"/>
        <v>E:\Drive Evolugeek\my little poster fichier poster A3\POSTER AMAZON A3-A4\1-AD-Adulte\1-Fichier Original\A3\Horizontale A3\Ad-A3H-170.jpg</v>
      </c>
      <c r="OE110" s="72" t="str">
        <f t="shared" si="8"/>
        <v>E:\Drive Evolugeek\my little poster fichier poster A3\POSTER AMAZON A3-A4\1-AD-Adulte\1-Fichier Original\A3\Horizontale A3\Ad-A3H-171.jpg</v>
      </c>
      <c r="OF110" s="72" t="str">
        <f t="shared" si="8"/>
        <v>E:\Drive Evolugeek\my little poster fichier poster A3\POSTER AMAZON A3-A4\1-AD-Adulte\1-Fichier Original\A3\Horizontale A3\Ad-A3H-172.jpg</v>
      </c>
      <c r="OG110" s="72" t="str">
        <f t="shared" si="8"/>
        <v>E:\Drive Evolugeek\my little poster fichier poster A3\POSTER AMAZON A3-A4\1-AD-Adulte\1-Fichier Original\A3\Horizontale A3\Ad-A3H-173.jpg</v>
      </c>
      <c r="OH110" s="72" t="str">
        <f t="shared" si="8"/>
        <v>E:\Drive Evolugeek\my little poster fichier poster A3\POSTER AMAZON A3-A4\1-AD-Adulte\1-Fichier Original\A3\Horizontale A3\Ad-A3H-174.jpg</v>
      </c>
      <c r="OI110" s="72" t="str">
        <f t="shared" si="8"/>
        <v>E:\Drive Evolugeek\my little poster fichier poster A3\POSTER AMAZON A3-A4\1-AD-Adulte\1-Fichier Original\A3\Horizontale A3\Ad-A3H-175.jpg</v>
      </c>
      <c r="OJ110" s="72" t="str">
        <f t="shared" si="8"/>
        <v>E:\Drive Evolugeek\my little poster fichier poster A3\POSTER AMAZON A3-A4\1-AD-Adulte\1-Fichier Original\A3\Horizontale A3\Ad-A3H-176.jpg</v>
      </c>
      <c r="OK110" s="72" t="str">
        <f t="shared" si="8"/>
        <v>E:\Drive Evolugeek\my little poster fichier poster A3\POSTER AMAZON A3-A4\1-AD-Adulte\1-Fichier Original\A3\Horizontale A3\Ad-A3H-177.jpg</v>
      </c>
      <c r="OL110" s="72" t="str">
        <f t="shared" si="8"/>
        <v>E:\Drive Evolugeek\my little poster fichier poster A3\POSTER AMAZON A3-A4\1-AD-Adulte\1-Fichier Original\A3\Horizontale A3\Ad-A3H-178.jpg</v>
      </c>
      <c r="OM110" s="72" t="str">
        <f t="shared" si="8"/>
        <v>E:\Drive Evolugeek\my little poster fichier poster A3\POSTER AMAZON A3-A4\1-AD-Adulte\1-Fichier Original\A3\Horizontale A3\Ad-A3H-179.jpg</v>
      </c>
      <c r="ON110" s="72" t="str">
        <f t="shared" si="8"/>
        <v>E:\Drive Evolugeek\my little poster fichier poster A3\POSTER AMAZON A3-A4\1-AD-Adulte\1-Fichier Original\A3\Horizontale A3\Ad-A3H-180.jpg</v>
      </c>
      <c r="OO110" s="72" t="str">
        <f t="shared" si="8"/>
        <v>E:\Drive Evolugeek\my little poster fichier poster A3\POSTER AMAZON A3-A4\1-AD-Adulte\1-Fichier Original\A3\Horizontale A3\Ad-A3H-181.jpg</v>
      </c>
      <c r="OP110" s="72" t="str">
        <f t="shared" si="8"/>
        <v>E:\Drive Evolugeek\my little poster fichier poster A3\POSTER AMAZON A3-A4\1-AD-Adulte\1-Fichier Original\A3\Horizontale A3\Ad-A3H-182.jpg</v>
      </c>
      <c r="OQ110" s="72" t="str">
        <f t="shared" si="8"/>
        <v>E:\Drive Evolugeek\my little poster fichier poster A3\POSTER AMAZON A3-A4\1-AD-Adulte\1-Fichier Original\A3\Horizontale A3\Ad-A3H-183.jpg</v>
      </c>
      <c r="OR110" s="72" t="str">
        <f t="shared" si="8"/>
        <v>E:\Drive Evolugeek\my little poster fichier poster A3\POSTER AMAZON A3-A4\1-AD-Adulte\1-Fichier Original\A3\Horizontale A3\Ad-A3H-184.jpg</v>
      </c>
      <c r="OS110" s="72" t="str">
        <f t="shared" si="8"/>
        <v>E:\Drive Evolugeek\my little poster fichier poster A3\POSTER AMAZON A3-A4\1-AD-Adulte\1-Fichier Original\A3\Horizontale A3\Ad-A3H-185.jpg</v>
      </c>
      <c r="OT110" s="72" t="str">
        <f t="shared" si="8"/>
        <v>E:\Drive Evolugeek\my little poster fichier poster A3\POSTER AMAZON A3-A4\1-AD-Adulte\1-Fichier Original\A3\Horizontale A3\Ad-A3H-186.jpg</v>
      </c>
      <c r="OU110" s="72" t="str">
        <f t="shared" si="8"/>
        <v>E:\Drive Evolugeek\my little poster fichier poster A3\POSTER AMAZON A3-A4\1-AD-Adulte\1-Fichier Original\A3\Horizontale A3\Ad-A3H-187.jpg</v>
      </c>
      <c r="OV110" s="72" t="str">
        <f t="shared" si="8"/>
        <v>E:\Drive Evolugeek\my little poster fichier poster A3\POSTER AMAZON A3-A4\1-AD-Adulte\1-Fichier Original\A3\Horizontale A3\Ad-A3H-188.jpg</v>
      </c>
      <c r="OW110" s="72" t="str">
        <f t="shared" si="8"/>
        <v>E:\Drive Evolugeek\my little poster fichier poster A3\POSTER AMAZON A3-A4\1-AD-Adulte\1-Fichier Original\A3\Horizontale A3\Ad-A3H-189.jpg</v>
      </c>
      <c r="OX110" s="72" t="str">
        <f t="shared" si="8"/>
        <v>E:\Drive Evolugeek\my little poster fichier poster A3\POSTER AMAZON A3-A4\1-AD-Adulte\1-Fichier Original\A3\Horizontale A3\Ad-A3H-190.jpg</v>
      </c>
      <c r="OY110" s="72" t="str">
        <f t="shared" si="8"/>
        <v>E:\Drive Evolugeek\my little poster fichier poster A3\POSTER AMAZON A3-A4\1-AD-Adulte\1-Fichier Original\A3\Horizontale A3\Ad-A3H-191.jpg</v>
      </c>
      <c r="OZ110" s="72" t="str">
        <f t="shared" si="8"/>
        <v>E:\Drive Evolugeek\my little poster fichier poster A3\POSTER AMAZON A3-A4\1-AD-Adulte\1-Fichier Original\A3\Horizontale A3\Ad-A3H-192.jpg</v>
      </c>
      <c r="PA110" s="72" t="str">
        <f t="shared" si="8"/>
        <v>E:\Drive Evolugeek\my little poster fichier poster A3\POSTER AMAZON A3-A4\1-AD-Adulte\1-Fichier Original\A3\Horizontale A3\Ad-A3H-193.jpg</v>
      </c>
      <c r="PB110" s="72" t="str">
        <f t="shared" si="8"/>
        <v>E:\Drive Evolugeek\my little poster fichier poster A3\POSTER AMAZON A3-A4\1-AD-Adulte\1-Fichier Original\A3\Horizontale A3\Ad-A3H-194.jpg</v>
      </c>
      <c r="PC110" s="72" t="str">
        <f t="shared" si="8"/>
        <v>E:\Drive Evolugeek\my little poster fichier poster A3\POSTER AMAZON A3-A4\1-AD-Adulte\1-Fichier Original\A3\Horizontale A3\Ad-A3H-195.jpg</v>
      </c>
      <c r="PD110" s="72" t="str">
        <f t="shared" ref="PD110:PM110" si="9">CONCATENATE("E:\Drive Evolugeek\my little poster fichier poster A3\POSTER AMAZON A3-A4\1-AD-Adulte\1-Fichier Original\A3\Horizontale A3\",PD111, ".jpg")</f>
        <v>E:\Drive Evolugeek\my little poster fichier poster A3\POSTER AMAZON A3-A4\1-AD-Adulte\1-Fichier Original\A3\Horizontale A3\Ad-A3H-196.jpg</v>
      </c>
      <c r="PE110" s="72" t="str">
        <f t="shared" si="9"/>
        <v>E:\Drive Evolugeek\my little poster fichier poster A3\POSTER AMAZON A3-A4\1-AD-Adulte\1-Fichier Original\A3\Horizontale A3\Ad-A3H-197.jpg</v>
      </c>
      <c r="PF110" s="72" t="str">
        <f t="shared" si="9"/>
        <v>E:\Drive Evolugeek\my little poster fichier poster A3\POSTER AMAZON A3-A4\1-AD-Adulte\1-Fichier Original\A3\Horizontale A3\Ad-A3H-198.jpg</v>
      </c>
      <c r="PG110" s="72" t="str">
        <f t="shared" si="9"/>
        <v>E:\Drive Evolugeek\my little poster fichier poster A3\POSTER AMAZON A3-A4\1-AD-Adulte\1-Fichier Original\A3\Horizontale A3\Ad-A3H-199.jpg</v>
      </c>
      <c r="PH110" s="72" t="str">
        <f t="shared" si="9"/>
        <v>E:\Drive Evolugeek\my little poster fichier poster A3\POSTER AMAZON A3-A4\1-AD-Adulte\1-Fichier Original\A3\Horizontale A3\Ad-A3H-200.jpg</v>
      </c>
      <c r="PI110" s="72" t="str">
        <f t="shared" si="9"/>
        <v>E:\Drive Evolugeek\my little poster fichier poster A3\POSTER AMAZON A3-A4\1-AD-Adulte\1-Fichier Original\A3\Horizontale A3\Ad-A3H-201.jpg</v>
      </c>
      <c r="PJ110" s="72" t="str">
        <f t="shared" si="9"/>
        <v>E:\Drive Evolugeek\my little poster fichier poster A3\POSTER AMAZON A3-A4\1-AD-Adulte\1-Fichier Original\A3\Horizontale A3\Ad-A3H-202.jpg</v>
      </c>
      <c r="PK110" s="72" t="str">
        <f t="shared" si="9"/>
        <v>E:\Drive Evolugeek\my little poster fichier poster A3\POSTER AMAZON A3-A4\1-AD-Adulte\1-Fichier Original\A3\Horizontale A3\Ad-A3H-203.jpg</v>
      </c>
      <c r="PL110" s="72" t="str">
        <f t="shared" si="9"/>
        <v>E:\Drive Evolugeek\my little poster fichier poster A3\POSTER AMAZON A3-A4\1-AD-Adulte\1-Fichier Original\A3\Horizontale A3\Ad-A3H-204.jpg</v>
      </c>
      <c r="PM110" s="72" t="str">
        <f t="shared" si="9"/>
        <v>E:\Drive Evolugeek\my little poster fichier poster A3\POSTER AMAZON A3-A4\1-AD-Adulte\1-Fichier Original\A3\Horizontale A3\Ad-A3H-205.jpg</v>
      </c>
      <c r="PN110" s="72" t="str">
        <f>CONCATENATE("E:\Drive Evolugeek\my little poster fichier poster A3\POSTER AMAZON A3-A4\2-AN-Animaux\1-Fichier Original\A3\Horizontale A3\",PN111, ".jpg")</f>
        <v>E:\Drive Evolugeek\my little poster fichier poster A3\POSTER AMAZON A3-A4\2-AN-Animaux\1-Fichier Original\A3\Horizontale A3\An-A3H-001.jpg</v>
      </c>
      <c r="PO110" s="72" t="str">
        <f t="shared" ref="PO110:RZ110" si="10">CONCATENATE("E:\Drive Evolugeek\my little poster fichier poster A3\POSTER AMAZON A3-A4\2-AN-Animaux\1-Fichier Original\A3\Horizontale A3\",PO111, ".jpg")</f>
        <v>E:\Drive Evolugeek\my little poster fichier poster A3\POSTER AMAZON A3-A4\2-AN-Animaux\1-Fichier Original\A3\Horizontale A3\An-A3H-002.jpg</v>
      </c>
      <c r="PP110" s="72" t="str">
        <f t="shared" si="10"/>
        <v>E:\Drive Evolugeek\my little poster fichier poster A3\POSTER AMAZON A3-A4\2-AN-Animaux\1-Fichier Original\A3\Horizontale A3\An-A3H-003.jpg</v>
      </c>
      <c r="PQ110" s="72" t="str">
        <f t="shared" si="10"/>
        <v>E:\Drive Evolugeek\my little poster fichier poster A3\POSTER AMAZON A3-A4\2-AN-Animaux\1-Fichier Original\A3\Horizontale A3\An-A3H-004.jpg</v>
      </c>
      <c r="PR110" s="72" t="str">
        <f t="shared" si="10"/>
        <v>E:\Drive Evolugeek\my little poster fichier poster A3\POSTER AMAZON A3-A4\2-AN-Animaux\1-Fichier Original\A3\Horizontale A3\An-A3H-005.jpg</v>
      </c>
      <c r="PS110" s="72" t="str">
        <f t="shared" si="10"/>
        <v>E:\Drive Evolugeek\my little poster fichier poster A3\POSTER AMAZON A3-A4\2-AN-Animaux\1-Fichier Original\A3\Horizontale A3\An-A3H-006.jpg</v>
      </c>
      <c r="PT110" s="72" t="str">
        <f t="shared" si="10"/>
        <v>E:\Drive Evolugeek\my little poster fichier poster A3\POSTER AMAZON A3-A4\2-AN-Animaux\1-Fichier Original\A3\Horizontale A3\An-A3H-007.jpg</v>
      </c>
      <c r="PU110" s="72" t="str">
        <f t="shared" si="10"/>
        <v>E:\Drive Evolugeek\my little poster fichier poster A3\POSTER AMAZON A3-A4\2-AN-Animaux\1-Fichier Original\A3\Horizontale A3\An-A3H-008.jpg</v>
      </c>
      <c r="PV110" s="72" t="str">
        <f t="shared" si="10"/>
        <v>E:\Drive Evolugeek\my little poster fichier poster A3\POSTER AMAZON A3-A4\2-AN-Animaux\1-Fichier Original\A3\Horizontale A3\An-A3H-009.jpg</v>
      </c>
      <c r="PW110" s="72" t="str">
        <f t="shared" si="10"/>
        <v>E:\Drive Evolugeek\my little poster fichier poster A3\POSTER AMAZON A3-A4\2-AN-Animaux\1-Fichier Original\A3\Horizontale A3\An-A3H-010.jpg</v>
      </c>
      <c r="PX110" s="72" t="str">
        <f t="shared" si="10"/>
        <v>E:\Drive Evolugeek\my little poster fichier poster A3\POSTER AMAZON A3-A4\2-AN-Animaux\1-Fichier Original\A3\Horizontale A3\An-A3H-011.jpg</v>
      </c>
      <c r="PY110" s="72" t="str">
        <f t="shared" si="10"/>
        <v>E:\Drive Evolugeek\my little poster fichier poster A3\POSTER AMAZON A3-A4\2-AN-Animaux\1-Fichier Original\A3\Horizontale A3\An-A3H-012.jpg</v>
      </c>
      <c r="PZ110" s="72" t="str">
        <f t="shared" si="10"/>
        <v>E:\Drive Evolugeek\my little poster fichier poster A3\POSTER AMAZON A3-A4\2-AN-Animaux\1-Fichier Original\A3\Horizontale A3\An-A3H-013.jpg</v>
      </c>
      <c r="QA110" s="72" t="str">
        <f t="shared" si="10"/>
        <v>E:\Drive Evolugeek\my little poster fichier poster A3\POSTER AMAZON A3-A4\2-AN-Animaux\1-Fichier Original\A3\Horizontale A3\An-A3H-014.jpg</v>
      </c>
      <c r="QB110" s="72" t="str">
        <f t="shared" si="10"/>
        <v>E:\Drive Evolugeek\my little poster fichier poster A3\POSTER AMAZON A3-A4\2-AN-Animaux\1-Fichier Original\A3\Horizontale A3\An-A3H-015.jpg</v>
      </c>
      <c r="QC110" s="72" t="str">
        <f t="shared" si="10"/>
        <v>E:\Drive Evolugeek\my little poster fichier poster A3\POSTER AMAZON A3-A4\2-AN-Animaux\1-Fichier Original\A3\Horizontale A3\An-A3H-016.jpg</v>
      </c>
      <c r="QD110" s="72" t="str">
        <f t="shared" si="10"/>
        <v>E:\Drive Evolugeek\my little poster fichier poster A3\POSTER AMAZON A3-A4\2-AN-Animaux\1-Fichier Original\A3\Horizontale A3\An-A3H-017.jpg</v>
      </c>
      <c r="QE110" s="72" t="str">
        <f t="shared" si="10"/>
        <v>E:\Drive Evolugeek\my little poster fichier poster A3\POSTER AMAZON A3-A4\2-AN-Animaux\1-Fichier Original\A3\Horizontale A3\An-A3H-018.jpg</v>
      </c>
      <c r="QF110" s="72" t="str">
        <f t="shared" si="10"/>
        <v>E:\Drive Evolugeek\my little poster fichier poster A3\POSTER AMAZON A3-A4\2-AN-Animaux\1-Fichier Original\A3\Horizontale A3\An-A3H-019.jpg</v>
      </c>
      <c r="QG110" s="72" t="str">
        <f t="shared" si="10"/>
        <v>E:\Drive Evolugeek\my little poster fichier poster A3\POSTER AMAZON A3-A4\2-AN-Animaux\1-Fichier Original\A3\Horizontale A3\An-A3H-020.jpg</v>
      </c>
      <c r="QH110" s="72" t="str">
        <f t="shared" si="10"/>
        <v>E:\Drive Evolugeek\my little poster fichier poster A3\POSTER AMAZON A3-A4\2-AN-Animaux\1-Fichier Original\A3\Horizontale A3\An-A3H-021.jpg</v>
      </c>
      <c r="QI110" s="72" t="str">
        <f t="shared" si="10"/>
        <v>E:\Drive Evolugeek\my little poster fichier poster A3\POSTER AMAZON A3-A4\2-AN-Animaux\1-Fichier Original\A3\Horizontale A3\An-A3H-022.jpg</v>
      </c>
      <c r="QJ110" s="72" t="str">
        <f t="shared" si="10"/>
        <v>E:\Drive Evolugeek\my little poster fichier poster A3\POSTER AMAZON A3-A4\2-AN-Animaux\1-Fichier Original\A3\Horizontale A3\An-A3H-023.jpg</v>
      </c>
      <c r="QK110" s="72" t="str">
        <f t="shared" si="10"/>
        <v>E:\Drive Evolugeek\my little poster fichier poster A3\POSTER AMAZON A3-A4\2-AN-Animaux\1-Fichier Original\A3\Horizontale A3\An-A3H-024.jpg</v>
      </c>
      <c r="QL110" s="72" t="str">
        <f t="shared" si="10"/>
        <v>E:\Drive Evolugeek\my little poster fichier poster A3\POSTER AMAZON A3-A4\2-AN-Animaux\1-Fichier Original\A3\Horizontale A3\An-A3H-025.jpg</v>
      </c>
      <c r="QM110" s="72" t="str">
        <f t="shared" si="10"/>
        <v>E:\Drive Evolugeek\my little poster fichier poster A3\POSTER AMAZON A3-A4\2-AN-Animaux\1-Fichier Original\A3\Horizontale A3\An-A3H-026.jpg</v>
      </c>
      <c r="QN110" s="72" t="str">
        <f t="shared" si="10"/>
        <v>E:\Drive Evolugeek\my little poster fichier poster A3\POSTER AMAZON A3-A4\2-AN-Animaux\1-Fichier Original\A3\Horizontale A3\An-A3H-027.jpg</v>
      </c>
      <c r="QO110" s="72" t="str">
        <f t="shared" si="10"/>
        <v>E:\Drive Evolugeek\my little poster fichier poster A3\POSTER AMAZON A3-A4\2-AN-Animaux\1-Fichier Original\A3\Horizontale A3\An-A3H-028.jpg</v>
      </c>
      <c r="QP110" s="72" t="str">
        <f t="shared" si="10"/>
        <v>E:\Drive Evolugeek\my little poster fichier poster A3\POSTER AMAZON A3-A4\2-AN-Animaux\1-Fichier Original\A3\Horizontale A3\An-A3H-029.jpg</v>
      </c>
      <c r="QQ110" s="72" t="str">
        <f t="shared" si="10"/>
        <v>E:\Drive Evolugeek\my little poster fichier poster A3\POSTER AMAZON A3-A4\2-AN-Animaux\1-Fichier Original\A3\Horizontale A3\An-A3H-030.jpg</v>
      </c>
      <c r="QR110" s="72" t="str">
        <f t="shared" si="10"/>
        <v>E:\Drive Evolugeek\my little poster fichier poster A3\POSTER AMAZON A3-A4\2-AN-Animaux\1-Fichier Original\A3\Horizontale A3\An-A3H-031.jpg</v>
      </c>
      <c r="QS110" s="72" t="str">
        <f t="shared" si="10"/>
        <v>E:\Drive Evolugeek\my little poster fichier poster A3\POSTER AMAZON A3-A4\2-AN-Animaux\1-Fichier Original\A3\Horizontale A3\An-A3H-032.jpg</v>
      </c>
      <c r="QT110" s="72" t="str">
        <f t="shared" si="10"/>
        <v>E:\Drive Evolugeek\my little poster fichier poster A3\POSTER AMAZON A3-A4\2-AN-Animaux\1-Fichier Original\A3\Horizontale A3\An-A3H-033.jpg</v>
      </c>
      <c r="QU110" s="72" t="str">
        <f t="shared" si="10"/>
        <v>E:\Drive Evolugeek\my little poster fichier poster A3\POSTER AMAZON A3-A4\2-AN-Animaux\1-Fichier Original\A3\Horizontale A3\An-A3H-034.jpg</v>
      </c>
      <c r="QV110" s="72" t="str">
        <f t="shared" si="10"/>
        <v>E:\Drive Evolugeek\my little poster fichier poster A3\POSTER AMAZON A3-A4\2-AN-Animaux\1-Fichier Original\A3\Horizontale A3\An-A3H-035.jpg</v>
      </c>
      <c r="QW110" s="72" t="str">
        <f t="shared" si="10"/>
        <v>E:\Drive Evolugeek\my little poster fichier poster A3\POSTER AMAZON A3-A4\2-AN-Animaux\1-Fichier Original\A3\Horizontale A3\An-A3H-036.jpg</v>
      </c>
      <c r="QX110" s="72" t="str">
        <f t="shared" si="10"/>
        <v>E:\Drive Evolugeek\my little poster fichier poster A3\POSTER AMAZON A3-A4\2-AN-Animaux\1-Fichier Original\A3\Horizontale A3\An-A3H-037.jpg</v>
      </c>
      <c r="QY110" s="72" t="str">
        <f t="shared" si="10"/>
        <v>E:\Drive Evolugeek\my little poster fichier poster A3\POSTER AMAZON A3-A4\2-AN-Animaux\1-Fichier Original\A3\Horizontale A3\An-A3H-038.jpg</v>
      </c>
      <c r="QZ110" s="72" t="str">
        <f t="shared" si="10"/>
        <v>E:\Drive Evolugeek\my little poster fichier poster A3\POSTER AMAZON A3-A4\2-AN-Animaux\1-Fichier Original\A3\Horizontale A3\An-A3H-039.jpg</v>
      </c>
      <c r="RA110" s="72" t="str">
        <f t="shared" si="10"/>
        <v>E:\Drive Evolugeek\my little poster fichier poster A3\POSTER AMAZON A3-A4\2-AN-Animaux\1-Fichier Original\A3\Horizontale A3\An-A3H-040.jpg</v>
      </c>
      <c r="RB110" s="72" t="str">
        <f t="shared" si="10"/>
        <v>E:\Drive Evolugeek\my little poster fichier poster A3\POSTER AMAZON A3-A4\2-AN-Animaux\1-Fichier Original\A3\Horizontale A3\An-A3H-041.jpg</v>
      </c>
      <c r="RC110" s="72" t="str">
        <f t="shared" si="10"/>
        <v>E:\Drive Evolugeek\my little poster fichier poster A3\POSTER AMAZON A3-A4\2-AN-Animaux\1-Fichier Original\A3\Horizontale A3\An-A3H-042.jpg</v>
      </c>
      <c r="RD110" s="72" t="str">
        <f t="shared" si="10"/>
        <v>E:\Drive Evolugeek\my little poster fichier poster A3\POSTER AMAZON A3-A4\2-AN-Animaux\1-Fichier Original\A3\Horizontale A3\An-A3H-043.jpg</v>
      </c>
      <c r="RE110" s="72" t="str">
        <f t="shared" si="10"/>
        <v>E:\Drive Evolugeek\my little poster fichier poster A3\POSTER AMAZON A3-A4\2-AN-Animaux\1-Fichier Original\A3\Horizontale A3\An-A3H-044.jpg</v>
      </c>
      <c r="RF110" s="72" t="str">
        <f t="shared" si="10"/>
        <v>E:\Drive Evolugeek\my little poster fichier poster A3\POSTER AMAZON A3-A4\2-AN-Animaux\1-Fichier Original\A3\Horizontale A3\An-A3H-045.jpg</v>
      </c>
      <c r="RG110" s="72" t="str">
        <f t="shared" si="10"/>
        <v>E:\Drive Evolugeek\my little poster fichier poster A3\POSTER AMAZON A3-A4\2-AN-Animaux\1-Fichier Original\A3\Horizontale A3\An-A3H-046.jpg</v>
      </c>
      <c r="RH110" s="72" t="str">
        <f t="shared" si="10"/>
        <v>E:\Drive Evolugeek\my little poster fichier poster A3\POSTER AMAZON A3-A4\2-AN-Animaux\1-Fichier Original\A3\Horizontale A3\An-A3H-047.jpg</v>
      </c>
      <c r="RI110" s="72" t="str">
        <f t="shared" si="10"/>
        <v>E:\Drive Evolugeek\my little poster fichier poster A3\POSTER AMAZON A3-A4\2-AN-Animaux\1-Fichier Original\A3\Horizontale A3\An-A3H-048.jpg</v>
      </c>
      <c r="RJ110" s="72" t="str">
        <f t="shared" si="10"/>
        <v>E:\Drive Evolugeek\my little poster fichier poster A3\POSTER AMAZON A3-A4\2-AN-Animaux\1-Fichier Original\A3\Horizontale A3\An-A3H-049.jpg</v>
      </c>
      <c r="RK110" s="72" t="str">
        <f t="shared" si="10"/>
        <v>E:\Drive Evolugeek\my little poster fichier poster A3\POSTER AMAZON A3-A4\2-AN-Animaux\1-Fichier Original\A3\Horizontale A3\An-A3H-050.jpg</v>
      </c>
      <c r="RL110" s="72" t="str">
        <f t="shared" si="10"/>
        <v>E:\Drive Evolugeek\my little poster fichier poster A3\POSTER AMAZON A3-A4\2-AN-Animaux\1-Fichier Original\A3\Horizontale A3\An-A3H-051.jpg</v>
      </c>
      <c r="RM110" s="72" t="str">
        <f t="shared" si="10"/>
        <v>E:\Drive Evolugeek\my little poster fichier poster A3\POSTER AMAZON A3-A4\2-AN-Animaux\1-Fichier Original\A3\Horizontale A3\An-A3H-052.jpg</v>
      </c>
      <c r="RN110" s="72" t="str">
        <f t="shared" si="10"/>
        <v>E:\Drive Evolugeek\my little poster fichier poster A3\POSTER AMAZON A3-A4\2-AN-Animaux\1-Fichier Original\A3\Horizontale A3\An-A3H-053.jpg</v>
      </c>
      <c r="RO110" s="72" t="str">
        <f t="shared" si="10"/>
        <v>E:\Drive Evolugeek\my little poster fichier poster A3\POSTER AMAZON A3-A4\2-AN-Animaux\1-Fichier Original\A3\Horizontale A3\An-A3H-054.jpg</v>
      </c>
      <c r="RP110" s="72" t="str">
        <f t="shared" si="10"/>
        <v>E:\Drive Evolugeek\my little poster fichier poster A3\POSTER AMAZON A3-A4\2-AN-Animaux\1-Fichier Original\A3\Horizontale A3\An-A3H-055.jpg</v>
      </c>
      <c r="RQ110" s="72" t="str">
        <f t="shared" si="10"/>
        <v>E:\Drive Evolugeek\my little poster fichier poster A3\POSTER AMAZON A3-A4\2-AN-Animaux\1-Fichier Original\A3\Horizontale A3\An-A3H-056.jpg</v>
      </c>
      <c r="RR110" s="72" t="str">
        <f t="shared" si="10"/>
        <v>E:\Drive Evolugeek\my little poster fichier poster A3\POSTER AMAZON A3-A4\2-AN-Animaux\1-Fichier Original\A3\Horizontale A3\An-A3H-057.jpg</v>
      </c>
      <c r="RS110" s="72" t="str">
        <f t="shared" si="10"/>
        <v>E:\Drive Evolugeek\my little poster fichier poster A3\POSTER AMAZON A3-A4\2-AN-Animaux\1-Fichier Original\A3\Horizontale A3\An-A3H-058.jpg</v>
      </c>
      <c r="RT110" s="72" t="str">
        <f t="shared" si="10"/>
        <v>E:\Drive Evolugeek\my little poster fichier poster A3\POSTER AMAZON A3-A4\2-AN-Animaux\1-Fichier Original\A3\Horizontale A3\An-A3H-059.jpg</v>
      </c>
      <c r="RU110" s="72" t="str">
        <f t="shared" si="10"/>
        <v>E:\Drive Evolugeek\my little poster fichier poster A3\POSTER AMAZON A3-A4\2-AN-Animaux\1-Fichier Original\A3\Horizontale A3\An-A3H-060.jpg</v>
      </c>
      <c r="RV110" s="72" t="str">
        <f t="shared" si="10"/>
        <v>E:\Drive Evolugeek\my little poster fichier poster A3\POSTER AMAZON A3-A4\2-AN-Animaux\1-Fichier Original\A3\Horizontale A3\An-A3H-061.jpg</v>
      </c>
      <c r="RW110" s="72" t="str">
        <f t="shared" si="10"/>
        <v>E:\Drive Evolugeek\my little poster fichier poster A3\POSTER AMAZON A3-A4\2-AN-Animaux\1-Fichier Original\A3\Horizontale A3\An-A3H-062.jpg</v>
      </c>
      <c r="RX110" s="72" t="str">
        <f t="shared" si="10"/>
        <v>E:\Drive Evolugeek\my little poster fichier poster A3\POSTER AMAZON A3-A4\2-AN-Animaux\1-Fichier Original\A3\Horizontale A3\An-A3H-063.jpg</v>
      </c>
      <c r="RY110" s="72" t="str">
        <f t="shared" si="10"/>
        <v>E:\Drive Evolugeek\my little poster fichier poster A3\POSTER AMAZON A3-A4\2-AN-Animaux\1-Fichier Original\A3\Horizontale A3\An-A3H-064.jpg</v>
      </c>
      <c r="RZ110" s="72" t="str">
        <f t="shared" si="10"/>
        <v>E:\Drive Evolugeek\my little poster fichier poster A3\POSTER AMAZON A3-A4\2-AN-Animaux\1-Fichier Original\A3\Horizontale A3\An-A3H-065.jpg</v>
      </c>
      <c r="SA110" s="72" t="str">
        <f t="shared" ref="SA110:UL110" si="11">CONCATENATE("E:\Drive Evolugeek\my little poster fichier poster A3\POSTER AMAZON A3-A4\2-AN-Animaux\1-Fichier Original\A3\Horizontale A3\",SA111, ".jpg")</f>
        <v>E:\Drive Evolugeek\my little poster fichier poster A3\POSTER AMAZON A3-A4\2-AN-Animaux\1-Fichier Original\A3\Horizontale A3\An-A3H-066.jpg</v>
      </c>
      <c r="SB110" s="72" t="str">
        <f t="shared" si="11"/>
        <v>E:\Drive Evolugeek\my little poster fichier poster A3\POSTER AMAZON A3-A4\2-AN-Animaux\1-Fichier Original\A3\Horizontale A3\An-A3H-067.jpg</v>
      </c>
      <c r="SC110" s="72" t="str">
        <f t="shared" si="11"/>
        <v>E:\Drive Evolugeek\my little poster fichier poster A3\POSTER AMAZON A3-A4\2-AN-Animaux\1-Fichier Original\A3\Horizontale A3\An-A3H-068.jpg</v>
      </c>
      <c r="SD110" s="72" t="str">
        <f t="shared" si="11"/>
        <v>E:\Drive Evolugeek\my little poster fichier poster A3\POSTER AMAZON A3-A4\2-AN-Animaux\1-Fichier Original\A3\Horizontale A3\An-A3H-069.jpg</v>
      </c>
      <c r="SE110" s="72" t="str">
        <f t="shared" si="11"/>
        <v>E:\Drive Evolugeek\my little poster fichier poster A3\POSTER AMAZON A3-A4\2-AN-Animaux\1-Fichier Original\A3\Horizontale A3\An-A3H-070.jpg</v>
      </c>
      <c r="SF110" s="72" t="str">
        <f t="shared" si="11"/>
        <v>E:\Drive Evolugeek\my little poster fichier poster A3\POSTER AMAZON A3-A4\2-AN-Animaux\1-Fichier Original\A3\Horizontale A3\An-A3H-071.jpg</v>
      </c>
      <c r="SG110" s="72" t="str">
        <f t="shared" si="11"/>
        <v>E:\Drive Evolugeek\my little poster fichier poster A3\POSTER AMAZON A3-A4\2-AN-Animaux\1-Fichier Original\A3\Horizontale A3\An-A3H-072.jpg</v>
      </c>
      <c r="SH110" s="72" t="str">
        <f t="shared" si="11"/>
        <v>E:\Drive Evolugeek\my little poster fichier poster A3\POSTER AMAZON A3-A4\2-AN-Animaux\1-Fichier Original\A3\Horizontale A3\An-A3H-073.jpg</v>
      </c>
      <c r="SI110" s="72" t="str">
        <f t="shared" si="11"/>
        <v>E:\Drive Evolugeek\my little poster fichier poster A3\POSTER AMAZON A3-A4\2-AN-Animaux\1-Fichier Original\A3\Horizontale A3\An-A3H-074.jpg</v>
      </c>
      <c r="SJ110" s="72" t="str">
        <f t="shared" si="11"/>
        <v>E:\Drive Evolugeek\my little poster fichier poster A3\POSTER AMAZON A3-A4\2-AN-Animaux\1-Fichier Original\A3\Horizontale A3\An-A3H-075.jpg</v>
      </c>
      <c r="SK110" s="72" t="str">
        <f t="shared" si="11"/>
        <v>E:\Drive Evolugeek\my little poster fichier poster A3\POSTER AMAZON A3-A4\2-AN-Animaux\1-Fichier Original\A3\Horizontale A3\An-A3H-076.jpg</v>
      </c>
      <c r="SL110" s="72" t="str">
        <f t="shared" si="11"/>
        <v>E:\Drive Evolugeek\my little poster fichier poster A3\POSTER AMAZON A3-A4\2-AN-Animaux\1-Fichier Original\A3\Horizontale A3\An-A3H-077.jpg</v>
      </c>
      <c r="SM110" s="72" t="str">
        <f t="shared" si="11"/>
        <v>E:\Drive Evolugeek\my little poster fichier poster A3\POSTER AMAZON A3-A4\2-AN-Animaux\1-Fichier Original\A3\Horizontale A3\An-A3H-078.jpg</v>
      </c>
      <c r="SN110" s="72" t="str">
        <f t="shared" si="11"/>
        <v>E:\Drive Evolugeek\my little poster fichier poster A3\POSTER AMAZON A3-A4\2-AN-Animaux\1-Fichier Original\A3\Horizontale A3\An-A3H-079.jpg</v>
      </c>
      <c r="SO110" s="72" t="str">
        <f t="shared" si="11"/>
        <v>E:\Drive Evolugeek\my little poster fichier poster A3\POSTER AMAZON A3-A4\2-AN-Animaux\1-Fichier Original\A3\Horizontale A3\An-A3H-080.jpg</v>
      </c>
      <c r="SP110" s="72" t="str">
        <f t="shared" si="11"/>
        <v>E:\Drive Evolugeek\my little poster fichier poster A3\POSTER AMAZON A3-A4\2-AN-Animaux\1-Fichier Original\A3\Horizontale A3\An-A3H-081.jpg</v>
      </c>
      <c r="SQ110" s="72" t="str">
        <f t="shared" si="11"/>
        <v>E:\Drive Evolugeek\my little poster fichier poster A3\POSTER AMAZON A3-A4\2-AN-Animaux\1-Fichier Original\A3\Horizontale A3\An-A3H-082.jpg</v>
      </c>
      <c r="SR110" s="72" t="str">
        <f t="shared" si="11"/>
        <v>E:\Drive Evolugeek\my little poster fichier poster A3\POSTER AMAZON A3-A4\2-AN-Animaux\1-Fichier Original\A3\Horizontale A3\An-A3H-083.jpg</v>
      </c>
      <c r="SS110" s="72" t="str">
        <f t="shared" si="11"/>
        <v>E:\Drive Evolugeek\my little poster fichier poster A3\POSTER AMAZON A3-A4\2-AN-Animaux\1-Fichier Original\A3\Horizontale A3\An-A3H-084.jpg</v>
      </c>
      <c r="ST110" s="72" t="str">
        <f t="shared" si="11"/>
        <v>E:\Drive Evolugeek\my little poster fichier poster A3\POSTER AMAZON A3-A4\2-AN-Animaux\1-Fichier Original\A3\Horizontale A3\An-A3H-085.jpg</v>
      </c>
      <c r="SU110" s="72" t="str">
        <f t="shared" si="11"/>
        <v>E:\Drive Evolugeek\my little poster fichier poster A3\POSTER AMAZON A3-A4\2-AN-Animaux\1-Fichier Original\A3\Horizontale A3\An-A3H-086.jpg</v>
      </c>
      <c r="SV110" s="72" t="str">
        <f t="shared" si="11"/>
        <v>E:\Drive Evolugeek\my little poster fichier poster A3\POSTER AMAZON A3-A4\2-AN-Animaux\1-Fichier Original\A3\Horizontale A3\An-A3H-087.jpg</v>
      </c>
      <c r="SW110" s="72" t="str">
        <f t="shared" si="11"/>
        <v>E:\Drive Evolugeek\my little poster fichier poster A3\POSTER AMAZON A3-A4\2-AN-Animaux\1-Fichier Original\A3\Horizontale A3\An-A3H-088.jpg</v>
      </c>
      <c r="SX110" s="72" t="str">
        <f t="shared" si="11"/>
        <v>E:\Drive Evolugeek\my little poster fichier poster A3\POSTER AMAZON A3-A4\2-AN-Animaux\1-Fichier Original\A3\Horizontale A3\An-A3H-089.jpg</v>
      </c>
      <c r="SY110" s="72" t="str">
        <f t="shared" si="11"/>
        <v>E:\Drive Evolugeek\my little poster fichier poster A3\POSTER AMAZON A3-A4\2-AN-Animaux\1-Fichier Original\A3\Horizontale A3\An-A3H-090.jpg</v>
      </c>
      <c r="SZ110" s="72" t="str">
        <f t="shared" si="11"/>
        <v>E:\Drive Evolugeek\my little poster fichier poster A3\POSTER AMAZON A3-A4\2-AN-Animaux\1-Fichier Original\A3\Horizontale A3\An-A3H-091.jpg</v>
      </c>
      <c r="TA110" s="72" t="str">
        <f t="shared" si="11"/>
        <v>E:\Drive Evolugeek\my little poster fichier poster A3\POSTER AMAZON A3-A4\2-AN-Animaux\1-Fichier Original\A3\Horizontale A3\An-A3H-092.jpg</v>
      </c>
      <c r="TB110" s="72" t="str">
        <f t="shared" si="11"/>
        <v>E:\Drive Evolugeek\my little poster fichier poster A3\POSTER AMAZON A3-A4\2-AN-Animaux\1-Fichier Original\A3\Horizontale A3\An-A3H-093.jpg</v>
      </c>
      <c r="TC110" s="72" t="str">
        <f t="shared" si="11"/>
        <v>E:\Drive Evolugeek\my little poster fichier poster A3\POSTER AMAZON A3-A4\2-AN-Animaux\1-Fichier Original\A3\Horizontale A3\An-A3H-094.jpg</v>
      </c>
      <c r="TD110" s="72" t="str">
        <f t="shared" si="11"/>
        <v>E:\Drive Evolugeek\my little poster fichier poster A3\POSTER AMAZON A3-A4\2-AN-Animaux\1-Fichier Original\A3\Horizontale A3\An-A3H-095.jpg</v>
      </c>
      <c r="TE110" s="72" t="str">
        <f t="shared" si="11"/>
        <v>E:\Drive Evolugeek\my little poster fichier poster A3\POSTER AMAZON A3-A4\2-AN-Animaux\1-Fichier Original\A3\Horizontale A3\An-A3H-096.jpg</v>
      </c>
      <c r="TF110" s="72" t="str">
        <f t="shared" si="11"/>
        <v>E:\Drive Evolugeek\my little poster fichier poster A3\POSTER AMAZON A3-A4\2-AN-Animaux\1-Fichier Original\A3\Horizontale A3\An-A3H-097.jpg</v>
      </c>
      <c r="TG110" s="72" t="str">
        <f t="shared" si="11"/>
        <v>E:\Drive Evolugeek\my little poster fichier poster A3\POSTER AMAZON A3-A4\2-AN-Animaux\1-Fichier Original\A3\Horizontale A3\An-A3H-098.jpg</v>
      </c>
      <c r="TH110" s="72" t="str">
        <f t="shared" si="11"/>
        <v>E:\Drive Evolugeek\my little poster fichier poster A3\POSTER AMAZON A3-A4\2-AN-Animaux\1-Fichier Original\A3\Horizontale A3\An-A3H-099.jpg</v>
      </c>
      <c r="TI110" s="72" t="str">
        <f t="shared" si="11"/>
        <v>E:\Drive Evolugeek\my little poster fichier poster A3\POSTER AMAZON A3-A4\2-AN-Animaux\1-Fichier Original\A3\Horizontale A3\An-A3H-100.jpg</v>
      </c>
      <c r="TJ110" s="72" t="str">
        <f t="shared" si="11"/>
        <v>E:\Drive Evolugeek\my little poster fichier poster A3\POSTER AMAZON A3-A4\2-AN-Animaux\1-Fichier Original\A3\Horizontale A3\An-A3H-101.jpg</v>
      </c>
      <c r="TK110" s="72" t="str">
        <f t="shared" si="11"/>
        <v>E:\Drive Evolugeek\my little poster fichier poster A3\POSTER AMAZON A3-A4\2-AN-Animaux\1-Fichier Original\A3\Horizontale A3\An-A3H-102.jpg</v>
      </c>
      <c r="TL110" s="72" t="str">
        <f t="shared" si="11"/>
        <v>E:\Drive Evolugeek\my little poster fichier poster A3\POSTER AMAZON A3-A4\2-AN-Animaux\1-Fichier Original\A3\Horizontale A3\An-A3H-103.jpg</v>
      </c>
      <c r="TM110" s="72" t="str">
        <f t="shared" si="11"/>
        <v>E:\Drive Evolugeek\my little poster fichier poster A3\POSTER AMAZON A3-A4\2-AN-Animaux\1-Fichier Original\A3\Horizontale A3\An-A3H-104.jpg</v>
      </c>
      <c r="TN110" s="72" t="str">
        <f t="shared" si="11"/>
        <v>E:\Drive Evolugeek\my little poster fichier poster A3\POSTER AMAZON A3-A4\2-AN-Animaux\1-Fichier Original\A3\Horizontale A3\An-A3H-105.jpg</v>
      </c>
      <c r="TO110" s="72" t="str">
        <f t="shared" si="11"/>
        <v>E:\Drive Evolugeek\my little poster fichier poster A3\POSTER AMAZON A3-A4\2-AN-Animaux\1-Fichier Original\A3\Horizontale A3\An-A3H-106.jpg</v>
      </c>
      <c r="TP110" s="72" t="str">
        <f t="shared" si="11"/>
        <v>E:\Drive Evolugeek\my little poster fichier poster A3\POSTER AMAZON A3-A4\2-AN-Animaux\1-Fichier Original\A3\Horizontale A3\An-A3H-107.jpg</v>
      </c>
      <c r="TQ110" s="72" t="str">
        <f t="shared" si="11"/>
        <v>E:\Drive Evolugeek\my little poster fichier poster A3\POSTER AMAZON A3-A4\2-AN-Animaux\1-Fichier Original\A3\Horizontale A3\An-A3H-108.jpg</v>
      </c>
      <c r="TR110" s="72" t="str">
        <f t="shared" si="11"/>
        <v>E:\Drive Evolugeek\my little poster fichier poster A3\POSTER AMAZON A3-A4\2-AN-Animaux\1-Fichier Original\A3\Horizontale A3\An-A3H-109.jpg</v>
      </c>
      <c r="TS110" s="72" t="str">
        <f t="shared" si="11"/>
        <v>E:\Drive Evolugeek\my little poster fichier poster A3\POSTER AMAZON A3-A4\2-AN-Animaux\1-Fichier Original\A3\Horizontale A3\An-A3H-110.jpg</v>
      </c>
      <c r="TT110" s="72" t="str">
        <f t="shared" si="11"/>
        <v>E:\Drive Evolugeek\my little poster fichier poster A3\POSTER AMAZON A3-A4\2-AN-Animaux\1-Fichier Original\A3\Horizontale A3\An-A3H-111.jpg</v>
      </c>
      <c r="TU110" s="72" t="str">
        <f t="shared" si="11"/>
        <v>E:\Drive Evolugeek\my little poster fichier poster A3\POSTER AMAZON A3-A4\2-AN-Animaux\1-Fichier Original\A3\Horizontale A3\An-A3H-112.jpg</v>
      </c>
      <c r="TV110" s="72" t="str">
        <f t="shared" si="11"/>
        <v>E:\Drive Evolugeek\my little poster fichier poster A3\POSTER AMAZON A3-A4\2-AN-Animaux\1-Fichier Original\A3\Horizontale A3\An-A3H-113.jpg</v>
      </c>
      <c r="TW110" s="72" t="str">
        <f t="shared" si="11"/>
        <v>E:\Drive Evolugeek\my little poster fichier poster A3\POSTER AMAZON A3-A4\2-AN-Animaux\1-Fichier Original\A3\Horizontale A3\An-A3H-114.jpg</v>
      </c>
      <c r="TX110" s="72" t="str">
        <f t="shared" si="11"/>
        <v>E:\Drive Evolugeek\my little poster fichier poster A3\POSTER AMAZON A3-A4\2-AN-Animaux\1-Fichier Original\A3\Horizontale A3\An-A3H-115.jpg</v>
      </c>
      <c r="TY110" s="72" t="str">
        <f t="shared" si="11"/>
        <v>E:\Drive Evolugeek\my little poster fichier poster A3\POSTER AMAZON A3-A4\2-AN-Animaux\1-Fichier Original\A3\Horizontale A3\An-A3H-116.jpg</v>
      </c>
      <c r="TZ110" s="72" t="str">
        <f t="shared" si="11"/>
        <v>E:\Drive Evolugeek\my little poster fichier poster A3\POSTER AMAZON A3-A4\2-AN-Animaux\1-Fichier Original\A3\Horizontale A3\An-A3H-117.jpg</v>
      </c>
      <c r="UA110" s="72" t="str">
        <f t="shared" si="11"/>
        <v>E:\Drive Evolugeek\my little poster fichier poster A3\POSTER AMAZON A3-A4\2-AN-Animaux\1-Fichier Original\A3\Horizontale A3\An-A3H-118.jpg</v>
      </c>
      <c r="UB110" s="72" t="str">
        <f t="shared" si="11"/>
        <v>E:\Drive Evolugeek\my little poster fichier poster A3\POSTER AMAZON A3-A4\2-AN-Animaux\1-Fichier Original\A3\Horizontale A3\An-A3H-119.jpg</v>
      </c>
      <c r="UC110" s="72" t="str">
        <f t="shared" si="11"/>
        <v>E:\Drive Evolugeek\my little poster fichier poster A3\POSTER AMAZON A3-A4\2-AN-Animaux\1-Fichier Original\A3\Horizontale A3\An-A3H-120.jpg</v>
      </c>
      <c r="UD110" s="72" t="str">
        <f t="shared" si="11"/>
        <v>E:\Drive Evolugeek\my little poster fichier poster A3\POSTER AMAZON A3-A4\2-AN-Animaux\1-Fichier Original\A3\Horizontale A3\An-A3H-121.jpg</v>
      </c>
      <c r="UE110" s="72" t="str">
        <f t="shared" si="11"/>
        <v>E:\Drive Evolugeek\my little poster fichier poster A3\POSTER AMAZON A3-A4\2-AN-Animaux\1-Fichier Original\A3\Horizontale A3\An-A3H-122.jpg</v>
      </c>
      <c r="UF110" s="72" t="str">
        <f t="shared" si="11"/>
        <v>E:\Drive Evolugeek\my little poster fichier poster A3\POSTER AMAZON A3-A4\2-AN-Animaux\1-Fichier Original\A3\Horizontale A3\An-A3H-123.jpg</v>
      </c>
      <c r="UG110" s="72" t="str">
        <f t="shared" si="11"/>
        <v>E:\Drive Evolugeek\my little poster fichier poster A3\POSTER AMAZON A3-A4\2-AN-Animaux\1-Fichier Original\A3\Horizontale A3\An-A3H-124.jpg</v>
      </c>
      <c r="UH110" s="72" t="str">
        <f t="shared" si="11"/>
        <v>E:\Drive Evolugeek\my little poster fichier poster A3\POSTER AMAZON A3-A4\2-AN-Animaux\1-Fichier Original\A3\Horizontale A3\An-A3H-125.jpg</v>
      </c>
      <c r="UI110" s="72" t="str">
        <f t="shared" si="11"/>
        <v>E:\Drive Evolugeek\my little poster fichier poster A3\POSTER AMAZON A3-A4\2-AN-Animaux\1-Fichier Original\A3\Horizontale A3\An-A3H-126.jpg</v>
      </c>
      <c r="UJ110" s="72" t="str">
        <f t="shared" si="11"/>
        <v>E:\Drive Evolugeek\my little poster fichier poster A3\POSTER AMAZON A3-A4\2-AN-Animaux\1-Fichier Original\A3\Horizontale A3\An-A3H-127.jpg</v>
      </c>
      <c r="UK110" s="72" t="str">
        <f t="shared" si="11"/>
        <v>E:\Drive Evolugeek\my little poster fichier poster A3\POSTER AMAZON A3-A4\2-AN-Animaux\1-Fichier Original\A3\Horizontale A3\An-A3H-128.jpg</v>
      </c>
      <c r="UL110" s="72" t="str">
        <f t="shared" si="11"/>
        <v>E:\Drive Evolugeek\my little poster fichier poster A3\POSTER AMAZON A3-A4\2-AN-Animaux\1-Fichier Original\A3\Horizontale A3\An-A3H-129.jpg</v>
      </c>
      <c r="UM110" s="72" t="str">
        <f t="shared" ref="UM110:WX110" si="12">CONCATENATE("E:\Drive Evolugeek\my little poster fichier poster A3\POSTER AMAZON A3-A4\2-AN-Animaux\1-Fichier Original\A3\Horizontale A3\",UM111, ".jpg")</f>
        <v>E:\Drive Evolugeek\my little poster fichier poster A3\POSTER AMAZON A3-A4\2-AN-Animaux\1-Fichier Original\A3\Horizontale A3\An-A3H-130.jpg</v>
      </c>
      <c r="UN110" s="72" t="str">
        <f t="shared" si="12"/>
        <v>E:\Drive Evolugeek\my little poster fichier poster A3\POSTER AMAZON A3-A4\2-AN-Animaux\1-Fichier Original\A3\Horizontale A3\An-A3H-131.jpg</v>
      </c>
      <c r="UO110" s="72" t="str">
        <f t="shared" si="12"/>
        <v>E:\Drive Evolugeek\my little poster fichier poster A3\POSTER AMAZON A3-A4\2-AN-Animaux\1-Fichier Original\A3\Horizontale A3\An-A3H-132.jpg</v>
      </c>
      <c r="UP110" s="72" t="str">
        <f t="shared" si="12"/>
        <v>E:\Drive Evolugeek\my little poster fichier poster A3\POSTER AMAZON A3-A4\2-AN-Animaux\1-Fichier Original\A3\Horizontale A3\An-A3H-133.jpg</v>
      </c>
      <c r="UQ110" s="72" t="str">
        <f t="shared" si="12"/>
        <v>E:\Drive Evolugeek\my little poster fichier poster A3\POSTER AMAZON A3-A4\2-AN-Animaux\1-Fichier Original\A3\Horizontale A3\An-A3H-134.jpg</v>
      </c>
      <c r="UR110" s="72" t="str">
        <f t="shared" si="12"/>
        <v>E:\Drive Evolugeek\my little poster fichier poster A3\POSTER AMAZON A3-A4\2-AN-Animaux\1-Fichier Original\A3\Horizontale A3\An-A3H-135.jpg</v>
      </c>
      <c r="US110" s="72" t="str">
        <f t="shared" si="12"/>
        <v>E:\Drive Evolugeek\my little poster fichier poster A3\POSTER AMAZON A3-A4\2-AN-Animaux\1-Fichier Original\A3\Horizontale A3\An-A3H-136.jpg</v>
      </c>
      <c r="UT110" s="72" t="str">
        <f t="shared" si="12"/>
        <v>E:\Drive Evolugeek\my little poster fichier poster A3\POSTER AMAZON A3-A4\2-AN-Animaux\1-Fichier Original\A3\Horizontale A3\An-A3H-137.jpg</v>
      </c>
      <c r="UU110" s="72" t="str">
        <f t="shared" si="12"/>
        <v>E:\Drive Evolugeek\my little poster fichier poster A3\POSTER AMAZON A3-A4\2-AN-Animaux\1-Fichier Original\A3\Horizontale A3\An-A3H-138.jpg</v>
      </c>
      <c r="UV110" s="72" t="str">
        <f t="shared" si="12"/>
        <v>E:\Drive Evolugeek\my little poster fichier poster A3\POSTER AMAZON A3-A4\2-AN-Animaux\1-Fichier Original\A3\Horizontale A3\An-A3H-139.jpg</v>
      </c>
      <c r="UW110" s="72" t="str">
        <f t="shared" si="12"/>
        <v>E:\Drive Evolugeek\my little poster fichier poster A3\POSTER AMAZON A3-A4\2-AN-Animaux\1-Fichier Original\A3\Horizontale A3\An-A3H-140.jpg</v>
      </c>
      <c r="UX110" s="72" t="str">
        <f t="shared" si="12"/>
        <v>E:\Drive Evolugeek\my little poster fichier poster A3\POSTER AMAZON A3-A4\2-AN-Animaux\1-Fichier Original\A3\Horizontale A3\An-A3H-141.jpg</v>
      </c>
      <c r="UY110" s="72" t="str">
        <f t="shared" si="12"/>
        <v>E:\Drive Evolugeek\my little poster fichier poster A3\POSTER AMAZON A3-A4\2-AN-Animaux\1-Fichier Original\A3\Horizontale A3\An-A3H-142.jpg</v>
      </c>
      <c r="UZ110" s="72" t="str">
        <f t="shared" si="12"/>
        <v>E:\Drive Evolugeek\my little poster fichier poster A3\POSTER AMAZON A3-A4\2-AN-Animaux\1-Fichier Original\A3\Horizontale A3\An-A3H-143.jpg</v>
      </c>
      <c r="VA110" s="72" t="str">
        <f t="shared" si="12"/>
        <v>E:\Drive Evolugeek\my little poster fichier poster A3\POSTER AMAZON A3-A4\2-AN-Animaux\1-Fichier Original\A3\Horizontale A3\An-A3H-144.jpg</v>
      </c>
      <c r="VB110" s="72" t="str">
        <f t="shared" si="12"/>
        <v>E:\Drive Evolugeek\my little poster fichier poster A3\POSTER AMAZON A3-A4\2-AN-Animaux\1-Fichier Original\A3\Horizontale A3\An-A3H-145.jpg</v>
      </c>
      <c r="VC110" s="72" t="str">
        <f t="shared" si="12"/>
        <v>E:\Drive Evolugeek\my little poster fichier poster A3\POSTER AMAZON A3-A4\2-AN-Animaux\1-Fichier Original\A3\Horizontale A3\An-A3H-146.jpg</v>
      </c>
      <c r="VD110" s="72" t="str">
        <f t="shared" si="12"/>
        <v>E:\Drive Evolugeek\my little poster fichier poster A3\POSTER AMAZON A3-A4\2-AN-Animaux\1-Fichier Original\A3\Horizontale A3\An-A3H-147.jpg</v>
      </c>
      <c r="VE110" s="72" t="str">
        <f t="shared" si="12"/>
        <v>E:\Drive Evolugeek\my little poster fichier poster A3\POSTER AMAZON A3-A4\2-AN-Animaux\1-Fichier Original\A3\Horizontale A3\An-A3H-148.jpg</v>
      </c>
      <c r="VF110" s="72" t="str">
        <f t="shared" si="12"/>
        <v>E:\Drive Evolugeek\my little poster fichier poster A3\POSTER AMAZON A3-A4\2-AN-Animaux\1-Fichier Original\A3\Horizontale A3\An-A3H-149.jpg</v>
      </c>
      <c r="VG110" s="72" t="str">
        <f t="shared" si="12"/>
        <v>E:\Drive Evolugeek\my little poster fichier poster A3\POSTER AMAZON A3-A4\2-AN-Animaux\1-Fichier Original\A3\Horizontale A3\An-A3H-150.jpg</v>
      </c>
      <c r="VH110" s="72" t="str">
        <f t="shared" si="12"/>
        <v>E:\Drive Evolugeek\my little poster fichier poster A3\POSTER AMAZON A3-A4\2-AN-Animaux\1-Fichier Original\A3\Horizontale A3\An-A3H-151.jpg</v>
      </c>
      <c r="VI110" s="72" t="str">
        <f t="shared" si="12"/>
        <v>E:\Drive Evolugeek\my little poster fichier poster A3\POSTER AMAZON A3-A4\2-AN-Animaux\1-Fichier Original\A3\Horizontale A3\An-A3H-152.jpg</v>
      </c>
      <c r="VJ110" s="72" t="str">
        <f t="shared" si="12"/>
        <v>E:\Drive Evolugeek\my little poster fichier poster A3\POSTER AMAZON A3-A4\2-AN-Animaux\1-Fichier Original\A3\Horizontale A3\An-A3H-153.jpg</v>
      </c>
      <c r="VK110" s="72" t="str">
        <f t="shared" si="12"/>
        <v>E:\Drive Evolugeek\my little poster fichier poster A3\POSTER AMAZON A3-A4\2-AN-Animaux\1-Fichier Original\A3\Horizontale A3\An-A3H-154.jpg</v>
      </c>
      <c r="VL110" s="72" t="str">
        <f t="shared" si="12"/>
        <v>E:\Drive Evolugeek\my little poster fichier poster A3\POSTER AMAZON A3-A4\2-AN-Animaux\1-Fichier Original\A3\Horizontale A3\An-A3H-155.jpg</v>
      </c>
      <c r="VM110" s="72" t="str">
        <f t="shared" si="12"/>
        <v>E:\Drive Evolugeek\my little poster fichier poster A3\POSTER AMAZON A3-A4\2-AN-Animaux\1-Fichier Original\A3\Horizontale A3\An-A3H-156.jpg</v>
      </c>
      <c r="VN110" s="72" t="str">
        <f t="shared" si="12"/>
        <v>E:\Drive Evolugeek\my little poster fichier poster A3\POSTER AMAZON A3-A4\2-AN-Animaux\1-Fichier Original\A3\Horizontale A3\An-A3H-157.jpg</v>
      </c>
      <c r="VO110" s="72" t="str">
        <f t="shared" si="12"/>
        <v>E:\Drive Evolugeek\my little poster fichier poster A3\POSTER AMAZON A3-A4\2-AN-Animaux\1-Fichier Original\A3\Horizontale A3\An-A3H-158.jpg</v>
      </c>
      <c r="VP110" s="72" t="str">
        <f t="shared" si="12"/>
        <v>E:\Drive Evolugeek\my little poster fichier poster A3\POSTER AMAZON A3-A4\2-AN-Animaux\1-Fichier Original\A3\Horizontale A3\An-A3H-159.jpg</v>
      </c>
      <c r="VQ110" s="72" t="str">
        <f t="shared" si="12"/>
        <v>E:\Drive Evolugeek\my little poster fichier poster A3\POSTER AMAZON A3-A4\2-AN-Animaux\1-Fichier Original\A3\Horizontale A3\An-A3H-160.jpg</v>
      </c>
      <c r="VR110" s="72" t="str">
        <f t="shared" si="12"/>
        <v>E:\Drive Evolugeek\my little poster fichier poster A3\POSTER AMAZON A3-A4\2-AN-Animaux\1-Fichier Original\A3\Horizontale A3\An-A3H-161.jpg</v>
      </c>
      <c r="VS110" s="72" t="str">
        <f t="shared" si="12"/>
        <v>E:\Drive Evolugeek\my little poster fichier poster A3\POSTER AMAZON A3-A4\2-AN-Animaux\1-Fichier Original\A3\Horizontale A3\An-A3H-162.jpg</v>
      </c>
      <c r="VT110" s="72" t="str">
        <f t="shared" si="12"/>
        <v>E:\Drive Evolugeek\my little poster fichier poster A3\POSTER AMAZON A3-A4\2-AN-Animaux\1-Fichier Original\A3\Horizontale A3\An-A3H-163.jpg</v>
      </c>
      <c r="VU110" s="72" t="str">
        <f t="shared" si="12"/>
        <v>E:\Drive Evolugeek\my little poster fichier poster A3\POSTER AMAZON A3-A4\2-AN-Animaux\1-Fichier Original\A3\Horizontale A3\An-A3H-164.jpg</v>
      </c>
      <c r="VV110" s="72" t="str">
        <f t="shared" si="12"/>
        <v>E:\Drive Evolugeek\my little poster fichier poster A3\POSTER AMAZON A3-A4\2-AN-Animaux\1-Fichier Original\A3\Horizontale A3\An-A3H-165.jpg</v>
      </c>
      <c r="VW110" s="72" t="str">
        <f t="shared" si="12"/>
        <v>E:\Drive Evolugeek\my little poster fichier poster A3\POSTER AMAZON A3-A4\2-AN-Animaux\1-Fichier Original\A3\Horizontale A3\An-A3H-166.jpg</v>
      </c>
      <c r="VX110" s="72" t="str">
        <f t="shared" si="12"/>
        <v>E:\Drive Evolugeek\my little poster fichier poster A3\POSTER AMAZON A3-A4\2-AN-Animaux\1-Fichier Original\A3\Horizontale A3\An-A3H-167.jpg</v>
      </c>
      <c r="VY110" s="72" t="str">
        <f t="shared" si="12"/>
        <v>E:\Drive Evolugeek\my little poster fichier poster A3\POSTER AMAZON A3-A4\2-AN-Animaux\1-Fichier Original\A3\Horizontale A3\An-A3H-168.jpg</v>
      </c>
      <c r="VZ110" s="72" t="str">
        <f t="shared" si="12"/>
        <v>E:\Drive Evolugeek\my little poster fichier poster A3\POSTER AMAZON A3-A4\2-AN-Animaux\1-Fichier Original\A3\Horizontale A3\An-A3H-169.jpg</v>
      </c>
      <c r="WA110" s="72" t="str">
        <f t="shared" si="12"/>
        <v>E:\Drive Evolugeek\my little poster fichier poster A3\POSTER AMAZON A3-A4\2-AN-Animaux\1-Fichier Original\A3\Horizontale A3\An-A3H-170.jpg</v>
      </c>
      <c r="WB110" s="72" t="str">
        <f t="shared" si="12"/>
        <v>E:\Drive Evolugeek\my little poster fichier poster A3\POSTER AMAZON A3-A4\2-AN-Animaux\1-Fichier Original\A3\Horizontale A3\An-A3H-171.jpg</v>
      </c>
      <c r="WC110" s="72" t="str">
        <f t="shared" si="12"/>
        <v>E:\Drive Evolugeek\my little poster fichier poster A3\POSTER AMAZON A3-A4\2-AN-Animaux\1-Fichier Original\A3\Horizontale A3\An-A3H-172.jpg</v>
      </c>
      <c r="WD110" s="72" t="str">
        <f t="shared" si="12"/>
        <v>E:\Drive Evolugeek\my little poster fichier poster A3\POSTER AMAZON A3-A4\2-AN-Animaux\1-Fichier Original\A3\Horizontale A3\An-A3H-173.jpg</v>
      </c>
      <c r="WE110" s="72" t="str">
        <f t="shared" si="12"/>
        <v>E:\Drive Evolugeek\my little poster fichier poster A3\POSTER AMAZON A3-A4\2-AN-Animaux\1-Fichier Original\A3\Horizontale A3\An-A3H-174.jpg</v>
      </c>
      <c r="WF110" s="72" t="str">
        <f t="shared" si="12"/>
        <v>E:\Drive Evolugeek\my little poster fichier poster A3\POSTER AMAZON A3-A4\2-AN-Animaux\1-Fichier Original\A3\Horizontale A3\An-A3H-175.jpg</v>
      </c>
      <c r="WG110" s="72" t="str">
        <f t="shared" si="12"/>
        <v>E:\Drive Evolugeek\my little poster fichier poster A3\POSTER AMAZON A3-A4\2-AN-Animaux\1-Fichier Original\A3\Horizontale A3\An-A3H-176.jpg</v>
      </c>
      <c r="WH110" s="72" t="str">
        <f t="shared" si="12"/>
        <v>E:\Drive Evolugeek\my little poster fichier poster A3\POSTER AMAZON A3-A4\2-AN-Animaux\1-Fichier Original\A3\Horizontale A3\An-A3H-177.jpg</v>
      </c>
      <c r="WI110" s="72" t="str">
        <f t="shared" si="12"/>
        <v>E:\Drive Evolugeek\my little poster fichier poster A3\POSTER AMAZON A3-A4\2-AN-Animaux\1-Fichier Original\A3\Horizontale A3\An-A3H-178.jpg</v>
      </c>
      <c r="WJ110" s="72" t="str">
        <f t="shared" si="12"/>
        <v>E:\Drive Evolugeek\my little poster fichier poster A3\POSTER AMAZON A3-A4\2-AN-Animaux\1-Fichier Original\A3\Horizontale A3\An-A3H-179.jpg</v>
      </c>
      <c r="WK110" s="72" t="str">
        <f t="shared" si="12"/>
        <v>E:\Drive Evolugeek\my little poster fichier poster A3\POSTER AMAZON A3-A4\2-AN-Animaux\1-Fichier Original\A3\Horizontale A3\An-A3H-180.jpg</v>
      </c>
      <c r="WL110" s="72" t="str">
        <f t="shared" si="12"/>
        <v>E:\Drive Evolugeek\my little poster fichier poster A3\POSTER AMAZON A3-A4\2-AN-Animaux\1-Fichier Original\A3\Horizontale A3\An-A3H-181.jpg</v>
      </c>
      <c r="WM110" s="72" t="str">
        <f t="shared" si="12"/>
        <v>E:\Drive Evolugeek\my little poster fichier poster A3\POSTER AMAZON A3-A4\2-AN-Animaux\1-Fichier Original\A3\Horizontale A3\An-A3H-182.jpg</v>
      </c>
      <c r="WN110" s="72" t="str">
        <f t="shared" si="12"/>
        <v>E:\Drive Evolugeek\my little poster fichier poster A3\POSTER AMAZON A3-A4\2-AN-Animaux\1-Fichier Original\A3\Horizontale A3\An-A3H-183.jpg</v>
      </c>
      <c r="WO110" s="72" t="str">
        <f t="shared" si="12"/>
        <v>E:\Drive Evolugeek\my little poster fichier poster A3\POSTER AMAZON A3-A4\2-AN-Animaux\1-Fichier Original\A3\Horizontale A3\An-A3H-184.jpg</v>
      </c>
      <c r="WP110" s="72" t="str">
        <f t="shared" si="12"/>
        <v>E:\Drive Evolugeek\my little poster fichier poster A3\POSTER AMAZON A3-A4\2-AN-Animaux\1-Fichier Original\A3\Horizontale A3\An-A3H-185.jpg</v>
      </c>
      <c r="WQ110" s="72" t="str">
        <f t="shared" si="12"/>
        <v>E:\Drive Evolugeek\my little poster fichier poster A3\POSTER AMAZON A3-A4\2-AN-Animaux\1-Fichier Original\A3\Horizontale A3\An-A3H-186.jpg</v>
      </c>
      <c r="WR110" s="72" t="str">
        <f t="shared" si="12"/>
        <v>E:\Drive Evolugeek\my little poster fichier poster A3\POSTER AMAZON A3-A4\2-AN-Animaux\1-Fichier Original\A3\Horizontale A3\An-A3H-187.jpg</v>
      </c>
      <c r="WS110" s="72" t="str">
        <f t="shared" si="12"/>
        <v>E:\Drive Evolugeek\my little poster fichier poster A3\POSTER AMAZON A3-A4\2-AN-Animaux\1-Fichier Original\A3\Horizontale A3\An-A3H-188.jpg</v>
      </c>
      <c r="WT110" s="72" t="str">
        <f t="shared" si="12"/>
        <v>E:\Drive Evolugeek\my little poster fichier poster A3\POSTER AMAZON A3-A4\2-AN-Animaux\1-Fichier Original\A3\Horizontale A3\An-A3H-189.jpg</v>
      </c>
      <c r="WU110" s="72" t="str">
        <f t="shared" si="12"/>
        <v>E:\Drive Evolugeek\my little poster fichier poster A3\POSTER AMAZON A3-A4\2-AN-Animaux\1-Fichier Original\A3\Horizontale A3\An-A3H-190.jpg</v>
      </c>
      <c r="WV110" s="72" t="str">
        <f t="shared" si="12"/>
        <v>E:\Drive Evolugeek\my little poster fichier poster A3\POSTER AMAZON A3-A4\2-AN-Animaux\1-Fichier Original\A3\Horizontale A3\An-A3H-191.jpg</v>
      </c>
      <c r="WW110" s="72" t="str">
        <f t="shared" si="12"/>
        <v>E:\Drive Evolugeek\my little poster fichier poster A3\POSTER AMAZON A3-A4\2-AN-Animaux\1-Fichier Original\A3\Horizontale A3\An-A3H-192.jpg</v>
      </c>
      <c r="WX110" s="72" t="str">
        <f t="shared" si="12"/>
        <v>E:\Drive Evolugeek\my little poster fichier poster A3\POSTER AMAZON A3-A4\2-AN-Animaux\1-Fichier Original\A3\Horizontale A3\An-A3H-193.jpg</v>
      </c>
      <c r="WY110" s="72" t="str">
        <f t="shared" ref="WY110:XI110" si="13">CONCATENATE("E:\Drive Evolugeek\my little poster fichier poster A3\POSTER AMAZON A3-A4\2-AN-Animaux\1-Fichier Original\A3\Horizontale A3\",WY111, ".jpg")</f>
        <v>E:\Drive Evolugeek\my little poster fichier poster A3\POSTER AMAZON A3-A4\2-AN-Animaux\1-Fichier Original\A3\Horizontale A3\An-A3H-194.jpg</v>
      </c>
      <c r="WZ110" s="72" t="str">
        <f t="shared" si="13"/>
        <v>E:\Drive Evolugeek\my little poster fichier poster A3\POSTER AMAZON A3-A4\2-AN-Animaux\1-Fichier Original\A3\Horizontale A3\An-A3H-195.jpg</v>
      </c>
      <c r="XA110" s="72" t="str">
        <f t="shared" si="13"/>
        <v>E:\Drive Evolugeek\my little poster fichier poster A3\POSTER AMAZON A3-A4\2-AN-Animaux\1-Fichier Original\A3\Horizontale A3\An-A3H-196.jpg</v>
      </c>
      <c r="XB110" s="72" t="str">
        <f t="shared" si="13"/>
        <v>E:\Drive Evolugeek\my little poster fichier poster A3\POSTER AMAZON A3-A4\2-AN-Animaux\1-Fichier Original\A3\Horizontale A3\An-A3H-197.jpg</v>
      </c>
      <c r="XC110" s="72" t="str">
        <f t="shared" si="13"/>
        <v>E:\Drive Evolugeek\my little poster fichier poster A3\POSTER AMAZON A3-A4\2-AN-Animaux\1-Fichier Original\A3\Horizontale A3\An-A3H-198.jpg</v>
      </c>
      <c r="XD110" s="72" t="str">
        <f t="shared" si="13"/>
        <v>E:\Drive Evolugeek\my little poster fichier poster A3\POSTER AMAZON A3-A4\2-AN-Animaux\1-Fichier Original\A3\Horizontale A3\An-A3H-199.jpg</v>
      </c>
      <c r="XE110" s="72" t="str">
        <f t="shared" si="13"/>
        <v>E:\Drive Evolugeek\my little poster fichier poster A3\POSTER AMAZON A3-A4\2-AN-Animaux\1-Fichier Original\A3\Horizontale A3\An-A3H-200.jpg</v>
      </c>
      <c r="XF110" s="72" t="str">
        <f t="shared" si="13"/>
        <v>E:\Drive Evolugeek\my little poster fichier poster A3\POSTER AMAZON A3-A4\2-AN-Animaux\1-Fichier Original\A3\Horizontale A3\An-A3H-201.jpg</v>
      </c>
      <c r="XG110" s="72" t="str">
        <f t="shared" si="13"/>
        <v>E:\Drive Evolugeek\my little poster fichier poster A3\POSTER AMAZON A3-A4\2-AN-Animaux\1-Fichier Original\A3\Horizontale A3\An-A3H-202.jpg</v>
      </c>
      <c r="XH110" s="72" t="str">
        <f t="shared" si="13"/>
        <v>E:\Drive Evolugeek\my little poster fichier poster A3\POSTER AMAZON A3-A4\2-AN-Animaux\1-Fichier Original\A3\Horizontale A3\An-A3H-203.jpg</v>
      </c>
      <c r="XI110" s="72" t="str">
        <f t="shared" si="13"/>
        <v>E:\Drive Evolugeek\my little poster fichier poster A3\POSTER AMAZON A3-A4\2-AN-Animaux\1-Fichier Original\A3\Horizontale A3\An-A3H-204.jpg</v>
      </c>
      <c r="XJ110" s="72" t="str">
        <f>CONCATENATE("E:\Drive Evolugeek\my little poster fichier poster A3\POSTER AMAZON A3-A4\2-AN-Animaux\1-Fichier Original\A3\Horizontale A3\",XJ111, ".jpg")</f>
        <v>E:\Drive Evolugeek\my little poster fichier poster A3\POSTER AMAZON A3-A4\2-AN-Animaux\1-Fichier Original\A3\Horizontale A3\An-A3H-205.jpg</v>
      </c>
      <c r="XK110" s="72" t="str">
        <f>CONCATENATE("E:\Drive Evolugeek\my little poster fichier poster A3\POSTER AMAZON A3-A4\3-CIT-City\1-Fichier Original\A3\Horizontale A3\",XK111, ".jpg")</f>
        <v>E:\Drive Evolugeek\my little poster fichier poster A3\POSTER AMAZON A3-A4\3-CIT-City\1-Fichier Original\A3\Horizontale A3\Cit-A3H-001.jpg</v>
      </c>
      <c r="XL110" s="72" t="str">
        <f t="shared" ref="XL110:ZW110" si="14">CONCATENATE("E:\Drive Evolugeek\my little poster fichier poster A3\POSTER AMAZON A3-A4\3-CIT-City\1-Fichier Original\A3\Horizontale A3\",XL111, ".jpg")</f>
        <v>E:\Drive Evolugeek\my little poster fichier poster A3\POSTER AMAZON A3-A4\3-CIT-City\1-Fichier Original\A3\Horizontale A3\Cit-A3H-002.jpg</v>
      </c>
      <c r="XM110" s="72" t="str">
        <f t="shared" si="14"/>
        <v>E:\Drive Evolugeek\my little poster fichier poster A3\POSTER AMAZON A3-A4\3-CIT-City\1-Fichier Original\A3\Horizontale A3\Cit-A3H-003.jpg</v>
      </c>
      <c r="XN110" s="72" t="str">
        <f t="shared" si="14"/>
        <v>E:\Drive Evolugeek\my little poster fichier poster A3\POSTER AMAZON A3-A4\3-CIT-City\1-Fichier Original\A3\Horizontale A3\Cit-A3H-004.jpg</v>
      </c>
      <c r="XO110" s="72" t="str">
        <f t="shared" si="14"/>
        <v>E:\Drive Evolugeek\my little poster fichier poster A3\POSTER AMAZON A3-A4\3-CIT-City\1-Fichier Original\A3\Horizontale A3\Cit-A3H-005.jpg</v>
      </c>
      <c r="XP110" s="72" t="str">
        <f t="shared" si="14"/>
        <v>E:\Drive Evolugeek\my little poster fichier poster A3\POSTER AMAZON A3-A4\3-CIT-City\1-Fichier Original\A3\Horizontale A3\Cit-A3H-006.jpg</v>
      </c>
      <c r="XQ110" s="72" t="str">
        <f t="shared" si="14"/>
        <v>E:\Drive Evolugeek\my little poster fichier poster A3\POSTER AMAZON A3-A4\3-CIT-City\1-Fichier Original\A3\Horizontale A3\Cit-A3H-007.jpg</v>
      </c>
      <c r="XR110" s="72" t="str">
        <f t="shared" si="14"/>
        <v>E:\Drive Evolugeek\my little poster fichier poster A3\POSTER AMAZON A3-A4\3-CIT-City\1-Fichier Original\A3\Horizontale A3\Cit-A3H-008.jpg</v>
      </c>
      <c r="XS110" s="72" t="str">
        <f t="shared" si="14"/>
        <v>E:\Drive Evolugeek\my little poster fichier poster A3\POSTER AMAZON A3-A4\3-CIT-City\1-Fichier Original\A3\Horizontale A3\Cit-A3H-009.jpg</v>
      </c>
      <c r="XT110" s="72" t="str">
        <f t="shared" si="14"/>
        <v>E:\Drive Evolugeek\my little poster fichier poster A3\POSTER AMAZON A3-A4\3-CIT-City\1-Fichier Original\A3\Horizontale A3\Cit-A3H-010.jpg</v>
      </c>
      <c r="XU110" s="72" t="str">
        <f t="shared" si="14"/>
        <v>E:\Drive Evolugeek\my little poster fichier poster A3\POSTER AMAZON A3-A4\3-CIT-City\1-Fichier Original\A3\Horizontale A3\Cit-A3H-011.jpg</v>
      </c>
      <c r="XV110" s="72" t="str">
        <f t="shared" si="14"/>
        <v>E:\Drive Evolugeek\my little poster fichier poster A3\POSTER AMAZON A3-A4\3-CIT-City\1-Fichier Original\A3\Horizontale A3\Cit-A3H-012.jpg</v>
      </c>
      <c r="XW110" s="72" t="str">
        <f t="shared" si="14"/>
        <v>E:\Drive Evolugeek\my little poster fichier poster A3\POSTER AMAZON A3-A4\3-CIT-City\1-Fichier Original\A3\Horizontale A3\Cit-A3H-013.jpg</v>
      </c>
      <c r="XX110" s="72" t="str">
        <f t="shared" si="14"/>
        <v>E:\Drive Evolugeek\my little poster fichier poster A3\POSTER AMAZON A3-A4\3-CIT-City\1-Fichier Original\A3\Horizontale A3\Cit-A3H-014.jpg</v>
      </c>
      <c r="XY110" s="72" t="str">
        <f t="shared" si="14"/>
        <v>E:\Drive Evolugeek\my little poster fichier poster A3\POSTER AMAZON A3-A4\3-CIT-City\1-Fichier Original\A3\Horizontale A3\Cit-A3H-015.jpg</v>
      </c>
      <c r="XZ110" s="72" t="str">
        <f t="shared" si="14"/>
        <v>E:\Drive Evolugeek\my little poster fichier poster A3\POSTER AMAZON A3-A4\3-CIT-City\1-Fichier Original\A3\Horizontale A3\Cit-A3H-016.jpg</v>
      </c>
      <c r="YA110" s="72" t="str">
        <f t="shared" si="14"/>
        <v>E:\Drive Evolugeek\my little poster fichier poster A3\POSTER AMAZON A3-A4\3-CIT-City\1-Fichier Original\A3\Horizontale A3\Cit-A3H-017.jpg</v>
      </c>
      <c r="YB110" s="72" t="str">
        <f t="shared" si="14"/>
        <v>E:\Drive Evolugeek\my little poster fichier poster A3\POSTER AMAZON A3-A4\3-CIT-City\1-Fichier Original\A3\Horizontale A3\Cit-A3H-018.jpg</v>
      </c>
      <c r="YC110" s="72" t="str">
        <f t="shared" si="14"/>
        <v>E:\Drive Evolugeek\my little poster fichier poster A3\POSTER AMAZON A3-A4\3-CIT-City\1-Fichier Original\A3\Horizontale A3\Cit-A3H-019.jpg</v>
      </c>
      <c r="YD110" s="72" t="str">
        <f t="shared" si="14"/>
        <v>E:\Drive Evolugeek\my little poster fichier poster A3\POSTER AMAZON A3-A4\3-CIT-City\1-Fichier Original\A3\Horizontale A3\Cit-A3H-020.jpg</v>
      </c>
      <c r="YE110" s="72" t="str">
        <f t="shared" si="14"/>
        <v>E:\Drive Evolugeek\my little poster fichier poster A3\POSTER AMAZON A3-A4\3-CIT-City\1-Fichier Original\A3\Horizontale A3\Cit-A3H-021.jpg</v>
      </c>
      <c r="YF110" s="72" t="str">
        <f t="shared" si="14"/>
        <v>E:\Drive Evolugeek\my little poster fichier poster A3\POSTER AMAZON A3-A4\3-CIT-City\1-Fichier Original\A3\Horizontale A3\Cit-A3H-022.jpg</v>
      </c>
      <c r="YG110" s="72" t="str">
        <f t="shared" si="14"/>
        <v>E:\Drive Evolugeek\my little poster fichier poster A3\POSTER AMAZON A3-A4\3-CIT-City\1-Fichier Original\A3\Horizontale A3\Cit-A3H-023.jpg</v>
      </c>
      <c r="YH110" s="72" t="str">
        <f t="shared" si="14"/>
        <v>E:\Drive Evolugeek\my little poster fichier poster A3\POSTER AMAZON A3-A4\3-CIT-City\1-Fichier Original\A3\Horizontale A3\Cit-A3H-024.jpg</v>
      </c>
      <c r="YI110" s="72" t="str">
        <f t="shared" si="14"/>
        <v>E:\Drive Evolugeek\my little poster fichier poster A3\POSTER AMAZON A3-A4\3-CIT-City\1-Fichier Original\A3\Horizontale A3\Cit-A3H-025.jpg</v>
      </c>
      <c r="YJ110" s="72" t="str">
        <f t="shared" si="14"/>
        <v>E:\Drive Evolugeek\my little poster fichier poster A3\POSTER AMAZON A3-A4\3-CIT-City\1-Fichier Original\A3\Horizontale A3\Cit-A3H-026.jpg</v>
      </c>
      <c r="YK110" s="72" t="str">
        <f t="shared" si="14"/>
        <v>E:\Drive Evolugeek\my little poster fichier poster A3\POSTER AMAZON A3-A4\3-CIT-City\1-Fichier Original\A3\Horizontale A3\Cit-A3H-027.jpg</v>
      </c>
      <c r="YL110" s="72" t="str">
        <f t="shared" si="14"/>
        <v>E:\Drive Evolugeek\my little poster fichier poster A3\POSTER AMAZON A3-A4\3-CIT-City\1-Fichier Original\A3\Horizontale A3\Cit-A3H-028.jpg</v>
      </c>
      <c r="YM110" s="72" t="str">
        <f t="shared" si="14"/>
        <v>E:\Drive Evolugeek\my little poster fichier poster A3\POSTER AMAZON A3-A4\3-CIT-City\1-Fichier Original\A3\Horizontale A3\Cit-A3H-029.jpg</v>
      </c>
      <c r="YN110" s="72" t="str">
        <f t="shared" si="14"/>
        <v>E:\Drive Evolugeek\my little poster fichier poster A3\POSTER AMAZON A3-A4\3-CIT-City\1-Fichier Original\A3\Horizontale A3\Cit-A3H-030.jpg</v>
      </c>
      <c r="YO110" s="72" t="str">
        <f t="shared" si="14"/>
        <v>E:\Drive Evolugeek\my little poster fichier poster A3\POSTER AMAZON A3-A4\3-CIT-City\1-Fichier Original\A3\Horizontale A3\Cit-A3H-031.jpg</v>
      </c>
      <c r="YP110" s="72" t="str">
        <f t="shared" si="14"/>
        <v>E:\Drive Evolugeek\my little poster fichier poster A3\POSTER AMAZON A3-A4\3-CIT-City\1-Fichier Original\A3\Horizontale A3\Cit-A3H-032.jpg</v>
      </c>
      <c r="YQ110" s="72" t="str">
        <f t="shared" si="14"/>
        <v>E:\Drive Evolugeek\my little poster fichier poster A3\POSTER AMAZON A3-A4\3-CIT-City\1-Fichier Original\A3\Horizontale A3\Cit-A3H-033.jpg</v>
      </c>
      <c r="YR110" s="72" t="str">
        <f t="shared" si="14"/>
        <v>E:\Drive Evolugeek\my little poster fichier poster A3\POSTER AMAZON A3-A4\3-CIT-City\1-Fichier Original\A3\Horizontale A3\Cit-A3H-034.jpg</v>
      </c>
      <c r="YS110" s="72" t="str">
        <f t="shared" si="14"/>
        <v>E:\Drive Evolugeek\my little poster fichier poster A3\POSTER AMAZON A3-A4\3-CIT-City\1-Fichier Original\A3\Horizontale A3\Cit-A3H-035.jpg</v>
      </c>
      <c r="YT110" s="72" t="str">
        <f t="shared" si="14"/>
        <v>E:\Drive Evolugeek\my little poster fichier poster A3\POSTER AMAZON A3-A4\3-CIT-City\1-Fichier Original\A3\Horizontale A3\Cit-A3H-036.jpg</v>
      </c>
      <c r="YU110" s="72" t="str">
        <f t="shared" si="14"/>
        <v>E:\Drive Evolugeek\my little poster fichier poster A3\POSTER AMAZON A3-A4\3-CIT-City\1-Fichier Original\A3\Horizontale A3\Cit-A3H-037.jpg</v>
      </c>
      <c r="YV110" s="72" t="str">
        <f t="shared" si="14"/>
        <v>E:\Drive Evolugeek\my little poster fichier poster A3\POSTER AMAZON A3-A4\3-CIT-City\1-Fichier Original\A3\Horizontale A3\Cit-A3H-038.jpg</v>
      </c>
      <c r="YW110" s="72" t="str">
        <f t="shared" si="14"/>
        <v>E:\Drive Evolugeek\my little poster fichier poster A3\POSTER AMAZON A3-A4\3-CIT-City\1-Fichier Original\A3\Horizontale A3\Cit-A3H-039.jpg</v>
      </c>
      <c r="YX110" s="72" t="str">
        <f t="shared" si="14"/>
        <v>E:\Drive Evolugeek\my little poster fichier poster A3\POSTER AMAZON A3-A4\3-CIT-City\1-Fichier Original\A3\Horizontale A3\Cit-A3H-040.jpg</v>
      </c>
      <c r="YY110" s="72" t="str">
        <f t="shared" si="14"/>
        <v>E:\Drive Evolugeek\my little poster fichier poster A3\POSTER AMAZON A3-A4\3-CIT-City\1-Fichier Original\A3\Horizontale A3\Cit-A3H-041.jpg</v>
      </c>
      <c r="YZ110" s="72" t="str">
        <f t="shared" si="14"/>
        <v>E:\Drive Evolugeek\my little poster fichier poster A3\POSTER AMAZON A3-A4\3-CIT-City\1-Fichier Original\A3\Horizontale A3\Cit-A3H-042.jpg</v>
      </c>
      <c r="ZA110" s="72" t="str">
        <f t="shared" si="14"/>
        <v>E:\Drive Evolugeek\my little poster fichier poster A3\POSTER AMAZON A3-A4\3-CIT-City\1-Fichier Original\A3\Horizontale A3\Cit-A3H-043.jpg</v>
      </c>
      <c r="ZB110" s="72" t="str">
        <f t="shared" si="14"/>
        <v>E:\Drive Evolugeek\my little poster fichier poster A3\POSTER AMAZON A3-A4\3-CIT-City\1-Fichier Original\A3\Horizontale A3\Cit-A3H-044.jpg</v>
      </c>
      <c r="ZC110" s="72" t="str">
        <f t="shared" si="14"/>
        <v>E:\Drive Evolugeek\my little poster fichier poster A3\POSTER AMAZON A3-A4\3-CIT-City\1-Fichier Original\A3\Horizontale A3\Cit-A3H-045.jpg</v>
      </c>
      <c r="ZD110" s="72" t="str">
        <f t="shared" si="14"/>
        <v>E:\Drive Evolugeek\my little poster fichier poster A3\POSTER AMAZON A3-A4\3-CIT-City\1-Fichier Original\A3\Horizontale A3\Cit-A3H-046.jpg</v>
      </c>
      <c r="ZE110" s="72" t="str">
        <f t="shared" si="14"/>
        <v>E:\Drive Evolugeek\my little poster fichier poster A3\POSTER AMAZON A3-A4\3-CIT-City\1-Fichier Original\A3\Horizontale A3\Cit-A3H-047.jpg</v>
      </c>
      <c r="ZF110" s="72" t="str">
        <f t="shared" si="14"/>
        <v>E:\Drive Evolugeek\my little poster fichier poster A3\POSTER AMAZON A3-A4\3-CIT-City\1-Fichier Original\A3\Horizontale A3\Cit-A3H-048.jpg</v>
      </c>
      <c r="ZG110" s="72" t="str">
        <f t="shared" si="14"/>
        <v>E:\Drive Evolugeek\my little poster fichier poster A3\POSTER AMAZON A3-A4\3-CIT-City\1-Fichier Original\A3\Horizontale A3\Cit-A3H-049.jpg</v>
      </c>
      <c r="ZH110" s="72" t="str">
        <f t="shared" si="14"/>
        <v>E:\Drive Evolugeek\my little poster fichier poster A3\POSTER AMAZON A3-A4\3-CIT-City\1-Fichier Original\A3\Horizontale A3\Cit-A3H-050.jpg</v>
      </c>
      <c r="ZI110" s="72" t="str">
        <f t="shared" si="14"/>
        <v>E:\Drive Evolugeek\my little poster fichier poster A3\POSTER AMAZON A3-A4\3-CIT-City\1-Fichier Original\A3\Horizontale A3\Cit-A3H-051.jpg</v>
      </c>
      <c r="ZJ110" s="72" t="str">
        <f t="shared" si="14"/>
        <v>E:\Drive Evolugeek\my little poster fichier poster A3\POSTER AMAZON A3-A4\3-CIT-City\1-Fichier Original\A3\Horizontale A3\Cit-A3H-052.jpg</v>
      </c>
      <c r="ZK110" s="72" t="str">
        <f t="shared" si="14"/>
        <v>E:\Drive Evolugeek\my little poster fichier poster A3\POSTER AMAZON A3-A4\3-CIT-City\1-Fichier Original\A3\Horizontale A3\Cit-A3H-053.jpg</v>
      </c>
      <c r="ZL110" s="72" t="str">
        <f t="shared" si="14"/>
        <v>E:\Drive Evolugeek\my little poster fichier poster A3\POSTER AMAZON A3-A4\3-CIT-City\1-Fichier Original\A3\Horizontale A3\Cit-A3H-054.jpg</v>
      </c>
      <c r="ZM110" s="72" t="str">
        <f t="shared" si="14"/>
        <v>E:\Drive Evolugeek\my little poster fichier poster A3\POSTER AMAZON A3-A4\3-CIT-City\1-Fichier Original\A3\Horizontale A3\Cit-A3H-055.jpg</v>
      </c>
      <c r="ZN110" s="72" t="str">
        <f t="shared" si="14"/>
        <v>E:\Drive Evolugeek\my little poster fichier poster A3\POSTER AMAZON A3-A4\3-CIT-City\1-Fichier Original\A3\Horizontale A3\Cit-A3H-056.jpg</v>
      </c>
      <c r="ZO110" s="72" t="str">
        <f t="shared" si="14"/>
        <v>E:\Drive Evolugeek\my little poster fichier poster A3\POSTER AMAZON A3-A4\3-CIT-City\1-Fichier Original\A3\Horizontale A3\Cit-A3H-057.jpg</v>
      </c>
      <c r="ZP110" s="72" t="str">
        <f t="shared" si="14"/>
        <v>E:\Drive Evolugeek\my little poster fichier poster A3\POSTER AMAZON A3-A4\3-CIT-City\1-Fichier Original\A3\Horizontale A3\Cit-A3H-058.jpg</v>
      </c>
      <c r="ZQ110" s="72" t="str">
        <f t="shared" si="14"/>
        <v>E:\Drive Evolugeek\my little poster fichier poster A3\POSTER AMAZON A3-A4\3-CIT-City\1-Fichier Original\A3\Horizontale A3\Cit-A3H-059.jpg</v>
      </c>
      <c r="ZR110" s="72" t="str">
        <f t="shared" si="14"/>
        <v>E:\Drive Evolugeek\my little poster fichier poster A3\POSTER AMAZON A3-A4\3-CIT-City\1-Fichier Original\A3\Horizontale A3\Cit-A3H-060.jpg</v>
      </c>
      <c r="ZS110" s="72" t="str">
        <f t="shared" si="14"/>
        <v>E:\Drive Evolugeek\my little poster fichier poster A3\POSTER AMAZON A3-A4\3-CIT-City\1-Fichier Original\A3\Horizontale A3\Cit-A3H-061.jpg</v>
      </c>
      <c r="ZT110" s="72" t="str">
        <f t="shared" si="14"/>
        <v>E:\Drive Evolugeek\my little poster fichier poster A3\POSTER AMAZON A3-A4\3-CIT-City\1-Fichier Original\A3\Horizontale A3\Cit-A3H-062.jpg</v>
      </c>
      <c r="ZU110" s="72" t="str">
        <f t="shared" si="14"/>
        <v>E:\Drive Evolugeek\my little poster fichier poster A3\POSTER AMAZON A3-A4\3-CIT-City\1-Fichier Original\A3\Horizontale A3\Cit-A3H-063.jpg</v>
      </c>
      <c r="ZV110" s="72" t="str">
        <f t="shared" si="14"/>
        <v>E:\Drive Evolugeek\my little poster fichier poster A3\POSTER AMAZON A3-A4\3-CIT-City\1-Fichier Original\A3\Horizontale A3\Cit-A3H-064.jpg</v>
      </c>
      <c r="ZW110" s="72" t="str">
        <f t="shared" si="14"/>
        <v>E:\Drive Evolugeek\my little poster fichier poster A3\POSTER AMAZON A3-A4\3-CIT-City\1-Fichier Original\A3\Horizontale A3\Cit-A3H-065.jpg</v>
      </c>
      <c r="ZX110" s="72" t="str">
        <f t="shared" ref="ZX110:ACI110" si="15">CONCATENATE("E:\Drive Evolugeek\my little poster fichier poster A3\POSTER AMAZON A3-A4\3-CIT-City\1-Fichier Original\A3\Horizontale A3\",ZX111, ".jpg")</f>
        <v>E:\Drive Evolugeek\my little poster fichier poster A3\POSTER AMAZON A3-A4\3-CIT-City\1-Fichier Original\A3\Horizontale A3\Cit-A3H-066.jpg</v>
      </c>
      <c r="ZY110" s="72" t="str">
        <f t="shared" si="15"/>
        <v>E:\Drive Evolugeek\my little poster fichier poster A3\POSTER AMAZON A3-A4\3-CIT-City\1-Fichier Original\A3\Horizontale A3\Cit-A3H-067.jpg</v>
      </c>
      <c r="ZZ110" s="72" t="str">
        <f t="shared" si="15"/>
        <v>E:\Drive Evolugeek\my little poster fichier poster A3\POSTER AMAZON A3-A4\3-CIT-City\1-Fichier Original\A3\Horizontale A3\Cit-A3H-068.jpg</v>
      </c>
      <c r="AAA110" s="72" t="str">
        <f t="shared" si="15"/>
        <v>E:\Drive Evolugeek\my little poster fichier poster A3\POSTER AMAZON A3-A4\3-CIT-City\1-Fichier Original\A3\Horizontale A3\Cit-A3H-069.jpg</v>
      </c>
      <c r="AAB110" s="72" t="str">
        <f t="shared" si="15"/>
        <v>E:\Drive Evolugeek\my little poster fichier poster A3\POSTER AMAZON A3-A4\3-CIT-City\1-Fichier Original\A3\Horizontale A3\Cit-A3H-070.jpg</v>
      </c>
      <c r="AAC110" s="72" t="str">
        <f t="shared" si="15"/>
        <v>E:\Drive Evolugeek\my little poster fichier poster A3\POSTER AMAZON A3-A4\3-CIT-City\1-Fichier Original\A3\Horizontale A3\Cit-A3H-071.jpg</v>
      </c>
      <c r="AAD110" s="72" t="str">
        <f t="shared" si="15"/>
        <v>E:\Drive Evolugeek\my little poster fichier poster A3\POSTER AMAZON A3-A4\3-CIT-City\1-Fichier Original\A3\Horizontale A3\Cit-A3H-072.jpg</v>
      </c>
      <c r="AAE110" s="72" t="str">
        <f t="shared" si="15"/>
        <v>E:\Drive Evolugeek\my little poster fichier poster A3\POSTER AMAZON A3-A4\3-CIT-City\1-Fichier Original\A3\Horizontale A3\Cit-A3H-073.jpg</v>
      </c>
      <c r="AAF110" s="72" t="str">
        <f t="shared" si="15"/>
        <v>E:\Drive Evolugeek\my little poster fichier poster A3\POSTER AMAZON A3-A4\3-CIT-City\1-Fichier Original\A3\Horizontale A3\Cit-A3H-074.jpg</v>
      </c>
      <c r="AAG110" s="72" t="str">
        <f t="shared" si="15"/>
        <v>E:\Drive Evolugeek\my little poster fichier poster A3\POSTER AMAZON A3-A4\3-CIT-City\1-Fichier Original\A3\Horizontale A3\Cit-A3H-075.jpg</v>
      </c>
      <c r="AAH110" s="72" t="str">
        <f t="shared" si="15"/>
        <v>E:\Drive Evolugeek\my little poster fichier poster A3\POSTER AMAZON A3-A4\3-CIT-City\1-Fichier Original\A3\Horizontale A3\Cit-A3H-076.jpg</v>
      </c>
      <c r="AAI110" s="72" t="str">
        <f t="shared" si="15"/>
        <v>E:\Drive Evolugeek\my little poster fichier poster A3\POSTER AMAZON A3-A4\3-CIT-City\1-Fichier Original\A3\Horizontale A3\Cit-A3H-077.jpg</v>
      </c>
      <c r="AAJ110" s="72" t="str">
        <f t="shared" si="15"/>
        <v>E:\Drive Evolugeek\my little poster fichier poster A3\POSTER AMAZON A3-A4\3-CIT-City\1-Fichier Original\A3\Horizontale A3\Cit-A3H-078.jpg</v>
      </c>
      <c r="AAK110" s="72" t="str">
        <f t="shared" si="15"/>
        <v>E:\Drive Evolugeek\my little poster fichier poster A3\POSTER AMAZON A3-A4\3-CIT-City\1-Fichier Original\A3\Horizontale A3\Cit-A3H-079.jpg</v>
      </c>
      <c r="AAL110" s="72" t="str">
        <f t="shared" si="15"/>
        <v>E:\Drive Evolugeek\my little poster fichier poster A3\POSTER AMAZON A3-A4\3-CIT-City\1-Fichier Original\A3\Horizontale A3\Cit-A3H-080.jpg</v>
      </c>
      <c r="AAM110" s="72" t="str">
        <f t="shared" si="15"/>
        <v>E:\Drive Evolugeek\my little poster fichier poster A3\POSTER AMAZON A3-A4\3-CIT-City\1-Fichier Original\A3\Horizontale A3\Cit-A3H-081.jpg</v>
      </c>
      <c r="AAN110" s="72" t="str">
        <f t="shared" si="15"/>
        <v>E:\Drive Evolugeek\my little poster fichier poster A3\POSTER AMAZON A3-A4\3-CIT-City\1-Fichier Original\A3\Horizontale A3\Cit-A3H-082.jpg</v>
      </c>
      <c r="AAO110" s="72" t="str">
        <f t="shared" si="15"/>
        <v>E:\Drive Evolugeek\my little poster fichier poster A3\POSTER AMAZON A3-A4\3-CIT-City\1-Fichier Original\A3\Horizontale A3\Cit-A3H-083.jpg</v>
      </c>
      <c r="AAP110" s="72" t="str">
        <f t="shared" si="15"/>
        <v>E:\Drive Evolugeek\my little poster fichier poster A3\POSTER AMAZON A3-A4\3-CIT-City\1-Fichier Original\A3\Horizontale A3\Cit-A3H-084.jpg</v>
      </c>
      <c r="AAQ110" s="72" t="str">
        <f t="shared" si="15"/>
        <v>E:\Drive Evolugeek\my little poster fichier poster A3\POSTER AMAZON A3-A4\3-CIT-City\1-Fichier Original\A3\Horizontale A3\Cit-A3H-085.jpg</v>
      </c>
      <c r="AAR110" s="72" t="str">
        <f t="shared" si="15"/>
        <v>E:\Drive Evolugeek\my little poster fichier poster A3\POSTER AMAZON A3-A4\3-CIT-City\1-Fichier Original\A3\Horizontale A3\Cit-A3H-086.jpg</v>
      </c>
      <c r="AAS110" s="72" t="str">
        <f t="shared" si="15"/>
        <v>E:\Drive Evolugeek\my little poster fichier poster A3\POSTER AMAZON A3-A4\3-CIT-City\1-Fichier Original\A3\Horizontale A3\Cit-A3H-087.jpg</v>
      </c>
      <c r="AAT110" s="72" t="str">
        <f t="shared" si="15"/>
        <v>E:\Drive Evolugeek\my little poster fichier poster A3\POSTER AMAZON A3-A4\3-CIT-City\1-Fichier Original\A3\Horizontale A3\Cit-A3H-088.jpg</v>
      </c>
      <c r="AAU110" s="72" t="str">
        <f t="shared" si="15"/>
        <v>E:\Drive Evolugeek\my little poster fichier poster A3\POSTER AMAZON A3-A4\3-CIT-City\1-Fichier Original\A3\Horizontale A3\Cit-A3H-089.jpg</v>
      </c>
      <c r="AAV110" s="72" t="str">
        <f t="shared" si="15"/>
        <v>E:\Drive Evolugeek\my little poster fichier poster A3\POSTER AMAZON A3-A4\3-CIT-City\1-Fichier Original\A3\Horizontale A3\Cit-A3H-090.jpg</v>
      </c>
      <c r="AAW110" s="72" t="str">
        <f t="shared" si="15"/>
        <v>E:\Drive Evolugeek\my little poster fichier poster A3\POSTER AMAZON A3-A4\3-CIT-City\1-Fichier Original\A3\Horizontale A3\Cit-A3H-091.jpg</v>
      </c>
      <c r="AAX110" s="72" t="str">
        <f t="shared" si="15"/>
        <v>E:\Drive Evolugeek\my little poster fichier poster A3\POSTER AMAZON A3-A4\3-CIT-City\1-Fichier Original\A3\Horizontale A3\Cit-A3H-092.jpg</v>
      </c>
      <c r="AAY110" s="72" t="str">
        <f t="shared" si="15"/>
        <v>E:\Drive Evolugeek\my little poster fichier poster A3\POSTER AMAZON A3-A4\3-CIT-City\1-Fichier Original\A3\Horizontale A3\Cit-A3H-093.jpg</v>
      </c>
      <c r="AAZ110" s="72" t="str">
        <f t="shared" si="15"/>
        <v>E:\Drive Evolugeek\my little poster fichier poster A3\POSTER AMAZON A3-A4\3-CIT-City\1-Fichier Original\A3\Horizontale A3\Cit-A3H-094.jpg</v>
      </c>
      <c r="ABA110" s="72" t="str">
        <f t="shared" si="15"/>
        <v>E:\Drive Evolugeek\my little poster fichier poster A3\POSTER AMAZON A3-A4\3-CIT-City\1-Fichier Original\A3\Horizontale A3\Cit-A3H-095.jpg</v>
      </c>
      <c r="ABB110" s="72" t="str">
        <f t="shared" si="15"/>
        <v>E:\Drive Evolugeek\my little poster fichier poster A3\POSTER AMAZON A3-A4\3-CIT-City\1-Fichier Original\A3\Horizontale A3\Cit-A3H-096.jpg</v>
      </c>
      <c r="ABC110" s="72" t="str">
        <f t="shared" si="15"/>
        <v>E:\Drive Evolugeek\my little poster fichier poster A3\POSTER AMAZON A3-A4\3-CIT-City\1-Fichier Original\A3\Horizontale A3\Cit-A3H-097.jpg</v>
      </c>
      <c r="ABD110" s="72" t="str">
        <f t="shared" si="15"/>
        <v>E:\Drive Evolugeek\my little poster fichier poster A3\POSTER AMAZON A3-A4\3-CIT-City\1-Fichier Original\A3\Horizontale A3\Cit-A3H-098.jpg</v>
      </c>
      <c r="ABE110" s="72" t="str">
        <f t="shared" si="15"/>
        <v>E:\Drive Evolugeek\my little poster fichier poster A3\POSTER AMAZON A3-A4\3-CIT-City\1-Fichier Original\A3\Horizontale A3\Cit-A3H-099.jpg</v>
      </c>
      <c r="ABF110" s="72" t="str">
        <f t="shared" si="15"/>
        <v>E:\Drive Evolugeek\my little poster fichier poster A3\POSTER AMAZON A3-A4\3-CIT-City\1-Fichier Original\A3\Horizontale A3\Cit-A3H-100.jpg</v>
      </c>
      <c r="ABG110" s="72" t="str">
        <f t="shared" si="15"/>
        <v>E:\Drive Evolugeek\my little poster fichier poster A3\POSTER AMAZON A3-A4\3-CIT-City\1-Fichier Original\A3\Horizontale A3\Cit-A3H-101.jpg</v>
      </c>
      <c r="ABH110" s="72" t="str">
        <f t="shared" si="15"/>
        <v>E:\Drive Evolugeek\my little poster fichier poster A3\POSTER AMAZON A3-A4\3-CIT-City\1-Fichier Original\A3\Horizontale A3\Cit-A3H-102.jpg</v>
      </c>
      <c r="ABI110" s="72" t="str">
        <f t="shared" si="15"/>
        <v>E:\Drive Evolugeek\my little poster fichier poster A3\POSTER AMAZON A3-A4\3-CIT-City\1-Fichier Original\A3\Horizontale A3\Cit-A3H-103.jpg</v>
      </c>
      <c r="ABJ110" s="72" t="str">
        <f t="shared" si="15"/>
        <v>E:\Drive Evolugeek\my little poster fichier poster A3\POSTER AMAZON A3-A4\3-CIT-City\1-Fichier Original\A3\Horizontale A3\Cit-A3H-104.jpg</v>
      </c>
      <c r="ABK110" s="72" t="str">
        <f t="shared" si="15"/>
        <v>E:\Drive Evolugeek\my little poster fichier poster A3\POSTER AMAZON A3-A4\3-CIT-City\1-Fichier Original\A3\Horizontale A3\Cit-A3H-105.jpg</v>
      </c>
      <c r="ABL110" s="72" t="str">
        <f t="shared" si="15"/>
        <v>E:\Drive Evolugeek\my little poster fichier poster A3\POSTER AMAZON A3-A4\3-CIT-City\1-Fichier Original\A3\Horizontale A3\Cit-A3H-106.jpg</v>
      </c>
      <c r="ABM110" s="72" t="str">
        <f t="shared" si="15"/>
        <v>E:\Drive Evolugeek\my little poster fichier poster A3\POSTER AMAZON A3-A4\3-CIT-City\1-Fichier Original\A3\Horizontale A3\Cit-A3H-107.jpg</v>
      </c>
      <c r="ABN110" s="72" t="str">
        <f t="shared" si="15"/>
        <v>E:\Drive Evolugeek\my little poster fichier poster A3\POSTER AMAZON A3-A4\3-CIT-City\1-Fichier Original\A3\Horizontale A3\Cit-A3H-108.jpg</v>
      </c>
      <c r="ABO110" s="72" t="str">
        <f t="shared" si="15"/>
        <v>E:\Drive Evolugeek\my little poster fichier poster A3\POSTER AMAZON A3-A4\3-CIT-City\1-Fichier Original\A3\Horizontale A3\Cit-A3H-109.jpg</v>
      </c>
      <c r="ABP110" s="72" t="str">
        <f t="shared" si="15"/>
        <v>E:\Drive Evolugeek\my little poster fichier poster A3\POSTER AMAZON A3-A4\3-CIT-City\1-Fichier Original\A3\Horizontale A3\Cit-A3H-110.jpg</v>
      </c>
      <c r="ABQ110" s="72" t="str">
        <f t="shared" si="15"/>
        <v>E:\Drive Evolugeek\my little poster fichier poster A3\POSTER AMAZON A3-A4\3-CIT-City\1-Fichier Original\A3\Horizontale A3\Cit-A3H-111.jpg</v>
      </c>
      <c r="ABR110" s="72" t="str">
        <f t="shared" si="15"/>
        <v>E:\Drive Evolugeek\my little poster fichier poster A3\POSTER AMAZON A3-A4\3-CIT-City\1-Fichier Original\A3\Horizontale A3\Cit-A3H-112.jpg</v>
      </c>
      <c r="ABS110" s="72" t="str">
        <f t="shared" si="15"/>
        <v>E:\Drive Evolugeek\my little poster fichier poster A3\POSTER AMAZON A3-A4\3-CIT-City\1-Fichier Original\A3\Horizontale A3\Cit-A3H-113.jpg</v>
      </c>
      <c r="ABT110" s="72" t="str">
        <f t="shared" si="15"/>
        <v>E:\Drive Evolugeek\my little poster fichier poster A3\POSTER AMAZON A3-A4\3-CIT-City\1-Fichier Original\A3\Horizontale A3\Cit-A3H-114.jpg</v>
      </c>
      <c r="ABU110" s="72" t="str">
        <f t="shared" si="15"/>
        <v>E:\Drive Evolugeek\my little poster fichier poster A3\POSTER AMAZON A3-A4\3-CIT-City\1-Fichier Original\A3\Horizontale A3\Cit-A3H-115.jpg</v>
      </c>
      <c r="ABV110" s="72" t="str">
        <f t="shared" si="15"/>
        <v>E:\Drive Evolugeek\my little poster fichier poster A3\POSTER AMAZON A3-A4\3-CIT-City\1-Fichier Original\A3\Horizontale A3\Cit-A3H-116.jpg</v>
      </c>
      <c r="ABW110" s="72" t="str">
        <f t="shared" si="15"/>
        <v>E:\Drive Evolugeek\my little poster fichier poster A3\POSTER AMAZON A3-A4\3-CIT-City\1-Fichier Original\A3\Horizontale A3\Cit-A3H-117.jpg</v>
      </c>
      <c r="ABX110" s="72" t="str">
        <f t="shared" si="15"/>
        <v>E:\Drive Evolugeek\my little poster fichier poster A3\POSTER AMAZON A3-A4\3-CIT-City\1-Fichier Original\A3\Horizontale A3\Cit-A3H-118.jpg</v>
      </c>
      <c r="ABY110" s="72" t="str">
        <f t="shared" si="15"/>
        <v>E:\Drive Evolugeek\my little poster fichier poster A3\POSTER AMAZON A3-A4\3-CIT-City\1-Fichier Original\A3\Horizontale A3\Cit-A3H-119.jpg</v>
      </c>
      <c r="ABZ110" s="72" t="str">
        <f t="shared" si="15"/>
        <v>E:\Drive Evolugeek\my little poster fichier poster A3\POSTER AMAZON A3-A4\3-CIT-City\1-Fichier Original\A3\Horizontale A3\Cit-A3H-120.jpg</v>
      </c>
      <c r="ACA110" s="72" t="str">
        <f t="shared" si="15"/>
        <v>E:\Drive Evolugeek\my little poster fichier poster A3\POSTER AMAZON A3-A4\3-CIT-City\1-Fichier Original\A3\Horizontale A3\Cit-A3H-121.jpg</v>
      </c>
      <c r="ACB110" s="72" t="str">
        <f t="shared" si="15"/>
        <v>E:\Drive Evolugeek\my little poster fichier poster A3\POSTER AMAZON A3-A4\3-CIT-City\1-Fichier Original\A3\Horizontale A3\Cit-A3H-122.jpg</v>
      </c>
      <c r="ACC110" s="72" t="str">
        <f t="shared" si="15"/>
        <v>E:\Drive Evolugeek\my little poster fichier poster A3\POSTER AMAZON A3-A4\3-CIT-City\1-Fichier Original\A3\Horizontale A3\Cit-A3H-123.jpg</v>
      </c>
      <c r="ACD110" s="72" t="str">
        <f t="shared" si="15"/>
        <v>E:\Drive Evolugeek\my little poster fichier poster A3\POSTER AMAZON A3-A4\3-CIT-City\1-Fichier Original\A3\Horizontale A3\Cit-A3H-124.jpg</v>
      </c>
      <c r="ACE110" s="72" t="str">
        <f t="shared" si="15"/>
        <v>E:\Drive Evolugeek\my little poster fichier poster A3\POSTER AMAZON A3-A4\3-CIT-City\1-Fichier Original\A3\Horizontale A3\Cit-A3H-125.jpg</v>
      </c>
      <c r="ACF110" s="72" t="str">
        <f t="shared" si="15"/>
        <v>E:\Drive Evolugeek\my little poster fichier poster A3\POSTER AMAZON A3-A4\3-CIT-City\1-Fichier Original\A3\Horizontale A3\Cit-A3H-126.jpg</v>
      </c>
      <c r="ACG110" s="72" t="str">
        <f t="shared" si="15"/>
        <v>E:\Drive Evolugeek\my little poster fichier poster A3\POSTER AMAZON A3-A4\3-CIT-City\1-Fichier Original\A3\Horizontale A3\Cit-A3H-127.jpg</v>
      </c>
      <c r="ACH110" s="72" t="str">
        <f t="shared" si="15"/>
        <v>E:\Drive Evolugeek\my little poster fichier poster A3\POSTER AMAZON A3-A4\3-CIT-City\1-Fichier Original\A3\Horizontale A3\Cit-A3H-128.jpg</v>
      </c>
      <c r="ACI110" s="72" t="str">
        <f t="shared" si="15"/>
        <v>E:\Drive Evolugeek\my little poster fichier poster A3\POSTER AMAZON A3-A4\3-CIT-City\1-Fichier Original\A3\Horizontale A3\Cit-A3H-129.jpg</v>
      </c>
      <c r="ACJ110" s="72" t="str">
        <f t="shared" ref="ACJ110:AEU110" si="16">CONCATENATE("E:\Drive Evolugeek\my little poster fichier poster A3\POSTER AMAZON A3-A4\3-CIT-City\1-Fichier Original\A3\Horizontale A3\",ACJ111, ".jpg")</f>
        <v>E:\Drive Evolugeek\my little poster fichier poster A3\POSTER AMAZON A3-A4\3-CIT-City\1-Fichier Original\A3\Horizontale A3\Cit-A3H-130.jpg</v>
      </c>
      <c r="ACK110" s="72" t="str">
        <f t="shared" si="16"/>
        <v>E:\Drive Evolugeek\my little poster fichier poster A3\POSTER AMAZON A3-A4\3-CIT-City\1-Fichier Original\A3\Horizontale A3\Cit-A3H-131.jpg</v>
      </c>
      <c r="ACL110" s="72" t="str">
        <f t="shared" si="16"/>
        <v>E:\Drive Evolugeek\my little poster fichier poster A3\POSTER AMAZON A3-A4\3-CIT-City\1-Fichier Original\A3\Horizontale A3\Cit-A3H-132.jpg</v>
      </c>
      <c r="ACM110" s="72" t="str">
        <f t="shared" si="16"/>
        <v>E:\Drive Evolugeek\my little poster fichier poster A3\POSTER AMAZON A3-A4\3-CIT-City\1-Fichier Original\A3\Horizontale A3\Cit-A3H-133.jpg</v>
      </c>
      <c r="ACN110" s="72" t="str">
        <f t="shared" si="16"/>
        <v>E:\Drive Evolugeek\my little poster fichier poster A3\POSTER AMAZON A3-A4\3-CIT-City\1-Fichier Original\A3\Horizontale A3\Cit-A3H-134.jpg</v>
      </c>
      <c r="ACO110" s="72" t="str">
        <f t="shared" si="16"/>
        <v>E:\Drive Evolugeek\my little poster fichier poster A3\POSTER AMAZON A3-A4\3-CIT-City\1-Fichier Original\A3\Horizontale A3\Cit-A3H-135.jpg</v>
      </c>
      <c r="ACP110" s="72" t="str">
        <f t="shared" si="16"/>
        <v>E:\Drive Evolugeek\my little poster fichier poster A3\POSTER AMAZON A3-A4\3-CIT-City\1-Fichier Original\A3\Horizontale A3\Cit-A3H-136.jpg</v>
      </c>
      <c r="ACQ110" s="72" t="str">
        <f t="shared" si="16"/>
        <v>E:\Drive Evolugeek\my little poster fichier poster A3\POSTER AMAZON A3-A4\3-CIT-City\1-Fichier Original\A3\Horizontale A3\Cit-A3H-137.jpg</v>
      </c>
      <c r="ACR110" s="72" t="str">
        <f t="shared" si="16"/>
        <v>E:\Drive Evolugeek\my little poster fichier poster A3\POSTER AMAZON A3-A4\3-CIT-City\1-Fichier Original\A3\Horizontale A3\Cit-A3H-138.jpg</v>
      </c>
      <c r="ACS110" s="72" t="str">
        <f t="shared" si="16"/>
        <v>E:\Drive Evolugeek\my little poster fichier poster A3\POSTER AMAZON A3-A4\3-CIT-City\1-Fichier Original\A3\Horizontale A3\Cit-A3H-139.jpg</v>
      </c>
      <c r="ACT110" s="72" t="str">
        <f t="shared" si="16"/>
        <v>E:\Drive Evolugeek\my little poster fichier poster A3\POSTER AMAZON A3-A4\3-CIT-City\1-Fichier Original\A3\Horizontale A3\Cit-A3H-140.jpg</v>
      </c>
      <c r="ACU110" s="72" t="str">
        <f t="shared" si="16"/>
        <v>E:\Drive Evolugeek\my little poster fichier poster A3\POSTER AMAZON A3-A4\3-CIT-City\1-Fichier Original\A3\Horizontale A3\Cit-A3H-141.jpg</v>
      </c>
      <c r="ACV110" s="72" t="str">
        <f t="shared" si="16"/>
        <v>E:\Drive Evolugeek\my little poster fichier poster A3\POSTER AMAZON A3-A4\3-CIT-City\1-Fichier Original\A3\Horizontale A3\Cit-A3H-142.jpg</v>
      </c>
      <c r="ACW110" s="72" t="str">
        <f t="shared" si="16"/>
        <v>E:\Drive Evolugeek\my little poster fichier poster A3\POSTER AMAZON A3-A4\3-CIT-City\1-Fichier Original\A3\Horizontale A3\Cit-A3H-143.jpg</v>
      </c>
      <c r="ACX110" s="72" t="str">
        <f t="shared" si="16"/>
        <v>E:\Drive Evolugeek\my little poster fichier poster A3\POSTER AMAZON A3-A4\3-CIT-City\1-Fichier Original\A3\Horizontale A3\Cit-A3H-144.jpg</v>
      </c>
      <c r="ACY110" s="72" t="str">
        <f t="shared" si="16"/>
        <v>E:\Drive Evolugeek\my little poster fichier poster A3\POSTER AMAZON A3-A4\3-CIT-City\1-Fichier Original\A3\Horizontale A3\Cit-A3H-145.jpg</v>
      </c>
      <c r="ACZ110" s="72" t="str">
        <f t="shared" si="16"/>
        <v>E:\Drive Evolugeek\my little poster fichier poster A3\POSTER AMAZON A3-A4\3-CIT-City\1-Fichier Original\A3\Horizontale A3\Cit-A3H-146.jpg</v>
      </c>
      <c r="ADA110" s="72" t="str">
        <f t="shared" si="16"/>
        <v>E:\Drive Evolugeek\my little poster fichier poster A3\POSTER AMAZON A3-A4\3-CIT-City\1-Fichier Original\A3\Horizontale A3\Cit-A3H-147.jpg</v>
      </c>
      <c r="ADB110" s="72" t="str">
        <f t="shared" si="16"/>
        <v>E:\Drive Evolugeek\my little poster fichier poster A3\POSTER AMAZON A3-A4\3-CIT-City\1-Fichier Original\A3\Horizontale A3\Cit-A3H-148.jpg</v>
      </c>
      <c r="ADC110" s="72" t="str">
        <f t="shared" si="16"/>
        <v>E:\Drive Evolugeek\my little poster fichier poster A3\POSTER AMAZON A3-A4\3-CIT-City\1-Fichier Original\A3\Horizontale A3\Cit-A3H-149.jpg</v>
      </c>
      <c r="ADD110" s="72" t="str">
        <f t="shared" si="16"/>
        <v>E:\Drive Evolugeek\my little poster fichier poster A3\POSTER AMAZON A3-A4\3-CIT-City\1-Fichier Original\A3\Horizontale A3\Cit-A3H-150.jpg</v>
      </c>
      <c r="ADE110" s="72" t="str">
        <f t="shared" si="16"/>
        <v>E:\Drive Evolugeek\my little poster fichier poster A3\POSTER AMAZON A3-A4\3-CIT-City\1-Fichier Original\A3\Horizontale A3\Cit-A3H-151.jpg</v>
      </c>
      <c r="ADF110" s="72" t="str">
        <f t="shared" si="16"/>
        <v>E:\Drive Evolugeek\my little poster fichier poster A3\POSTER AMAZON A3-A4\3-CIT-City\1-Fichier Original\A3\Horizontale A3\Cit-A3H-152.jpg</v>
      </c>
      <c r="ADG110" s="72" t="str">
        <f t="shared" si="16"/>
        <v>E:\Drive Evolugeek\my little poster fichier poster A3\POSTER AMAZON A3-A4\3-CIT-City\1-Fichier Original\A3\Horizontale A3\Cit-A3H-153.jpg</v>
      </c>
      <c r="ADH110" s="72" t="str">
        <f t="shared" si="16"/>
        <v>E:\Drive Evolugeek\my little poster fichier poster A3\POSTER AMAZON A3-A4\3-CIT-City\1-Fichier Original\A3\Horizontale A3\Cit-A3H-154.jpg</v>
      </c>
      <c r="ADI110" s="72" t="str">
        <f t="shared" si="16"/>
        <v>E:\Drive Evolugeek\my little poster fichier poster A3\POSTER AMAZON A3-A4\3-CIT-City\1-Fichier Original\A3\Horizontale A3\Cit-A3H-155.jpg</v>
      </c>
      <c r="ADJ110" s="72" t="str">
        <f t="shared" si="16"/>
        <v>E:\Drive Evolugeek\my little poster fichier poster A3\POSTER AMAZON A3-A4\3-CIT-City\1-Fichier Original\A3\Horizontale A3\Cit-A3H-156.jpg</v>
      </c>
      <c r="ADK110" s="72" t="str">
        <f t="shared" si="16"/>
        <v>E:\Drive Evolugeek\my little poster fichier poster A3\POSTER AMAZON A3-A4\3-CIT-City\1-Fichier Original\A3\Horizontale A3\Cit-A3H-157.jpg</v>
      </c>
      <c r="ADL110" s="72" t="str">
        <f t="shared" si="16"/>
        <v>E:\Drive Evolugeek\my little poster fichier poster A3\POSTER AMAZON A3-A4\3-CIT-City\1-Fichier Original\A3\Horizontale A3\Cit-A3H-158.jpg</v>
      </c>
      <c r="ADM110" s="72" t="str">
        <f t="shared" si="16"/>
        <v>E:\Drive Evolugeek\my little poster fichier poster A3\POSTER AMAZON A3-A4\3-CIT-City\1-Fichier Original\A3\Horizontale A3\Cit-A3H-159.jpg</v>
      </c>
      <c r="ADN110" s="72" t="str">
        <f t="shared" si="16"/>
        <v>E:\Drive Evolugeek\my little poster fichier poster A3\POSTER AMAZON A3-A4\3-CIT-City\1-Fichier Original\A3\Horizontale A3\Cit-A3H-160.jpg</v>
      </c>
      <c r="ADO110" s="72" t="str">
        <f t="shared" si="16"/>
        <v>E:\Drive Evolugeek\my little poster fichier poster A3\POSTER AMAZON A3-A4\3-CIT-City\1-Fichier Original\A3\Horizontale A3\Cit-A3H-161.jpg</v>
      </c>
      <c r="ADP110" s="72" t="str">
        <f t="shared" si="16"/>
        <v>E:\Drive Evolugeek\my little poster fichier poster A3\POSTER AMAZON A3-A4\3-CIT-City\1-Fichier Original\A3\Horizontale A3\Cit-A3H-162.jpg</v>
      </c>
      <c r="ADQ110" s="72" t="str">
        <f t="shared" si="16"/>
        <v>E:\Drive Evolugeek\my little poster fichier poster A3\POSTER AMAZON A3-A4\3-CIT-City\1-Fichier Original\A3\Horizontale A3\Cit-A3H-163.jpg</v>
      </c>
      <c r="ADR110" s="72" t="str">
        <f t="shared" si="16"/>
        <v>E:\Drive Evolugeek\my little poster fichier poster A3\POSTER AMAZON A3-A4\3-CIT-City\1-Fichier Original\A3\Horizontale A3\Cit-A3H-164.jpg</v>
      </c>
      <c r="ADS110" s="72" t="str">
        <f t="shared" si="16"/>
        <v>E:\Drive Evolugeek\my little poster fichier poster A3\POSTER AMAZON A3-A4\3-CIT-City\1-Fichier Original\A3\Horizontale A3\Cit-A3H-165.jpg</v>
      </c>
      <c r="ADT110" s="72" t="str">
        <f t="shared" si="16"/>
        <v>E:\Drive Evolugeek\my little poster fichier poster A3\POSTER AMAZON A3-A4\3-CIT-City\1-Fichier Original\A3\Horizontale A3\Cit-A3H-166.jpg</v>
      </c>
      <c r="ADU110" s="72" t="str">
        <f t="shared" si="16"/>
        <v>E:\Drive Evolugeek\my little poster fichier poster A3\POSTER AMAZON A3-A4\3-CIT-City\1-Fichier Original\A3\Horizontale A3\Cit-A3H-167.jpg</v>
      </c>
      <c r="ADV110" s="72" t="str">
        <f t="shared" si="16"/>
        <v>E:\Drive Evolugeek\my little poster fichier poster A3\POSTER AMAZON A3-A4\3-CIT-City\1-Fichier Original\A3\Horizontale A3\Cit-A3H-168.jpg</v>
      </c>
      <c r="ADW110" s="72" t="str">
        <f t="shared" si="16"/>
        <v>E:\Drive Evolugeek\my little poster fichier poster A3\POSTER AMAZON A3-A4\3-CIT-City\1-Fichier Original\A3\Horizontale A3\Cit-A3H-169.jpg</v>
      </c>
      <c r="ADX110" s="72" t="str">
        <f t="shared" si="16"/>
        <v>E:\Drive Evolugeek\my little poster fichier poster A3\POSTER AMAZON A3-A4\3-CIT-City\1-Fichier Original\A3\Horizontale A3\Cit-A3H-170.jpg</v>
      </c>
      <c r="ADY110" s="72" t="str">
        <f t="shared" si="16"/>
        <v>E:\Drive Evolugeek\my little poster fichier poster A3\POSTER AMAZON A3-A4\3-CIT-City\1-Fichier Original\A3\Horizontale A3\Cit-A3H-171.jpg</v>
      </c>
      <c r="ADZ110" s="72" t="str">
        <f t="shared" si="16"/>
        <v>E:\Drive Evolugeek\my little poster fichier poster A3\POSTER AMAZON A3-A4\3-CIT-City\1-Fichier Original\A3\Horizontale A3\Cit-A3H-172.jpg</v>
      </c>
      <c r="AEA110" s="72" t="str">
        <f t="shared" si="16"/>
        <v>E:\Drive Evolugeek\my little poster fichier poster A3\POSTER AMAZON A3-A4\3-CIT-City\1-Fichier Original\A3\Horizontale A3\Cit-A3H-173.jpg</v>
      </c>
      <c r="AEB110" s="72" t="str">
        <f t="shared" si="16"/>
        <v>E:\Drive Evolugeek\my little poster fichier poster A3\POSTER AMAZON A3-A4\3-CIT-City\1-Fichier Original\A3\Horizontale A3\Cit-A3H-174.jpg</v>
      </c>
      <c r="AEC110" s="72" t="str">
        <f t="shared" si="16"/>
        <v>E:\Drive Evolugeek\my little poster fichier poster A3\POSTER AMAZON A3-A4\3-CIT-City\1-Fichier Original\A3\Horizontale A3\Cit-A3H-175.jpg</v>
      </c>
      <c r="AED110" s="72" t="str">
        <f t="shared" si="16"/>
        <v>E:\Drive Evolugeek\my little poster fichier poster A3\POSTER AMAZON A3-A4\3-CIT-City\1-Fichier Original\A3\Horizontale A3\Cit-A3H-176.jpg</v>
      </c>
      <c r="AEE110" s="72" t="str">
        <f t="shared" si="16"/>
        <v>E:\Drive Evolugeek\my little poster fichier poster A3\POSTER AMAZON A3-A4\3-CIT-City\1-Fichier Original\A3\Horizontale A3\Cit-A3H-177.jpg</v>
      </c>
      <c r="AEF110" s="72" t="str">
        <f t="shared" si="16"/>
        <v>E:\Drive Evolugeek\my little poster fichier poster A3\POSTER AMAZON A3-A4\3-CIT-City\1-Fichier Original\A3\Horizontale A3\Cit-A3H-178.jpg</v>
      </c>
      <c r="AEG110" s="72" t="str">
        <f t="shared" si="16"/>
        <v>E:\Drive Evolugeek\my little poster fichier poster A3\POSTER AMAZON A3-A4\3-CIT-City\1-Fichier Original\A3\Horizontale A3\Cit-A3H-179.jpg</v>
      </c>
      <c r="AEH110" s="72" t="str">
        <f t="shared" si="16"/>
        <v>E:\Drive Evolugeek\my little poster fichier poster A3\POSTER AMAZON A3-A4\3-CIT-City\1-Fichier Original\A3\Horizontale A3\Cit-A3H-180.jpg</v>
      </c>
      <c r="AEI110" s="72" t="str">
        <f t="shared" si="16"/>
        <v>E:\Drive Evolugeek\my little poster fichier poster A3\POSTER AMAZON A3-A4\3-CIT-City\1-Fichier Original\A3\Horizontale A3\Cit-A3H-181.jpg</v>
      </c>
      <c r="AEJ110" s="72" t="str">
        <f t="shared" si="16"/>
        <v>E:\Drive Evolugeek\my little poster fichier poster A3\POSTER AMAZON A3-A4\3-CIT-City\1-Fichier Original\A3\Horizontale A3\Cit-A3H-182.jpg</v>
      </c>
      <c r="AEK110" s="72" t="str">
        <f t="shared" si="16"/>
        <v>E:\Drive Evolugeek\my little poster fichier poster A3\POSTER AMAZON A3-A4\3-CIT-City\1-Fichier Original\A3\Horizontale A3\Cit-A3H-183.jpg</v>
      </c>
      <c r="AEL110" s="72" t="str">
        <f t="shared" si="16"/>
        <v>E:\Drive Evolugeek\my little poster fichier poster A3\POSTER AMAZON A3-A4\3-CIT-City\1-Fichier Original\A3\Horizontale A3\Cit-A3H-184.jpg</v>
      </c>
      <c r="AEM110" s="72" t="str">
        <f t="shared" si="16"/>
        <v>E:\Drive Evolugeek\my little poster fichier poster A3\POSTER AMAZON A3-A4\3-CIT-City\1-Fichier Original\A3\Horizontale A3\Cit-A3H-185.jpg</v>
      </c>
      <c r="AEN110" s="72" t="str">
        <f t="shared" si="16"/>
        <v>E:\Drive Evolugeek\my little poster fichier poster A3\POSTER AMAZON A3-A4\3-CIT-City\1-Fichier Original\A3\Horizontale A3\Cit-A3H-186.jpg</v>
      </c>
      <c r="AEO110" s="72" t="str">
        <f t="shared" si="16"/>
        <v>E:\Drive Evolugeek\my little poster fichier poster A3\POSTER AMAZON A3-A4\3-CIT-City\1-Fichier Original\A3\Horizontale A3\Cit-A3H-187.jpg</v>
      </c>
      <c r="AEP110" s="72" t="str">
        <f t="shared" si="16"/>
        <v>E:\Drive Evolugeek\my little poster fichier poster A3\POSTER AMAZON A3-A4\3-CIT-City\1-Fichier Original\A3\Horizontale A3\Cit-A3H-188.jpg</v>
      </c>
      <c r="AEQ110" s="72" t="str">
        <f t="shared" si="16"/>
        <v>E:\Drive Evolugeek\my little poster fichier poster A3\POSTER AMAZON A3-A4\3-CIT-City\1-Fichier Original\A3\Horizontale A3\Cit-A3H-189.jpg</v>
      </c>
      <c r="AER110" s="72" t="str">
        <f t="shared" si="16"/>
        <v>E:\Drive Evolugeek\my little poster fichier poster A3\POSTER AMAZON A3-A4\3-CIT-City\1-Fichier Original\A3\Horizontale A3\Cit-A3H-190.jpg</v>
      </c>
      <c r="AES110" s="72" t="str">
        <f t="shared" si="16"/>
        <v>E:\Drive Evolugeek\my little poster fichier poster A3\POSTER AMAZON A3-A4\3-CIT-City\1-Fichier Original\A3\Horizontale A3\Cit-A3H-191.jpg</v>
      </c>
      <c r="AET110" s="72" t="str">
        <f t="shared" si="16"/>
        <v>E:\Drive Evolugeek\my little poster fichier poster A3\POSTER AMAZON A3-A4\3-CIT-City\1-Fichier Original\A3\Horizontale A3\Cit-A3H-192.jpg</v>
      </c>
      <c r="AEU110" s="72" t="str">
        <f t="shared" si="16"/>
        <v>E:\Drive Evolugeek\my little poster fichier poster A3\POSTER AMAZON A3-A4\3-CIT-City\1-Fichier Original\A3\Horizontale A3\Cit-A3H-193.jpg</v>
      </c>
      <c r="AEV110" s="72" t="str">
        <f t="shared" ref="AEV110:AFG110" si="17">CONCATENATE("E:\Drive Evolugeek\my little poster fichier poster A3\POSTER AMAZON A3-A4\3-CIT-City\1-Fichier Original\A3\Horizontale A3\",AEV111, ".jpg")</f>
        <v>E:\Drive Evolugeek\my little poster fichier poster A3\POSTER AMAZON A3-A4\3-CIT-City\1-Fichier Original\A3\Horizontale A3\Cit-A3H-194.jpg</v>
      </c>
      <c r="AEW110" s="72" t="str">
        <f t="shared" si="17"/>
        <v>E:\Drive Evolugeek\my little poster fichier poster A3\POSTER AMAZON A3-A4\3-CIT-City\1-Fichier Original\A3\Horizontale A3\Cit-A3H-195.jpg</v>
      </c>
      <c r="AEX110" s="72" t="str">
        <f t="shared" si="17"/>
        <v>E:\Drive Evolugeek\my little poster fichier poster A3\POSTER AMAZON A3-A4\3-CIT-City\1-Fichier Original\A3\Horizontale A3\Cit-A3H-196.jpg</v>
      </c>
      <c r="AEY110" s="72" t="str">
        <f t="shared" si="17"/>
        <v>E:\Drive Evolugeek\my little poster fichier poster A3\POSTER AMAZON A3-A4\3-CIT-City\1-Fichier Original\A3\Horizontale A3\Cit-A3H-197.jpg</v>
      </c>
      <c r="AEZ110" s="72" t="str">
        <f t="shared" si="17"/>
        <v>E:\Drive Evolugeek\my little poster fichier poster A3\POSTER AMAZON A3-A4\3-CIT-City\1-Fichier Original\A3\Horizontale A3\Cit-A3H-198.jpg</v>
      </c>
      <c r="AFA110" s="72" t="str">
        <f t="shared" si="17"/>
        <v>E:\Drive Evolugeek\my little poster fichier poster A3\POSTER AMAZON A3-A4\3-CIT-City\1-Fichier Original\A3\Horizontale A3\Cit-A3H-199.jpg</v>
      </c>
      <c r="AFB110" s="72" t="str">
        <f t="shared" si="17"/>
        <v>E:\Drive Evolugeek\my little poster fichier poster A3\POSTER AMAZON A3-A4\3-CIT-City\1-Fichier Original\A3\Horizontale A3\Cit-A3H-200.jpg</v>
      </c>
      <c r="AFC110" s="72" t="str">
        <f t="shared" si="17"/>
        <v>E:\Drive Evolugeek\my little poster fichier poster A3\POSTER AMAZON A3-A4\3-CIT-City\1-Fichier Original\A3\Horizontale A3\Cit-A3H-201.jpg</v>
      </c>
      <c r="AFD110" s="72" t="str">
        <f t="shared" si="17"/>
        <v>E:\Drive Evolugeek\my little poster fichier poster A3\POSTER AMAZON A3-A4\3-CIT-City\1-Fichier Original\A3\Horizontale A3\Cit-A3H-202.jpg</v>
      </c>
      <c r="AFE110" s="72" t="str">
        <f t="shared" si="17"/>
        <v>E:\Drive Evolugeek\my little poster fichier poster A3\POSTER AMAZON A3-A4\3-CIT-City\1-Fichier Original\A3\Horizontale A3\Cit-A3H-203.jpg</v>
      </c>
      <c r="AFF110" s="72" t="str">
        <f t="shared" si="17"/>
        <v>E:\Drive Evolugeek\my little poster fichier poster A3\POSTER AMAZON A3-A4\3-CIT-City\1-Fichier Original\A3\Horizontale A3\Cit-A3H-204.jpg</v>
      </c>
      <c r="AFG110" s="72" t="str">
        <f t="shared" si="17"/>
        <v>E:\Drive Evolugeek\my little poster fichier poster A3\POSTER AMAZON A3-A4\3-CIT-City\1-Fichier Original\A3\Horizontale A3\Cit-A3H-205.jpg</v>
      </c>
      <c r="AFH110" s="72" t="str">
        <f>CONCATENATE("E:\Drive Evolugeek\my little poster fichier poster A3\POSTER AMAZON A3-A4\4-DIV-Divers\1-Fichier Original\A3\Horizontale A3\",AFH111, ".jpg")</f>
        <v>E:\Drive Evolugeek\my little poster fichier poster A3\POSTER AMAZON A3-A4\4-DIV-Divers\1-Fichier Original\A3\Horizontale A3\Div-A3H-001.jpg</v>
      </c>
      <c r="AFI110" s="72" t="str">
        <f t="shared" ref="AFI110:AHT110" si="18">CONCATENATE("E:\Drive Evolugeek\my little poster fichier poster A3\POSTER AMAZON A3-A4\4-DIV-Divers\1-Fichier Original\A3\Horizontale A3\",AFI111, ".jpg")</f>
        <v>E:\Drive Evolugeek\my little poster fichier poster A3\POSTER AMAZON A3-A4\4-DIV-Divers\1-Fichier Original\A3\Horizontale A3\Div-A3H-002.jpg</v>
      </c>
      <c r="AFJ110" s="72" t="str">
        <f t="shared" si="18"/>
        <v>E:\Drive Evolugeek\my little poster fichier poster A3\POSTER AMAZON A3-A4\4-DIV-Divers\1-Fichier Original\A3\Horizontale A3\Div-A3H-003.jpg</v>
      </c>
      <c r="AFK110" s="72" t="str">
        <f t="shared" si="18"/>
        <v>E:\Drive Evolugeek\my little poster fichier poster A3\POSTER AMAZON A3-A4\4-DIV-Divers\1-Fichier Original\A3\Horizontale A3\Div-A3H-004.jpg</v>
      </c>
      <c r="AFL110" s="72" t="str">
        <f t="shared" si="18"/>
        <v>E:\Drive Evolugeek\my little poster fichier poster A3\POSTER AMAZON A3-A4\4-DIV-Divers\1-Fichier Original\A3\Horizontale A3\Div-A3H-005.jpg</v>
      </c>
      <c r="AFM110" s="72" t="str">
        <f t="shared" si="18"/>
        <v>E:\Drive Evolugeek\my little poster fichier poster A3\POSTER AMAZON A3-A4\4-DIV-Divers\1-Fichier Original\A3\Horizontale A3\Div-A3H-006.jpg</v>
      </c>
      <c r="AFN110" s="72" t="str">
        <f t="shared" si="18"/>
        <v>E:\Drive Evolugeek\my little poster fichier poster A3\POSTER AMAZON A3-A4\4-DIV-Divers\1-Fichier Original\A3\Horizontale A3\Div-A3H-007.jpg</v>
      </c>
      <c r="AFO110" s="72" t="str">
        <f t="shared" si="18"/>
        <v>E:\Drive Evolugeek\my little poster fichier poster A3\POSTER AMAZON A3-A4\4-DIV-Divers\1-Fichier Original\A3\Horizontale A3\Div-A3H-008.jpg</v>
      </c>
      <c r="AFP110" s="72" t="str">
        <f t="shared" si="18"/>
        <v>E:\Drive Evolugeek\my little poster fichier poster A3\POSTER AMAZON A3-A4\4-DIV-Divers\1-Fichier Original\A3\Horizontale A3\Div-A3H-009.jpg</v>
      </c>
      <c r="AFQ110" s="72" t="str">
        <f t="shared" si="18"/>
        <v>E:\Drive Evolugeek\my little poster fichier poster A3\POSTER AMAZON A3-A4\4-DIV-Divers\1-Fichier Original\A3\Horizontale A3\Div-A3H-010.jpg</v>
      </c>
      <c r="AFR110" s="72" t="str">
        <f t="shared" si="18"/>
        <v>E:\Drive Evolugeek\my little poster fichier poster A3\POSTER AMAZON A3-A4\4-DIV-Divers\1-Fichier Original\A3\Horizontale A3\Div-A3H-011.jpg</v>
      </c>
      <c r="AFS110" s="72" t="str">
        <f t="shared" si="18"/>
        <v>E:\Drive Evolugeek\my little poster fichier poster A3\POSTER AMAZON A3-A4\4-DIV-Divers\1-Fichier Original\A3\Horizontale A3\Div-A3H-012.jpg</v>
      </c>
      <c r="AFT110" s="72" t="str">
        <f t="shared" si="18"/>
        <v>E:\Drive Evolugeek\my little poster fichier poster A3\POSTER AMAZON A3-A4\4-DIV-Divers\1-Fichier Original\A3\Horizontale A3\Div-A3H-013.jpg</v>
      </c>
      <c r="AFU110" s="72" t="str">
        <f t="shared" si="18"/>
        <v>E:\Drive Evolugeek\my little poster fichier poster A3\POSTER AMAZON A3-A4\4-DIV-Divers\1-Fichier Original\A3\Horizontale A3\Div-A3H-014.jpg</v>
      </c>
      <c r="AFV110" s="72" t="str">
        <f t="shared" si="18"/>
        <v>E:\Drive Evolugeek\my little poster fichier poster A3\POSTER AMAZON A3-A4\4-DIV-Divers\1-Fichier Original\A3\Horizontale A3\Div-A3H-015.jpg</v>
      </c>
      <c r="AFW110" s="72" t="str">
        <f t="shared" si="18"/>
        <v>E:\Drive Evolugeek\my little poster fichier poster A3\POSTER AMAZON A3-A4\4-DIV-Divers\1-Fichier Original\A3\Horizontale A3\Div-A3H-016.jpg</v>
      </c>
      <c r="AFX110" s="72" t="str">
        <f t="shared" si="18"/>
        <v>E:\Drive Evolugeek\my little poster fichier poster A3\POSTER AMAZON A3-A4\4-DIV-Divers\1-Fichier Original\A3\Horizontale A3\Div-A3H-017.jpg</v>
      </c>
      <c r="AFY110" s="72" t="str">
        <f t="shared" si="18"/>
        <v>E:\Drive Evolugeek\my little poster fichier poster A3\POSTER AMAZON A3-A4\4-DIV-Divers\1-Fichier Original\A3\Horizontale A3\Div-A3H-018.jpg</v>
      </c>
      <c r="AFZ110" s="72" t="str">
        <f t="shared" si="18"/>
        <v>E:\Drive Evolugeek\my little poster fichier poster A3\POSTER AMAZON A3-A4\4-DIV-Divers\1-Fichier Original\A3\Horizontale A3\Div-A3H-019.jpg</v>
      </c>
      <c r="AGA110" s="72" t="str">
        <f t="shared" si="18"/>
        <v>E:\Drive Evolugeek\my little poster fichier poster A3\POSTER AMAZON A3-A4\4-DIV-Divers\1-Fichier Original\A3\Horizontale A3\Div-A3H-020.jpg</v>
      </c>
      <c r="AGB110" s="72" t="str">
        <f t="shared" si="18"/>
        <v>E:\Drive Evolugeek\my little poster fichier poster A3\POSTER AMAZON A3-A4\4-DIV-Divers\1-Fichier Original\A3\Horizontale A3\Div-A3H-021.jpg</v>
      </c>
      <c r="AGC110" s="72" t="str">
        <f t="shared" si="18"/>
        <v>E:\Drive Evolugeek\my little poster fichier poster A3\POSTER AMAZON A3-A4\4-DIV-Divers\1-Fichier Original\A3\Horizontale A3\Div-A3H-022.jpg</v>
      </c>
      <c r="AGD110" s="72" t="str">
        <f t="shared" si="18"/>
        <v>E:\Drive Evolugeek\my little poster fichier poster A3\POSTER AMAZON A3-A4\4-DIV-Divers\1-Fichier Original\A3\Horizontale A3\Div-A3H-023.jpg</v>
      </c>
      <c r="AGE110" s="72" t="str">
        <f t="shared" si="18"/>
        <v>E:\Drive Evolugeek\my little poster fichier poster A3\POSTER AMAZON A3-A4\4-DIV-Divers\1-Fichier Original\A3\Horizontale A3\Div-A3H-024.jpg</v>
      </c>
      <c r="AGF110" s="72" t="str">
        <f t="shared" si="18"/>
        <v>E:\Drive Evolugeek\my little poster fichier poster A3\POSTER AMAZON A3-A4\4-DIV-Divers\1-Fichier Original\A3\Horizontale A3\Div-A3H-025.jpg</v>
      </c>
      <c r="AGG110" s="72" t="str">
        <f t="shared" si="18"/>
        <v>E:\Drive Evolugeek\my little poster fichier poster A3\POSTER AMAZON A3-A4\4-DIV-Divers\1-Fichier Original\A3\Horizontale A3\Div-A3H-026.jpg</v>
      </c>
      <c r="AGH110" s="72" t="str">
        <f t="shared" si="18"/>
        <v>E:\Drive Evolugeek\my little poster fichier poster A3\POSTER AMAZON A3-A4\4-DIV-Divers\1-Fichier Original\A3\Horizontale A3\Div-A3H-027.jpg</v>
      </c>
      <c r="AGI110" s="72" t="str">
        <f t="shared" si="18"/>
        <v>E:\Drive Evolugeek\my little poster fichier poster A3\POSTER AMAZON A3-A4\4-DIV-Divers\1-Fichier Original\A3\Horizontale A3\Div-A3H-028.jpg</v>
      </c>
      <c r="AGJ110" s="72" t="str">
        <f t="shared" si="18"/>
        <v>E:\Drive Evolugeek\my little poster fichier poster A3\POSTER AMAZON A3-A4\4-DIV-Divers\1-Fichier Original\A3\Horizontale A3\Div-A3H-029.jpg</v>
      </c>
      <c r="AGK110" s="72" t="str">
        <f t="shared" si="18"/>
        <v>E:\Drive Evolugeek\my little poster fichier poster A3\POSTER AMAZON A3-A4\4-DIV-Divers\1-Fichier Original\A3\Horizontale A3\Div-A3H-030.jpg</v>
      </c>
      <c r="AGL110" s="72" t="str">
        <f t="shared" si="18"/>
        <v>E:\Drive Evolugeek\my little poster fichier poster A3\POSTER AMAZON A3-A4\4-DIV-Divers\1-Fichier Original\A3\Horizontale A3\Div-A3H-031.jpg</v>
      </c>
      <c r="AGM110" s="72" t="str">
        <f t="shared" si="18"/>
        <v>E:\Drive Evolugeek\my little poster fichier poster A3\POSTER AMAZON A3-A4\4-DIV-Divers\1-Fichier Original\A3\Horizontale A3\Div-A3H-032.jpg</v>
      </c>
      <c r="AGN110" s="72" t="str">
        <f t="shared" si="18"/>
        <v>E:\Drive Evolugeek\my little poster fichier poster A3\POSTER AMAZON A3-A4\4-DIV-Divers\1-Fichier Original\A3\Horizontale A3\Div-A3H-033.jpg</v>
      </c>
      <c r="AGO110" s="72" t="str">
        <f t="shared" si="18"/>
        <v>E:\Drive Evolugeek\my little poster fichier poster A3\POSTER AMAZON A3-A4\4-DIV-Divers\1-Fichier Original\A3\Horizontale A3\Div-A3H-034.jpg</v>
      </c>
      <c r="AGP110" s="72" t="str">
        <f t="shared" si="18"/>
        <v>E:\Drive Evolugeek\my little poster fichier poster A3\POSTER AMAZON A3-A4\4-DIV-Divers\1-Fichier Original\A3\Horizontale A3\Div-A3H-035.jpg</v>
      </c>
      <c r="AGQ110" s="72" t="str">
        <f t="shared" si="18"/>
        <v>E:\Drive Evolugeek\my little poster fichier poster A3\POSTER AMAZON A3-A4\4-DIV-Divers\1-Fichier Original\A3\Horizontale A3\Div-A3H-036.jpg</v>
      </c>
      <c r="AGR110" s="72" t="str">
        <f t="shared" si="18"/>
        <v>E:\Drive Evolugeek\my little poster fichier poster A3\POSTER AMAZON A3-A4\4-DIV-Divers\1-Fichier Original\A3\Horizontale A3\Div-A3H-037.jpg</v>
      </c>
      <c r="AGS110" s="72" t="str">
        <f t="shared" si="18"/>
        <v>E:\Drive Evolugeek\my little poster fichier poster A3\POSTER AMAZON A3-A4\4-DIV-Divers\1-Fichier Original\A3\Horizontale A3\Div-A3H-038.jpg</v>
      </c>
      <c r="AGT110" s="72" t="str">
        <f t="shared" si="18"/>
        <v>E:\Drive Evolugeek\my little poster fichier poster A3\POSTER AMAZON A3-A4\4-DIV-Divers\1-Fichier Original\A3\Horizontale A3\Div-A3H-039.jpg</v>
      </c>
      <c r="AGU110" s="72" t="str">
        <f t="shared" si="18"/>
        <v>E:\Drive Evolugeek\my little poster fichier poster A3\POSTER AMAZON A3-A4\4-DIV-Divers\1-Fichier Original\A3\Horizontale A3\Div-A3H-040.jpg</v>
      </c>
      <c r="AGV110" s="72" t="str">
        <f t="shared" si="18"/>
        <v>E:\Drive Evolugeek\my little poster fichier poster A3\POSTER AMAZON A3-A4\4-DIV-Divers\1-Fichier Original\A3\Horizontale A3\Div-A3H-041.jpg</v>
      </c>
      <c r="AGW110" s="72" t="str">
        <f t="shared" si="18"/>
        <v>E:\Drive Evolugeek\my little poster fichier poster A3\POSTER AMAZON A3-A4\4-DIV-Divers\1-Fichier Original\A3\Horizontale A3\Div-A3H-042.jpg</v>
      </c>
      <c r="AGX110" s="72" t="str">
        <f t="shared" si="18"/>
        <v>E:\Drive Evolugeek\my little poster fichier poster A3\POSTER AMAZON A3-A4\4-DIV-Divers\1-Fichier Original\A3\Horizontale A3\Div-A3H-043.jpg</v>
      </c>
      <c r="AGY110" s="72" t="str">
        <f t="shared" si="18"/>
        <v>E:\Drive Evolugeek\my little poster fichier poster A3\POSTER AMAZON A3-A4\4-DIV-Divers\1-Fichier Original\A3\Horizontale A3\Div-A3H-044.jpg</v>
      </c>
      <c r="AGZ110" s="72" t="str">
        <f t="shared" si="18"/>
        <v>E:\Drive Evolugeek\my little poster fichier poster A3\POSTER AMAZON A3-A4\4-DIV-Divers\1-Fichier Original\A3\Horizontale A3\Div-A3H-045.jpg</v>
      </c>
      <c r="AHA110" s="72" t="str">
        <f t="shared" si="18"/>
        <v>E:\Drive Evolugeek\my little poster fichier poster A3\POSTER AMAZON A3-A4\4-DIV-Divers\1-Fichier Original\A3\Horizontale A3\Div-A3H-046.jpg</v>
      </c>
      <c r="AHB110" s="72" t="str">
        <f t="shared" si="18"/>
        <v>E:\Drive Evolugeek\my little poster fichier poster A3\POSTER AMAZON A3-A4\4-DIV-Divers\1-Fichier Original\A3\Horizontale A3\Div-A3H-047.jpg</v>
      </c>
      <c r="AHC110" s="72" t="str">
        <f t="shared" si="18"/>
        <v>E:\Drive Evolugeek\my little poster fichier poster A3\POSTER AMAZON A3-A4\4-DIV-Divers\1-Fichier Original\A3\Horizontale A3\Div-A3H-048.jpg</v>
      </c>
      <c r="AHD110" s="72" t="str">
        <f t="shared" si="18"/>
        <v>E:\Drive Evolugeek\my little poster fichier poster A3\POSTER AMAZON A3-A4\4-DIV-Divers\1-Fichier Original\A3\Horizontale A3\Div-A3H-049.jpg</v>
      </c>
      <c r="AHE110" s="72" t="str">
        <f t="shared" si="18"/>
        <v>E:\Drive Evolugeek\my little poster fichier poster A3\POSTER AMAZON A3-A4\4-DIV-Divers\1-Fichier Original\A3\Horizontale A3\Div-A3H-050.jpg</v>
      </c>
      <c r="AHF110" s="72" t="str">
        <f t="shared" si="18"/>
        <v>E:\Drive Evolugeek\my little poster fichier poster A3\POSTER AMAZON A3-A4\4-DIV-Divers\1-Fichier Original\A3\Horizontale A3\Div-A3H-051.jpg</v>
      </c>
      <c r="AHG110" s="72" t="str">
        <f t="shared" si="18"/>
        <v>E:\Drive Evolugeek\my little poster fichier poster A3\POSTER AMAZON A3-A4\4-DIV-Divers\1-Fichier Original\A3\Horizontale A3\Div-A3H-052.jpg</v>
      </c>
      <c r="AHH110" s="72" t="str">
        <f t="shared" si="18"/>
        <v>E:\Drive Evolugeek\my little poster fichier poster A3\POSTER AMAZON A3-A4\4-DIV-Divers\1-Fichier Original\A3\Horizontale A3\Div-A3H-053.jpg</v>
      </c>
      <c r="AHI110" s="72" t="str">
        <f t="shared" si="18"/>
        <v>E:\Drive Evolugeek\my little poster fichier poster A3\POSTER AMAZON A3-A4\4-DIV-Divers\1-Fichier Original\A3\Horizontale A3\Div-A3H-054.jpg</v>
      </c>
      <c r="AHJ110" s="72" t="str">
        <f t="shared" si="18"/>
        <v>E:\Drive Evolugeek\my little poster fichier poster A3\POSTER AMAZON A3-A4\4-DIV-Divers\1-Fichier Original\A3\Horizontale A3\Div-A3H-055.jpg</v>
      </c>
      <c r="AHK110" s="72" t="str">
        <f t="shared" si="18"/>
        <v>E:\Drive Evolugeek\my little poster fichier poster A3\POSTER AMAZON A3-A4\4-DIV-Divers\1-Fichier Original\A3\Horizontale A3\Div-A3H-056.jpg</v>
      </c>
      <c r="AHL110" s="72" t="str">
        <f t="shared" si="18"/>
        <v>E:\Drive Evolugeek\my little poster fichier poster A3\POSTER AMAZON A3-A4\4-DIV-Divers\1-Fichier Original\A3\Horizontale A3\Div-A3H-057.jpg</v>
      </c>
      <c r="AHM110" s="72" t="str">
        <f t="shared" si="18"/>
        <v>E:\Drive Evolugeek\my little poster fichier poster A3\POSTER AMAZON A3-A4\4-DIV-Divers\1-Fichier Original\A3\Horizontale A3\Div-A3H-058.jpg</v>
      </c>
      <c r="AHN110" s="72" t="str">
        <f t="shared" si="18"/>
        <v>E:\Drive Evolugeek\my little poster fichier poster A3\POSTER AMAZON A3-A4\4-DIV-Divers\1-Fichier Original\A3\Horizontale A3\Div-A3H-059.jpg</v>
      </c>
      <c r="AHO110" s="72" t="str">
        <f t="shared" si="18"/>
        <v>E:\Drive Evolugeek\my little poster fichier poster A3\POSTER AMAZON A3-A4\4-DIV-Divers\1-Fichier Original\A3\Horizontale A3\Div-A3H-060.jpg</v>
      </c>
      <c r="AHP110" s="72" t="str">
        <f t="shared" si="18"/>
        <v>E:\Drive Evolugeek\my little poster fichier poster A3\POSTER AMAZON A3-A4\4-DIV-Divers\1-Fichier Original\A3\Horizontale A3\Div-A3H-061.jpg</v>
      </c>
      <c r="AHQ110" s="72" t="str">
        <f t="shared" si="18"/>
        <v>E:\Drive Evolugeek\my little poster fichier poster A3\POSTER AMAZON A3-A4\4-DIV-Divers\1-Fichier Original\A3\Horizontale A3\Div-A3H-062.jpg</v>
      </c>
      <c r="AHR110" s="72" t="str">
        <f t="shared" si="18"/>
        <v>E:\Drive Evolugeek\my little poster fichier poster A3\POSTER AMAZON A3-A4\4-DIV-Divers\1-Fichier Original\A3\Horizontale A3\Div-A3H-063.jpg</v>
      </c>
      <c r="AHS110" s="72" t="str">
        <f t="shared" si="18"/>
        <v>E:\Drive Evolugeek\my little poster fichier poster A3\POSTER AMAZON A3-A4\4-DIV-Divers\1-Fichier Original\A3\Horizontale A3\Div-A3H-064.jpg</v>
      </c>
      <c r="AHT110" s="72" t="str">
        <f t="shared" si="18"/>
        <v>E:\Drive Evolugeek\my little poster fichier poster A3\POSTER AMAZON A3-A4\4-DIV-Divers\1-Fichier Original\A3\Horizontale A3\Div-A3H-065.jpg</v>
      </c>
      <c r="AHU110" s="72" t="str">
        <f t="shared" ref="AHU110:AKF110" si="19">CONCATENATE("E:\Drive Evolugeek\my little poster fichier poster A3\POSTER AMAZON A3-A4\4-DIV-Divers\1-Fichier Original\A3\Horizontale A3\",AHU111, ".jpg")</f>
        <v>E:\Drive Evolugeek\my little poster fichier poster A3\POSTER AMAZON A3-A4\4-DIV-Divers\1-Fichier Original\A3\Horizontale A3\Div-A3H-066.jpg</v>
      </c>
      <c r="AHV110" s="72" t="str">
        <f t="shared" si="19"/>
        <v>E:\Drive Evolugeek\my little poster fichier poster A3\POSTER AMAZON A3-A4\4-DIV-Divers\1-Fichier Original\A3\Horizontale A3\Div-A3H-067.jpg</v>
      </c>
      <c r="AHW110" s="72" t="str">
        <f t="shared" si="19"/>
        <v>E:\Drive Evolugeek\my little poster fichier poster A3\POSTER AMAZON A3-A4\4-DIV-Divers\1-Fichier Original\A3\Horizontale A3\Div-A3H-068.jpg</v>
      </c>
      <c r="AHX110" s="72" t="str">
        <f t="shared" si="19"/>
        <v>E:\Drive Evolugeek\my little poster fichier poster A3\POSTER AMAZON A3-A4\4-DIV-Divers\1-Fichier Original\A3\Horizontale A3\Div-A3H-069.jpg</v>
      </c>
      <c r="AHY110" s="72" t="str">
        <f t="shared" si="19"/>
        <v>E:\Drive Evolugeek\my little poster fichier poster A3\POSTER AMAZON A3-A4\4-DIV-Divers\1-Fichier Original\A3\Horizontale A3\Div-A3H-070.jpg</v>
      </c>
      <c r="AHZ110" s="72" t="str">
        <f t="shared" si="19"/>
        <v>E:\Drive Evolugeek\my little poster fichier poster A3\POSTER AMAZON A3-A4\4-DIV-Divers\1-Fichier Original\A3\Horizontale A3\Div-A3H-071.jpg</v>
      </c>
      <c r="AIA110" s="72" t="str">
        <f t="shared" si="19"/>
        <v>E:\Drive Evolugeek\my little poster fichier poster A3\POSTER AMAZON A3-A4\4-DIV-Divers\1-Fichier Original\A3\Horizontale A3\Div-A3H-072.jpg</v>
      </c>
      <c r="AIB110" s="72" t="str">
        <f t="shared" si="19"/>
        <v>E:\Drive Evolugeek\my little poster fichier poster A3\POSTER AMAZON A3-A4\4-DIV-Divers\1-Fichier Original\A3\Horizontale A3\Div-A3H-073.jpg</v>
      </c>
      <c r="AIC110" s="72" t="str">
        <f t="shared" si="19"/>
        <v>E:\Drive Evolugeek\my little poster fichier poster A3\POSTER AMAZON A3-A4\4-DIV-Divers\1-Fichier Original\A3\Horizontale A3\Div-A3H-074.jpg</v>
      </c>
      <c r="AID110" s="72" t="str">
        <f t="shared" si="19"/>
        <v>E:\Drive Evolugeek\my little poster fichier poster A3\POSTER AMAZON A3-A4\4-DIV-Divers\1-Fichier Original\A3\Horizontale A3\Div-A3H-075.jpg</v>
      </c>
      <c r="AIE110" s="72" t="str">
        <f t="shared" si="19"/>
        <v>E:\Drive Evolugeek\my little poster fichier poster A3\POSTER AMAZON A3-A4\4-DIV-Divers\1-Fichier Original\A3\Horizontale A3\Div-A3H-076.jpg</v>
      </c>
      <c r="AIF110" s="72" t="str">
        <f t="shared" si="19"/>
        <v>E:\Drive Evolugeek\my little poster fichier poster A3\POSTER AMAZON A3-A4\4-DIV-Divers\1-Fichier Original\A3\Horizontale A3\Div-A3H-077.jpg</v>
      </c>
      <c r="AIG110" s="72" t="str">
        <f t="shared" si="19"/>
        <v>E:\Drive Evolugeek\my little poster fichier poster A3\POSTER AMAZON A3-A4\4-DIV-Divers\1-Fichier Original\A3\Horizontale A3\Div-A3H-078.jpg</v>
      </c>
      <c r="AIH110" s="72" t="str">
        <f t="shared" si="19"/>
        <v>E:\Drive Evolugeek\my little poster fichier poster A3\POSTER AMAZON A3-A4\4-DIV-Divers\1-Fichier Original\A3\Horizontale A3\Div-A3H-079.jpg</v>
      </c>
      <c r="AII110" s="72" t="str">
        <f t="shared" si="19"/>
        <v>E:\Drive Evolugeek\my little poster fichier poster A3\POSTER AMAZON A3-A4\4-DIV-Divers\1-Fichier Original\A3\Horizontale A3\Div-A3H-080.jpg</v>
      </c>
      <c r="AIJ110" s="72" t="str">
        <f t="shared" si="19"/>
        <v>E:\Drive Evolugeek\my little poster fichier poster A3\POSTER AMAZON A3-A4\4-DIV-Divers\1-Fichier Original\A3\Horizontale A3\Div-A3H-081.jpg</v>
      </c>
      <c r="AIK110" s="72" t="str">
        <f t="shared" si="19"/>
        <v>E:\Drive Evolugeek\my little poster fichier poster A3\POSTER AMAZON A3-A4\4-DIV-Divers\1-Fichier Original\A3\Horizontale A3\Div-A3H-082.jpg</v>
      </c>
      <c r="AIL110" s="72" t="str">
        <f t="shared" si="19"/>
        <v>E:\Drive Evolugeek\my little poster fichier poster A3\POSTER AMAZON A3-A4\4-DIV-Divers\1-Fichier Original\A3\Horizontale A3\Div-A3H-083.jpg</v>
      </c>
      <c r="AIM110" s="72" t="str">
        <f t="shared" si="19"/>
        <v>E:\Drive Evolugeek\my little poster fichier poster A3\POSTER AMAZON A3-A4\4-DIV-Divers\1-Fichier Original\A3\Horizontale A3\Div-A3H-084.jpg</v>
      </c>
      <c r="AIN110" s="72" t="str">
        <f t="shared" si="19"/>
        <v>E:\Drive Evolugeek\my little poster fichier poster A3\POSTER AMAZON A3-A4\4-DIV-Divers\1-Fichier Original\A3\Horizontale A3\Div-A3H-085.jpg</v>
      </c>
      <c r="AIO110" s="72" t="str">
        <f t="shared" si="19"/>
        <v>E:\Drive Evolugeek\my little poster fichier poster A3\POSTER AMAZON A3-A4\4-DIV-Divers\1-Fichier Original\A3\Horizontale A3\Div-A3H-086.jpg</v>
      </c>
      <c r="AIP110" s="72" t="str">
        <f t="shared" si="19"/>
        <v>E:\Drive Evolugeek\my little poster fichier poster A3\POSTER AMAZON A3-A4\4-DIV-Divers\1-Fichier Original\A3\Horizontale A3\Div-A3H-087.jpg</v>
      </c>
      <c r="AIQ110" s="72" t="str">
        <f t="shared" si="19"/>
        <v>E:\Drive Evolugeek\my little poster fichier poster A3\POSTER AMAZON A3-A4\4-DIV-Divers\1-Fichier Original\A3\Horizontale A3\Div-A3H-088.jpg</v>
      </c>
      <c r="AIR110" s="72" t="str">
        <f t="shared" si="19"/>
        <v>E:\Drive Evolugeek\my little poster fichier poster A3\POSTER AMAZON A3-A4\4-DIV-Divers\1-Fichier Original\A3\Horizontale A3\Div-A3H-089.jpg</v>
      </c>
      <c r="AIS110" s="72" t="str">
        <f t="shared" si="19"/>
        <v>E:\Drive Evolugeek\my little poster fichier poster A3\POSTER AMAZON A3-A4\4-DIV-Divers\1-Fichier Original\A3\Horizontale A3\Div-A3H-090.jpg</v>
      </c>
      <c r="AIT110" s="72" t="str">
        <f t="shared" si="19"/>
        <v>E:\Drive Evolugeek\my little poster fichier poster A3\POSTER AMAZON A3-A4\4-DIV-Divers\1-Fichier Original\A3\Horizontale A3\Div-A3H-091.jpg</v>
      </c>
      <c r="AIU110" s="72" t="str">
        <f t="shared" si="19"/>
        <v>E:\Drive Evolugeek\my little poster fichier poster A3\POSTER AMAZON A3-A4\4-DIV-Divers\1-Fichier Original\A3\Horizontale A3\Div-A3H-092.jpg</v>
      </c>
      <c r="AIV110" s="72" t="str">
        <f t="shared" si="19"/>
        <v>E:\Drive Evolugeek\my little poster fichier poster A3\POSTER AMAZON A3-A4\4-DIV-Divers\1-Fichier Original\A3\Horizontale A3\Div-A3H-093.jpg</v>
      </c>
      <c r="AIW110" s="72" t="str">
        <f t="shared" si="19"/>
        <v>E:\Drive Evolugeek\my little poster fichier poster A3\POSTER AMAZON A3-A4\4-DIV-Divers\1-Fichier Original\A3\Horizontale A3\Div-A3H-094.jpg</v>
      </c>
      <c r="AIX110" s="72" t="str">
        <f t="shared" si="19"/>
        <v>E:\Drive Evolugeek\my little poster fichier poster A3\POSTER AMAZON A3-A4\4-DIV-Divers\1-Fichier Original\A3\Horizontale A3\Div-A3H-095.jpg</v>
      </c>
      <c r="AIY110" s="72" t="str">
        <f t="shared" si="19"/>
        <v>E:\Drive Evolugeek\my little poster fichier poster A3\POSTER AMAZON A3-A4\4-DIV-Divers\1-Fichier Original\A3\Horizontale A3\Div-A3H-096.jpg</v>
      </c>
      <c r="AIZ110" s="72" t="str">
        <f t="shared" si="19"/>
        <v>E:\Drive Evolugeek\my little poster fichier poster A3\POSTER AMAZON A3-A4\4-DIV-Divers\1-Fichier Original\A3\Horizontale A3\Div-A3H-097.jpg</v>
      </c>
      <c r="AJA110" s="72" t="str">
        <f t="shared" si="19"/>
        <v>E:\Drive Evolugeek\my little poster fichier poster A3\POSTER AMAZON A3-A4\4-DIV-Divers\1-Fichier Original\A3\Horizontale A3\Div-A3H-098.jpg</v>
      </c>
      <c r="AJB110" s="72" t="str">
        <f t="shared" si="19"/>
        <v>E:\Drive Evolugeek\my little poster fichier poster A3\POSTER AMAZON A3-A4\4-DIV-Divers\1-Fichier Original\A3\Horizontale A3\Div-A3H-099.jpg</v>
      </c>
      <c r="AJC110" s="72" t="str">
        <f t="shared" si="19"/>
        <v>E:\Drive Evolugeek\my little poster fichier poster A3\POSTER AMAZON A3-A4\4-DIV-Divers\1-Fichier Original\A3\Horizontale A3\Div-A3H-100.jpg</v>
      </c>
      <c r="AJD110" s="72" t="str">
        <f t="shared" si="19"/>
        <v>E:\Drive Evolugeek\my little poster fichier poster A3\POSTER AMAZON A3-A4\4-DIV-Divers\1-Fichier Original\A3\Horizontale A3\Div-A3H-101.jpg</v>
      </c>
      <c r="AJE110" s="72" t="str">
        <f t="shared" si="19"/>
        <v>E:\Drive Evolugeek\my little poster fichier poster A3\POSTER AMAZON A3-A4\4-DIV-Divers\1-Fichier Original\A3\Horizontale A3\Div-A3H-102.jpg</v>
      </c>
      <c r="AJF110" s="72" t="str">
        <f t="shared" si="19"/>
        <v>E:\Drive Evolugeek\my little poster fichier poster A3\POSTER AMAZON A3-A4\4-DIV-Divers\1-Fichier Original\A3\Horizontale A3\Div-A3H-103.jpg</v>
      </c>
      <c r="AJG110" s="72" t="str">
        <f t="shared" si="19"/>
        <v>E:\Drive Evolugeek\my little poster fichier poster A3\POSTER AMAZON A3-A4\4-DIV-Divers\1-Fichier Original\A3\Horizontale A3\Div-A3H-104.jpg</v>
      </c>
      <c r="AJH110" s="72" t="str">
        <f t="shared" si="19"/>
        <v>E:\Drive Evolugeek\my little poster fichier poster A3\POSTER AMAZON A3-A4\4-DIV-Divers\1-Fichier Original\A3\Horizontale A3\Div-A3H-105.jpg</v>
      </c>
      <c r="AJI110" s="72" t="str">
        <f t="shared" si="19"/>
        <v>E:\Drive Evolugeek\my little poster fichier poster A3\POSTER AMAZON A3-A4\4-DIV-Divers\1-Fichier Original\A3\Horizontale A3\Div-A3H-106.jpg</v>
      </c>
      <c r="AJJ110" s="72" t="str">
        <f t="shared" si="19"/>
        <v>E:\Drive Evolugeek\my little poster fichier poster A3\POSTER AMAZON A3-A4\4-DIV-Divers\1-Fichier Original\A3\Horizontale A3\Div-A3H-107.jpg</v>
      </c>
      <c r="AJK110" s="72" t="str">
        <f t="shared" si="19"/>
        <v>E:\Drive Evolugeek\my little poster fichier poster A3\POSTER AMAZON A3-A4\4-DIV-Divers\1-Fichier Original\A3\Horizontale A3\Div-A3H-108.jpg</v>
      </c>
      <c r="AJL110" s="72" t="str">
        <f t="shared" si="19"/>
        <v>E:\Drive Evolugeek\my little poster fichier poster A3\POSTER AMAZON A3-A4\4-DIV-Divers\1-Fichier Original\A3\Horizontale A3\Div-A3H-109.jpg</v>
      </c>
      <c r="AJM110" s="72" t="str">
        <f t="shared" si="19"/>
        <v>E:\Drive Evolugeek\my little poster fichier poster A3\POSTER AMAZON A3-A4\4-DIV-Divers\1-Fichier Original\A3\Horizontale A3\Div-A3H-110.jpg</v>
      </c>
      <c r="AJN110" s="72" t="str">
        <f t="shared" si="19"/>
        <v>E:\Drive Evolugeek\my little poster fichier poster A3\POSTER AMAZON A3-A4\4-DIV-Divers\1-Fichier Original\A3\Horizontale A3\Div-A3H-111.jpg</v>
      </c>
      <c r="AJO110" s="72" t="str">
        <f t="shared" si="19"/>
        <v>E:\Drive Evolugeek\my little poster fichier poster A3\POSTER AMAZON A3-A4\4-DIV-Divers\1-Fichier Original\A3\Horizontale A3\Div-A3H-112.jpg</v>
      </c>
      <c r="AJP110" s="72" t="str">
        <f t="shared" si="19"/>
        <v>E:\Drive Evolugeek\my little poster fichier poster A3\POSTER AMAZON A3-A4\4-DIV-Divers\1-Fichier Original\A3\Horizontale A3\Div-A3H-113.jpg</v>
      </c>
      <c r="AJQ110" s="72" t="str">
        <f t="shared" si="19"/>
        <v>E:\Drive Evolugeek\my little poster fichier poster A3\POSTER AMAZON A3-A4\4-DIV-Divers\1-Fichier Original\A3\Horizontale A3\Div-A3H-114.jpg</v>
      </c>
      <c r="AJR110" s="72" t="str">
        <f t="shared" si="19"/>
        <v>E:\Drive Evolugeek\my little poster fichier poster A3\POSTER AMAZON A3-A4\4-DIV-Divers\1-Fichier Original\A3\Horizontale A3\Div-A3H-115.jpg</v>
      </c>
      <c r="AJS110" s="72" t="str">
        <f t="shared" si="19"/>
        <v>E:\Drive Evolugeek\my little poster fichier poster A3\POSTER AMAZON A3-A4\4-DIV-Divers\1-Fichier Original\A3\Horizontale A3\Div-A3H-116.jpg</v>
      </c>
      <c r="AJT110" s="72" t="str">
        <f t="shared" si="19"/>
        <v>E:\Drive Evolugeek\my little poster fichier poster A3\POSTER AMAZON A3-A4\4-DIV-Divers\1-Fichier Original\A3\Horizontale A3\Div-A3H-117.jpg</v>
      </c>
      <c r="AJU110" s="72" t="str">
        <f t="shared" si="19"/>
        <v>E:\Drive Evolugeek\my little poster fichier poster A3\POSTER AMAZON A3-A4\4-DIV-Divers\1-Fichier Original\A3\Horizontale A3\Div-A3H-118.jpg</v>
      </c>
      <c r="AJV110" s="72" t="str">
        <f t="shared" si="19"/>
        <v>E:\Drive Evolugeek\my little poster fichier poster A3\POSTER AMAZON A3-A4\4-DIV-Divers\1-Fichier Original\A3\Horizontale A3\Div-A3H-119.jpg</v>
      </c>
      <c r="AJW110" s="72" t="str">
        <f t="shared" si="19"/>
        <v>E:\Drive Evolugeek\my little poster fichier poster A3\POSTER AMAZON A3-A4\4-DIV-Divers\1-Fichier Original\A3\Horizontale A3\Div-A3H-120.jpg</v>
      </c>
      <c r="AJX110" s="72" t="str">
        <f t="shared" si="19"/>
        <v>E:\Drive Evolugeek\my little poster fichier poster A3\POSTER AMAZON A3-A4\4-DIV-Divers\1-Fichier Original\A3\Horizontale A3\Div-A3H-121.jpg</v>
      </c>
      <c r="AJY110" s="72" t="str">
        <f t="shared" si="19"/>
        <v>E:\Drive Evolugeek\my little poster fichier poster A3\POSTER AMAZON A3-A4\4-DIV-Divers\1-Fichier Original\A3\Horizontale A3\Div-A3H-122.jpg</v>
      </c>
      <c r="AJZ110" s="72" t="str">
        <f t="shared" si="19"/>
        <v>E:\Drive Evolugeek\my little poster fichier poster A3\POSTER AMAZON A3-A4\4-DIV-Divers\1-Fichier Original\A3\Horizontale A3\Div-A3H-123.jpg</v>
      </c>
      <c r="AKA110" s="72" t="str">
        <f t="shared" si="19"/>
        <v>E:\Drive Evolugeek\my little poster fichier poster A3\POSTER AMAZON A3-A4\4-DIV-Divers\1-Fichier Original\A3\Horizontale A3\Div-A3H-124.jpg</v>
      </c>
      <c r="AKB110" s="72" t="str">
        <f t="shared" si="19"/>
        <v>E:\Drive Evolugeek\my little poster fichier poster A3\POSTER AMAZON A3-A4\4-DIV-Divers\1-Fichier Original\A3\Horizontale A3\Div-A3H-125.jpg</v>
      </c>
      <c r="AKC110" s="72" t="str">
        <f t="shared" si="19"/>
        <v>E:\Drive Evolugeek\my little poster fichier poster A3\POSTER AMAZON A3-A4\4-DIV-Divers\1-Fichier Original\A3\Horizontale A3\Div-A3H-126.jpg</v>
      </c>
      <c r="AKD110" s="72" t="str">
        <f t="shared" si="19"/>
        <v>E:\Drive Evolugeek\my little poster fichier poster A3\POSTER AMAZON A3-A4\4-DIV-Divers\1-Fichier Original\A3\Horizontale A3\Div-A3H-127.jpg</v>
      </c>
      <c r="AKE110" s="72" t="str">
        <f t="shared" si="19"/>
        <v>E:\Drive Evolugeek\my little poster fichier poster A3\POSTER AMAZON A3-A4\4-DIV-Divers\1-Fichier Original\A3\Horizontale A3\Div-A3H-128.jpg</v>
      </c>
      <c r="AKF110" s="72" t="str">
        <f t="shared" si="19"/>
        <v>E:\Drive Evolugeek\my little poster fichier poster A3\POSTER AMAZON A3-A4\4-DIV-Divers\1-Fichier Original\A3\Horizontale A3\Div-A3H-129.jpg</v>
      </c>
      <c r="AKG110" s="72" t="str">
        <f t="shared" ref="AKG110:AMR110" si="20">CONCATENATE("E:\Drive Evolugeek\my little poster fichier poster A3\POSTER AMAZON A3-A4\4-DIV-Divers\1-Fichier Original\A3\Horizontale A3\",AKG111, ".jpg")</f>
        <v>E:\Drive Evolugeek\my little poster fichier poster A3\POSTER AMAZON A3-A4\4-DIV-Divers\1-Fichier Original\A3\Horizontale A3\Div-A3H-130.jpg</v>
      </c>
      <c r="AKH110" s="72" t="str">
        <f t="shared" si="20"/>
        <v>E:\Drive Evolugeek\my little poster fichier poster A3\POSTER AMAZON A3-A4\4-DIV-Divers\1-Fichier Original\A3\Horizontale A3\Div-A3H-131.jpg</v>
      </c>
      <c r="AKI110" s="72" t="str">
        <f t="shared" si="20"/>
        <v>E:\Drive Evolugeek\my little poster fichier poster A3\POSTER AMAZON A3-A4\4-DIV-Divers\1-Fichier Original\A3\Horizontale A3\Div-A3H-132.jpg</v>
      </c>
      <c r="AKJ110" s="72" t="str">
        <f t="shared" si="20"/>
        <v>E:\Drive Evolugeek\my little poster fichier poster A3\POSTER AMAZON A3-A4\4-DIV-Divers\1-Fichier Original\A3\Horizontale A3\Div-A3H-133.jpg</v>
      </c>
      <c r="AKK110" s="72" t="str">
        <f t="shared" si="20"/>
        <v>E:\Drive Evolugeek\my little poster fichier poster A3\POSTER AMAZON A3-A4\4-DIV-Divers\1-Fichier Original\A3\Horizontale A3\Div-A3H-134.jpg</v>
      </c>
      <c r="AKL110" s="72" t="str">
        <f t="shared" si="20"/>
        <v>E:\Drive Evolugeek\my little poster fichier poster A3\POSTER AMAZON A3-A4\4-DIV-Divers\1-Fichier Original\A3\Horizontale A3\Div-A3H-135.jpg</v>
      </c>
      <c r="AKM110" s="72" t="str">
        <f t="shared" si="20"/>
        <v>E:\Drive Evolugeek\my little poster fichier poster A3\POSTER AMAZON A3-A4\4-DIV-Divers\1-Fichier Original\A3\Horizontale A3\Div-A3H-136.jpg</v>
      </c>
      <c r="AKN110" s="72" t="str">
        <f t="shared" si="20"/>
        <v>E:\Drive Evolugeek\my little poster fichier poster A3\POSTER AMAZON A3-A4\4-DIV-Divers\1-Fichier Original\A3\Horizontale A3\Div-A3H-137.jpg</v>
      </c>
      <c r="AKO110" s="72" t="str">
        <f t="shared" si="20"/>
        <v>E:\Drive Evolugeek\my little poster fichier poster A3\POSTER AMAZON A3-A4\4-DIV-Divers\1-Fichier Original\A3\Horizontale A3\Div-A3H-138.jpg</v>
      </c>
      <c r="AKP110" s="72" t="str">
        <f t="shared" si="20"/>
        <v>E:\Drive Evolugeek\my little poster fichier poster A3\POSTER AMAZON A3-A4\4-DIV-Divers\1-Fichier Original\A3\Horizontale A3\Div-A3H-139.jpg</v>
      </c>
      <c r="AKQ110" s="72" t="str">
        <f t="shared" si="20"/>
        <v>E:\Drive Evolugeek\my little poster fichier poster A3\POSTER AMAZON A3-A4\4-DIV-Divers\1-Fichier Original\A3\Horizontale A3\Div-A3H-140.jpg</v>
      </c>
      <c r="AKR110" s="72" t="str">
        <f t="shared" si="20"/>
        <v>E:\Drive Evolugeek\my little poster fichier poster A3\POSTER AMAZON A3-A4\4-DIV-Divers\1-Fichier Original\A3\Horizontale A3\Div-A3H-141.jpg</v>
      </c>
      <c r="AKS110" s="72" t="str">
        <f t="shared" si="20"/>
        <v>E:\Drive Evolugeek\my little poster fichier poster A3\POSTER AMAZON A3-A4\4-DIV-Divers\1-Fichier Original\A3\Horizontale A3\Div-A3H-142.jpg</v>
      </c>
      <c r="AKT110" s="72" t="str">
        <f t="shared" si="20"/>
        <v>E:\Drive Evolugeek\my little poster fichier poster A3\POSTER AMAZON A3-A4\4-DIV-Divers\1-Fichier Original\A3\Horizontale A3\Div-A3H-143.jpg</v>
      </c>
      <c r="AKU110" s="72" t="str">
        <f t="shared" si="20"/>
        <v>E:\Drive Evolugeek\my little poster fichier poster A3\POSTER AMAZON A3-A4\4-DIV-Divers\1-Fichier Original\A3\Horizontale A3\Div-A3H-144.jpg</v>
      </c>
      <c r="AKV110" s="72" t="str">
        <f t="shared" si="20"/>
        <v>E:\Drive Evolugeek\my little poster fichier poster A3\POSTER AMAZON A3-A4\4-DIV-Divers\1-Fichier Original\A3\Horizontale A3\Div-A3H-145.jpg</v>
      </c>
      <c r="AKW110" s="72" t="str">
        <f t="shared" si="20"/>
        <v>E:\Drive Evolugeek\my little poster fichier poster A3\POSTER AMAZON A3-A4\4-DIV-Divers\1-Fichier Original\A3\Horizontale A3\Div-A3H-146.jpg</v>
      </c>
      <c r="AKX110" s="72" t="str">
        <f t="shared" si="20"/>
        <v>E:\Drive Evolugeek\my little poster fichier poster A3\POSTER AMAZON A3-A4\4-DIV-Divers\1-Fichier Original\A3\Horizontale A3\Div-A3H-147.jpg</v>
      </c>
      <c r="AKY110" s="72" t="str">
        <f t="shared" si="20"/>
        <v>E:\Drive Evolugeek\my little poster fichier poster A3\POSTER AMAZON A3-A4\4-DIV-Divers\1-Fichier Original\A3\Horizontale A3\Div-A3H-148.jpg</v>
      </c>
      <c r="AKZ110" s="72" t="str">
        <f t="shared" si="20"/>
        <v>E:\Drive Evolugeek\my little poster fichier poster A3\POSTER AMAZON A3-A4\4-DIV-Divers\1-Fichier Original\A3\Horizontale A3\Div-A3H-149.jpg</v>
      </c>
      <c r="ALA110" s="72" t="str">
        <f t="shared" si="20"/>
        <v>E:\Drive Evolugeek\my little poster fichier poster A3\POSTER AMAZON A3-A4\4-DIV-Divers\1-Fichier Original\A3\Horizontale A3\Div-A3H-150.jpg</v>
      </c>
      <c r="ALB110" s="72" t="str">
        <f t="shared" si="20"/>
        <v>E:\Drive Evolugeek\my little poster fichier poster A3\POSTER AMAZON A3-A4\4-DIV-Divers\1-Fichier Original\A3\Horizontale A3\Div-A3H-151.jpg</v>
      </c>
      <c r="ALC110" s="72" t="str">
        <f t="shared" si="20"/>
        <v>E:\Drive Evolugeek\my little poster fichier poster A3\POSTER AMAZON A3-A4\4-DIV-Divers\1-Fichier Original\A3\Horizontale A3\Div-A3H-152.jpg</v>
      </c>
      <c r="ALD110" s="72" t="str">
        <f t="shared" si="20"/>
        <v>E:\Drive Evolugeek\my little poster fichier poster A3\POSTER AMAZON A3-A4\4-DIV-Divers\1-Fichier Original\A3\Horizontale A3\Div-A3H-153.jpg</v>
      </c>
      <c r="ALE110" s="72" t="str">
        <f t="shared" si="20"/>
        <v>E:\Drive Evolugeek\my little poster fichier poster A3\POSTER AMAZON A3-A4\4-DIV-Divers\1-Fichier Original\A3\Horizontale A3\Div-A3H-154.jpg</v>
      </c>
      <c r="ALF110" s="72" t="str">
        <f t="shared" si="20"/>
        <v>E:\Drive Evolugeek\my little poster fichier poster A3\POSTER AMAZON A3-A4\4-DIV-Divers\1-Fichier Original\A3\Horizontale A3\Div-A3H-155.jpg</v>
      </c>
      <c r="ALG110" s="72" t="str">
        <f t="shared" si="20"/>
        <v>E:\Drive Evolugeek\my little poster fichier poster A3\POSTER AMAZON A3-A4\4-DIV-Divers\1-Fichier Original\A3\Horizontale A3\Div-A3H-156.jpg</v>
      </c>
      <c r="ALH110" s="72" t="str">
        <f t="shared" si="20"/>
        <v>E:\Drive Evolugeek\my little poster fichier poster A3\POSTER AMAZON A3-A4\4-DIV-Divers\1-Fichier Original\A3\Horizontale A3\Div-A3H-157.jpg</v>
      </c>
      <c r="ALI110" s="72" t="str">
        <f t="shared" si="20"/>
        <v>E:\Drive Evolugeek\my little poster fichier poster A3\POSTER AMAZON A3-A4\4-DIV-Divers\1-Fichier Original\A3\Horizontale A3\Div-A3H-158.jpg</v>
      </c>
      <c r="ALJ110" s="72" t="str">
        <f t="shared" si="20"/>
        <v>E:\Drive Evolugeek\my little poster fichier poster A3\POSTER AMAZON A3-A4\4-DIV-Divers\1-Fichier Original\A3\Horizontale A3\Div-A3H-159.jpg</v>
      </c>
      <c r="ALK110" s="72" t="str">
        <f t="shared" si="20"/>
        <v>E:\Drive Evolugeek\my little poster fichier poster A3\POSTER AMAZON A3-A4\4-DIV-Divers\1-Fichier Original\A3\Horizontale A3\Div-A3H-160.jpg</v>
      </c>
      <c r="ALL110" s="72" t="str">
        <f t="shared" si="20"/>
        <v>E:\Drive Evolugeek\my little poster fichier poster A3\POSTER AMAZON A3-A4\4-DIV-Divers\1-Fichier Original\A3\Horizontale A3\Div-A3H-161.jpg</v>
      </c>
      <c r="ALM110" s="72" t="str">
        <f t="shared" si="20"/>
        <v>E:\Drive Evolugeek\my little poster fichier poster A3\POSTER AMAZON A3-A4\4-DIV-Divers\1-Fichier Original\A3\Horizontale A3\Div-A3H-162.jpg</v>
      </c>
      <c r="ALN110" s="72" t="str">
        <f t="shared" si="20"/>
        <v>E:\Drive Evolugeek\my little poster fichier poster A3\POSTER AMAZON A3-A4\4-DIV-Divers\1-Fichier Original\A3\Horizontale A3\Div-A3H-163.jpg</v>
      </c>
      <c r="ALO110" s="72" t="str">
        <f t="shared" si="20"/>
        <v>E:\Drive Evolugeek\my little poster fichier poster A3\POSTER AMAZON A3-A4\4-DIV-Divers\1-Fichier Original\A3\Horizontale A3\Div-A3H-164.jpg</v>
      </c>
      <c r="ALP110" s="72" t="str">
        <f t="shared" si="20"/>
        <v>E:\Drive Evolugeek\my little poster fichier poster A3\POSTER AMAZON A3-A4\4-DIV-Divers\1-Fichier Original\A3\Horizontale A3\Div-A3H-165.jpg</v>
      </c>
      <c r="ALQ110" s="72" t="str">
        <f t="shared" si="20"/>
        <v>E:\Drive Evolugeek\my little poster fichier poster A3\POSTER AMAZON A3-A4\4-DIV-Divers\1-Fichier Original\A3\Horizontale A3\Div-A3H-166.jpg</v>
      </c>
      <c r="ALR110" s="72" t="str">
        <f t="shared" si="20"/>
        <v>E:\Drive Evolugeek\my little poster fichier poster A3\POSTER AMAZON A3-A4\4-DIV-Divers\1-Fichier Original\A3\Horizontale A3\Div-A3H-167.jpg</v>
      </c>
      <c r="ALS110" s="72" t="str">
        <f t="shared" si="20"/>
        <v>E:\Drive Evolugeek\my little poster fichier poster A3\POSTER AMAZON A3-A4\4-DIV-Divers\1-Fichier Original\A3\Horizontale A3\Div-A3H-168.jpg</v>
      </c>
      <c r="ALT110" s="72" t="str">
        <f t="shared" si="20"/>
        <v>E:\Drive Evolugeek\my little poster fichier poster A3\POSTER AMAZON A3-A4\4-DIV-Divers\1-Fichier Original\A3\Horizontale A3\Div-A3H-169.jpg</v>
      </c>
      <c r="ALU110" s="72" t="str">
        <f t="shared" si="20"/>
        <v>E:\Drive Evolugeek\my little poster fichier poster A3\POSTER AMAZON A3-A4\4-DIV-Divers\1-Fichier Original\A3\Horizontale A3\Div-A3H-170.jpg</v>
      </c>
      <c r="ALV110" s="72" t="str">
        <f t="shared" si="20"/>
        <v>E:\Drive Evolugeek\my little poster fichier poster A3\POSTER AMAZON A3-A4\4-DIV-Divers\1-Fichier Original\A3\Horizontale A3\Div-A3H-171.jpg</v>
      </c>
      <c r="ALW110" s="72" t="str">
        <f t="shared" si="20"/>
        <v>E:\Drive Evolugeek\my little poster fichier poster A3\POSTER AMAZON A3-A4\4-DIV-Divers\1-Fichier Original\A3\Horizontale A3\Div-A3H-172.jpg</v>
      </c>
      <c r="ALX110" s="72" t="str">
        <f t="shared" si="20"/>
        <v>E:\Drive Evolugeek\my little poster fichier poster A3\POSTER AMAZON A3-A4\4-DIV-Divers\1-Fichier Original\A3\Horizontale A3\Div-A3H-173.jpg</v>
      </c>
      <c r="ALY110" s="72" t="str">
        <f t="shared" si="20"/>
        <v>E:\Drive Evolugeek\my little poster fichier poster A3\POSTER AMAZON A3-A4\4-DIV-Divers\1-Fichier Original\A3\Horizontale A3\Div-A3H-174.jpg</v>
      </c>
      <c r="ALZ110" s="72" t="str">
        <f t="shared" si="20"/>
        <v>E:\Drive Evolugeek\my little poster fichier poster A3\POSTER AMAZON A3-A4\4-DIV-Divers\1-Fichier Original\A3\Horizontale A3\Div-A3H-175.jpg</v>
      </c>
      <c r="AMA110" s="72" t="str">
        <f t="shared" si="20"/>
        <v>E:\Drive Evolugeek\my little poster fichier poster A3\POSTER AMAZON A3-A4\4-DIV-Divers\1-Fichier Original\A3\Horizontale A3\Div-A3H-176.jpg</v>
      </c>
      <c r="AMB110" s="72" t="str">
        <f t="shared" si="20"/>
        <v>E:\Drive Evolugeek\my little poster fichier poster A3\POSTER AMAZON A3-A4\4-DIV-Divers\1-Fichier Original\A3\Horizontale A3\Div-A3H-177.jpg</v>
      </c>
      <c r="AMC110" s="72" t="str">
        <f t="shared" si="20"/>
        <v>E:\Drive Evolugeek\my little poster fichier poster A3\POSTER AMAZON A3-A4\4-DIV-Divers\1-Fichier Original\A3\Horizontale A3\Div-A3H-178.jpg</v>
      </c>
      <c r="AMD110" s="72" t="str">
        <f t="shared" si="20"/>
        <v>E:\Drive Evolugeek\my little poster fichier poster A3\POSTER AMAZON A3-A4\4-DIV-Divers\1-Fichier Original\A3\Horizontale A3\Div-A3H-179.jpg</v>
      </c>
      <c r="AME110" s="72" t="str">
        <f t="shared" si="20"/>
        <v>E:\Drive Evolugeek\my little poster fichier poster A3\POSTER AMAZON A3-A4\4-DIV-Divers\1-Fichier Original\A3\Horizontale A3\Div-A3H-180.jpg</v>
      </c>
      <c r="AMF110" s="72" t="str">
        <f t="shared" si="20"/>
        <v>E:\Drive Evolugeek\my little poster fichier poster A3\POSTER AMAZON A3-A4\4-DIV-Divers\1-Fichier Original\A3\Horizontale A3\Div-A3H-181.jpg</v>
      </c>
      <c r="AMG110" s="72" t="str">
        <f t="shared" si="20"/>
        <v>E:\Drive Evolugeek\my little poster fichier poster A3\POSTER AMAZON A3-A4\4-DIV-Divers\1-Fichier Original\A3\Horizontale A3\Div-A3H-182.jpg</v>
      </c>
      <c r="AMH110" s="72" t="str">
        <f t="shared" si="20"/>
        <v>E:\Drive Evolugeek\my little poster fichier poster A3\POSTER AMAZON A3-A4\4-DIV-Divers\1-Fichier Original\A3\Horizontale A3\Div-A3H-183.jpg</v>
      </c>
      <c r="AMI110" s="72" t="str">
        <f t="shared" si="20"/>
        <v>E:\Drive Evolugeek\my little poster fichier poster A3\POSTER AMAZON A3-A4\4-DIV-Divers\1-Fichier Original\A3\Horizontale A3\Div-A3H-184.jpg</v>
      </c>
      <c r="AMJ110" s="72" t="str">
        <f t="shared" si="20"/>
        <v>E:\Drive Evolugeek\my little poster fichier poster A3\POSTER AMAZON A3-A4\4-DIV-Divers\1-Fichier Original\A3\Horizontale A3\Div-A3H-185.jpg</v>
      </c>
      <c r="AMK110" s="72" t="str">
        <f t="shared" si="20"/>
        <v>E:\Drive Evolugeek\my little poster fichier poster A3\POSTER AMAZON A3-A4\4-DIV-Divers\1-Fichier Original\A3\Horizontale A3\Div-A3H-186.jpg</v>
      </c>
      <c r="AML110" s="72" t="str">
        <f t="shared" si="20"/>
        <v>E:\Drive Evolugeek\my little poster fichier poster A3\POSTER AMAZON A3-A4\4-DIV-Divers\1-Fichier Original\A3\Horizontale A3\Div-A3H-187.jpg</v>
      </c>
      <c r="AMM110" s="72" t="str">
        <f t="shared" si="20"/>
        <v>E:\Drive Evolugeek\my little poster fichier poster A3\POSTER AMAZON A3-A4\4-DIV-Divers\1-Fichier Original\A3\Horizontale A3\Div-A3H-188.jpg</v>
      </c>
      <c r="AMN110" s="72" t="str">
        <f t="shared" si="20"/>
        <v>E:\Drive Evolugeek\my little poster fichier poster A3\POSTER AMAZON A3-A4\4-DIV-Divers\1-Fichier Original\A3\Horizontale A3\Div-A3H-189.jpg</v>
      </c>
      <c r="AMO110" s="72" t="str">
        <f t="shared" si="20"/>
        <v>E:\Drive Evolugeek\my little poster fichier poster A3\POSTER AMAZON A3-A4\4-DIV-Divers\1-Fichier Original\A3\Horizontale A3\Div-A3H-190.jpg</v>
      </c>
      <c r="AMP110" s="72" t="str">
        <f t="shared" si="20"/>
        <v>E:\Drive Evolugeek\my little poster fichier poster A3\POSTER AMAZON A3-A4\4-DIV-Divers\1-Fichier Original\A3\Horizontale A3\Div-A3H-191.jpg</v>
      </c>
      <c r="AMQ110" s="72" t="str">
        <f t="shared" si="20"/>
        <v>E:\Drive Evolugeek\my little poster fichier poster A3\POSTER AMAZON A3-A4\4-DIV-Divers\1-Fichier Original\A3\Horizontale A3\Div-A3H-192.jpg</v>
      </c>
      <c r="AMR110" s="72" t="str">
        <f t="shared" si="20"/>
        <v>E:\Drive Evolugeek\my little poster fichier poster A3\POSTER AMAZON A3-A4\4-DIV-Divers\1-Fichier Original\A3\Horizontale A3\Div-A3H-193.jpg</v>
      </c>
      <c r="AMS110" s="72" t="str">
        <f t="shared" ref="AMS110:AND110" si="21">CONCATENATE("E:\Drive Evolugeek\my little poster fichier poster A3\POSTER AMAZON A3-A4\4-DIV-Divers\1-Fichier Original\A3\Horizontale A3\",AMS111, ".jpg")</f>
        <v>E:\Drive Evolugeek\my little poster fichier poster A3\POSTER AMAZON A3-A4\4-DIV-Divers\1-Fichier Original\A3\Horizontale A3\Div-A3H-194.jpg</v>
      </c>
      <c r="AMT110" s="72" t="str">
        <f t="shared" si="21"/>
        <v>E:\Drive Evolugeek\my little poster fichier poster A3\POSTER AMAZON A3-A4\4-DIV-Divers\1-Fichier Original\A3\Horizontale A3\Div-A3H-195.jpg</v>
      </c>
      <c r="AMU110" s="72" t="str">
        <f t="shared" si="21"/>
        <v>E:\Drive Evolugeek\my little poster fichier poster A3\POSTER AMAZON A3-A4\4-DIV-Divers\1-Fichier Original\A3\Horizontale A3\Div-A3H-196.jpg</v>
      </c>
      <c r="AMV110" s="72" t="str">
        <f t="shared" si="21"/>
        <v>E:\Drive Evolugeek\my little poster fichier poster A3\POSTER AMAZON A3-A4\4-DIV-Divers\1-Fichier Original\A3\Horizontale A3\Div-A3H-197.jpg</v>
      </c>
      <c r="AMW110" s="72" t="str">
        <f t="shared" si="21"/>
        <v>E:\Drive Evolugeek\my little poster fichier poster A3\POSTER AMAZON A3-A4\4-DIV-Divers\1-Fichier Original\A3\Horizontale A3\Div-A3H-198.jpg</v>
      </c>
      <c r="AMX110" s="72" t="str">
        <f t="shared" si="21"/>
        <v>E:\Drive Evolugeek\my little poster fichier poster A3\POSTER AMAZON A3-A4\4-DIV-Divers\1-Fichier Original\A3\Horizontale A3\Div-A3H-199.jpg</v>
      </c>
      <c r="AMY110" s="72" t="str">
        <f t="shared" si="21"/>
        <v>E:\Drive Evolugeek\my little poster fichier poster A3\POSTER AMAZON A3-A4\4-DIV-Divers\1-Fichier Original\A3\Horizontale A3\Div-A3H-200.jpg</v>
      </c>
      <c r="AMZ110" s="72" t="str">
        <f t="shared" si="21"/>
        <v>E:\Drive Evolugeek\my little poster fichier poster A3\POSTER AMAZON A3-A4\4-DIV-Divers\1-Fichier Original\A3\Horizontale A3\Div-A3H-201.jpg</v>
      </c>
      <c r="ANA110" s="72" t="str">
        <f t="shared" si="21"/>
        <v>E:\Drive Evolugeek\my little poster fichier poster A3\POSTER AMAZON A3-A4\4-DIV-Divers\1-Fichier Original\A3\Horizontale A3\Div-A3H-202.jpg</v>
      </c>
      <c r="ANB110" s="72" t="str">
        <f t="shared" si="21"/>
        <v>E:\Drive Evolugeek\my little poster fichier poster A3\POSTER AMAZON A3-A4\4-DIV-Divers\1-Fichier Original\A3\Horizontale A3\Div-A3H-203.jpg</v>
      </c>
      <c r="ANC110" s="72" t="str">
        <f t="shared" si="21"/>
        <v>E:\Drive Evolugeek\my little poster fichier poster A3\POSTER AMAZON A3-A4\4-DIV-Divers\1-Fichier Original\A3\Horizontale A3\Div-A3H-204.jpg</v>
      </c>
      <c r="AND110" s="72" t="str">
        <f t="shared" si="21"/>
        <v>E:\Drive Evolugeek\my little poster fichier poster A3\POSTER AMAZON A3-A4\4-DIV-Divers\1-Fichier Original\A3\Horizontale A3\Div-A3H-205.jpg</v>
      </c>
      <c r="ANE110" s="72" t="str">
        <f>CONCATENATE("E:\Drive Evolugeek\my little poster fichier poster A3\POSTER AMAZON A3-A4\5-EM-Engin motorisé\1-Fichier Original\A3\Horizontale A3\",ANE111, ".jpg")</f>
        <v>E:\Drive Evolugeek\my little poster fichier poster A3\POSTER AMAZON A3-A4\5-EM-Engin motorisé\1-Fichier Original\A3\Horizontale A3\Em-A3H-001.jpg</v>
      </c>
      <c r="ANF110" s="72" t="str">
        <f t="shared" ref="ANF110:APQ110" si="22">CONCATENATE("E:\Drive Evolugeek\my little poster fichier poster A3\POSTER AMAZON A3-A4\5-EM-Engin motorisé\1-Fichier Original\A3\Horizontale A3\",ANF111, ".jpg")</f>
        <v>E:\Drive Evolugeek\my little poster fichier poster A3\POSTER AMAZON A3-A4\5-EM-Engin motorisé\1-Fichier Original\A3\Horizontale A3\Em-A3H-002.jpg</v>
      </c>
      <c r="ANG110" s="72" t="str">
        <f t="shared" si="22"/>
        <v>E:\Drive Evolugeek\my little poster fichier poster A3\POSTER AMAZON A3-A4\5-EM-Engin motorisé\1-Fichier Original\A3\Horizontale A3\Em-A3H-003.jpg</v>
      </c>
      <c r="ANH110" s="72" t="str">
        <f t="shared" si="22"/>
        <v>E:\Drive Evolugeek\my little poster fichier poster A3\POSTER AMAZON A3-A4\5-EM-Engin motorisé\1-Fichier Original\A3\Horizontale A3\Em-A3H-004.jpg</v>
      </c>
      <c r="ANI110" s="72" t="str">
        <f t="shared" si="22"/>
        <v>E:\Drive Evolugeek\my little poster fichier poster A3\POSTER AMAZON A3-A4\5-EM-Engin motorisé\1-Fichier Original\A3\Horizontale A3\Em-A3H-005.jpg</v>
      </c>
      <c r="ANJ110" s="72" t="str">
        <f t="shared" si="22"/>
        <v>E:\Drive Evolugeek\my little poster fichier poster A3\POSTER AMAZON A3-A4\5-EM-Engin motorisé\1-Fichier Original\A3\Horizontale A3\Em-A3H-006.jpg</v>
      </c>
      <c r="ANK110" s="72" t="str">
        <f t="shared" si="22"/>
        <v>E:\Drive Evolugeek\my little poster fichier poster A3\POSTER AMAZON A3-A4\5-EM-Engin motorisé\1-Fichier Original\A3\Horizontale A3\Em-A3H-007.jpg</v>
      </c>
      <c r="ANL110" s="72" t="str">
        <f t="shared" si="22"/>
        <v>E:\Drive Evolugeek\my little poster fichier poster A3\POSTER AMAZON A3-A4\5-EM-Engin motorisé\1-Fichier Original\A3\Horizontale A3\Em-A3H-008.jpg</v>
      </c>
      <c r="ANM110" s="72" t="str">
        <f t="shared" si="22"/>
        <v>E:\Drive Evolugeek\my little poster fichier poster A3\POSTER AMAZON A3-A4\5-EM-Engin motorisé\1-Fichier Original\A3\Horizontale A3\Em-A3H-009.jpg</v>
      </c>
      <c r="ANN110" s="72" t="str">
        <f t="shared" si="22"/>
        <v>E:\Drive Evolugeek\my little poster fichier poster A3\POSTER AMAZON A3-A4\5-EM-Engin motorisé\1-Fichier Original\A3\Horizontale A3\Em-A3H-010.jpg</v>
      </c>
      <c r="ANO110" s="72" t="str">
        <f t="shared" si="22"/>
        <v>E:\Drive Evolugeek\my little poster fichier poster A3\POSTER AMAZON A3-A4\5-EM-Engin motorisé\1-Fichier Original\A3\Horizontale A3\Em-A3H-011.jpg</v>
      </c>
      <c r="ANP110" s="72" t="str">
        <f t="shared" si="22"/>
        <v>E:\Drive Evolugeek\my little poster fichier poster A3\POSTER AMAZON A3-A4\5-EM-Engin motorisé\1-Fichier Original\A3\Horizontale A3\Em-A3H-012.jpg</v>
      </c>
      <c r="ANQ110" s="72" t="str">
        <f t="shared" si="22"/>
        <v>E:\Drive Evolugeek\my little poster fichier poster A3\POSTER AMAZON A3-A4\5-EM-Engin motorisé\1-Fichier Original\A3\Horizontale A3\Em-A3H-013.jpg</v>
      </c>
      <c r="ANR110" s="72" t="str">
        <f t="shared" si="22"/>
        <v>E:\Drive Evolugeek\my little poster fichier poster A3\POSTER AMAZON A3-A4\5-EM-Engin motorisé\1-Fichier Original\A3\Horizontale A3\Em-A3H-014.jpg</v>
      </c>
      <c r="ANS110" s="72" t="str">
        <f t="shared" si="22"/>
        <v>E:\Drive Evolugeek\my little poster fichier poster A3\POSTER AMAZON A3-A4\5-EM-Engin motorisé\1-Fichier Original\A3\Horizontale A3\Em-A3H-015.jpg</v>
      </c>
      <c r="ANT110" s="72" t="str">
        <f t="shared" si="22"/>
        <v>E:\Drive Evolugeek\my little poster fichier poster A3\POSTER AMAZON A3-A4\5-EM-Engin motorisé\1-Fichier Original\A3\Horizontale A3\Em-A3H-016.jpg</v>
      </c>
      <c r="ANU110" s="72" t="str">
        <f t="shared" si="22"/>
        <v>E:\Drive Evolugeek\my little poster fichier poster A3\POSTER AMAZON A3-A4\5-EM-Engin motorisé\1-Fichier Original\A3\Horizontale A3\Em-A3H-017.jpg</v>
      </c>
      <c r="ANV110" s="72" t="str">
        <f t="shared" si="22"/>
        <v>E:\Drive Evolugeek\my little poster fichier poster A3\POSTER AMAZON A3-A4\5-EM-Engin motorisé\1-Fichier Original\A3\Horizontale A3\Em-A3H-018.jpg</v>
      </c>
      <c r="ANW110" s="72" t="str">
        <f t="shared" si="22"/>
        <v>E:\Drive Evolugeek\my little poster fichier poster A3\POSTER AMAZON A3-A4\5-EM-Engin motorisé\1-Fichier Original\A3\Horizontale A3\Em-A3H-019.jpg</v>
      </c>
      <c r="ANX110" s="72" t="str">
        <f t="shared" si="22"/>
        <v>E:\Drive Evolugeek\my little poster fichier poster A3\POSTER AMAZON A3-A4\5-EM-Engin motorisé\1-Fichier Original\A3\Horizontale A3\Em-A3H-020.jpg</v>
      </c>
      <c r="ANY110" s="72" t="str">
        <f t="shared" si="22"/>
        <v>E:\Drive Evolugeek\my little poster fichier poster A3\POSTER AMAZON A3-A4\5-EM-Engin motorisé\1-Fichier Original\A3\Horizontale A3\Em-A3H-021.jpg</v>
      </c>
      <c r="ANZ110" s="72" t="str">
        <f t="shared" si="22"/>
        <v>E:\Drive Evolugeek\my little poster fichier poster A3\POSTER AMAZON A3-A4\5-EM-Engin motorisé\1-Fichier Original\A3\Horizontale A3\Em-A3H-022.jpg</v>
      </c>
      <c r="AOA110" s="72" t="str">
        <f t="shared" si="22"/>
        <v>E:\Drive Evolugeek\my little poster fichier poster A3\POSTER AMAZON A3-A4\5-EM-Engin motorisé\1-Fichier Original\A3\Horizontale A3\Em-A3H-023.jpg</v>
      </c>
      <c r="AOB110" s="72" t="str">
        <f t="shared" si="22"/>
        <v>E:\Drive Evolugeek\my little poster fichier poster A3\POSTER AMAZON A3-A4\5-EM-Engin motorisé\1-Fichier Original\A3\Horizontale A3\Em-A3H-024.jpg</v>
      </c>
      <c r="AOC110" s="72" t="str">
        <f t="shared" si="22"/>
        <v>E:\Drive Evolugeek\my little poster fichier poster A3\POSTER AMAZON A3-A4\5-EM-Engin motorisé\1-Fichier Original\A3\Horizontale A3\Em-A3H-025.jpg</v>
      </c>
      <c r="AOD110" s="72" t="str">
        <f t="shared" si="22"/>
        <v>E:\Drive Evolugeek\my little poster fichier poster A3\POSTER AMAZON A3-A4\5-EM-Engin motorisé\1-Fichier Original\A3\Horizontale A3\Em-A3H-026.jpg</v>
      </c>
      <c r="AOE110" s="72" t="str">
        <f t="shared" si="22"/>
        <v>E:\Drive Evolugeek\my little poster fichier poster A3\POSTER AMAZON A3-A4\5-EM-Engin motorisé\1-Fichier Original\A3\Horizontale A3\Em-A3H-027.jpg</v>
      </c>
      <c r="AOF110" s="72" t="str">
        <f t="shared" si="22"/>
        <v>E:\Drive Evolugeek\my little poster fichier poster A3\POSTER AMAZON A3-A4\5-EM-Engin motorisé\1-Fichier Original\A3\Horizontale A3\Em-A3H-028.jpg</v>
      </c>
      <c r="AOG110" s="72" t="str">
        <f t="shared" si="22"/>
        <v>E:\Drive Evolugeek\my little poster fichier poster A3\POSTER AMAZON A3-A4\5-EM-Engin motorisé\1-Fichier Original\A3\Horizontale A3\Em-A3H-029.jpg</v>
      </c>
      <c r="AOH110" s="72" t="str">
        <f t="shared" si="22"/>
        <v>E:\Drive Evolugeek\my little poster fichier poster A3\POSTER AMAZON A3-A4\5-EM-Engin motorisé\1-Fichier Original\A3\Horizontale A3\Em-A3H-030.jpg</v>
      </c>
      <c r="AOI110" s="72" t="str">
        <f t="shared" si="22"/>
        <v>E:\Drive Evolugeek\my little poster fichier poster A3\POSTER AMAZON A3-A4\5-EM-Engin motorisé\1-Fichier Original\A3\Horizontale A3\Em-A3H-031.jpg</v>
      </c>
      <c r="AOJ110" s="72" t="str">
        <f t="shared" si="22"/>
        <v>E:\Drive Evolugeek\my little poster fichier poster A3\POSTER AMAZON A3-A4\5-EM-Engin motorisé\1-Fichier Original\A3\Horizontale A3\Em-A3H-032.jpg</v>
      </c>
      <c r="AOK110" s="72" t="str">
        <f t="shared" si="22"/>
        <v>E:\Drive Evolugeek\my little poster fichier poster A3\POSTER AMAZON A3-A4\5-EM-Engin motorisé\1-Fichier Original\A3\Horizontale A3\Em-A3H-033.jpg</v>
      </c>
      <c r="AOL110" s="72" t="str">
        <f t="shared" si="22"/>
        <v>E:\Drive Evolugeek\my little poster fichier poster A3\POSTER AMAZON A3-A4\5-EM-Engin motorisé\1-Fichier Original\A3\Horizontale A3\Em-A3H-034.jpg</v>
      </c>
      <c r="AOM110" s="72" t="str">
        <f t="shared" si="22"/>
        <v>E:\Drive Evolugeek\my little poster fichier poster A3\POSTER AMAZON A3-A4\5-EM-Engin motorisé\1-Fichier Original\A3\Horizontale A3\Em-A3H-035.jpg</v>
      </c>
      <c r="AON110" s="72" t="str">
        <f t="shared" si="22"/>
        <v>E:\Drive Evolugeek\my little poster fichier poster A3\POSTER AMAZON A3-A4\5-EM-Engin motorisé\1-Fichier Original\A3\Horizontale A3\Em-A3H-036.jpg</v>
      </c>
      <c r="AOO110" s="72" t="str">
        <f t="shared" si="22"/>
        <v>E:\Drive Evolugeek\my little poster fichier poster A3\POSTER AMAZON A3-A4\5-EM-Engin motorisé\1-Fichier Original\A3\Horizontale A3\Em-A3H-037.jpg</v>
      </c>
      <c r="AOP110" s="72" t="str">
        <f t="shared" si="22"/>
        <v>E:\Drive Evolugeek\my little poster fichier poster A3\POSTER AMAZON A3-A4\5-EM-Engin motorisé\1-Fichier Original\A3\Horizontale A3\Em-A3H-038.jpg</v>
      </c>
      <c r="AOQ110" s="72" t="str">
        <f t="shared" si="22"/>
        <v>E:\Drive Evolugeek\my little poster fichier poster A3\POSTER AMAZON A3-A4\5-EM-Engin motorisé\1-Fichier Original\A3\Horizontale A3\Em-A3H-039.jpg</v>
      </c>
      <c r="AOR110" s="72" t="str">
        <f t="shared" si="22"/>
        <v>E:\Drive Evolugeek\my little poster fichier poster A3\POSTER AMAZON A3-A4\5-EM-Engin motorisé\1-Fichier Original\A3\Horizontale A3\Em-A3H-040.jpg</v>
      </c>
      <c r="AOS110" s="72" t="str">
        <f t="shared" si="22"/>
        <v>E:\Drive Evolugeek\my little poster fichier poster A3\POSTER AMAZON A3-A4\5-EM-Engin motorisé\1-Fichier Original\A3\Horizontale A3\Em-A3H-041.jpg</v>
      </c>
      <c r="AOT110" s="72" t="str">
        <f t="shared" si="22"/>
        <v>E:\Drive Evolugeek\my little poster fichier poster A3\POSTER AMAZON A3-A4\5-EM-Engin motorisé\1-Fichier Original\A3\Horizontale A3\Em-A3H-042.jpg</v>
      </c>
      <c r="AOU110" s="72" t="str">
        <f t="shared" si="22"/>
        <v>E:\Drive Evolugeek\my little poster fichier poster A3\POSTER AMAZON A3-A4\5-EM-Engin motorisé\1-Fichier Original\A3\Horizontale A3\Em-A3H-043.jpg</v>
      </c>
      <c r="AOV110" s="72" t="str">
        <f t="shared" si="22"/>
        <v>E:\Drive Evolugeek\my little poster fichier poster A3\POSTER AMAZON A3-A4\5-EM-Engin motorisé\1-Fichier Original\A3\Horizontale A3\Em-A3H-044.jpg</v>
      </c>
      <c r="AOW110" s="72" t="str">
        <f t="shared" si="22"/>
        <v>E:\Drive Evolugeek\my little poster fichier poster A3\POSTER AMAZON A3-A4\5-EM-Engin motorisé\1-Fichier Original\A3\Horizontale A3\Em-A3H-045.jpg</v>
      </c>
      <c r="AOX110" s="72" t="str">
        <f t="shared" si="22"/>
        <v>E:\Drive Evolugeek\my little poster fichier poster A3\POSTER AMAZON A3-A4\5-EM-Engin motorisé\1-Fichier Original\A3\Horizontale A3\Em-A3H-046.jpg</v>
      </c>
      <c r="AOY110" s="72" t="str">
        <f t="shared" si="22"/>
        <v>E:\Drive Evolugeek\my little poster fichier poster A3\POSTER AMAZON A3-A4\5-EM-Engin motorisé\1-Fichier Original\A3\Horizontale A3\Em-A3H-047.jpg</v>
      </c>
      <c r="AOZ110" s="72" t="str">
        <f t="shared" si="22"/>
        <v>E:\Drive Evolugeek\my little poster fichier poster A3\POSTER AMAZON A3-A4\5-EM-Engin motorisé\1-Fichier Original\A3\Horizontale A3\Em-A3H-048.jpg</v>
      </c>
      <c r="APA110" s="72" t="str">
        <f t="shared" si="22"/>
        <v>E:\Drive Evolugeek\my little poster fichier poster A3\POSTER AMAZON A3-A4\5-EM-Engin motorisé\1-Fichier Original\A3\Horizontale A3\Em-A3H-049.jpg</v>
      </c>
      <c r="APB110" s="72" t="str">
        <f t="shared" si="22"/>
        <v>E:\Drive Evolugeek\my little poster fichier poster A3\POSTER AMAZON A3-A4\5-EM-Engin motorisé\1-Fichier Original\A3\Horizontale A3\Em-A3H-050.jpg</v>
      </c>
      <c r="APC110" s="72" t="str">
        <f t="shared" si="22"/>
        <v>E:\Drive Evolugeek\my little poster fichier poster A3\POSTER AMAZON A3-A4\5-EM-Engin motorisé\1-Fichier Original\A3\Horizontale A3\Em-A3H-051.jpg</v>
      </c>
      <c r="APD110" s="72" t="str">
        <f t="shared" si="22"/>
        <v>E:\Drive Evolugeek\my little poster fichier poster A3\POSTER AMAZON A3-A4\5-EM-Engin motorisé\1-Fichier Original\A3\Horizontale A3\Em-A3H-052.jpg</v>
      </c>
      <c r="APE110" s="72" t="str">
        <f t="shared" si="22"/>
        <v>E:\Drive Evolugeek\my little poster fichier poster A3\POSTER AMAZON A3-A4\5-EM-Engin motorisé\1-Fichier Original\A3\Horizontale A3\Em-A3H-053.jpg</v>
      </c>
      <c r="APF110" s="72" t="str">
        <f t="shared" si="22"/>
        <v>E:\Drive Evolugeek\my little poster fichier poster A3\POSTER AMAZON A3-A4\5-EM-Engin motorisé\1-Fichier Original\A3\Horizontale A3\Em-A3H-054.jpg</v>
      </c>
      <c r="APG110" s="72" t="str">
        <f t="shared" si="22"/>
        <v>E:\Drive Evolugeek\my little poster fichier poster A3\POSTER AMAZON A3-A4\5-EM-Engin motorisé\1-Fichier Original\A3\Horizontale A3\Em-A3H-055.jpg</v>
      </c>
      <c r="APH110" s="72" t="str">
        <f t="shared" si="22"/>
        <v>E:\Drive Evolugeek\my little poster fichier poster A3\POSTER AMAZON A3-A4\5-EM-Engin motorisé\1-Fichier Original\A3\Horizontale A3\Em-A3H-056.jpg</v>
      </c>
      <c r="API110" s="72" t="str">
        <f t="shared" si="22"/>
        <v>E:\Drive Evolugeek\my little poster fichier poster A3\POSTER AMAZON A3-A4\5-EM-Engin motorisé\1-Fichier Original\A3\Horizontale A3\Em-A3H-057.jpg</v>
      </c>
      <c r="APJ110" s="72" t="str">
        <f t="shared" si="22"/>
        <v>E:\Drive Evolugeek\my little poster fichier poster A3\POSTER AMAZON A3-A4\5-EM-Engin motorisé\1-Fichier Original\A3\Horizontale A3\Em-A3H-058.jpg</v>
      </c>
      <c r="APK110" s="72" t="str">
        <f t="shared" si="22"/>
        <v>E:\Drive Evolugeek\my little poster fichier poster A3\POSTER AMAZON A3-A4\5-EM-Engin motorisé\1-Fichier Original\A3\Horizontale A3\Em-A3H-059.jpg</v>
      </c>
      <c r="APL110" s="72" t="str">
        <f t="shared" si="22"/>
        <v>E:\Drive Evolugeek\my little poster fichier poster A3\POSTER AMAZON A3-A4\5-EM-Engin motorisé\1-Fichier Original\A3\Horizontale A3\Em-A3H-060.jpg</v>
      </c>
      <c r="APM110" s="72" t="str">
        <f t="shared" si="22"/>
        <v>E:\Drive Evolugeek\my little poster fichier poster A3\POSTER AMAZON A3-A4\5-EM-Engin motorisé\1-Fichier Original\A3\Horizontale A3\Em-A3H-061.jpg</v>
      </c>
      <c r="APN110" s="72" t="str">
        <f t="shared" si="22"/>
        <v>E:\Drive Evolugeek\my little poster fichier poster A3\POSTER AMAZON A3-A4\5-EM-Engin motorisé\1-Fichier Original\A3\Horizontale A3\Em-A3H-062.jpg</v>
      </c>
      <c r="APO110" s="72" t="str">
        <f t="shared" si="22"/>
        <v>E:\Drive Evolugeek\my little poster fichier poster A3\POSTER AMAZON A3-A4\5-EM-Engin motorisé\1-Fichier Original\A3\Horizontale A3\Em-A3H-063.jpg</v>
      </c>
      <c r="APP110" s="72" t="str">
        <f t="shared" si="22"/>
        <v>E:\Drive Evolugeek\my little poster fichier poster A3\POSTER AMAZON A3-A4\5-EM-Engin motorisé\1-Fichier Original\A3\Horizontale A3\Em-A3H-064.jpg</v>
      </c>
      <c r="APQ110" s="72" t="str">
        <f t="shared" si="22"/>
        <v>E:\Drive Evolugeek\my little poster fichier poster A3\POSTER AMAZON A3-A4\5-EM-Engin motorisé\1-Fichier Original\A3\Horizontale A3\Em-A3H-065.jpg</v>
      </c>
      <c r="APR110" s="72" t="str">
        <f t="shared" ref="APR110:ASC110" si="23">CONCATENATE("E:\Drive Evolugeek\my little poster fichier poster A3\POSTER AMAZON A3-A4\5-EM-Engin motorisé\1-Fichier Original\A3\Horizontale A3\",APR111, ".jpg")</f>
        <v>E:\Drive Evolugeek\my little poster fichier poster A3\POSTER AMAZON A3-A4\5-EM-Engin motorisé\1-Fichier Original\A3\Horizontale A3\Em-A3H-066.jpg</v>
      </c>
      <c r="APS110" s="72" t="str">
        <f t="shared" si="23"/>
        <v>E:\Drive Evolugeek\my little poster fichier poster A3\POSTER AMAZON A3-A4\5-EM-Engin motorisé\1-Fichier Original\A3\Horizontale A3\Em-A3H-067.jpg</v>
      </c>
      <c r="APT110" s="72" t="str">
        <f t="shared" si="23"/>
        <v>E:\Drive Evolugeek\my little poster fichier poster A3\POSTER AMAZON A3-A4\5-EM-Engin motorisé\1-Fichier Original\A3\Horizontale A3\Em-A3H-068.jpg</v>
      </c>
      <c r="APU110" s="72" t="str">
        <f t="shared" si="23"/>
        <v>E:\Drive Evolugeek\my little poster fichier poster A3\POSTER AMAZON A3-A4\5-EM-Engin motorisé\1-Fichier Original\A3\Horizontale A3\Em-A3H-069.jpg</v>
      </c>
      <c r="APV110" s="72" t="str">
        <f t="shared" si="23"/>
        <v>E:\Drive Evolugeek\my little poster fichier poster A3\POSTER AMAZON A3-A4\5-EM-Engin motorisé\1-Fichier Original\A3\Horizontale A3\Em-A3H-070.jpg</v>
      </c>
      <c r="APW110" s="72" t="str">
        <f t="shared" si="23"/>
        <v>E:\Drive Evolugeek\my little poster fichier poster A3\POSTER AMAZON A3-A4\5-EM-Engin motorisé\1-Fichier Original\A3\Horizontale A3\Em-A3H-071.jpg</v>
      </c>
      <c r="APX110" s="72" t="str">
        <f t="shared" si="23"/>
        <v>E:\Drive Evolugeek\my little poster fichier poster A3\POSTER AMAZON A3-A4\5-EM-Engin motorisé\1-Fichier Original\A3\Horizontale A3\Em-A3H-072.jpg</v>
      </c>
      <c r="APY110" s="72" t="str">
        <f t="shared" si="23"/>
        <v>E:\Drive Evolugeek\my little poster fichier poster A3\POSTER AMAZON A3-A4\5-EM-Engin motorisé\1-Fichier Original\A3\Horizontale A3\Em-A3H-073.jpg</v>
      </c>
      <c r="APZ110" s="72" t="str">
        <f t="shared" si="23"/>
        <v>E:\Drive Evolugeek\my little poster fichier poster A3\POSTER AMAZON A3-A4\5-EM-Engin motorisé\1-Fichier Original\A3\Horizontale A3\Em-A3H-074.jpg</v>
      </c>
      <c r="AQA110" s="72" t="str">
        <f t="shared" si="23"/>
        <v>E:\Drive Evolugeek\my little poster fichier poster A3\POSTER AMAZON A3-A4\5-EM-Engin motorisé\1-Fichier Original\A3\Horizontale A3\Em-A3H-075.jpg</v>
      </c>
      <c r="AQB110" s="72" t="str">
        <f t="shared" si="23"/>
        <v>E:\Drive Evolugeek\my little poster fichier poster A3\POSTER AMAZON A3-A4\5-EM-Engin motorisé\1-Fichier Original\A3\Horizontale A3\Em-A3H-076.jpg</v>
      </c>
      <c r="AQC110" s="72" t="str">
        <f t="shared" si="23"/>
        <v>E:\Drive Evolugeek\my little poster fichier poster A3\POSTER AMAZON A3-A4\5-EM-Engin motorisé\1-Fichier Original\A3\Horizontale A3\Em-A3H-077.jpg</v>
      </c>
      <c r="AQD110" s="72" t="str">
        <f t="shared" si="23"/>
        <v>E:\Drive Evolugeek\my little poster fichier poster A3\POSTER AMAZON A3-A4\5-EM-Engin motorisé\1-Fichier Original\A3\Horizontale A3\Em-A3H-078.jpg</v>
      </c>
      <c r="AQE110" s="72" t="str">
        <f t="shared" si="23"/>
        <v>E:\Drive Evolugeek\my little poster fichier poster A3\POSTER AMAZON A3-A4\5-EM-Engin motorisé\1-Fichier Original\A3\Horizontale A3\Em-A3H-079.jpg</v>
      </c>
      <c r="AQF110" s="72" t="str">
        <f t="shared" si="23"/>
        <v>E:\Drive Evolugeek\my little poster fichier poster A3\POSTER AMAZON A3-A4\5-EM-Engin motorisé\1-Fichier Original\A3\Horizontale A3\Em-A3H-080.jpg</v>
      </c>
      <c r="AQG110" s="72" t="str">
        <f t="shared" si="23"/>
        <v>E:\Drive Evolugeek\my little poster fichier poster A3\POSTER AMAZON A3-A4\5-EM-Engin motorisé\1-Fichier Original\A3\Horizontale A3\Em-A3H-081.jpg</v>
      </c>
      <c r="AQH110" s="72" t="str">
        <f t="shared" si="23"/>
        <v>E:\Drive Evolugeek\my little poster fichier poster A3\POSTER AMAZON A3-A4\5-EM-Engin motorisé\1-Fichier Original\A3\Horizontale A3\Em-A3H-082.jpg</v>
      </c>
      <c r="AQI110" s="72" t="str">
        <f t="shared" si="23"/>
        <v>E:\Drive Evolugeek\my little poster fichier poster A3\POSTER AMAZON A3-A4\5-EM-Engin motorisé\1-Fichier Original\A3\Horizontale A3\Em-A3H-083.jpg</v>
      </c>
      <c r="AQJ110" s="72" t="str">
        <f t="shared" si="23"/>
        <v>E:\Drive Evolugeek\my little poster fichier poster A3\POSTER AMAZON A3-A4\5-EM-Engin motorisé\1-Fichier Original\A3\Horizontale A3\Em-A3H-084.jpg</v>
      </c>
      <c r="AQK110" s="72" t="str">
        <f t="shared" si="23"/>
        <v>E:\Drive Evolugeek\my little poster fichier poster A3\POSTER AMAZON A3-A4\5-EM-Engin motorisé\1-Fichier Original\A3\Horizontale A3\Em-A3H-085.jpg</v>
      </c>
      <c r="AQL110" s="72" t="str">
        <f t="shared" si="23"/>
        <v>E:\Drive Evolugeek\my little poster fichier poster A3\POSTER AMAZON A3-A4\5-EM-Engin motorisé\1-Fichier Original\A3\Horizontale A3\Em-A3H-086.jpg</v>
      </c>
      <c r="AQM110" s="72" t="str">
        <f t="shared" si="23"/>
        <v>E:\Drive Evolugeek\my little poster fichier poster A3\POSTER AMAZON A3-A4\5-EM-Engin motorisé\1-Fichier Original\A3\Horizontale A3\Em-A3H-087.jpg</v>
      </c>
      <c r="AQN110" s="72" t="str">
        <f t="shared" si="23"/>
        <v>E:\Drive Evolugeek\my little poster fichier poster A3\POSTER AMAZON A3-A4\5-EM-Engin motorisé\1-Fichier Original\A3\Horizontale A3\Em-A3H-088.jpg</v>
      </c>
      <c r="AQO110" s="72" t="str">
        <f t="shared" si="23"/>
        <v>E:\Drive Evolugeek\my little poster fichier poster A3\POSTER AMAZON A3-A4\5-EM-Engin motorisé\1-Fichier Original\A3\Horizontale A3\Em-A3H-089.jpg</v>
      </c>
      <c r="AQP110" s="72" t="str">
        <f t="shared" si="23"/>
        <v>E:\Drive Evolugeek\my little poster fichier poster A3\POSTER AMAZON A3-A4\5-EM-Engin motorisé\1-Fichier Original\A3\Horizontale A3\Em-A3H-090.jpg</v>
      </c>
      <c r="AQQ110" s="72" t="str">
        <f t="shared" si="23"/>
        <v>E:\Drive Evolugeek\my little poster fichier poster A3\POSTER AMAZON A3-A4\5-EM-Engin motorisé\1-Fichier Original\A3\Horizontale A3\Em-A3H-091.jpg</v>
      </c>
      <c r="AQR110" s="72" t="str">
        <f t="shared" si="23"/>
        <v>E:\Drive Evolugeek\my little poster fichier poster A3\POSTER AMAZON A3-A4\5-EM-Engin motorisé\1-Fichier Original\A3\Horizontale A3\Em-A3H-092.jpg</v>
      </c>
      <c r="AQS110" s="72" t="str">
        <f t="shared" si="23"/>
        <v>E:\Drive Evolugeek\my little poster fichier poster A3\POSTER AMAZON A3-A4\5-EM-Engin motorisé\1-Fichier Original\A3\Horizontale A3\Em-A3H-093.jpg</v>
      </c>
      <c r="AQT110" s="72" t="str">
        <f t="shared" si="23"/>
        <v>E:\Drive Evolugeek\my little poster fichier poster A3\POSTER AMAZON A3-A4\5-EM-Engin motorisé\1-Fichier Original\A3\Horizontale A3\Em-A3H-094.jpg</v>
      </c>
      <c r="AQU110" s="72" t="str">
        <f t="shared" si="23"/>
        <v>E:\Drive Evolugeek\my little poster fichier poster A3\POSTER AMAZON A3-A4\5-EM-Engin motorisé\1-Fichier Original\A3\Horizontale A3\Em-A3H-095.jpg</v>
      </c>
      <c r="AQV110" s="72" t="str">
        <f t="shared" si="23"/>
        <v>E:\Drive Evolugeek\my little poster fichier poster A3\POSTER AMAZON A3-A4\5-EM-Engin motorisé\1-Fichier Original\A3\Horizontale A3\Em-A3H-096.jpg</v>
      </c>
      <c r="AQW110" s="72" t="str">
        <f t="shared" si="23"/>
        <v>E:\Drive Evolugeek\my little poster fichier poster A3\POSTER AMAZON A3-A4\5-EM-Engin motorisé\1-Fichier Original\A3\Horizontale A3\Em-A3H-097.jpg</v>
      </c>
      <c r="AQX110" s="72" t="str">
        <f t="shared" si="23"/>
        <v>E:\Drive Evolugeek\my little poster fichier poster A3\POSTER AMAZON A3-A4\5-EM-Engin motorisé\1-Fichier Original\A3\Horizontale A3\Em-A3H-098.jpg</v>
      </c>
      <c r="AQY110" s="72" t="str">
        <f t="shared" si="23"/>
        <v>E:\Drive Evolugeek\my little poster fichier poster A3\POSTER AMAZON A3-A4\5-EM-Engin motorisé\1-Fichier Original\A3\Horizontale A3\Em-A3H-099.jpg</v>
      </c>
      <c r="AQZ110" s="72" t="str">
        <f t="shared" si="23"/>
        <v>E:\Drive Evolugeek\my little poster fichier poster A3\POSTER AMAZON A3-A4\5-EM-Engin motorisé\1-Fichier Original\A3\Horizontale A3\Em-A3H-100.jpg</v>
      </c>
      <c r="ARA110" s="72" t="str">
        <f t="shared" si="23"/>
        <v>E:\Drive Evolugeek\my little poster fichier poster A3\POSTER AMAZON A3-A4\5-EM-Engin motorisé\1-Fichier Original\A3\Horizontale A3\Em-A3H-101.jpg</v>
      </c>
      <c r="ARB110" s="72" t="str">
        <f t="shared" si="23"/>
        <v>E:\Drive Evolugeek\my little poster fichier poster A3\POSTER AMAZON A3-A4\5-EM-Engin motorisé\1-Fichier Original\A3\Horizontale A3\Em-A3H-102.jpg</v>
      </c>
      <c r="ARC110" s="72" t="str">
        <f t="shared" si="23"/>
        <v>E:\Drive Evolugeek\my little poster fichier poster A3\POSTER AMAZON A3-A4\5-EM-Engin motorisé\1-Fichier Original\A3\Horizontale A3\Em-A3H-103.jpg</v>
      </c>
      <c r="ARD110" s="72" t="str">
        <f t="shared" si="23"/>
        <v>E:\Drive Evolugeek\my little poster fichier poster A3\POSTER AMAZON A3-A4\5-EM-Engin motorisé\1-Fichier Original\A3\Horizontale A3\Em-A3H-104.jpg</v>
      </c>
      <c r="ARE110" s="72" t="str">
        <f t="shared" si="23"/>
        <v>E:\Drive Evolugeek\my little poster fichier poster A3\POSTER AMAZON A3-A4\5-EM-Engin motorisé\1-Fichier Original\A3\Horizontale A3\Em-A3H-105.jpg</v>
      </c>
      <c r="ARF110" s="72" t="str">
        <f t="shared" si="23"/>
        <v>E:\Drive Evolugeek\my little poster fichier poster A3\POSTER AMAZON A3-A4\5-EM-Engin motorisé\1-Fichier Original\A3\Horizontale A3\Em-A3H-106.jpg</v>
      </c>
      <c r="ARG110" s="72" t="str">
        <f t="shared" si="23"/>
        <v>E:\Drive Evolugeek\my little poster fichier poster A3\POSTER AMAZON A3-A4\5-EM-Engin motorisé\1-Fichier Original\A3\Horizontale A3\Em-A3H-107.jpg</v>
      </c>
      <c r="ARH110" s="72" t="str">
        <f t="shared" si="23"/>
        <v>E:\Drive Evolugeek\my little poster fichier poster A3\POSTER AMAZON A3-A4\5-EM-Engin motorisé\1-Fichier Original\A3\Horizontale A3\Em-A3H-108.jpg</v>
      </c>
      <c r="ARI110" s="72" t="str">
        <f t="shared" si="23"/>
        <v>E:\Drive Evolugeek\my little poster fichier poster A3\POSTER AMAZON A3-A4\5-EM-Engin motorisé\1-Fichier Original\A3\Horizontale A3\Em-A3H-109.jpg</v>
      </c>
      <c r="ARJ110" s="72" t="str">
        <f t="shared" si="23"/>
        <v>E:\Drive Evolugeek\my little poster fichier poster A3\POSTER AMAZON A3-A4\5-EM-Engin motorisé\1-Fichier Original\A3\Horizontale A3\Em-A3H-110.jpg</v>
      </c>
      <c r="ARK110" s="72" t="str">
        <f t="shared" si="23"/>
        <v>E:\Drive Evolugeek\my little poster fichier poster A3\POSTER AMAZON A3-A4\5-EM-Engin motorisé\1-Fichier Original\A3\Horizontale A3\Em-A3H-111.jpg</v>
      </c>
      <c r="ARL110" s="72" t="str">
        <f t="shared" si="23"/>
        <v>E:\Drive Evolugeek\my little poster fichier poster A3\POSTER AMAZON A3-A4\5-EM-Engin motorisé\1-Fichier Original\A3\Horizontale A3\Em-A3H-112.jpg</v>
      </c>
      <c r="ARM110" s="72" t="str">
        <f t="shared" si="23"/>
        <v>E:\Drive Evolugeek\my little poster fichier poster A3\POSTER AMAZON A3-A4\5-EM-Engin motorisé\1-Fichier Original\A3\Horizontale A3\Em-A3H-113.jpg</v>
      </c>
      <c r="ARN110" s="72" t="str">
        <f t="shared" si="23"/>
        <v>E:\Drive Evolugeek\my little poster fichier poster A3\POSTER AMAZON A3-A4\5-EM-Engin motorisé\1-Fichier Original\A3\Horizontale A3\Em-A3H-114.jpg</v>
      </c>
      <c r="ARO110" s="72" t="str">
        <f t="shared" si="23"/>
        <v>E:\Drive Evolugeek\my little poster fichier poster A3\POSTER AMAZON A3-A4\5-EM-Engin motorisé\1-Fichier Original\A3\Horizontale A3\Em-A3H-115.jpg</v>
      </c>
      <c r="ARP110" s="72" t="str">
        <f t="shared" si="23"/>
        <v>E:\Drive Evolugeek\my little poster fichier poster A3\POSTER AMAZON A3-A4\5-EM-Engin motorisé\1-Fichier Original\A3\Horizontale A3\Em-A3H-116.jpg</v>
      </c>
      <c r="ARQ110" s="72" t="str">
        <f t="shared" si="23"/>
        <v>E:\Drive Evolugeek\my little poster fichier poster A3\POSTER AMAZON A3-A4\5-EM-Engin motorisé\1-Fichier Original\A3\Horizontale A3\Em-A3H-117.jpg</v>
      </c>
      <c r="ARR110" s="72" t="str">
        <f t="shared" si="23"/>
        <v>E:\Drive Evolugeek\my little poster fichier poster A3\POSTER AMAZON A3-A4\5-EM-Engin motorisé\1-Fichier Original\A3\Horizontale A3\Em-A3H-118.jpg</v>
      </c>
      <c r="ARS110" s="72" t="str">
        <f t="shared" si="23"/>
        <v>E:\Drive Evolugeek\my little poster fichier poster A3\POSTER AMAZON A3-A4\5-EM-Engin motorisé\1-Fichier Original\A3\Horizontale A3\Em-A3H-119.jpg</v>
      </c>
      <c r="ART110" s="72" t="str">
        <f t="shared" si="23"/>
        <v>E:\Drive Evolugeek\my little poster fichier poster A3\POSTER AMAZON A3-A4\5-EM-Engin motorisé\1-Fichier Original\A3\Horizontale A3\Em-A3H-120.jpg</v>
      </c>
      <c r="ARU110" s="72" t="str">
        <f t="shared" si="23"/>
        <v>E:\Drive Evolugeek\my little poster fichier poster A3\POSTER AMAZON A3-A4\5-EM-Engin motorisé\1-Fichier Original\A3\Horizontale A3\Em-A3H-121.jpg</v>
      </c>
      <c r="ARV110" s="72" t="str">
        <f t="shared" si="23"/>
        <v>E:\Drive Evolugeek\my little poster fichier poster A3\POSTER AMAZON A3-A4\5-EM-Engin motorisé\1-Fichier Original\A3\Horizontale A3\Em-A3H-122.jpg</v>
      </c>
      <c r="ARW110" s="72" t="str">
        <f t="shared" si="23"/>
        <v>E:\Drive Evolugeek\my little poster fichier poster A3\POSTER AMAZON A3-A4\5-EM-Engin motorisé\1-Fichier Original\A3\Horizontale A3\Em-A3H-123.jpg</v>
      </c>
      <c r="ARX110" s="72" t="str">
        <f t="shared" si="23"/>
        <v>E:\Drive Evolugeek\my little poster fichier poster A3\POSTER AMAZON A3-A4\5-EM-Engin motorisé\1-Fichier Original\A3\Horizontale A3\Em-A3H-124.jpg</v>
      </c>
      <c r="ARY110" s="72" t="str">
        <f t="shared" si="23"/>
        <v>E:\Drive Evolugeek\my little poster fichier poster A3\POSTER AMAZON A3-A4\5-EM-Engin motorisé\1-Fichier Original\A3\Horizontale A3\Em-A3H-125.jpg</v>
      </c>
      <c r="ARZ110" s="72" t="str">
        <f t="shared" si="23"/>
        <v>E:\Drive Evolugeek\my little poster fichier poster A3\POSTER AMAZON A3-A4\5-EM-Engin motorisé\1-Fichier Original\A3\Horizontale A3\Em-A3H-126.jpg</v>
      </c>
      <c r="ASA110" s="72" t="str">
        <f t="shared" si="23"/>
        <v>E:\Drive Evolugeek\my little poster fichier poster A3\POSTER AMAZON A3-A4\5-EM-Engin motorisé\1-Fichier Original\A3\Horizontale A3\Em-A3H-127.jpg</v>
      </c>
      <c r="ASB110" s="72" t="str">
        <f t="shared" si="23"/>
        <v>E:\Drive Evolugeek\my little poster fichier poster A3\POSTER AMAZON A3-A4\5-EM-Engin motorisé\1-Fichier Original\A3\Horizontale A3\Em-A3H-128.jpg</v>
      </c>
      <c r="ASC110" s="72" t="str">
        <f t="shared" si="23"/>
        <v>E:\Drive Evolugeek\my little poster fichier poster A3\POSTER AMAZON A3-A4\5-EM-Engin motorisé\1-Fichier Original\A3\Horizontale A3\Em-A3H-129.jpg</v>
      </c>
      <c r="ASD110" s="72" t="str">
        <f t="shared" ref="ASD110:AUO110" si="24">CONCATENATE("E:\Drive Evolugeek\my little poster fichier poster A3\POSTER AMAZON A3-A4\5-EM-Engin motorisé\1-Fichier Original\A3\Horizontale A3\",ASD111, ".jpg")</f>
        <v>E:\Drive Evolugeek\my little poster fichier poster A3\POSTER AMAZON A3-A4\5-EM-Engin motorisé\1-Fichier Original\A3\Horizontale A3\Em-A3H-130.jpg</v>
      </c>
      <c r="ASE110" s="72" t="str">
        <f t="shared" si="24"/>
        <v>E:\Drive Evolugeek\my little poster fichier poster A3\POSTER AMAZON A3-A4\5-EM-Engin motorisé\1-Fichier Original\A3\Horizontale A3\Em-A3H-131.jpg</v>
      </c>
      <c r="ASF110" s="72" t="str">
        <f t="shared" si="24"/>
        <v>E:\Drive Evolugeek\my little poster fichier poster A3\POSTER AMAZON A3-A4\5-EM-Engin motorisé\1-Fichier Original\A3\Horizontale A3\Em-A3H-132.jpg</v>
      </c>
      <c r="ASG110" s="72" t="str">
        <f t="shared" si="24"/>
        <v>E:\Drive Evolugeek\my little poster fichier poster A3\POSTER AMAZON A3-A4\5-EM-Engin motorisé\1-Fichier Original\A3\Horizontale A3\Em-A3H-133.jpg</v>
      </c>
      <c r="ASH110" s="72" t="str">
        <f t="shared" si="24"/>
        <v>E:\Drive Evolugeek\my little poster fichier poster A3\POSTER AMAZON A3-A4\5-EM-Engin motorisé\1-Fichier Original\A3\Horizontale A3\Em-A3H-134.jpg</v>
      </c>
      <c r="ASI110" s="72" t="str">
        <f t="shared" si="24"/>
        <v>E:\Drive Evolugeek\my little poster fichier poster A3\POSTER AMAZON A3-A4\5-EM-Engin motorisé\1-Fichier Original\A3\Horizontale A3\Em-A3H-135.jpg</v>
      </c>
      <c r="ASJ110" s="72" t="str">
        <f t="shared" si="24"/>
        <v>E:\Drive Evolugeek\my little poster fichier poster A3\POSTER AMAZON A3-A4\5-EM-Engin motorisé\1-Fichier Original\A3\Horizontale A3\Em-A3H-136.jpg</v>
      </c>
      <c r="ASK110" s="72" t="str">
        <f t="shared" si="24"/>
        <v>E:\Drive Evolugeek\my little poster fichier poster A3\POSTER AMAZON A3-A4\5-EM-Engin motorisé\1-Fichier Original\A3\Horizontale A3\Em-A3H-137.jpg</v>
      </c>
      <c r="ASL110" s="72" t="str">
        <f t="shared" si="24"/>
        <v>E:\Drive Evolugeek\my little poster fichier poster A3\POSTER AMAZON A3-A4\5-EM-Engin motorisé\1-Fichier Original\A3\Horizontale A3\Em-A3H-138.jpg</v>
      </c>
      <c r="ASM110" s="72" t="str">
        <f t="shared" si="24"/>
        <v>E:\Drive Evolugeek\my little poster fichier poster A3\POSTER AMAZON A3-A4\5-EM-Engin motorisé\1-Fichier Original\A3\Horizontale A3\Em-A3H-139.jpg</v>
      </c>
      <c r="ASN110" s="72" t="str">
        <f t="shared" si="24"/>
        <v>E:\Drive Evolugeek\my little poster fichier poster A3\POSTER AMAZON A3-A4\5-EM-Engin motorisé\1-Fichier Original\A3\Horizontale A3\Em-A3H-140.jpg</v>
      </c>
      <c r="ASO110" s="72" t="str">
        <f t="shared" si="24"/>
        <v>E:\Drive Evolugeek\my little poster fichier poster A3\POSTER AMAZON A3-A4\5-EM-Engin motorisé\1-Fichier Original\A3\Horizontale A3\Em-A3H-141.jpg</v>
      </c>
      <c r="ASP110" s="72" t="str">
        <f t="shared" si="24"/>
        <v>E:\Drive Evolugeek\my little poster fichier poster A3\POSTER AMAZON A3-A4\5-EM-Engin motorisé\1-Fichier Original\A3\Horizontale A3\Em-A3H-142.jpg</v>
      </c>
      <c r="ASQ110" s="72" t="str">
        <f t="shared" si="24"/>
        <v>E:\Drive Evolugeek\my little poster fichier poster A3\POSTER AMAZON A3-A4\5-EM-Engin motorisé\1-Fichier Original\A3\Horizontale A3\Em-A3H-143.jpg</v>
      </c>
      <c r="ASR110" s="72" t="str">
        <f t="shared" si="24"/>
        <v>E:\Drive Evolugeek\my little poster fichier poster A3\POSTER AMAZON A3-A4\5-EM-Engin motorisé\1-Fichier Original\A3\Horizontale A3\Em-A3H-144.jpg</v>
      </c>
      <c r="ASS110" s="72" t="str">
        <f t="shared" si="24"/>
        <v>E:\Drive Evolugeek\my little poster fichier poster A3\POSTER AMAZON A3-A4\5-EM-Engin motorisé\1-Fichier Original\A3\Horizontale A3\Em-A3H-145.jpg</v>
      </c>
      <c r="AST110" s="72" t="str">
        <f t="shared" si="24"/>
        <v>E:\Drive Evolugeek\my little poster fichier poster A3\POSTER AMAZON A3-A4\5-EM-Engin motorisé\1-Fichier Original\A3\Horizontale A3\Em-A3H-146.jpg</v>
      </c>
      <c r="ASU110" s="72" t="str">
        <f t="shared" si="24"/>
        <v>E:\Drive Evolugeek\my little poster fichier poster A3\POSTER AMAZON A3-A4\5-EM-Engin motorisé\1-Fichier Original\A3\Horizontale A3\Em-A3H-147.jpg</v>
      </c>
      <c r="ASV110" s="72" t="str">
        <f t="shared" si="24"/>
        <v>E:\Drive Evolugeek\my little poster fichier poster A3\POSTER AMAZON A3-A4\5-EM-Engin motorisé\1-Fichier Original\A3\Horizontale A3\Em-A3H-148.jpg</v>
      </c>
      <c r="ASW110" s="72" t="str">
        <f t="shared" si="24"/>
        <v>E:\Drive Evolugeek\my little poster fichier poster A3\POSTER AMAZON A3-A4\5-EM-Engin motorisé\1-Fichier Original\A3\Horizontale A3\Em-A3H-149.jpg</v>
      </c>
      <c r="ASX110" s="72" t="str">
        <f t="shared" si="24"/>
        <v>E:\Drive Evolugeek\my little poster fichier poster A3\POSTER AMAZON A3-A4\5-EM-Engin motorisé\1-Fichier Original\A3\Horizontale A3\Em-A3H-150.jpg</v>
      </c>
      <c r="ASY110" s="72" t="str">
        <f t="shared" si="24"/>
        <v>E:\Drive Evolugeek\my little poster fichier poster A3\POSTER AMAZON A3-A4\5-EM-Engin motorisé\1-Fichier Original\A3\Horizontale A3\Em-A3H-151.jpg</v>
      </c>
      <c r="ASZ110" s="72" t="str">
        <f t="shared" si="24"/>
        <v>E:\Drive Evolugeek\my little poster fichier poster A3\POSTER AMAZON A3-A4\5-EM-Engin motorisé\1-Fichier Original\A3\Horizontale A3\Em-A3H-152.jpg</v>
      </c>
      <c r="ATA110" s="72" t="str">
        <f t="shared" si="24"/>
        <v>E:\Drive Evolugeek\my little poster fichier poster A3\POSTER AMAZON A3-A4\5-EM-Engin motorisé\1-Fichier Original\A3\Horizontale A3\Em-A3H-153.jpg</v>
      </c>
      <c r="ATB110" s="72" t="str">
        <f t="shared" si="24"/>
        <v>E:\Drive Evolugeek\my little poster fichier poster A3\POSTER AMAZON A3-A4\5-EM-Engin motorisé\1-Fichier Original\A3\Horizontale A3\Em-A3H-154.jpg</v>
      </c>
      <c r="ATC110" s="72" t="str">
        <f t="shared" si="24"/>
        <v>E:\Drive Evolugeek\my little poster fichier poster A3\POSTER AMAZON A3-A4\5-EM-Engin motorisé\1-Fichier Original\A3\Horizontale A3\Em-A3H-155.jpg</v>
      </c>
      <c r="ATD110" s="72" t="str">
        <f t="shared" si="24"/>
        <v>E:\Drive Evolugeek\my little poster fichier poster A3\POSTER AMAZON A3-A4\5-EM-Engin motorisé\1-Fichier Original\A3\Horizontale A3\Em-A3H-156.jpg</v>
      </c>
      <c r="ATE110" s="72" t="str">
        <f t="shared" si="24"/>
        <v>E:\Drive Evolugeek\my little poster fichier poster A3\POSTER AMAZON A3-A4\5-EM-Engin motorisé\1-Fichier Original\A3\Horizontale A3\Em-A3H-157.jpg</v>
      </c>
      <c r="ATF110" s="72" t="str">
        <f t="shared" si="24"/>
        <v>E:\Drive Evolugeek\my little poster fichier poster A3\POSTER AMAZON A3-A4\5-EM-Engin motorisé\1-Fichier Original\A3\Horizontale A3\Em-A3H-158.jpg</v>
      </c>
      <c r="ATG110" s="72" t="str">
        <f t="shared" si="24"/>
        <v>E:\Drive Evolugeek\my little poster fichier poster A3\POSTER AMAZON A3-A4\5-EM-Engin motorisé\1-Fichier Original\A3\Horizontale A3\Em-A3H-159.jpg</v>
      </c>
      <c r="ATH110" s="72" t="str">
        <f t="shared" si="24"/>
        <v>E:\Drive Evolugeek\my little poster fichier poster A3\POSTER AMAZON A3-A4\5-EM-Engin motorisé\1-Fichier Original\A3\Horizontale A3\Em-A3H-160.jpg</v>
      </c>
      <c r="ATI110" s="72" t="str">
        <f t="shared" si="24"/>
        <v>E:\Drive Evolugeek\my little poster fichier poster A3\POSTER AMAZON A3-A4\5-EM-Engin motorisé\1-Fichier Original\A3\Horizontale A3\Em-A3H-161.jpg</v>
      </c>
      <c r="ATJ110" s="72" t="str">
        <f t="shared" si="24"/>
        <v>E:\Drive Evolugeek\my little poster fichier poster A3\POSTER AMAZON A3-A4\5-EM-Engin motorisé\1-Fichier Original\A3\Horizontale A3\Em-A3H-162.jpg</v>
      </c>
      <c r="ATK110" s="72" t="str">
        <f t="shared" si="24"/>
        <v>E:\Drive Evolugeek\my little poster fichier poster A3\POSTER AMAZON A3-A4\5-EM-Engin motorisé\1-Fichier Original\A3\Horizontale A3\Em-A3H-163.jpg</v>
      </c>
      <c r="ATL110" s="72" t="str">
        <f t="shared" si="24"/>
        <v>E:\Drive Evolugeek\my little poster fichier poster A3\POSTER AMAZON A3-A4\5-EM-Engin motorisé\1-Fichier Original\A3\Horizontale A3\Em-A3H-164.jpg</v>
      </c>
      <c r="ATM110" s="72" t="str">
        <f t="shared" si="24"/>
        <v>E:\Drive Evolugeek\my little poster fichier poster A3\POSTER AMAZON A3-A4\5-EM-Engin motorisé\1-Fichier Original\A3\Horizontale A3\Em-A3H-165.jpg</v>
      </c>
      <c r="ATN110" s="72" t="str">
        <f t="shared" si="24"/>
        <v>E:\Drive Evolugeek\my little poster fichier poster A3\POSTER AMAZON A3-A4\5-EM-Engin motorisé\1-Fichier Original\A3\Horizontale A3\Em-A3H-166.jpg</v>
      </c>
      <c r="ATO110" s="72" t="str">
        <f t="shared" si="24"/>
        <v>E:\Drive Evolugeek\my little poster fichier poster A3\POSTER AMAZON A3-A4\5-EM-Engin motorisé\1-Fichier Original\A3\Horizontale A3\Em-A3H-167.jpg</v>
      </c>
      <c r="ATP110" s="72" t="str">
        <f t="shared" si="24"/>
        <v>E:\Drive Evolugeek\my little poster fichier poster A3\POSTER AMAZON A3-A4\5-EM-Engin motorisé\1-Fichier Original\A3\Horizontale A3\Em-A3H-168.jpg</v>
      </c>
      <c r="ATQ110" s="72" t="str">
        <f t="shared" si="24"/>
        <v>E:\Drive Evolugeek\my little poster fichier poster A3\POSTER AMAZON A3-A4\5-EM-Engin motorisé\1-Fichier Original\A3\Horizontale A3\Em-A3H-169.jpg</v>
      </c>
      <c r="ATR110" s="72" t="str">
        <f t="shared" si="24"/>
        <v>E:\Drive Evolugeek\my little poster fichier poster A3\POSTER AMAZON A3-A4\5-EM-Engin motorisé\1-Fichier Original\A3\Horizontale A3\Em-A3H-170.jpg</v>
      </c>
      <c r="ATS110" s="72" t="str">
        <f t="shared" si="24"/>
        <v>E:\Drive Evolugeek\my little poster fichier poster A3\POSTER AMAZON A3-A4\5-EM-Engin motorisé\1-Fichier Original\A3\Horizontale A3\Em-A3H-171.jpg</v>
      </c>
      <c r="ATT110" s="72" t="str">
        <f t="shared" si="24"/>
        <v>E:\Drive Evolugeek\my little poster fichier poster A3\POSTER AMAZON A3-A4\5-EM-Engin motorisé\1-Fichier Original\A3\Horizontale A3\Em-A3H-172.jpg</v>
      </c>
      <c r="ATU110" s="72" t="str">
        <f t="shared" si="24"/>
        <v>E:\Drive Evolugeek\my little poster fichier poster A3\POSTER AMAZON A3-A4\5-EM-Engin motorisé\1-Fichier Original\A3\Horizontale A3\Em-A3H-173.jpg</v>
      </c>
      <c r="ATV110" s="72" t="str">
        <f t="shared" si="24"/>
        <v>E:\Drive Evolugeek\my little poster fichier poster A3\POSTER AMAZON A3-A4\5-EM-Engin motorisé\1-Fichier Original\A3\Horizontale A3\Em-A3H-174.jpg</v>
      </c>
      <c r="ATW110" s="72" t="str">
        <f t="shared" si="24"/>
        <v>E:\Drive Evolugeek\my little poster fichier poster A3\POSTER AMAZON A3-A4\5-EM-Engin motorisé\1-Fichier Original\A3\Horizontale A3\Em-A3H-175.jpg</v>
      </c>
      <c r="ATX110" s="72" t="str">
        <f t="shared" si="24"/>
        <v>E:\Drive Evolugeek\my little poster fichier poster A3\POSTER AMAZON A3-A4\5-EM-Engin motorisé\1-Fichier Original\A3\Horizontale A3\Em-A3H-176.jpg</v>
      </c>
      <c r="ATY110" s="72" t="str">
        <f t="shared" si="24"/>
        <v>E:\Drive Evolugeek\my little poster fichier poster A3\POSTER AMAZON A3-A4\5-EM-Engin motorisé\1-Fichier Original\A3\Horizontale A3\Em-A3H-177.jpg</v>
      </c>
      <c r="ATZ110" s="72" t="str">
        <f t="shared" si="24"/>
        <v>E:\Drive Evolugeek\my little poster fichier poster A3\POSTER AMAZON A3-A4\5-EM-Engin motorisé\1-Fichier Original\A3\Horizontale A3\Em-A3H-178.jpg</v>
      </c>
      <c r="AUA110" s="72" t="str">
        <f t="shared" si="24"/>
        <v>E:\Drive Evolugeek\my little poster fichier poster A3\POSTER AMAZON A3-A4\5-EM-Engin motorisé\1-Fichier Original\A3\Horizontale A3\Em-A3H-179.jpg</v>
      </c>
      <c r="AUB110" s="72" t="str">
        <f t="shared" si="24"/>
        <v>E:\Drive Evolugeek\my little poster fichier poster A3\POSTER AMAZON A3-A4\5-EM-Engin motorisé\1-Fichier Original\A3\Horizontale A3\Em-A3H-180.jpg</v>
      </c>
      <c r="AUC110" s="72" t="str">
        <f t="shared" si="24"/>
        <v>E:\Drive Evolugeek\my little poster fichier poster A3\POSTER AMAZON A3-A4\5-EM-Engin motorisé\1-Fichier Original\A3\Horizontale A3\Em-A3H-181.jpg</v>
      </c>
      <c r="AUD110" s="72" t="str">
        <f t="shared" si="24"/>
        <v>E:\Drive Evolugeek\my little poster fichier poster A3\POSTER AMAZON A3-A4\5-EM-Engin motorisé\1-Fichier Original\A3\Horizontale A3\Em-A3H-182.jpg</v>
      </c>
      <c r="AUE110" s="72" t="str">
        <f t="shared" si="24"/>
        <v>E:\Drive Evolugeek\my little poster fichier poster A3\POSTER AMAZON A3-A4\5-EM-Engin motorisé\1-Fichier Original\A3\Horizontale A3\Em-A3H-183.jpg</v>
      </c>
      <c r="AUF110" s="72" t="str">
        <f t="shared" si="24"/>
        <v>E:\Drive Evolugeek\my little poster fichier poster A3\POSTER AMAZON A3-A4\5-EM-Engin motorisé\1-Fichier Original\A3\Horizontale A3\Em-A3H-184.jpg</v>
      </c>
      <c r="AUG110" s="72" t="str">
        <f t="shared" si="24"/>
        <v>E:\Drive Evolugeek\my little poster fichier poster A3\POSTER AMAZON A3-A4\5-EM-Engin motorisé\1-Fichier Original\A3\Horizontale A3\Em-A3H-185.jpg</v>
      </c>
      <c r="AUH110" s="72" t="str">
        <f t="shared" si="24"/>
        <v>E:\Drive Evolugeek\my little poster fichier poster A3\POSTER AMAZON A3-A4\5-EM-Engin motorisé\1-Fichier Original\A3\Horizontale A3\Em-A3H-186.jpg</v>
      </c>
      <c r="AUI110" s="72" t="str">
        <f t="shared" si="24"/>
        <v>E:\Drive Evolugeek\my little poster fichier poster A3\POSTER AMAZON A3-A4\5-EM-Engin motorisé\1-Fichier Original\A3\Horizontale A3\Em-A3H-187.jpg</v>
      </c>
      <c r="AUJ110" s="72" t="str">
        <f t="shared" si="24"/>
        <v>E:\Drive Evolugeek\my little poster fichier poster A3\POSTER AMAZON A3-A4\5-EM-Engin motorisé\1-Fichier Original\A3\Horizontale A3\Em-A3H-188.jpg</v>
      </c>
      <c r="AUK110" s="72" t="str">
        <f t="shared" si="24"/>
        <v>E:\Drive Evolugeek\my little poster fichier poster A3\POSTER AMAZON A3-A4\5-EM-Engin motorisé\1-Fichier Original\A3\Horizontale A3\Em-A3H-189.jpg</v>
      </c>
      <c r="AUL110" s="72" t="str">
        <f t="shared" si="24"/>
        <v>E:\Drive Evolugeek\my little poster fichier poster A3\POSTER AMAZON A3-A4\5-EM-Engin motorisé\1-Fichier Original\A3\Horizontale A3\Em-A3H-190.jpg</v>
      </c>
      <c r="AUM110" s="72" t="str">
        <f t="shared" si="24"/>
        <v>E:\Drive Evolugeek\my little poster fichier poster A3\POSTER AMAZON A3-A4\5-EM-Engin motorisé\1-Fichier Original\A3\Horizontale A3\Em-A3H-191.jpg</v>
      </c>
      <c r="AUN110" s="72" t="str">
        <f t="shared" si="24"/>
        <v>E:\Drive Evolugeek\my little poster fichier poster A3\POSTER AMAZON A3-A4\5-EM-Engin motorisé\1-Fichier Original\A3\Horizontale A3\Em-A3H-192.jpg</v>
      </c>
      <c r="AUO110" s="72" t="str">
        <f t="shared" si="24"/>
        <v>E:\Drive Evolugeek\my little poster fichier poster A3\POSTER AMAZON A3-A4\5-EM-Engin motorisé\1-Fichier Original\A3\Horizontale A3\Em-A3H-193.jpg</v>
      </c>
      <c r="AUP110" s="72" t="str">
        <f t="shared" ref="AUP110:AVA110" si="25">CONCATENATE("E:\Drive Evolugeek\my little poster fichier poster A3\POSTER AMAZON A3-A4\5-EM-Engin motorisé\1-Fichier Original\A3\Horizontale A3\",AUP111, ".jpg")</f>
        <v>E:\Drive Evolugeek\my little poster fichier poster A3\POSTER AMAZON A3-A4\5-EM-Engin motorisé\1-Fichier Original\A3\Horizontale A3\Em-A3H-194.jpg</v>
      </c>
      <c r="AUQ110" s="72" t="str">
        <f t="shared" si="25"/>
        <v>E:\Drive Evolugeek\my little poster fichier poster A3\POSTER AMAZON A3-A4\5-EM-Engin motorisé\1-Fichier Original\A3\Horizontale A3\Em-A3H-195.jpg</v>
      </c>
      <c r="AUR110" s="72" t="str">
        <f t="shared" si="25"/>
        <v>E:\Drive Evolugeek\my little poster fichier poster A3\POSTER AMAZON A3-A4\5-EM-Engin motorisé\1-Fichier Original\A3\Horizontale A3\Em-A3H-196.jpg</v>
      </c>
      <c r="AUS110" s="72" t="str">
        <f t="shared" si="25"/>
        <v>E:\Drive Evolugeek\my little poster fichier poster A3\POSTER AMAZON A3-A4\5-EM-Engin motorisé\1-Fichier Original\A3\Horizontale A3\Em-A3H-197.jpg</v>
      </c>
      <c r="AUT110" s="72" t="str">
        <f t="shared" si="25"/>
        <v>E:\Drive Evolugeek\my little poster fichier poster A3\POSTER AMAZON A3-A4\5-EM-Engin motorisé\1-Fichier Original\A3\Horizontale A3\Em-A3H-198.jpg</v>
      </c>
      <c r="AUU110" s="72" t="str">
        <f t="shared" si="25"/>
        <v>E:\Drive Evolugeek\my little poster fichier poster A3\POSTER AMAZON A3-A4\5-EM-Engin motorisé\1-Fichier Original\A3\Horizontale A3\Em-A3H-199.jpg</v>
      </c>
      <c r="AUV110" s="72" t="str">
        <f t="shared" si="25"/>
        <v>E:\Drive Evolugeek\my little poster fichier poster A3\POSTER AMAZON A3-A4\5-EM-Engin motorisé\1-Fichier Original\A3\Horizontale A3\Em-A3H-200.jpg</v>
      </c>
      <c r="AUW110" s="72" t="str">
        <f t="shared" si="25"/>
        <v>E:\Drive Evolugeek\my little poster fichier poster A3\POSTER AMAZON A3-A4\5-EM-Engin motorisé\1-Fichier Original\A3\Horizontale A3\Em-A3H-201.jpg</v>
      </c>
      <c r="AUX110" s="72" t="str">
        <f t="shared" si="25"/>
        <v>E:\Drive Evolugeek\my little poster fichier poster A3\POSTER AMAZON A3-A4\5-EM-Engin motorisé\1-Fichier Original\A3\Horizontale A3\Em-A3H-202.jpg</v>
      </c>
      <c r="AUY110" s="72" t="str">
        <f t="shared" si="25"/>
        <v>E:\Drive Evolugeek\my little poster fichier poster A3\POSTER AMAZON A3-A4\5-EM-Engin motorisé\1-Fichier Original\A3\Horizontale A3\Em-A3H-203.jpg</v>
      </c>
      <c r="AUZ110" s="72" t="str">
        <f t="shared" si="25"/>
        <v>E:\Drive Evolugeek\my little poster fichier poster A3\POSTER AMAZON A3-A4\5-EM-Engin motorisé\1-Fichier Original\A3\Horizontale A3\Em-A3H-204.jpg</v>
      </c>
      <c r="AVA110" s="72" t="str">
        <f t="shared" si="25"/>
        <v>E:\Drive Evolugeek\my little poster fichier poster A3\POSTER AMAZON A3-A4\5-EM-Engin motorisé\1-Fichier Original\A3\Horizontale A3\Em-A3H-205.jpg</v>
      </c>
      <c r="AVB110" s="72" t="str">
        <f>CONCATENATE("E:\Drive Evolugeek\my little poster fichier poster A3\POSTER AMAZON A3-A4\6-F-Food\1-Fichier Original\A3\Horizontale A3\",AVB111, ".jpg")</f>
        <v>E:\Drive Evolugeek\my little poster fichier poster A3\POSTER AMAZON A3-A4\6-F-Food\1-Fichier Original\A3\Horizontale A3\F-A3H-001.jpg</v>
      </c>
      <c r="AVC110" s="72" t="str">
        <f t="shared" ref="AVC110:AXN110" si="26">CONCATENATE("E:\Drive Evolugeek\my little poster fichier poster A3\POSTER AMAZON A3-A4\6-F-Food\1-Fichier Original\A3\Horizontale A3\",AVC111, ".jpg")</f>
        <v>E:\Drive Evolugeek\my little poster fichier poster A3\POSTER AMAZON A3-A4\6-F-Food\1-Fichier Original\A3\Horizontale A3\F-A3H-002.jpg</v>
      </c>
      <c r="AVD110" s="72" t="str">
        <f t="shared" si="26"/>
        <v>E:\Drive Evolugeek\my little poster fichier poster A3\POSTER AMAZON A3-A4\6-F-Food\1-Fichier Original\A3\Horizontale A3\F-A3H-003.jpg</v>
      </c>
      <c r="AVE110" s="72" t="str">
        <f t="shared" si="26"/>
        <v>E:\Drive Evolugeek\my little poster fichier poster A3\POSTER AMAZON A3-A4\6-F-Food\1-Fichier Original\A3\Horizontale A3\F-A3H-004.jpg</v>
      </c>
      <c r="AVF110" s="72" t="str">
        <f t="shared" si="26"/>
        <v>E:\Drive Evolugeek\my little poster fichier poster A3\POSTER AMAZON A3-A4\6-F-Food\1-Fichier Original\A3\Horizontale A3\F-A3H-005.jpg</v>
      </c>
      <c r="AVG110" s="72" t="str">
        <f t="shared" si="26"/>
        <v>E:\Drive Evolugeek\my little poster fichier poster A3\POSTER AMAZON A3-A4\6-F-Food\1-Fichier Original\A3\Horizontale A3\F-A3H-006.jpg</v>
      </c>
      <c r="AVH110" s="72" t="str">
        <f t="shared" si="26"/>
        <v>E:\Drive Evolugeek\my little poster fichier poster A3\POSTER AMAZON A3-A4\6-F-Food\1-Fichier Original\A3\Horizontale A3\F-A3H-007.jpg</v>
      </c>
      <c r="AVI110" s="72" t="str">
        <f t="shared" si="26"/>
        <v>E:\Drive Evolugeek\my little poster fichier poster A3\POSTER AMAZON A3-A4\6-F-Food\1-Fichier Original\A3\Horizontale A3\F-A3H-008.jpg</v>
      </c>
      <c r="AVJ110" s="72" t="str">
        <f t="shared" si="26"/>
        <v>E:\Drive Evolugeek\my little poster fichier poster A3\POSTER AMAZON A3-A4\6-F-Food\1-Fichier Original\A3\Horizontale A3\F-A3H-009.jpg</v>
      </c>
      <c r="AVK110" s="72" t="str">
        <f t="shared" si="26"/>
        <v>E:\Drive Evolugeek\my little poster fichier poster A3\POSTER AMAZON A3-A4\6-F-Food\1-Fichier Original\A3\Horizontale A3\F-A3H-010.jpg</v>
      </c>
      <c r="AVL110" s="72" t="str">
        <f t="shared" si="26"/>
        <v>E:\Drive Evolugeek\my little poster fichier poster A3\POSTER AMAZON A3-A4\6-F-Food\1-Fichier Original\A3\Horizontale A3\F-A3H-011.jpg</v>
      </c>
      <c r="AVM110" s="72" t="str">
        <f t="shared" si="26"/>
        <v>E:\Drive Evolugeek\my little poster fichier poster A3\POSTER AMAZON A3-A4\6-F-Food\1-Fichier Original\A3\Horizontale A3\F-A3H-012.jpg</v>
      </c>
      <c r="AVN110" s="72" t="str">
        <f t="shared" si="26"/>
        <v>E:\Drive Evolugeek\my little poster fichier poster A3\POSTER AMAZON A3-A4\6-F-Food\1-Fichier Original\A3\Horizontale A3\F-A3H-013.jpg</v>
      </c>
      <c r="AVO110" s="72" t="str">
        <f t="shared" si="26"/>
        <v>E:\Drive Evolugeek\my little poster fichier poster A3\POSTER AMAZON A3-A4\6-F-Food\1-Fichier Original\A3\Horizontale A3\F-A3H-014.jpg</v>
      </c>
      <c r="AVP110" s="72" t="str">
        <f t="shared" si="26"/>
        <v>E:\Drive Evolugeek\my little poster fichier poster A3\POSTER AMAZON A3-A4\6-F-Food\1-Fichier Original\A3\Horizontale A3\F-A3H-015.jpg</v>
      </c>
      <c r="AVQ110" s="72" t="str">
        <f t="shared" si="26"/>
        <v>E:\Drive Evolugeek\my little poster fichier poster A3\POSTER AMAZON A3-A4\6-F-Food\1-Fichier Original\A3\Horizontale A3\F-A3H-016.jpg</v>
      </c>
      <c r="AVR110" s="72" t="str">
        <f t="shared" si="26"/>
        <v>E:\Drive Evolugeek\my little poster fichier poster A3\POSTER AMAZON A3-A4\6-F-Food\1-Fichier Original\A3\Horizontale A3\F-A3H-017.jpg</v>
      </c>
      <c r="AVS110" s="72" t="str">
        <f t="shared" si="26"/>
        <v>E:\Drive Evolugeek\my little poster fichier poster A3\POSTER AMAZON A3-A4\6-F-Food\1-Fichier Original\A3\Horizontale A3\F-A3H-018.jpg</v>
      </c>
      <c r="AVT110" s="72" t="str">
        <f t="shared" si="26"/>
        <v>E:\Drive Evolugeek\my little poster fichier poster A3\POSTER AMAZON A3-A4\6-F-Food\1-Fichier Original\A3\Horizontale A3\F-A3H-019.jpg</v>
      </c>
      <c r="AVU110" s="72" t="str">
        <f t="shared" si="26"/>
        <v>E:\Drive Evolugeek\my little poster fichier poster A3\POSTER AMAZON A3-A4\6-F-Food\1-Fichier Original\A3\Horizontale A3\F-A3H-020.jpg</v>
      </c>
      <c r="AVV110" s="72" t="str">
        <f t="shared" si="26"/>
        <v>E:\Drive Evolugeek\my little poster fichier poster A3\POSTER AMAZON A3-A4\6-F-Food\1-Fichier Original\A3\Horizontale A3\F-A3H-021.jpg</v>
      </c>
      <c r="AVW110" s="72" t="str">
        <f t="shared" si="26"/>
        <v>E:\Drive Evolugeek\my little poster fichier poster A3\POSTER AMAZON A3-A4\6-F-Food\1-Fichier Original\A3\Horizontale A3\F-A3H-022.jpg</v>
      </c>
      <c r="AVX110" s="72" t="str">
        <f t="shared" si="26"/>
        <v>E:\Drive Evolugeek\my little poster fichier poster A3\POSTER AMAZON A3-A4\6-F-Food\1-Fichier Original\A3\Horizontale A3\F-A3H-023.jpg</v>
      </c>
      <c r="AVY110" s="72" t="str">
        <f t="shared" si="26"/>
        <v>E:\Drive Evolugeek\my little poster fichier poster A3\POSTER AMAZON A3-A4\6-F-Food\1-Fichier Original\A3\Horizontale A3\F-A3H-024.jpg</v>
      </c>
      <c r="AVZ110" s="72" t="str">
        <f t="shared" si="26"/>
        <v>E:\Drive Evolugeek\my little poster fichier poster A3\POSTER AMAZON A3-A4\6-F-Food\1-Fichier Original\A3\Horizontale A3\F-A3H-025.jpg</v>
      </c>
      <c r="AWA110" s="72" t="str">
        <f t="shared" si="26"/>
        <v>E:\Drive Evolugeek\my little poster fichier poster A3\POSTER AMAZON A3-A4\6-F-Food\1-Fichier Original\A3\Horizontale A3\F-A3H-026.jpg</v>
      </c>
      <c r="AWB110" s="72" t="str">
        <f t="shared" si="26"/>
        <v>E:\Drive Evolugeek\my little poster fichier poster A3\POSTER AMAZON A3-A4\6-F-Food\1-Fichier Original\A3\Horizontale A3\F-A3H-027.jpg</v>
      </c>
      <c r="AWC110" s="72" t="str">
        <f t="shared" si="26"/>
        <v>E:\Drive Evolugeek\my little poster fichier poster A3\POSTER AMAZON A3-A4\6-F-Food\1-Fichier Original\A3\Horizontale A3\F-A3H-028.jpg</v>
      </c>
      <c r="AWD110" s="72" t="str">
        <f t="shared" si="26"/>
        <v>E:\Drive Evolugeek\my little poster fichier poster A3\POSTER AMAZON A3-A4\6-F-Food\1-Fichier Original\A3\Horizontale A3\F-A3H-029.jpg</v>
      </c>
      <c r="AWE110" s="72" t="str">
        <f t="shared" si="26"/>
        <v>E:\Drive Evolugeek\my little poster fichier poster A3\POSTER AMAZON A3-A4\6-F-Food\1-Fichier Original\A3\Horizontale A3\F-A3H-030.jpg</v>
      </c>
      <c r="AWF110" s="72" t="str">
        <f t="shared" si="26"/>
        <v>E:\Drive Evolugeek\my little poster fichier poster A3\POSTER AMAZON A3-A4\6-F-Food\1-Fichier Original\A3\Horizontale A3\F-A3H-031.jpg</v>
      </c>
      <c r="AWG110" s="72" t="str">
        <f t="shared" si="26"/>
        <v>E:\Drive Evolugeek\my little poster fichier poster A3\POSTER AMAZON A3-A4\6-F-Food\1-Fichier Original\A3\Horizontale A3\F-A3H-032.jpg</v>
      </c>
      <c r="AWH110" s="72" t="str">
        <f t="shared" si="26"/>
        <v>E:\Drive Evolugeek\my little poster fichier poster A3\POSTER AMAZON A3-A4\6-F-Food\1-Fichier Original\A3\Horizontale A3\F-A3H-033.jpg</v>
      </c>
      <c r="AWI110" s="72" t="str">
        <f t="shared" si="26"/>
        <v>E:\Drive Evolugeek\my little poster fichier poster A3\POSTER AMAZON A3-A4\6-F-Food\1-Fichier Original\A3\Horizontale A3\F-A3H-034.jpg</v>
      </c>
      <c r="AWJ110" s="72" t="str">
        <f t="shared" si="26"/>
        <v>E:\Drive Evolugeek\my little poster fichier poster A3\POSTER AMAZON A3-A4\6-F-Food\1-Fichier Original\A3\Horizontale A3\F-A3H-035.jpg</v>
      </c>
      <c r="AWK110" s="72" t="str">
        <f t="shared" si="26"/>
        <v>E:\Drive Evolugeek\my little poster fichier poster A3\POSTER AMAZON A3-A4\6-F-Food\1-Fichier Original\A3\Horizontale A3\F-A3H-036.jpg</v>
      </c>
      <c r="AWL110" s="72" t="str">
        <f t="shared" si="26"/>
        <v>E:\Drive Evolugeek\my little poster fichier poster A3\POSTER AMAZON A3-A4\6-F-Food\1-Fichier Original\A3\Horizontale A3\F-A3H-037.jpg</v>
      </c>
      <c r="AWM110" s="72" t="str">
        <f t="shared" si="26"/>
        <v>E:\Drive Evolugeek\my little poster fichier poster A3\POSTER AMAZON A3-A4\6-F-Food\1-Fichier Original\A3\Horizontale A3\F-A3H-038.jpg</v>
      </c>
      <c r="AWN110" s="72" t="str">
        <f t="shared" si="26"/>
        <v>E:\Drive Evolugeek\my little poster fichier poster A3\POSTER AMAZON A3-A4\6-F-Food\1-Fichier Original\A3\Horizontale A3\F-A3H-039.jpg</v>
      </c>
      <c r="AWO110" s="72" t="str">
        <f t="shared" si="26"/>
        <v>E:\Drive Evolugeek\my little poster fichier poster A3\POSTER AMAZON A3-A4\6-F-Food\1-Fichier Original\A3\Horizontale A3\F-A3H-040.jpg</v>
      </c>
      <c r="AWP110" s="72" t="str">
        <f t="shared" si="26"/>
        <v>E:\Drive Evolugeek\my little poster fichier poster A3\POSTER AMAZON A3-A4\6-F-Food\1-Fichier Original\A3\Horizontale A3\F-A3H-041.jpg</v>
      </c>
      <c r="AWQ110" s="72" t="str">
        <f t="shared" si="26"/>
        <v>E:\Drive Evolugeek\my little poster fichier poster A3\POSTER AMAZON A3-A4\6-F-Food\1-Fichier Original\A3\Horizontale A3\F-A3H-042.jpg</v>
      </c>
      <c r="AWR110" s="72" t="str">
        <f t="shared" si="26"/>
        <v>E:\Drive Evolugeek\my little poster fichier poster A3\POSTER AMAZON A3-A4\6-F-Food\1-Fichier Original\A3\Horizontale A3\F-A3H-043.jpg</v>
      </c>
      <c r="AWS110" s="72" t="str">
        <f t="shared" si="26"/>
        <v>E:\Drive Evolugeek\my little poster fichier poster A3\POSTER AMAZON A3-A4\6-F-Food\1-Fichier Original\A3\Horizontale A3\F-A3H-044.jpg</v>
      </c>
      <c r="AWT110" s="72" t="str">
        <f t="shared" si="26"/>
        <v>E:\Drive Evolugeek\my little poster fichier poster A3\POSTER AMAZON A3-A4\6-F-Food\1-Fichier Original\A3\Horizontale A3\F-A3H-045.jpg</v>
      </c>
      <c r="AWU110" s="72" t="str">
        <f t="shared" si="26"/>
        <v>E:\Drive Evolugeek\my little poster fichier poster A3\POSTER AMAZON A3-A4\6-F-Food\1-Fichier Original\A3\Horizontale A3\F-A3H-046.jpg</v>
      </c>
      <c r="AWV110" s="72" t="str">
        <f t="shared" si="26"/>
        <v>E:\Drive Evolugeek\my little poster fichier poster A3\POSTER AMAZON A3-A4\6-F-Food\1-Fichier Original\A3\Horizontale A3\F-A3H-047.jpg</v>
      </c>
      <c r="AWW110" s="72" t="str">
        <f t="shared" si="26"/>
        <v>E:\Drive Evolugeek\my little poster fichier poster A3\POSTER AMAZON A3-A4\6-F-Food\1-Fichier Original\A3\Horizontale A3\F-A3H-048.jpg</v>
      </c>
      <c r="AWX110" s="72" t="str">
        <f t="shared" si="26"/>
        <v>E:\Drive Evolugeek\my little poster fichier poster A3\POSTER AMAZON A3-A4\6-F-Food\1-Fichier Original\A3\Horizontale A3\F-A3H-049.jpg</v>
      </c>
      <c r="AWY110" s="72" t="str">
        <f t="shared" si="26"/>
        <v>E:\Drive Evolugeek\my little poster fichier poster A3\POSTER AMAZON A3-A4\6-F-Food\1-Fichier Original\A3\Horizontale A3\F-A3H-050.jpg</v>
      </c>
      <c r="AWZ110" s="72" t="str">
        <f t="shared" si="26"/>
        <v>E:\Drive Evolugeek\my little poster fichier poster A3\POSTER AMAZON A3-A4\6-F-Food\1-Fichier Original\A3\Horizontale A3\F-A3H-051.jpg</v>
      </c>
      <c r="AXA110" s="72" t="str">
        <f t="shared" si="26"/>
        <v>E:\Drive Evolugeek\my little poster fichier poster A3\POSTER AMAZON A3-A4\6-F-Food\1-Fichier Original\A3\Horizontale A3\F-A3H-052.jpg</v>
      </c>
      <c r="AXB110" s="72" t="str">
        <f t="shared" si="26"/>
        <v>E:\Drive Evolugeek\my little poster fichier poster A3\POSTER AMAZON A3-A4\6-F-Food\1-Fichier Original\A3\Horizontale A3\F-A3H-053.jpg</v>
      </c>
      <c r="AXC110" s="72" t="str">
        <f t="shared" si="26"/>
        <v>E:\Drive Evolugeek\my little poster fichier poster A3\POSTER AMAZON A3-A4\6-F-Food\1-Fichier Original\A3\Horizontale A3\F-A3H-054.jpg</v>
      </c>
      <c r="AXD110" s="72" t="str">
        <f t="shared" si="26"/>
        <v>E:\Drive Evolugeek\my little poster fichier poster A3\POSTER AMAZON A3-A4\6-F-Food\1-Fichier Original\A3\Horizontale A3\F-A3H-055.jpg</v>
      </c>
      <c r="AXE110" s="72" t="str">
        <f t="shared" si="26"/>
        <v>E:\Drive Evolugeek\my little poster fichier poster A3\POSTER AMAZON A3-A4\6-F-Food\1-Fichier Original\A3\Horizontale A3\F-A3H-056.jpg</v>
      </c>
      <c r="AXF110" s="72" t="str">
        <f t="shared" si="26"/>
        <v>E:\Drive Evolugeek\my little poster fichier poster A3\POSTER AMAZON A3-A4\6-F-Food\1-Fichier Original\A3\Horizontale A3\F-A3H-057.jpg</v>
      </c>
      <c r="AXG110" s="72" t="str">
        <f t="shared" si="26"/>
        <v>E:\Drive Evolugeek\my little poster fichier poster A3\POSTER AMAZON A3-A4\6-F-Food\1-Fichier Original\A3\Horizontale A3\F-A3H-058.jpg</v>
      </c>
      <c r="AXH110" s="72" t="str">
        <f t="shared" si="26"/>
        <v>E:\Drive Evolugeek\my little poster fichier poster A3\POSTER AMAZON A3-A4\6-F-Food\1-Fichier Original\A3\Horizontale A3\F-A3H-059.jpg</v>
      </c>
      <c r="AXI110" s="72" t="str">
        <f t="shared" si="26"/>
        <v>E:\Drive Evolugeek\my little poster fichier poster A3\POSTER AMAZON A3-A4\6-F-Food\1-Fichier Original\A3\Horizontale A3\F-A3H-060.jpg</v>
      </c>
      <c r="AXJ110" s="72" t="str">
        <f t="shared" si="26"/>
        <v>E:\Drive Evolugeek\my little poster fichier poster A3\POSTER AMAZON A3-A4\6-F-Food\1-Fichier Original\A3\Horizontale A3\F-A3H-061.jpg</v>
      </c>
      <c r="AXK110" s="72" t="str">
        <f t="shared" si="26"/>
        <v>E:\Drive Evolugeek\my little poster fichier poster A3\POSTER AMAZON A3-A4\6-F-Food\1-Fichier Original\A3\Horizontale A3\F-A3H-062.jpg</v>
      </c>
      <c r="AXL110" s="72" t="str">
        <f t="shared" si="26"/>
        <v>E:\Drive Evolugeek\my little poster fichier poster A3\POSTER AMAZON A3-A4\6-F-Food\1-Fichier Original\A3\Horizontale A3\F-A3H-063.jpg</v>
      </c>
      <c r="AXM110" s="72" t="str">
        <f t="shared" si="26"/>
        <v>E:\Drive Evolugeek\my little poster fichier poster A3\POSTER AMAZON A3-A4\6-F-Food\1-Fichier Original\A3\Horizontale A3\F-A3H-064.jpg</v>
      </c>
      <c r="AXN110" s="72" t="str">
        <f t="shared" si="26"/>
        <v>E:\Drive Evolugeek\my little poster fichier poster A3\POSTER AMAZON A3-A4\6-F-Food\1-Fichier Original\A3\Horizontale A3\F-A3H-065.jpg</v>
      </c>
      <c r="AXO110" s="72" t="str">
        <f t="shared" ref="AXO110:AZZ110" si="27">CONCATENATE("E:\Drive Evolugeek\my little poster fichier poster A3\POSTER AMAZON A3-A4\6-F-Food\1-Fichier Original\A3\Horizontale A3\",AXO111, ".jpg")</f>
        <v>E:\Drive Evolugeek\my little poster fichier poster A3\POSTER AMAZON A3-A4\6-F-Food\1-Fichier Original\A3\Horizontale A3\F-A3H-066.jpg</v>
      </c>
      <c r="AXP110" s="72" t="str">
        <f t="shared" si="27"/>
        <v>E:\Drive Evolugeek\my little poster fichier poster A3\POSTER AMAZON A3-A4\6-F-Food\1-Fichier Original\A3\Horizontale A3\F-A3H-067.jpg</v>
      </c>
      <c r="AXQ110" s="72" t="str">
        <f t="shared" si="27"/>
        <v>E:\Drive Evolugeek\my little poster fichier poster A3\POSTER AMAZON A3-A4\6-F-Food\1-Fichier Original\A3\Horizontale A3\F-A3H-068.jpg</v>
      </c>
      <c r="AXR110" s="72" t="str">
        <f t="shared" si="27"/>
        <v>E:\Drive Evolugeek\my little poster fichier poster A3\POSTER AMAZON A3-A4\6-F-Food\1-Fichier Original\A3\Horizontale A3\F-A3H-069.jpg</v>
      </c>
      <c r="AXS110" s="72" t="str">
        <f t="shared" si="27"/>
        <v>E:\Drive Evolugeek\my little poster fichier poster A3\POSTER AMAZON A3-A4\6-F-Food\1-Fichier Original\A3\Horizontale A3\F-A3H-070.jpg</v>
      </c>
      <c r="AXT110" s="72" t="str">
        <f t="shared" si="27"/>
        <v>E:\Drive Evolugeek\my little poster fichier poster A3\POSTER AMAZON A3-A4\6-F-Food\1-Fichier Original\A3\Horizontale A3\F-A3H-071.jpg</v>
      </c>
      <c r="AXU110" s="72" t="str">
        <f t="shared" si="27"/>
        <v>E:\Drive Evolugeek\my little poster fichier poster A3\POSTER AMAZON A3-A4\6-F-Food\1-Fichier Original\A3\Horizontale A3\F-A3H-072.jpg</v>
      </c>
      <c r="AXV110" s="72" t="str">
        <f t="shared" si="27"/>
        <v>E:\Drive Evolugeek\my little poster fichier poster A3\POSTER AMAZON A3-A4\6-F-Food\1-Fichier Original\A3\Horizontale A3\F-A3H-073.jpg</v>
      </c>
      <c r="AXW110" s="72" t="str">
        <f t="shared" si="27"/>
        <v>E:\Drive Evolugeek\my little poster fichier poster A3\POSTER AMAZON A3-A4\6-F-Food\1-Fichier Original\A3\Horizontale A3\F-A3H-074.jpg</v>
      </c>
      <c r="AXX110" s="72" t="str">
        <f t="shared" si="27"/>
        <v>E:\Drive Evolugeek\my little poster fichier poster A3\POSTER AMAZON A3-A4\6-F-Food\1-Fichier Original\A3\Horizontale A3\F-A3H-075.jpg</v>
      </c>
      <c r="AXY110" s="72" t="str">
        <f t="shared" si="27"/>
        <v>E:\Drive Evolugeek\my little poster fichier poster A3\POSTER AMAZON A3-A4\6-F-Food\1-Fichier Original\A3\Horizontale A3\F-A3H-076.jpg</v>
      </c>
      <c r="AXZ110" s="72" t="str">
        <f t="shared" si="27"/>
        <v>E:\Drive Evolugeek\my little poster fichier poster A3\POSTER AMAZON A3-A4\6-F-Food\1-Fichier Original\A3\Horizontale A3\F-A3H-077.jpg</v>
      </c>
      <c r="AYA110" s="72" t="str">
        <f t="shared" si="27"/>
        <v>E:\Drive Evolugeek\my little poster fichier poster A3\POSTER AMAZON A3-A4\6-F-Food\1-Fichier Original\A3\Horizontale A3\F-A3H-078.jpg</v>
      </c>
      <c r="AYB110" s="72" t="str">
        <f t="shared" si="27"/>
        <v>E:\Drive Evolugeek\my little poster fichier poster A3\POSTER AMAZON A3-A4\6-F-Food\1-Fichier Original\A3\Horizontale A3\F-A3H-079.jpg</v>
      </c>
      <c r="AYC110" s="72" t="str">
        <f t="shared" si="27"/>
        <v>E:\Drive Evolugeek\my little poster fichier poster A3\POSTER AMAZON A3-A4\6-F-Food\1-Fichier Original\A3\Horizontale A3\F-A3H-080.jpg</v>
      </c>
      <c r="AYD110" s="72" t="str">
        <f t="shared" si="27"/>
        <v>E:\Drive Evolugeek\my little poster fichier poster A3\POSTER AMAZON A3-A4\6-F-Food\1-Fichier Original\A3\Horizontale A3\F-A3H-081.jpg</v>
      </c>
      <c r="AYE110" s="72" t="str">
        <f t="shared" si="27"/>
        <v>E:\Drive Evolugeek\my little poster fichier poster A3\POSTER AMAZON A3-A4\6-F-Food\1-Fichier Original\A3\Horizontale A3\F-A3H-082.jpg</v>
      </c>
      <c r="AYF110" s="72" t="str">
        <f t="shared" si="27"/>
        <v>E:\Drive Evolugeek\my little poster fichier poster A3\POSTER AMAZON A3-A4\6-F-Food\1-Fichier Original\A3\Horizontale A3\F-A3H-083.jpg</v>
      </c>
      <c r="AYG110" s="72" t="str">
        <f t="shared" si="27"/>
        <v>E:\Drive Evolugeek\my little poster fichier poster A3\POSTER AMAZON A3-A4\6-F-Food\1-Fichier Original\A3\Horizontale A3\F-A3H-084.jpg</v>
      </c>
      <c r="AYH110" s="72" t="str">
        <f t="shared" si="27"/>
        <v>E:\Drive Evolugeek\my little poster fichier poster A3\POSTER AMAZON A3-A4\6-F-Food\1-Fichier Original\A3\Horizontale A3\F-A3H-085.jpg</v>
      </c>
      <c r="AYI110" s="72" t="str">
        <f t="shared" si="27"/>
        <v>E:\Drive Evolugeek\my little poster fichier poster A3\POSTER AMAZON A3-A4\6-F-Food\1-Fichier Original\A3\Horizontale A3\F-A3H-086.jpg</v>
      </c>
      <c r="AYJ110" s="72" t="str">
        <f t="shared" si="27"/>
        <v>E:\Drive Evolugeek\my little poster fichier poster A3\POSTER AMAZON A3-A4\6-F-Food\1-Fichier Original\A3\Horizontale A3\F-A3H-087.jpg</v>
      </c>
      <c r="AYK110" s="72" t="str">
        <f t="shared" si="27"/>
        <v>E:\Drive Evolugeek\my little poster fichier poster A3\POSTER AMAZON A3-A4\6-F-Food\1-Fichier Original\A3\Horizontale A3\F-A3H-088.jpg</v>
      </c>
      <c r="AYL110" s="72" t="str">
        <f t="shared" si="27"/>
        <v>E:\Drive Evolugeek\my little poster fichier poster A3\POSTER AMAZON A3-A4\6-F-Food\1-Fichier Original\A3\Horizontale A3\F-A3H-089.jpg</v>
      </c>
      <c r="AYM110" s="72" t="str">
        <f t="shared" si="27"/>
        <v>E:\Drive Evolugeek\my little poster fichier poster A3\POSTER AMAZON A3-A4\6-F-Food\1-Fichier Original\A3\Horizontale A3\F-A3H-090.jpg</v>
      </c>
      <c r="AYN110" s="72" t="str">
        <f t="shared" si="27"/>
        <v>E:\Drive Evolugeek\my little poster fichier poster A3\POSTER AMAZON A3-A4\6-F-Food\1-Fichier Original\A3\Horizontale A3\F-A3H-091.jpg</v>
      </c>
      <c r="AYO110" s="72" t="str">
        <f t="shared" si="27"/>
        <v>E:\Drive Evolugeek\my little poster fichier poster A3\POSTER AMAZON A3-A4\6-F-Food\1-Fichier Original\A3\Horizontale A3\F-A3H-092.jpg</v>
      </c>
      <c r="AYP110" s="72" t="str">
        <f t="shared" si="27"/>
        <v>E:\Drive Evolugeek\my little poster fichier poster A3\POSTER AMAZON A3-A4\6-F-Food\1-Fichier Original\A3\Horizontale A3\F-A3H-093.jpg</v>
      </c>
      <c r="AYQ110" s="72" t="str">
        <f t="shared" si="27"/>
        <v>E:\Drive Evolugeek\my little poster fichier poster A3\POSTER AMAZON A3-A4\6-F-Food\1-Fichier Original\A3\Horizontale A3\F-A3H-094.jpg</v>
      </c>
      <c r="AYR110" s="72" t="str">
        <f t="shared" si="27"/>
        <v>E:\Drive Evolugeek\my little poster fichier poster A3\POSTER AMAZON A3-A4\6-F-Food\1-Fichier Original\A3\Horizontale A3\F-A3H-095.jpg</v>
      </c>
      <c r="AYS110" s="72" t="str">
        <f t="shared" si="27"/>
        <v>E:\Drive Evolugeek\my little poster fichier poster A3\POSTER AMAZON A3-A4\6-F-Food\1-Fichier Original\A3\Horizontale A3\F-A3H-096.jpg</v>
      </c>
      <c r="AYT110" s="72" t="str">
        <f t="shared" si="27"/>
        <v>E:\Drive Evolugeek\my little poster fichier poster A3\POSTER AMAZON A3-A4\6-F-Food\1-Fichier Original\A3\Horizontale A3\F-A3H-097.jpg</v>
      </c>
      <c r="AYU110" s="72" t="str">
        <f t="shared" si="27"/>
        <v>E:\Drive Evolugeek\my little poster fichier poster A3\POSTER AMAZON A3-A4\6-F-Food\1-Fichier Original\A3\Horizontale A3\F-A3H-098.jpg</v>
      </c>
      <c r="AYV110" s="72" t="str">
        <f t="shared" si="27"/>
        <v>E:\Drive Evolugeek\my little poster fichier poster A3\POSTER AMAZON A3-A4\6-F-Food\1-Fichier Original\A3\Horizontale A3\F-A3H-099.jpg</v>
      </c>
      <c r="AYW110" s="72" t="str">
        <f t="shared" si="27"/>
        <v>E:\Drive Evolugeek\my little poster fichier poster A3\POSTER AMAZON A3-A4\6-F-Food\1-Fichier Original\A3\Horizontale A3\F-A3H-100.jpg</v>
      </c>
      <c r="AYX110" s="72" t="str">
        <f t="shared" si="27"/>
        <v>E:\Drive Evolugeek\my little poster fichier poster A3\POSTER AMAZON A3-A4\6-F-Food\1-Fichier Original\A3\Horizontale A3\F-A3H-101.jpg</v>
      </c>
      <c r="AYY110" s="72" t="str">
        <f t="shared" si="27"/>
        <v>E:\Drive Evolugeek\my little poster fichier poster A3\POSTER AMAZON A3-A4\6-F-Food\1-Fichier Original\A3\Horizontale A3\F-A3H-102.jpg</v>
      </c>
      <c r="AYZ110" s="72" t="str">
        <f t="shared" si="27"/>
        <v>E:\Drive Evolugeek\my little poster fichier poster A3\POSTER AMAZON A3-A4\6-F-Food\1-Fichier Original\A3\Horizontale A3\F-A3H-103.jpg</v>
      </c>
      <c r="AZA110" s="72" t="str">
        <f t="shared" si="27"/>
        <v>E:\Drive Evolugeek\my little poster fichier poster A3\POSTER AMAZON A3-A4\6-F-Food\1-Fichier Original\A3\Horizontale A3\F-A3H-104.jpg</v>
      </c>
      <c r="AZB110" s="72" t="str">
        <f t="shared" si="27"/>
        <v>E:\Drive Evolugeek\my little poster fichier poster A3\POSTER AMAZON A3-A4\6-F-Food\1-Fichier Original\A3\Horizontale A3\F-A3H-105.jpg</v>
      </c>
      <c r="AZC110" s="72" t="str">
        <f t="shared" si="27"/>
        <v>E:\Drive Evolugeek\my little poster fichier poster A3\POSTER AMAZON A3-A4\6-F-Food\1-Fichier Original\A3\Horizontale A3\F-A3H-106.jpg</v>
      </c>
      <c r="AZD110" s="72" t="str">
        <f t="shared" si="27"/>
        <v>E:\Drive Evolugeek\my little poster fichier poster A3\POSTER AMAZON A3-A4\6-F-Food\1-Fichier Original\A3\Horizontale A3\F-A3H-107.jpg</v>
      </c>
      <c r="AZE110" s="72" t="str">
        <f t="shared" si="27"/>
        <v>E:\Drive Evolugeek\my little poster fichier poster A3\POSTER AMAZON A3-A4\6-F-Food\1-Fichier Original\A3\Horizontale A3\F-A3H-108.jpg</v>
      </c>
      <c r="AZF110" s="72" t="str">
        <f t="shared" si="27"/>
        <v>E:\Drive Evolugeek\my little poster fichier poster A3\POSTER AMAZON A3-A4\6-F-Food\1-Fichier Original\A3\Horizontale A3\F-A3H-109.jpg</v>
      </c>
      <c r="AZG110" s="72" t="str">
        <f t="shared" si="27"/>
        <v>E:\Drive Evolugeek\my little poster fichier poster A3\POSTER AMAZON A3-A4\6-F-Food\1-Fichier Original\A3\Horizontale A3\F-A3H-110.jpg</v>
      </c>
      <c r="AZH110" s="72" t="str">
        <f t="shared" si="27"/>
        <v>E:\Drive Evolugeek\my little poster fichier poster A3\POSTER AMAZON A3-A4\6-F-Food\1-Fichier Original\A3\Horizontale A3\F-A3H-111.jpg</v>
      </c>
      <c r="AZI110" s="72" t="str">
        <f t="shared" si="27"/>
        <v>E:\Drive Evolugeek\my little poster fichier poster A3\POSTER AMAZON A3-A4\6-F-Food\1-Fichier Original\A3\Horizontale A3\F-A3H-112.jpg</v>
      </c>
      <c r="AZJ110" s="72" t="str">
        <f t="shared" si="27"/>
        <v>E:\Drive Evolugeek\my little poster fichier poster A3\POSTER AMAZON A3-A4\6-F-Food\1-Fichier Original\A3\Horizontale A3\F-A3H-113.jpg</v>
      </c>
      <c r="AZK110" s="72" t="str">
        <f t="shared" si="27"/>
        <v>E:\Drive Evolugeek\my little poster fichier poster A3\POSTER AMAZON A3-A4\6-F-Food\1-Fichier Original\A3\Horizontale A3\F-A3H-114.jpg</v>
      </c>
      <c r="AZL110" s="72" t="str">
        <f t="shared" si="27"/>
        <v>E:\Drive Evolugeek\my little poster fichier poster A3\POSTER AMAZON A3-A4\6-F-Food\1-Fichier Original\A3\Horizontale A3\F-A3H-115.jpg</v>
      </c>
      <c r="AZM110" s="72" t="str">
        <f t="shared" si="27"/>
        <v>E:\Drive Evolugeek\my little poster fichier poster A3\POSTER AMAZON A3-A4\6-F-Food\1-Fichier Original\A3\Horizontale A3\F-A3H-116.jpg</v>
      </c>
      <c r="AZN110" s="72" t="str">
        <f t="shared" si="27"/>
        <v>E:\Drive Evolugeek\my little poster fichier poster A3\POSTER AMAZON A3-A4\6-F-Food\1-Fichier Original\A3\Horizontale A3\F-A3H-117.jpg</v>
      </c>
      <c r="AZO110" s="72" t="str">
        <f t="shared" si="27"/>
        <v>E:\Drive Evolugeek\my little poster fichier poster A3\POSTER AMAZON A3-A4\6-F-Food\1-Fichier Original\A3\Horizontale A3\F-A3H-118.jpg</v>
      </c>
      <c r="AZP110" s="72" t="str">
        <f t="shared" si="27"/>
        <v>E:\Drive Evolugeek\my little poster fichier poster A3\POSTER AMAZON A3-A4\6-F-Food\1-Fichier Original\A3\Horizontale A3\F-A3H-119.jpg</v>
      </c>
      <c r="AZQ110" s="72" t="str">
        <f t="shared" si="27"/>
        <v>E:\Drive Evolugeek\my little poster fichier poster A3\POSTER AMAZON A3-A4\6-F-Food\1-Fichier Original\A3\Horizontale A3\F-A3H-120.jpg</v>
      </c>
      <c r="AZR110" s="72" t="str">
        <f t="shared" si="27"/>
        <v>E:\Drive Evolugeek\my little poster fichier poster A3\POSTER AMAZON A3-A4\6-F-Food\1-Fichier Original\A3\Horizontale A3\F-A3H-121.jpg</v>
      </c>
      <c r="AZS110" s="72" t="str">
        <f t="shared" si="27"/>
        <v>E:\Drive Evolugeek\my little poster fichier poster A3\POSTER AMAZON A3-A4\6-F-Food\1-Fichier Original\A3\Horizontale A3\F-A3H-122.jpg</v>
      </c>
      <c r="AZT110" s="72" t="str">
        <f t="shared" si="27"/>
        <v>E:\Drive Evolugeek\my little poster fichier poster A3\POSTER AMAZON A3-A4\6-F-Food\1-Fichier Original\A3\Horizontale A3\F-A3H-123.jpg</v>
      </c>
      <c r="AZU110" s="72" t="str">
        <f t="shared" si="27"/>
        <v>E:\Drive Evolugeek\my little poster fichier poster A3\POSTER AMAZON A3-A4\6-F-Food\1-Fichier Original\A3\Horizontale A3\F-A3H-124.jpg</v>
      </c>
      <c r="AZV110" s="72" t="str">
        <f t="shared" si="27"/>
        <v>E:\Drive Evolugeek\my little poster fichier poster A3\POSTER AMAZON A3-A4\6-F-Food\1-Fichier Original\A3\Horizontale A3\F-A3H-125.jpg</v>
      </c>
      <c r="AZW110" s="72" t="str">
        <f t="shared" si="27"/>
        <v>E:\Drive Evolugeek\my little poster fichier poster A3\POSTER AMAZON A3-A4\6-F-Food\1-Fichier Original\A3\Horizontale A3\F-A3H-126.jpg</v>
      </c>
      <c r="AZX110" s="72" t="str">
        <f t="shared" si="27"/>
        <v>E:\Drive Evolugeek\my little poster fichier poster A3\POSTER AMAZON A3-A4\6-F-Food\1-Fichier Original\A3\Horizontale A3\F-A3H-127.jpg</v>
      </c>
      <c r="AZY110" s="72" t="str">
        <f t="shared" si="27"/>
        <v>E:\Drive Evolugeek\my little poster fichier poster A3\POSTER AMAZON A3-A4\6-F-Food\1-Fichier Original\A3\Horizontale A3\F-A3H-128.jpg</v>
      </c>
      <c r="AZZ110" s="72" t="str">
        <f t="shared" si="27"/>
        <v>E:\Drive Evolugeek\my little poster fichier poster A3\POSTER AMAZON A3-A4\6-F-Food\1-Fichier Original\A3\Horizontale A3\F-A3H-129.jpg</v>
      </c>
      <c r="BAA110" s="72" t="str">
        <f t="shared" ref="BAA110:BCL110" si="28">CONCATENATE("E:\Drive Evolugeek\my little poster fichier poster A3\POSTER AMAZON A3-A4\6-F-Food\1-Fichier Original\A3\Horizontale A3\",BAA111, ".jpg")</f>
        <v>E:\Drive Evolugeek\my little poster fichier poster A3\POSTER AMAZON A3-A4\6-F-Food\1-Fichier Original\A3\Horizontale A3\F-A3H-130.jpg</v>
      </c>
      <c r="BAB110" s="72" t="str">
        <f t="shared" si="28"/>
        <v>E:\Drive Evolugeek\my little poster fichier poster A3\POSTER AMAZON A3-A4\6-F-Food\1-Fichier Original\A3\Horizontale A3\F-A3H-131.jpg</v>
      </c>
      <c r="BAC110" s="72" t="str">
        <f t="shared" si="28"/>
        <v>E:\Drive Evolugeek\my little poster fichier poster A3\POSTER AMAZON A3-A4\6-F-Food\1-Fichier Original\A3\Horizontale A3\F-A3H-132.jpg</v>
      </c>
      <c r="BAD110" s="72" t="str">
        <f t="shared" si="28"/>
        <v>E:\Drive Evolugeek\my little poster fichier poster A3\POSTER AMAZON A3-A4\6-F-Food\1-Fichier Original\A3\Horizontale A3\F-A3H-133.jpg</v>
      </c>
      <c r="BAE110" s="72" t="str">
        <f t="shared" si="28"/>
        <v>E:\Drive Evolugeek\my little poster fichier poster A3\POSTER AMAZON A3-A4\6-F-Food\1-Fichier Original\A3\Horizontale A3\F-A3H-134.jpg</v>
      </c>
      <c r="BAF110" s="72" t="str">
        <f t="shared" si="28"/>
        <v>E:\Drive Evolugeek\my little poster fichier poster A3\POSTER AMAZON A3-A4\6-F-Food\1-Fichier Original\A3\Horizontale A3\F-A3H-135.jpg</v>
      </c>
      <c r="BAG110" s="72" t="str">
        <f t="shared" si="28"/>
        <v>E:\Drive Evolugeek\my little poster fichier poster A3\POSTER AMAZON A3-A4\6-F-Food\1-Fichier Original\A3\Horizontale A3\F-A3H-136.jpg</v>
      </c>
      <c r="BAH110" s="72" t="str">
        <f t="shared" si="28"/>
        <v>E:\Drive Evolugeek\my little poster fichier poster A3\POSTER AMAZON A3-A4\6-F-Food\1-Fichier Original\A3\Horizontale A3\F-A3H-137.jpg</v>
      </c>
      <c r="BAI110" s="72" t="str">
        <f t="shared" si="28"/>
        <v>E:\Drive Evolugeek\my little poster fichier poster A3\POSTER AMAZON A3-A4\6-F-Food\1-Fichier Original\A3\Horizontale A3\F-A3H-138.jpg</v>
      </c>
      <c r="BAJ110" s="72" t="str">
        <f t="shared" si="28"/>
        <v>E:\Drive Evolugeek\my little poster fichier poster A3\POSTER AMAZON A3-A4\6-F-Food\1-Fichier Original\A3\Horizontale A3\F-A3H-139.jpg</v>
      </c>
      <c r="BAK110" s="72" t="str">
        <f t="shared" si="28"/>
        <v>E:\Drive Evolugeek\my little poster fichier poster A3\POSTER AMAZON A3-A4\6-F-Food\1-Fichier Original\A3\Horizontale A3\F-A3H-140.jpg</v>
      </c>
      <c r="BAL110" s="72" t="str">
        <f t="shared" si="28"/>
        <v>E:\Drive Evolugeek\my little poster fichier poster A3\POSTER AMAZON A3-A4\6-F-Food\1-Fichier Original\A3\Horizontale A3\F-A3H-141.jpg</v>
      </c>
      <c r="BAM110" s="72" t="str">
        <f t="shared" si="28"/>
        <v>E:\Drive Evolugeek\my little poster fichier poster A3\POSTER AMAZON A3-A4\6-F-Food\1-Fichier Original\A3\Horizontale A3\F-A3H-142.jpg</v>
      </c>
      <c r="BAN110" s="72" t="str">
        <f t="shared" si="28"/>
        <v>E:\Drive Evolugeek\my little poster fichier poster A3\POSTER AMAZON A3-A4\6-F-Food\1-Fichier Original\A3\Horizontale A3\F-A3H-143.jpg</v>
      </c>
      <c r="BAO110" s="72" t="str">
        <f t="shared" si="28"/>
        <v>E:\Drive Evolugeek\my little poster fichier poster A3\POSTER AMAZON A3-A4\6-F-Food\1-Fichier Original\A3\Horizontale A3\F-A3H-144.jpg</v>
      </c>
      <c r="BAP110" s="72" t="str">
        <f t="shared" si="28"/>
        <v>E:\Drive Evolugeek\my little poster fichier poster A3\POSTER AMAZON A3-A4\6-F-Food\1-Fichier Original\A3\Horizontale A3\F-A3H-145.jpg</v>
      </c>
      <c r="BAQ110" s="72" t="str">
        <f t="shared" si="28"/>
        <v>E:\Drive Evolugeek\my little poster fichier poster A3\POSTER AMAZON A3-A4\6-F-Food\1-Fichier Original\A3\Horizontale A3\F-A3H-146.jpg</v>
      </c>
      <c r="BAR110" s="72" t="str">
        <f t="shared" si="28"/>
        <v>E:\Drive Evolugeek\my little poster fichier poster A3\POSTER AMAZON A3-A4\6-F-Food\1-Fichier Original\A3\Horizontale A3\F-A3H-147.jpg</v>
      </c>
      <c r="BAS110" s="72" t="str">
        <f t="shared" si="28"/>
        <v>E:\Drive Evolugeek\my little poster fichier poster A3\POSTER AMAZON A3-A4\6-F-Food\1-Fichier Original\A3\Horizontale A3\F-A3H-148.jpg</v>
      </c>
      <c r="BAT110" s="72" t="str">
        <f t="shared" si="28"/>
        <v>E:\Drive Evolugeek\my little poster fichier poster A3\POSTER AMAZON A3-A4\6-F-Food\1-Fichier Original\A3\Horizontale A3\F-A3H-149.jpg</v>
      </c>
      <c r="BAU110" s="72" t="str">
        <f t="shared" si="28"/>
        <v>E:\Drive Evolugeek\my little poster fichier poster A3\POSTER AMAZON A3-A4\6-F-Food\1-Fichier Original\A3\Horizontale A3\F-A3H-150.jpg</v>
      </c>
      <c r="BAV110" s="72" t="str">
        <f t="shared" si="28"/>
        <v>E:\Drive Evolugeek\my little poster fichier poster A3\POSTER AMAZON A3-A4\6-F-Food\1-Fichier Original\A3\Horizontale A3\F-A3H-151.jpg</v>
      </c>
      <c r="BAW110" s="72" t="str">
        <f t="shared" si="28"/>
        <v>E:\Drive Evolugeek\my little poster fichier poster A3\POSTER AMAZON A3-A4\6-F-Food\1-Fichier Original\A3\Horizontale A3\F-A3H-152.jpg</v>
      </c>
      <c r="BAX110" s="72" t="str">
        <f t="shared" si="28"/>
        <v>E:\Drive Evolugeek\my little poster fichier poster A3\POSTER AMAZON A3-A4\6-F-Food\1-Fichier Original\A3\Horizontale A3\F-A3H-153.jpg</v>
      </c>
      <c r="BAY110" s="72" t="str">
        <f t="shared" si="28"/>
        <v>E:\Drive Evolugeek\my little poster fichier poster A3\POSTER AMAZON A3-A4\6-F-Food\1-Fichier Original\A3\Horizontale A3\F-A3H-154.jpg</v>
      </c>
      <c r="BAZ110" s="72" t="str">
        <f t="shared" si="28"/>
        <v>E:\Drive Evolugeek\my little poster fichier poster A3\POSTER AMAZON A3-A4\6-F-Food\1-Fichier Original\A3\Horizontale A3\F-A3H-155.jpg</v>
      </c>
      <c r="BBA110" s="72" t="str">
        <f t="shared" si="28"/>
        <v>E:\Drive Evolugeek\my little poster fichier poster A3\POSTER AMAZON A3-A4\6-F-Food\1-Fichier Original\A3\Horizontale A3\F-A3H-156.jpg</v>
      </c>
      <c r="BBB110" s="72" t="str">
        <f t="shared" si="28"/>
        <v>E:\Drive Evolugeek\my little poster fichier poster A3\POSTER AMAZON A3-A4\6-F-Food\1-Fichier Original\A3\Horizontale A3\F-A3H-157.jpg</v>
      </c>
      <c r="BBC110" s="72" t="str">
        <f t="shared" si="28"/>
        <v>E:\Drive Evolugeek\my little poster fichier poster A3\POSTER AMAZON A3-A4\6-F-Food\1-Fichier Original\A3\Horizontale A3\F-A3H-158.jpg</v>
      </c>
      <c r="BBD110" s="72" t="str">
        <f t="shared" si="28"/>
        <v>E:\Drive Evolugeek\my little poster fichier poster A3\POSTER AMAZON A3-A4\6-F-Food\1-Fichier Original\A3\Horizontale A3\F-A3H-159.jpg</v>
      </c>
      <c r="BBE110" s="72" t="str">
        <f t="shared" si="28"/>
        <v>E:\Drive Evolugeek\my little poster fichier poster A3\POSTER AMAZON A3-A4\6-F-Food\1-Fichier Original\A3\Horizontale A3\F-A3H-160.jpg</v>
      </c>
      <c r="BBF110" s="72" t="str">
        <f t="shared" si="28"/>
        <v>E:\Drive Evolugeek\my little poster fichier poster A3\POSTER AMAZON A3-A4\6-F-Food\1-Fichier Original\A3\Horizontale A3\F-A3H-161.jpg</v>
      </c>
      <c r="BBG110" s="72" t="str">
        <f t="shared" si="28"/>
        <v>E:\Drive Evolugeek\my little poster fichier poster A3\POSTER AMAZON A3-A4\6-F-Food\1-Fichier Original\A3\Horizontale A3\F-A3H-162.jpg</v>
      </c>
      <c r="BBH110" s="72" t="str">
        <f t="shared" si="28"/>
        <v>E:\Drive Evolugeek\my little poster fichier poster A3\POSTER AMAZON A3-A4\6-F-Food\1-Fichier Original\A3\Horizontale A3\F-A3H-163.jpg</v>
      </c>
      <c r="BBI110" s="72" t="str">
        <f t="shared" si="28"/>
        <v>E:\Drive Evolugeek\my little poster fichier poster A3\POSTER AMAZON A3-A4\6-F-Food\1-Fichier Original\A3\Horizontale A3\F-A3H-164.jpg</v>
      </c>
      <c r="BBJ110" s="72" t="str">
        <f t="shared" si="28"/>
        <v>E:\Drive Evolugeek\my little poster fichier poster A3\POSTER AMAZON A3-A4\6-F-Food\1-Fichier Original\A3\Horizontale A3\F-A3H-165.jpg</v>
      </c>
      <c r="BBK110" s="72" t="str">
        <f t="shared" si="28"/>
        <v>E:\Drive Evolugeek\my little poster fichier poster A3\POSTER AMAZON A3-A4\6-F-Food\1-Fichier Original\A3\Horizontale A3\F-A3H-166.jpg</v>
      </c>
      <c r="BBL110" s="72" t="str">
        <f t="shared" si="28"/>
        <v>E:\Drive Evolugeek\my little poster fichier poster A3\POSTER AMAZON A3-A4\6-F-Food\1-Fichier Original\A3\Horizontale A3\F-A3H-167.jpg</v>
      </c>
      <c r="BBM110" s="72" t="str">
        <f t="shared" si="28"/>
        <v>E:\Drive Evolugeek\my little poster fichier poster A3\POSTER AMAZON A3-A4\6-F-Food\1-Fichier Original\A3\Horizontale A3\F-A3H-168.jpg</v>
      </c>
      <c r="BBN110" s="72" t="str">
        <f t="shared" si="28"/>
        <v>E:\Drive Evolugeek\my little poster fichier poster A3\POSTER AMAZON A3-A4\6-F-Food\1-Fichier Original\A3\Horizontale A3\F-A3H-169.jpg</v>
      </c>
      <c r="BBO110" s="72" t="str">
        <f t="shared" si="28"/>
        <v>E:\Drive Evolugeek\my little poster fichier poster A3\POSTER AMAZON A3-A4\6-F-Food\1-Fichier Original\A3\Horizontale A3\F-A3H-170.jpg</v>
      </c>
      <c r="BBP110" s="72" t="str">
        <f t="shared" si="28"/>
        <v>E:\Drive Evolugeek\my little poster fichier poster A3\POSTER AMAZON A3-A4\6-F-Food\1-Fichier Original\A3\Horizontale A3\F-A3H-171.jpg</v>
      </c>
      <c r="BBQ110" s="72" t="str">
        <f t="shared" si="28"/>
        <v>E:\Drive Evolugeek\my little poster fichier poster A3\POSTER AMAZON A3-A4\6-F-Food\1-Fichier Original\A3\Horizontale A3\F-A3H-172.jpg</v>
      </c>
      <c r="BBR110" s="72" t="str">
        <f t="shared" si="28"/>
        <v>E:\Drive Evolugeek\my little poster fichier poster A3\POSTER AMAZON A3-A4\6-F-Food\1-Fichier Original\A3\Horizontale A3\F-A3H-173.jpg</v>
      </c>
      <c r="BBS110" s="72" t="str">
        <f t="shared" si="28"/>
        <v>E:\Drive Evolugeek\my little poster fichier poster A3\POSTER AMAZON A3-A4\6-F-Food\1-Fichier Original\A3\Horizontale A3\F-A3H-174.jpg</v>
      </c>
      <c r="BBT110" s="72" t="str">
        <f t="shared" si="28"/>
        <v>E:\Drive Evolugeek\my little poster fichier poster A3\POSTER AMAZON A3-A4\6-F-Food\1-Fichier Original\A3\Horizontale A3\F-A3H-175.jpg</v>
      </c>
      <c r="BBU110" s="72" t="str">
        <f t="shared" si="28"/>
        <v>E:\Drive Evolugeek\my little poster fichier poster A3\POSTER AMAZON A3-A4\6-F-Food\1-Fichier Original\A3\Horizontale A3\F-A3H-176.jpg</v>
      </c>
      <c r="BBV110" s="72" t="str">
        <f t="shared" si="28"/>
        <v>E:\Drive Evolugeek\my little poster fichier poster A3\POSTER AMAZON A3-A4\6-F-Food\1-Fichier Original\A3\Horizontale A3\F-A3H-177.jpg</v>
      </c>
      <c r="BBW110" s="72" t="str">
        <f t="shared" si="28"/>
        <v>E:\Drive Evolugeek\my little poster fichier poster A3\POSTER AMAZON A3-A4\6-F-Food\1-Fichier Original\A3\Horizontale A3\F-A3H-178.jpg</v>
      </c>
      <c r="BBX110" s="72" t="str">
        <f t="shared" si="28"/>
        <v>E:\Drive Evolugeek\my little poster fichier poster A3\POSTER AMAZON A3-A4\6-F-Food\1-Fichier Original\A3\Horizontale A3\F-A3H-179.jpg</v>
      </c>
      <c r="BBY110" s="72" t="str">
        <f t="shared" si="28"/>
        <v>E:\Drive Evolugeek\my little poster fichier poster A3\POSTER AMAZON A3-A4\6-F-Food\1-Fichier Original\A3\Horizontale A3\F-A3H-180.jpg</v>
      </c>
      <c r="BBZ110" s="72" t="str">
        <f t="shared" si="28"/>
        <v>E:\Drive Evolugeek\my little poster fichier poster A3\POSTER AMAZON A3-A4\6-F-Food\1-Fichier Original\A3\Horizontale A3\F-A3H-181.jpg</v>
      </c>
      <c r="BCA110" s="72" t="str">
        <f t="shared" si="28"/>
        <v>E:\Drive Evolugeek\my little poster fichier poster A3\POSTER AMAZON A3-A4\6-F-Food\1-Fichier Original\A3\Horizontale A3\F-A3H-182.jpg</v>
      </c>
      <c r="BCB110" s="72" t="str">
        <f t="shared" si="28"/>
        <v>E:\Drive Evolugeek\my little poster fichier poster A3\POSTER AMAZON A3-A4\6-F-Food\1-Fichier Original\A3\Horizontale A3\F-A3H-183.jpg</v>
      </c>
      <c r="BCC110" s="72" t="str">
        <f t="shared" si="28"/>
        <v>E:\Drive Evolugeek\my little poster fichier poster A3\POSTER AMAZON A3-A4\6-F-Food\1-Fichier Original\A3\Horizontale A3\F-A3H-184.jpg</v>
      </c>
      <c r="BCD110" s="72" t="str">
        <f t="shared" si="28"/>
        <v>E:\Drive Evolugeek\my little poster fichier poster A3\POSTER AMAZON A3-A4\6-F-Food\1-Fichier Original\A3\Horizontale A3\F-A3H-185.jpg</v>
      </c>
      <c r="BCE110" s="72" t="str">
        <f t="shared" si="28"/>
        <v>E:\Drive Evolugeek\my little poster fichier poster A3\POSTER AMAZON A3-A4\6-F-Food\1-Fichier Original\A3\Horizontale A3\F-A3H-186.jpg</v>
      </c>
      <c r="BCF110" s="72" t="str">
        <f t="shared" si="28"/>
        <v>E:\Drive Evolugeek\my little poster fichier poster A3\POSTER AMAZON A3-A4\6-F-Food\1-Fichier Original\A3\Horizontale A3\F-A3H-187.jpg</v>
      </c>
      <c r="BCG110" s="72" t="str">
        <f t="shared" si="28"/>
        <v>E:\Drive Evolugeek\my little poster fichier poster A3\POSTER AMAZON A3-A4\6-F-Food\1-Fichier Original\A3\Horizontale A3\F-A3H-188.jpg</v>
      </c>
      <c r="BCH110" s="72" t="str">
        <f t="shared" si="28"/>
        <v>E:\Drive Evolugeek\my little poster fichier poster A3\POSTER AMAZON A3-A4\6-F-Food\1-Fichier Original\A3\Horizontale A3\F-A3H-189.jpg</v>
      </c>
      <c r="BCI110" s="72" t="str">
        <f t="shared" si="28"/>
        <v>E:\Drive Evolugeek\my little poster fichier poster A3\POSTER AMAZON A3-A4\6-F-Food\1-Fichier Original\A3\Horizontale A3\F-A3H-190.jpg</v>
      </c>
      <c r="BCJ110" s="72" t="str">
        <f t="shared" si="28"/>
        <v>E:\Drive Evolugeek\my little poster fichier poster A3\POSTER AMAZON A3-A4\6-F-Food\1-Fichier Original\A3\Horizontale A3\F-A3H-191.jpg</v>
      </c>
      <c r="BCK110" s="72" t="str">
        <f t="shared" si="28"/>
        <v>E:\Drive Evolugeek\my little poster fichier poster A3\POSTER AMAZON A3-A4\6-F-Food\1-Fichier Original\A3\Horizontale A3\F-A3H-192.jpg</v>
      </c>
      <c r="BCL110" s="72" t="str">
        <f t="shared" si="28"/>
        <v>E:\Drive Evolugeek\my little poster fichier poster A3\POSTER AMAZON A3-A4\6-F-Food\1-Fichier Original\A3\Horizontale A3\F-A3H-193.jpg</v>
      </c>
      <c r="BCM110" s="72" t="str">
        <f t="shared" ref="BCM110:BCX110" si="29">CONCATENATE("E:\Drive Evolugeek\my little poster fichier poster A3\POSTER AMAZON A3-A4\6-F-Food\1-Fichier Original\A3\Horizontale A3\",BCM111, ".jpg")</f>
        <v>E:\Drive Evolugeek\my little poster fichier poster A3\POSTER AMAZON A3-A4\6-F-Food\1-Fichier Original\A3\Horizontale A3\F-A3H-194.jpg</v>
      </c>
      <c r="BCN110" s="72" t="str">
        <f t="shared" si="29"/>
        <v>E:\Drive Evolugeek\my little poster fichier poster A3\POSTER AMAZON A3-A4\6-F-Food\1-Fichier Original\A3\Horizontale A3\F-A3H-195.jpg</v>
      </c>
      <c r="BCO110" s="72" t="str">
        <f t="shared" si="29"/>
        <v>E:\Drive Evolugeek\my little poster fichier poster A3\POSTER AMAZON A3-A4\6-F-Food\1-Fichier Original\A3\Horizontale A3\F-A3H-196.jpg</v>
      </c>
      <c r="BCP110" s="72" t="str">
        <f t="shared" si="29"/>
        <v>E:\Drive Evolugeek\my little poster fichier poster A3\POSTER AMAZON A3-A4\6-F-Food\1-Fichier Original\A3\Horizontale A3\F-A3H-197.jpg</v>
      </c>
      <c r="BCQ110" s="72" t="str">
        <f t="shared" si="29"/>
        <v>E:\Drive Evolugeek\my little poster fichier poster A3\POSTER AMAZON A3-A4\6-F-Food\1-Fichier Original\A3\Horizontale A3\F-A3H-198.jpg</v>
      </c>
      <c r="BCR110" s="72" t="str">
        <f t="shared" si="29"/>
        <v>E:\Drive Evolugeek\my little poster fichier poster A3\POSTER AMAZON A3-A4\6-F-Food\1-Fichier Original\A3\Horizontale A3\F-A3H-199.jpg</v>
      </c>
      <c r="BCS110" s="72" t="str">
        <f t="shared" si="29"/>
        <v>E:\Drive Evolugeek\my little poster fichier poster A3\POSTER AMAZON A3-A4\6-F-Food\1-Fichier Original\A3\Horizontale A3\F-A3H-200.jpg</v>
      </c>
      <c r="BCT110" s="72" t="str">
        <f t="shared" si="29"/>
        <v>E:\Drive Evolugeek\my little poster fichier poster A3\POSTER AMAZON A3-A4\6-F-Food\1-Fichier Original\A3\Horizontale A3\F-A3H-201.jpg</v>
      </c>
      <c r="BCU110" s="72" t="str">
        <f t="shared" si="29"/>
        <v>E:\Drive Evolugeek\my little poster fichier poster A3\POSTER AMAZON A3-A4\6-F-Food\1-Fichier Original\A3\Horizontale A3\F-A3H-202.jpg</v>
      </c>
      <c r="BCV110" s="72" t="str">
        <f t="shared" si="29"/>
        <v>E:\Drive Evolugeek\my little poster fichier poster A3\POSTER AMAZON A3-A4\6-F-Food\1-Fichier Original\A3\Horizontale A3\F-A3H-203.jpg</v>
      </c>
      <c r="BCW110" s="72" t="str">
        <f t="shared" si="29"/>
        <v>E:\Drive Evolugeek\my little poster fichier poster A3\POSTER AMAZON A3-A4\6-F-Food\1-Fichier Original\A3\Horizontale A3\F-A3H-204.jpg</v>
      </c>
      <c r="BCX110" s="72" t="str">
        <f t="shared" si="29"/>
        <v>E:\Drive Evolugeek\my little poster fichier poster A3\POSTER AMAZON A3-A4\6-F-Food\1-Fichier Original\A3\Horizontale A3\F-A3H-205.jpg</v>
      </c>
      <c r="BCY110" s="72" t="str">
        <f>CONCATENATE("E:\Drive Evolugeek\my little poster fichier poster A3\POSTER AMAZON A3-A4\7-FHC-Films heros comic\1-Fichier Original\A3\Horizontale A3\",BCY111, ".jpg")</f>
        <v>E:\Drive Evolugeek\my little poster fichier poster A3\POSTER AMAZON A3-A4\7-FHC-Films heros comic\1-Fichier Original\A3\Horizontale A3\FHC-A3H-001.jpg</v>
      </c>
      <c r="BCZ110" s="72" t="str">
        <f t="shared" ref="BCZ110:BFK110" si="30">CONCATENATE("E:\Drive Evolugeek\my little poster fichier poster A3\POSTER AMAZON A3-A4\7-FHC-Films heros comic\1-Fichier Original\A3\Horizontale A3\",BCZ111, ".jpg")</f>
        <v>E:\Drive Evolugeek\my little poster fichier poster A3\POSTER AMAZON A3-A4\7-FHC-Films heros comic\1-Fichier Original\A3\Horizontale A3\FHC-A3H-002.jpg</v>
      </c>
      <c r="BDA110" s="72" t="str">
        <f t="shared" si="30"/>
        <v>E:\Drive Evolugeek\my little poster fichier poster A3\POSTER AMAZON A3-A4\7-FHC-Films heros comic\1-Fichier Original\A3\Horizontale A3\FHC-A3H-003.jpg</v>
      </c>
      <c r="BDB110" s="72" t="str">
        <f t="shared" si="30"/>
        <v>E:\Drive Evolugeek\my little poster fichier poster A3\POSTER AMAZON A3-A4\7-FHC-Films heros comic\1-Fichier Original\A3\Horizontale A3\FHC-A3H-004.jpg</v>
      </c>
      <c r="BDC110" s="72" t="str">
        <f t="shared" si="30"/>
        <v>E:\Drive Evolugeek\my little poster fichier poster A3\POSTER AMAZON A3-A4\7-FHC-Films heros comic\1-Fichier Original\A3\Horizontale A3\FHC-A3H-005.jpg</v>
      </c>
      <c r="BDD110" s="72" t="str">
        <f t="shared" si="30"/>
        <v>E:\Drive Evolugeek\my little poster fichier poster A3\POSTER AMAZON A3-A4\7-FHC-Films heros comic\1-Fichier Original\A3\Horizontale A3\FHC-A3H-006.jpg</v>
      </c>
      <c r="BDE110" s="72" t="str">
        <f t="shared" si="30"/>
        <v>E:\Drive Evolugeek\my little poster fichier poster A3\POSTER AMAZON A3-A4\7-FHC-Films heros comic\1-Fichier Original\A3\Horizontale A3\FHC-A3H-007.jpg</v>
      </c>
      <c r="BDF110" s="72" t="str">
        <f t="shared" si="30"/>
        <v>E:\Drive Evolugeek\my little poster fichier poster A3\POSTER AMAZON A3-A4\7-FHC-Films heros comic\1-Fichier Original\A3\Horizontale A3\FHC-A3H-008.jpg</v>
      </c>
      <c r="BDG110" s="72" t="str">
        <f t="shared" si="30"/>
        <v>E:\Drive Evolugeek\my little poster fichier poster A3\POSTER AMAZON A3-A4\7-FHC-Films heros comic\1-Fichier Original\A3\Horizontale A3\FHC-A3H-009.jpg</v>
      </c>
      <c r="BDH110" s="72" t="str">
        <f t="shared" si="30"/>
        <v>E:\Drive Evolugeek\my little poster fichier poster A3\POSTER AMAZON A3-A4\7-FHC-Films heros comic\1-Fichier Original\A3\Horizontale A3\FHC-A3H-010.jpg</v>
      </c>
      <c r="BDI110" s="72" t="str">
        <f t="shared" si="30"/>
        <v>E:\Drive Evolugeek\my little poster fichier poster A3\POSTER AMAZON A3-A4\7-FHC-Films heros comic\1-Fichier Original\A3\Horizontale A3\FHC-A3H-011.jpg</v>
      </c>
      <c r="BDJ110" s="72" t="str">
        <f t="shared" si="30"/>
        <v>E:\Drive Evolugeek\my little poster fichier poster A3\POSTER AMAZON A3-A4\7-FHC-Films heros comic\1-Fichier Original\A3\Horizontale A3\FHC-A3H-012.jpg</v>
      </c>
      <c r="BDK110" s="72" t="str">
        <f t="shared" si="30"/>
        <v>E:\Drive Evolugeek\my little poster fichier poster A3\POSTER AMAZON A3-A4\7-FHC-Films heros comic\1-Fichier Original\A3\Horizontale A3\FHC-A3H-013.jpg</v>
      </c>
      <c r="BDL110" s="72" t="str">
        <f t="shared" si="30"/>
        <v>E:\Drive Evolugeek\my little poster fichier poster A3\POSTER AMAZON A3-A4\7-FHC-Films heros comic\1-Fichier Original\A3\Horizontale A3\FHC-A3H-014.jpg</v>
      </c>
      <c r="BDM110" s="72" t="str">
        <f t="shared" si="30"/>
        <v>E:\Drive Evolugeek\my little poster fichier poster A3\POSTER AMAZON A3-A4\7-FHC-Films heros comic\1-Fichier Original\A3\Horizontale A3\FHC-A3H-015.jpg</v>
      </c>
      <c r="BDN110" s="72" t="str">
        <f t="shared" si="30"/>
        <v>E:\Drive Evolugeek\my little poster fichier poster A3\POSTER AMAZON A3-A4\7-FHC-Films heros comic\1-Fichier Original\A3\Horizontale A3\FHC-A3H-016.jpg</v>
      </c>
      <c r="BDO110" s="72" t="str">
        <f t="shared" si="30"/>
        <v>E:\Drive Evolugeek\my little poster fichier poster A3\POSTER AMAZON A3-A4\7-FHC-Films heros comic\1-Fichier Original\A3\Horizontale A3\FHC-A3H-017.jpg</v>
      </c>
      <c r="BDP110" s="72" t="str">
        <f t="shared" si="30"/>
        <v>E:\Drive Evolugeek\my little poster fichier poster A3\POSTER AMAZON A3-A4\7-FHC-Films heros comic\1-Fichier Original\A3\Horizontale A3\FHC-A3H-018.jpg</v>
      </c>
      <c r="BDQ110" s="72" t="str">
        <f t="shared" si="30"/>
        <v>E:\Drive Evolugeek\my little poster fichier poster A3\POSTER AMAZON A3-A4\7-FHC-Films heros comic\1-Fichier Original\A3\Horizontale A3\FHC-A3H-019.jpg</v>
      </c>
      <c r="BDR110" s="72" t="str">
        <f t="shared" si="30"/>
        <v>E:\Drive Evolugeek\my little poster fichier poster A3\POSTER AMAZON A3-A4\7-FHC-Films heros comic\1-Fichier Original\A3\Horizontale A3\FHC-A3H-020.jpg</v>
      </c>
      <c r="BDS110" s="72" t="str">
        <f t="shared" si="30"/>
        <v>E:\Drive Evolugeek\my little poster fichier poster A3\POSTER AMAZON A3-A4\7-FHC-Films heros comic\1-Fichier Original\A3\Horizontale A3\FHC-A3H-021.jpg</v>
      </c>
      <c r="BDT110" s="72" t="str">
        <f t="shared" si="30"/>
        <v>E:\Drive Evolugeek\my little poster fichier poster A3\POSTER AMAZON A3-A4\7-FHC-Films heros comic\1-Fichier Original\A3\Horizontale A3\FHC-A3H-022.jpg</v>
      </c>
      <c r="BDU110" s="72" t="str">
        <f t="shared" si="30"/>
        <v>E:\Drive Evolugeek\my little poster fichier poster A3\POSTER AMAZON A3-A4\7-FHC-Films heros comic\1-Fichier Original\A3\Horizontale A3\FHC-A3H-023.jpg</v>
      </c>
      <c r="BDV110" s="72" t="str">
        <f t="shared" si="30"/>
        <v>E:\Drive Evolugeek\my little poster fichier poster A3\POSTER AMAZON A3-A4\7-FHC-Films heros comic\1-Fichier Original\A3\Horizontale A3\FHC-A3H-024.jpg</v>
      </c>
      <c r="BDW110" s="72" t="str">
        <f t="shared" si="30"/>
        <v>E:\Drive Evolugeek\my little poster fichier poster A3\POSTER AMAZON A3-A4\7-FHC-Films heros comic\1-Fichier Original\A3\Horizontale A3\FHC-A3H-025.jpg</v>
      </c>
      <c r="BDX110" s="72" t="str">
        <f t="shared" si="30"/>
        <v>E:\Drive Evolugeek\my little poster fichier poster A3\POSTER AMAZON A3-A4\7-FHC-Films heros comic\1-Fichier Original\A3\Horizontale A3\FHC-A3H-026.jpg</v>
      </c>
      <c r="BDY110" s="72" t="str">
        <f t="shared" si="30"/>
        <v>E:\Drive Evolugeek\my little poster fichier poster A3\POSTER AMAZON A3-A4\7-FHC-Films heros comic\1-Fichier Original\A3\Horizontale A3\FHC-A3H-027.jpg</v>
      </c>
      <c r="BDZ110" s="72" t="str">
        <f t="shared" si="30"/>
        <v>E:\Drive Evolugeek\my little poster fichier poster A3\POSTER AMAZON A3-A4\7-FHC-Films heros comic\1-Fichier Original\A3\Horizontale A3\FHC-A3H-028.jpg</v>
      </c>
      <c r="BEA110" s="72" t="str">
        <f t="shared" si="30"/>
        <v>E:\Drive Evolugeek\my little poster fichier poster A3\POSTER AMAZON A3-A4\7-FHC-Films heros comic\1-Fichier Original\A3\Horizontale A3\FHC-A3H-029.jpg</v>
      </c>
      <c r="BEB110" s="72" t="str">
        <f t="shared" si="30"/>
        <v>E:\Drive Evolugeek\my little poster fichier poster A3\POSTER AMAZON A3-A4\7-FHC-Films heros comic\1-Fichier Original\A3\Horizontale A3\FHC-A3H-030.jpg</v>
      </c>
      <c r="BEC110" s="72" t="str">
        <f t="shared" si="30"/>
        <v>E:\Drive Evolugeek\my little poster fichier poster A3\POSTER AMAZON A3-A4\7-FHC-Films heros comic\1-Fichier Original\A3\Horizontale A3\FHC-A3H-031.jpg</v>
      </c>
      <c r="BED110" s="72" t="str">
        <f t="shared" si="30"/>
        <v>E:\Drive Evolugeek\my little poster fichier poster A3\POSTER AMAZON A3-A4\7-FHC-Films heros comic\1-Fichier Original\A3\Horizontale A3\FHC-A3H-032.jpg</v>
      </c>
      <c r="BEE110" s="72" t="str">
        <f t="shared" si="30"/>
        <v>E:\Drive Evolugeek\my little poster fichier poster A3\POSTER AMAZON A3-A4\7-FHC-Films heros comic\1-Fichier Original\A3\Horizontale A3\FHC-A3H-033.jpg</v>
      </c>
      <c r="BEF110" s="72" t="str">
        <f t="shared" si="30"/>
        <v>E:\Drive Evolugeek\my little poster fichier poster A3\POSTER AMAZON A3-A4\7-FHC-Films heros comic\1-Fichier Original\A3\Horizontale A3\FHC-A3H-034.jpg</v>
      </c>
      <c r="BEG110" s="72" t="str">
        <f t="shared" si="30"/>
        <v>E:\Drive Evolugeek\my little poster fichier poster A3\POSTER AMAZON A3-A4\7-FHC-Films heros comic\1-Fichier Original\A3\Horizontale A3\FHC-A3H-035.jpg</v>
      </c>
      <c r="BEH110" s="72" t="str">
        <f t="shared" si="30"/>
        <v>E:\Drive Evolugeek\my little poster fichier poster A3\POSTER AMAZON A3-A4\7-FHC-Films heros comic\1-Fichier Original\A3\Horizontale A3\FHC-A3H-036.jpg</v>
      </c>
      <c r="BEI110" s="72" t="str">
        <f t="shared" si="30"/>
        <v>E:\Drive Evolugeek\my little poster fichier poster A3\POSTER AMAZON A3-A4\7-FHC-Films heros comic\1-Fichier Original\A3\Horizontale A3\FHC-A3H-037.jpg</v>
      </c>
      <c r="BEJ110" s="72" t="str">
        <f t="shared" si="30"/>
        <v>E:\Drive Evolugeek\my little poster fichier poster A3\POSTER AMAZON A3-A4\7-FHC-Films heros comic\1-Fichier Original\A3\Horizontale A3\FHC-A3H-038.jpg</v>
      </c>
      <c r="BEK110" s="72" t="str">
        <f t="shared" si="30"/>
        <v>E:\Drive Evolugeek\my little poster fichier poster A3\POSTER AMAZON A3-A4\7-FHC-Films heros comic\1-Fichier Original\A3\Horizontale A3\FHC-A3H-039.jpg</v>
      </c>
      <c r="BEL110" s="72" t="str">
        <f t="shared" si="30"/>
        <v>E:\Drive Evolugeek\my little poster fichier poster A3\POSTER AMAZON A3-A4\7-FHC-Films heros comic\1-Fichier Original\A3\Horizontale A3\FHC-A3H-040.jpg</v>
      </c>
      <c r="BEM110" s="72" t="str">
        <f t="shared" si="30"/>
        <v>E:\Drive Evolugeek\my little poster fichier poster A3\POSTER AMAZON A3-A4\7-FHC-Films heros comic\1-Fichier Original\A3\Horizontale A3\FHC-A3H-041.jpg</v>
      </c>
      <c r="BEN110" s="72" t="str">
        <f t="shared" si="30"/>
        <v>E:\Drive Evolugeek\my little poster fichier poster A3\POSTER AMAZON A3-A4\7-FHC-Films heros comic\1-Fichier Original\A3\Horizontale A3\FHC-A3H-042.jpg</v>
      </c>
      <c r="BEO110" s="72" t="str">
        <f t="shared" si="30"/>
        <v>E:\Drive Evolugeek\my little poster fichier poster A3\POSTER AMAZON A3-A4\7-FHC-Films heros comic\1-Fichier Original\A3\Horizontale A3\FHC-A3H-043.jpg</v>
      </c>
      <c r="BEP110" s="72" t="str">
        <f t="shared" si="30"/>
        <v>E:\Drive Evolugeek\my little poster fichier poster A3\POSTER AMAZON A3-A4\7-FHC-Films heros comic\1-Fichier Original\A3\Horizontale A3\FHC-A3H-044.jpg</v>
      </c>
      <c r="BEQ110" s="72" t="str">
        <f t="shared" si="30"/>
        <v>E:\Drive Evolugeek\my little poster fichier poster A3\POSTER AMAZON A3-A4\7-FHC-Films heros comic\1-Fichier Original\A3\Horizontale A3\FHC-A3H-045.jpg</v>
      </c>
      <c r="BER110" s="72" t="str">
        <f t="shared" si="30"/>
        <v>E:\Drive Evolugeek\my little poster fichier poster A3\POSTER AMAZON A3-A4\7-FHC-Films heros comic\1-Fichier Original\A3\Horizontale A3\FHC-A3H-046.jpg</v>
      </c>
      <c r="BES110" s="72" t="str">
        <f t="shared" si="30"/>
        <v>E:\Drive Evolugeek\my little poster fichier poster A3\POSTER AMAZON A3-A4\7-FHC-Films heros comic\1-Fichier Original\A3\Horizontale A3\FHC-A3H-047.jpg</v>
      </c>
      <c r="BET110" s="72" t="str">
        <f t="shared" si="30"/>
        <v>E:\Drive Evolugeek\my little poster fichier poster A3\POSTER AMAZON A3-A4\7-FHC-Films heros comic\1-Fichier Original\A3\Horizontale A3\FHC-A3H-048.jpg</v>
      </c>
      <c r="BEU110" s="72" t="str">
        <f t="shared" si="30"/>
        <v>E:\Drive Evolugeek\my little poster fichier poster A3\POSTER AMAZON A3-A4\7-FHC-Films heros comic\1-Fichier Original\A3\Horizontale A3\FHC-A3H-049.jpg</v>
      </c>
      <c r="BEV110" s="72" t="str">
        <f t="shared" si="30"/>
        <v>E:\Drive Evolugeek\my little poster fichier poster A3\POSTER AMAZON A3-A4\7-FHC-Films heros comic\1-Fichier Original\A3\Horizontale A3\FHC-A3H-050.jpg</v>
      </c>
      <c r="BEW110" s="72" t="str">
        <f t="shared" si="30"/>
        <v>E:\Drive Evolugeek\my little poster fichier poster A3\POSTER AMAZON A3-A4\7-FHC-Films heros comic\1-Fichier Original\A3\Horizontale A3\FHC-A3H-051.jpg</v>
      </c>
      <c r="BEX110" s="72" t="str">
        <f t="shared" si="30"/>
        <v>E:\Drive Evolugeek\my little poster fichier poster A3\POSTER AMAZON A3-A4\7-FHC-Films heros comic\1-Fichier Original\A3\Horizontale A3\FHC-A3H-052.jpg</v>
      </c>
      <c r="BEY110" s="72" t="str">
        <f t="shared" si="30"/>
        <v>E:\Drive Evolugeek\my little poster fichier poster A3\POSTER AMAZON A3-A4\7-FHC-Films heros comic\1-Fichier Original\A3\Horizontale A3\FHC-A3H-053.jpg</v>
      </c>
      <c r="BEZ110" s="72" t="str">
        <f t="shared" si="30"/>
        <v>E:\Drive Evolugeek\my little poster fichier poster A3\POSTER AMAZON A3-A4\7-FHC-Films heros comic\1-Fichier Original\A3\Horizontale A3\FHC-A3H-054.jpg</v>
      </c>
      <c r="BFA110" s="72" t="str">
        <f t="shared" si="30"/>
        <v>E:\Drive Evolugeek\my little poster fichier poster A3\POSTER AMAZON A3-A4\7-FHC-Films heros comic\1-Fichier Original\A3\Horizontale A3\FHC-A3H-055.jpg</v>
      </c>
      <c r="BFB110" s="72" t="str">
        <f t="shared" si="30"/>
        <v>E:\Drive Evolugeek\my little poster fichier poster A3\POSTER AMAZON A3-A4\7-FHC-Films heros comic\1-Fichier Original\A3\Horizontale A3\FHC-A3H-056.jpg</v>
      </c>
      <c r="BFC110" s="72" t="str">
        <f t="shared" si="30"/>
        <v>E:\Drive Evolugeek\my little poster fichier poster A3\POSTER AMAZON A3-A4\7-FHC-Films heros comic\1-Fichier Original\A3\Horizontale A3\FHC-A3H-057.jpg</v>
      </c>
      <c r="BFD110" s="72" t="str">
        <f t="shared" si="30"/>
        <v>E:\Drive Evolugeek\my little poster fichier poster A3\POSTER AMAZON A3-A4\7-FHC-Films heros comic\1-Fichier Original\A3\Horizontale A3\FHC-A3H-058.jpg</v>
      </c>
      <c r="BFE110" s="72" t="str">
        <f t="shared" si="30"/>
        <v>E:\Drive Evolugeek\my little poster fichier poster A3\POSTER AMAZON A3-A4\7-FHC-Films heros comic\1-Fichier Original\A3\Horizontale A3\FHC-A3H-059.jpg</v>
      </c>
      <c r="BFF110" s="72" t="str">
        <f t="shared" si="30"/>
        <v>E:\Drive Evolugeek\my little poster fichier poster A3\POSTER AMAZON A3-A4\7-FHC-Films heros comic\1-Fichier Original\A3\Horizontale A3\FHC-A3H-060.jpg</v>
      </c>
      <c r="BFG110" s="72" t="str">
        <f t="shared" si="30"/>
        <v>E:\Drive Evolugeek\my little poster fichier poster A3\POSTER AMAZON A3-A4\7-FHC-Films heros comic\1-Fichier Original\A3\Horizontale A3\FHC-A3H-061.jpg</v>
      </c>
      <c r="BFH110" s="72" t="str">
        <f t="shared" si="30"/>
        <v>E:\Drive Evolugeek\my little poster fichier poster A3\POSTER AMAZON A3-A4\7-FHC-Films heros comic\1-Fichier Original\A3\Horizontale A3\FHC-A3H-062.jpg</v>
      </c>
      <c r="BFI110" s="72" t="str">
        <f t="shared" si="30"/>
        <v>E:\Drive Evolugeek\my little poster fichier poster A3\POSTER AMAZON A3-A4\7-FHC-Films heros comic\1-Fichier Original\A3\Horizontale A3\FHC-A3H-063.jpg</v>
      </c>
      <c r="BFJ110" s="72" t="str">
        <f t="shared" si="30"/>
        <v>E:\Drive Evolugeek\my little poster fichier poster A3\POSTER AMAZON A3-A4\7-FHC-Films heros comic\1-Fichier Original\A3\Horizontale A3\FHC-A3H-064.jpg</v>
      </c>
      <c r="BFK110" s="72" t="str">
        <f t="shared" si="30"/>
        <v>E:\Drive Evolugeek\my little poster fichier poster A3\POSTER AMAZON A3-A4\7-FHC-Films heros comic\1-Fichier Original\A3\Horizontale A3\FHC-A3H-065.jpg</v>
      </c>
      <c r="BFL110" s="72" t="str">
        <f t="shared" ref="BFL110:BHW110" si="31">CONCATENATE("E:\Drive Evolugeek\my little poster fichier poster A3\POSTER AMAZON A3-A4\7-FHC-Films heros comic\1-Fichier Original\A3\Horizontale A3\",BFL111, ".jpg")</f>
        <v>E:\Drive Evolugeek\my little poster fichier poster A3\POSTER AMAZON A3-A4\7-FHC-Films heros comic\1-Fichier Original\A3\Horizontale A3\FHC-A3H-066.jpg</v>
      </c>
      <c r="BFM110" s="72" t="str">
        <f t="shared" si="31"/>
        <v>E:\Drive Evolugeek\my little poster fichier poster A3\POSTER AMAZON A3-A4\7-FHC-Films heros comic\1-Fichier Original\A3\Horizontale A3\FHC-A3H-067.jpg</v>
      </c>
      <c r="BFN110" s="72" t="str">
        <f t="shared" si="31"/>
        <v>E:\Drive Evolugeek\my little poster fichier poster A3\POSTER AMAZON A3-A4\7-FHC-Films heros comic\1-Fichier Original\A3\Horizontale A3\FHC-A3H-068.jpg</v>
      </c>
      <c r="BFO110" s="72" t="str">
        <f t="shared" si="31"/>
        <v>E:\Drive Evolugeek\my little poster fichier poster A3\POSTER AMAZON A3-A4\7-FHC-Films heros comic\1-Fichier Original\A3\Horizontale A3\FHC-A3H-069.jpg</v>
      </c>
      <c r="BFP110" s="72" t="str">
        <f t="shared" si="31"/>
        <v>E:\Drive Evolugeek\my little poster fichier poster A3\POSTER AMAZON A3-A4\7-FHC-Films heros comic\1-Fichier Original\A3\Horizontale A3\FHC-A3H-070.jpg</v>
      </c>
      <c r="BFQ110" s="72" t="str">
        <f t="shared" si="31"/>
        <v>E:\Drive Evolugeek\my little poster fichier poster A3\POSTER AMAZON A3-A4\7-FHC-Films heros comic\1-Fichier Original\A3\Horizontale A3\FHC-A3H-071.jpg</v>
      </c>
      <c r="BFR110" s="72" t="str">
        <f t="shared" si="31"/>
        <v>E:\Drive Evolugeek\my little poster fichier poster A3\POSTER AMAZON A3-A4\7-FHC-Films heros comic\1-Fichier Original\A3\Horizontale A3\FHC-A3H-072.jpg</v>
      </c>
      <c r="BFS110" s="72" t="str">
        <f t="shared" si="31"/>
        <v>E:\Drive Evolugeek\my little poster fichier poster A3\POSTER AMAZON A3-A4\7-FHC-Films heros comic\1-Fichier Original\A3\Horizontale A3\FHC-A3H-073.jpg</v>
      </c>
      <c r="BFT110" s="72" t="str">
        <f t="shared" si="31"/>
        <v>E:\Drive Evolugeek\my little poster fichier poster A3\POSTER AMAZON A3-A4\7-FHC-Films heros comic\1-Fichier Original\A3\Horizontale A3\FHC-A3H-074.jpg</v>
      </c>
      <c r="BFU110" s="72" t="str">
        <f t="shared" si="31"/>
        <v>E:\Drive Evolugeek\my little poster fichier poster A3\POSTER AMAZON A3-A4\7-FHC-Films heros comic\1-Fichier Original\A3\Horizontale A3\FHC-A3H-075.jpg</v>
      </c>
      <c r="BFV110" s="72" t="str">
        <f t="shared" si="31"/>
        <v>E:\Drive Evolugeek\my little poster fichier poster A3\POSTER AMAZON A3-A4\7-FHC-Films heros comic\1-Fichier Original\A3\Horizontale A3\FHC-A3H-076.jpg</v>
      </c>
      <c r="BFW110" s="72" t="str">
        <f t="shared" si="31"/>
        <v>E:\Drive Evolugeek\my little poster fichier poster A3\POSTER AMAZON A3-A4\7-FHC-Films heros comic\1-Fichier Original\A3\Horizontale A3\FHC-A3H-077.jpg</v>
      </c>
      <c r="BFX110" s="72" t="str">
        <f t="shared" si="31"/>
        <v>E:\Drive Evolugeek\my little poster fichier poster A3\POSTER AMAZON A3-A4\7-FHC-Films heros comic\1-Fichier Original\A3\Horizontale A3\FHC-A3H-078.jpg</v>
      </c>
      <c r="BFY110" s="72" t="str">
        <f t="shared" si="31"/>
        <v>E:\Drive Evolugeek\my little poster fichier poster A3\POSTER AMAZON A3-A4\7-FHC-Films heros comic\1-Fichier Original\A3\Horizontale A3\FHC-A3H-079.jpg</v>
      </c>
      <c r="BFZ110" s="72" t="str">
        <f t="shared" si="31"/>
        <v>E:\Drive Evolugeek\my little poster fichier poster A3\POSTER AMAZON A3-A4\7-FHC-Films heros comic\1-Fichier Original\A3\Horizontale A3\FHC-A3H-080.jpg</v>
      </c>
      <c r="BGA110" s="72" t="str">
        <f t="shared" si="31"/>
        <v>E:\Drive Evolugeek\my little poster fichier poster A3\POSTER AMAZON A3-A4\7-FHC-Films heros comic\1-Fichier Original\A3\Horizontale A3\FHC-A3H-081.jpg</v>
      </c>
      <c r="BGB110" s="72" t="str">
        <f t="shared" si="31"/>
        <v>E:\Drive Evolugeek\my little poster fichier poster A3\POSTER AMAZON A3-A4\7-FHC-Films heros comic\1-Fichier Original\A3\Horizontale A3\FHC-A3H-082.jpg</v>
      </c>
      <c r="BGC110" s="72" t="str">
        <f t="shared" si="31"/>
        <v>E:\Drive Evolugeek\my little poster fichier poster A3\POSTER AMAZON A3-A4\7-FHC-Films heros comic\1-Fichier Original\A3\Horizontale A3\FHC-A3H-083.jpg</v>
      </c>
      <c r="BGD110" s="72" t="str">
        <f t="shared" si="31"/>
        <v>E:\Drive Evolugeek\my little poster fichier poster A3\POSTER AMAZON A3-A4\7-FHC-Films heros comic\1-Fichier Original\A3\Horizontale A3\FHC-A3H-084.jpg</v>
      </c>
      <c r="BGE110" s="72" t="str">
        <f t="shared" si="31"/>
        <v>E:\Drive Evolugeek\my little poster fichier poster A3\POSTER AMAZON A3-A4\7-FHC-Films heros comic\1-Fichier Original\A3\Horizontale A3\FHC-A3H-085.jpg</v>
      </c>
      <c r="BGF110" s="72" t="str">
        <f t="shared" si="31"/>
        <v>E:\Drive Evolugeek\my little poster fichier poster A3\POSTER AMAZON A3-A4\7-FHC-Films heros comic\1-Fichier Original\A3\Horizontale A3\FHC-A3H-086.jpg</v>
      </c>
      <c r="BGG110" s="72" t="str">
        <f t="shared" si="31"/>
        <v>E:\Drive Evolugeek\my little poster fichier poster A3\POSTER AMAZON A3-A4\7-FHC-Films heros comic\1-Fichier Original\A3\Horizontale A3\FHC-A3H-087.jpg</v>
      </c>
      <c r="BGH110" s="72" t="str">
        <f t="shared" si="31"/>
        <v>E:\Drive Evolugeek\my little poster fichier poster A3\POSTER AMAZON A3-A4\7-FHC-Films heros comic\1-Fichier Original\A3\Horizontale A3\FHC-A3H-088.jpg</v>
      </c>
      <c r="BGI110" s="72" t="str">
        <f t="shared" si="31"/>
        <v>E:\Drive Evolugeek\my little poster fichier poster A3\POSTER AMAZON A3-A4\7-FHC-Films heros comic\1-Fichier Original\A3\Horizontale A3\FHC-A3H-089.jpg</v>
      </c>
      <c r="BGJ110" s="72" t="str">
        <f t="shared" si="31"/>
        <v>E:\Drive Evolugeek\my little poster fichier poster A3\POSTER AMAZON A3-A4\7-FHC-Films heros comic\1-Fichier Original\A3\Horizontale A3\FHC-A3H-090.jpg</v>
      </c>
      <c r="BGK110" s="72" t="str">
        <f t="shared" si="31"/>
        <v>E:\Drive Evolugeek\my little poster fichier poster A3\POSTER AMAZON A3-A4\7-FHC-Films heros comic\1-Fichier Original\A3\Horizontale A3\FHC-A3H-091.jpg</v>
      </c>
      <c r="BGL110" s="72" t="str">
        <f t="shared" si="31"/>
        <v>E:\Drive Evolugeek\my little poster fichier poster A3\POSTER AMAZON A3-A4\7-FHC-Films heros comic\1-Fichier Original\A3\Horizontale A3\FHC-A3H-092.jpg</v>
      </c>
      <c r="BGM110" s="72" t="str">
        <f t="shared" si="31"/>
        <v>E:\Drive Evolugeek\my little poster fichier poster A3\POSTER AMAZON A3-A4\7-FHC-Films heros comic\1-Fichier Original\A3\Horizontale A3\FHC-A3H-093.jpg</v>
      </c>
      <c r="BGN110" s="72" t="str">
        <f t="shared" si="31"/>
        <v>E:\Drive Evolugeek\my little poster fichier poster A3\POSTER AMAZON A3-A4\7-FHC-Films heros comic\1-Fichier Original\A3\Horizontale A3\FHC-A3H-094.jpg</v>
      </c>
      <c r="BGO110" s="72" t="str">
        <f t="shared" si="31"/>
        <v>E:\Drive Evolugeek\my little poster fichier poster A3\POSTER AMAZON A3-A4\7-FHC-Films heros comic\1-Fichier Original\A3\Horizontale A3\FHC-A3H-095.jpg</v>
      </c>
      <c r="BGP110" s="72" t="str">
        <f t="shared" si="31"/>
        <v>E:\Drive Evolugeek\my little poster fichier poster A3\POSTER AMAZON A3-A4\7-FHC-Films heros comic\1-Fichier Original\A3\Horizontale A3\FHC-A3H-096.jpg</v>
      </c>
      <c r="BGQ110" s="72" t="str">
        <f t="shared" si="31"/>
        <v>E:\Drive Evolugeek\my little poster fichier poster A3\POSTER AMAZON A3-A4\7-FHC-Films heros comic\1-Fichier Original\A3\Horizontale A3\FHC-A3H-097.jpg</v>
      </c>
      <c r="BGR110" s="72" t="str">
        <f t="shared" si="31"/>
        <v>E:\Drive Evolugeek\my little poster fichier poster A3\POSTER AMAZON A3-A4\7-FHC-Films heros comic\1-Fichier Original\A3\Horizontale A3\FHC-A3H-098.jpg</v>
      </c>
      <c r="BGS110" s="72" t="str">
        <f t="shared" si="31"/>
        <v>E:\Drive Evolugeek\my little poster fichier poster A3\POSTER AMAZON A3-A4\7-FHC-Films heros comic\1-Fichier Original\A3\Horizontale A3\FHC-A3H-099.jpg</v>
      </c>
      <c r="BGT110" s="72" t="str">
        <f t="shared" si="31"/>
        <v>E:\Drive Evolugeek\my little poster fichier poster A3\POSTER AMAZON A3-A4\7-FHC-Films heros comic\1-Fichier Original\A3\Horizontale A3\FHC-A3H-100.jpg</v>
      </c>
      <c r="BGU110" s="72" t="str">
        <f t="shared" si="31"/>
        <v>E:\Drive Evolugeek\my little poster fichier poster A3\POSTER AMAZON A3-A4\7-FHC-Films heros comic\1-Fichier Original\A3\Horizontale A3\FHC-A3H-101.jpg</v>
      </c>
      <c r="BGV110" s="72" t="str">
        <f t="shared" si="31"/>
        <v>E:\Drive Evolugeek\my little poster fichier poster A3\POSTER AMAZON A3-A4\7-FHC-Films heros comic\1-Fichier Original\A3\Horizontale A3\FHC-A3H-102.jpg</v>
      </c>
      <c r="BGW110" s="72" t="str">
        <f t="shared" si="31"/>
        <v>E:\Drive Evolugeek\my little poster fichier poster A3\POSTER AMAZON A3-A4\7-FHC-Films heros comic\1-Fichier Original\A3\Horizontale A3\FHC-A3H-103.jpg</v>
      </c>
      <c r="BGX110" s="72" t="str">
        <f t="shared" si="31"/>
        <v>E:\Drive Evolugeek\my little poster fichier poster A3\POSTER AMAZON A3-A4\7-FHC-Films heros comic\1-Fichier Original\A3\Horizontale A3\FHC-A3H-104.jpg</v>
      </c>
      <c r="BGY110" s="72" t="str">
        <f t="shared" si="31"/>
        <v>E:\Drive Evolugeek\my little poster fichier poster A3\POSTER AMAZON A3-A4\7-FHC-Films heros comic\1-Fichier Original\A3\Horizontale A3\FHC-A3H-105.jpg</v>
      </c>
      <c r="BGZ110" s="72" t="str">
        <f t="shared" si="31"/>
        <v>E:\Drive Evolugeek\my little poster fichier poster A3\POSTER AMAZON A3-A4\7-FHC-Films heros comic\1-Fichier Original\A3\Horizontale A3\FHC-A3H-106.jpg</v>
      </c>
      <c r="BHA110" s="72" t="str">
        <f t="shared" si="31"/>
        <v>E:\Drive Evolugeek\my little poster fichier poster A3\POSTER AMAZON A3-A4\7-FHC-Films heros comic\1-Fichier Original\A3\Horizontale A3\FHC-A3H-107.jpg</v>
      </c>
      <c r="BHB110" s="72" t="str">
        <f t="shared" si="31"/>
        <v>E:\Drive Evolugeek\my little poster fichier poster A3\POSTER AMAZON A3-A4\7-FHC-Films heros comic\1-Fichier Original\A3\Horizontale A3\FHC-A3H-108.jpg</v>
      </c>
      <c r="BHC110" s="72" t="str">
        <f t="shared" si="31"/>
        <v>E:\Drive Evolugeek\my little poster fichier poster A3\POSTER AMAZON A3-A4\7-FHC-Films heros comic\1-Fichier Original\A3\Horizontale A3\FHC-A3H-109.jpg</v>
      </c>
      <c r="BHD110" s="72" t="str">
        <f t="shared" si="31"/>
        <v>E:\Drive Evolugeek\my little poster fichier poster A3\POSTER AMAZON A3-A4\7-FHC-Films heros comic\1-Fichier Original\A3\Horizontale A3\FHC-A3H-110.jpg</v>
      </c>
      <c r="BHE110" s="72" t="str">
        <f t="shared" si="31"/>
        <v>E:\Drive Evolugeek\my little poster fichier poster A3\POSTER AMAZON A3-A4\7-FHC-Films heros comic\1-Fichier Original\A3\Horizontale A3\FHC-A3H-111.jpg</v>
      </c>
      <c r="BHF110" s="72" t="str">
        <f t="shared" si="31"/>
        <v>E:\Drive Evolugeek\my little poster fichier poster A3\POSTER AMAZON A3-A4\7-FHC-Films heros comic\1-Fichier Original\A3\Horizontale A3\FHC-A3H-112.jpg</v>
      </c>
      <c r="BHG110" s="72" t="str">
        <f t="shared" si="31"/>
        <v>E:\Drive Evolugeek\my little poster fichier poster A3\POSTER AMAZON A3-A4\7-FHC-Films heros comic\1-Fichier Original\A3\Horizontale A3\FHC-A3H-113.jpg</v>
      </c>
      <c r="BHH110" s="72" t="str">
        <f t="shared" si="31"/>
        <v>E:\Drive Evolugeek\my little poster fichier poster A3\POSTER AMAZON A3-A4\7-FHC-Films heros comic\1-Fichier Original\A3\Horizontale A3\FHC-A3H-114.jpg</v>
      </c>
      <c r="BHI110" s="72" t="str">
        <f t="shared" si="31"/>
        <v>E:\Drive Evolugeek\my little poster fichier poster A3\POSTER AMAZON A3-A4\7-FHC-Films heros comic\1-Fichier Original\A3\Horizontale A3\FHC-A3H-115.jpg</v>
      </c>
      <c r="BHJ110" s="72" t="str">
        <f t="shared" si="31"/>
        <v>E:\Drive Evolugeek\my little poster fichier poster A3\POSTER AMAZON A3-A4\7-FHC-Films heros comic\1-Fichier Original\A3\Horizontale A3\FHC-A3H-116.jpg</v>
      </c>
      <c r="BHK110" s="72" t="str">
        <f t="shared" si="31"/>
        <v>E:\Drive Evolugeek\my little poster fichier poster A3\POSTER AMAZON A3-A4\7-FHC-Films heros comic\1-Fichier Original\A3\Horizontale A3\FHC-A3H-117.jpg</v>
      </c>
      <c r="BHL110" s="72" t="str">
        <f t="shared" si="31"/>
        <v>E:\Drive Evolugeek\my little poster fichier poster A3\POSTER AMAZON A3-A4\7-FHC-Films heros comic\1-Fichier Original\A3\Horizontale A3\FHC-A3H-118.jpg</v>
      </c>
      <c r="BHM110" s="72" t="str">
        <f t="shared" si="31"/>
        <v>E:\Drive Evolugeek\my little poster fichier poster A3\POSTER AMAZON A3-A4\7-FHC-Films heros comic\1-Fichier Original\A3\Horizontale A3\FHC-A3H-119.jpg</v>
      </c>
      <c r="BHN110" s="72" t="str">
        <f t="shared" si="31"/>
        <v>E:\Drive Evolugeek\my little poster fichier poster A3\POSTER AMAZON A3-A4\7-FHC-Films heros comic\1-Fichier Original\A3\Horizontale A3\FHC-A3H-120.jpg</v>
      </c>
      <c r="BHO110" s="72" t="str">
        <f t="shared" si="31"/>
        <v>E:\Drive Evolugeek\my little poster fichier poster A3\POSTER AMAZON A3-A4\7-FHC-Films heros comic\1-Fichier Original\A3\Horizontale A3\FHC-A3H-121.jpg</v>
      </c>
      <c r="BHP110" s="72" t="str">
        <f t="shared" si="31"/>
        <v>E:\Drive Evolugeek\my little poster fichier poster A3\POSTER AMAZON A3-A4\7-FHC-Films heros comic\1-Fichier Original\A3\Horizontale A3\FHC-A3H-122.jpg</v>
      </c>
      <c r="BHQ110" s="72" t="str">
        <f t="shared" si="31"/>
        <v>E:\Drive Evolugeek\my little poster fichier poster A3\POSTER AMAZON A3-A4\7-FHC-Films heros comic\1-Fichier Original\A3\Horizontale A3\FHC-A3H-123.jpg</v>
      </c>
      <c r="BHR110" s="72" t="str">
        <f t="shared" si="31"/>
        <v>E:\Drive Evolugeek\my little poster fichier poster A3\POSTER AMAZON A3-A4\7-FHC-Films heros comic\1-Fichier Original\A3\Horizontale A3\FHC-A3H-124.jpg</v>
      </c>
      <c r="BHS110" s="72" t="str">
        <f t="shared" si="31"/>
        <v>E:\Drive Evolugeek\my little poster fichier poster A3\POSTER AMAZON A3-A4\7-FHC-Films heros comic\1-Fichier Original\A3\Horizontale A3\FHC-A3H-125.jpg</v>
      </c>
      <c r="BHT110" s="72" t="str">
        <f t="shared" si="31"/>
        <v>E:\Drive Evolugeek\my little poster fichier poster A3\POSTER AMAZON A3-A4\7-FHC-Films heros comic\1-Fichier Original\A3\Horizontale A3\FHC-A3H-126.jpg</v>
      </c>
      <c r="BHU110" s="72" t="str">
        <f t="shared" si="31"/>
        <v>E:\Drive Evolugeek\my little poster fichier poster A3\POSTER AMAZON A3-A4\7-FHC-Films heros comic\1-Fichier Original\A3\Horizontale A3\FHC-A3H-127.jpg</v>
      </c>
      <c r="BHV110" s="72" t="str">
        <f t="shared" si="31"/>
        <v>E:\Drive Evolugeek\my little poster fichier poster A3\POSTER AMAZON A3-A4\7-FHC-Films heros comic\1-Fichier Original\A3\Horizontale A3\FHC-A3H-128.jpg</v>
      </c>
      <c r="BHW110" s="72" t="str">
        <f t="shared" si="31"/>
        <v>E:\Drive Evolugeek\my little poster fichier poster A3\POSTER AMAZON A3-A4\7-FHC-Films heros comic\1-Fichier Original\A3\Horizontale A3\FHC-A3H-129.jpg</v>
      </c>
      <c r="BHX110" s="72" t="str">
        <f t="shared" ref="BHX110:BKI110" si="32">CONCATENATE("E:\Drive Evolugeek\my little poster fichier poster A3\POSTER AMAZON A3-A4\7-FHC-Films heros comic\1-Fichier Original\A3\Horizontale A3\",BHX111, ".jpg")</f>
        <v>E:\Drive Evolugeek\my little poster fichier poster A3\POSTER AMAZON A3-A4\7-FHC-Films heros comic\1-Fichier Original\A3\Horizontale A3\FHC-A3H-130.jpg</v>
      </c>
      <c r="BHY110" s="72" t="str">
        <f t="shared" si="32"/>
        <v>E:\Drive Evolugeek\my little poster fichier poster A3\POSTER AMAZON A3-A4\7-FHC-Films heros comic\1-Fichier Original\A3\Horizontale A3\FHC-A3H-131.jpg</v>
      </c>
      <c r="BHZ110" s="72" t="str">
        <f t="shared" si="32"/>
        <v>E:\Drive Evolugeek\my little poster fichier poster A3\POSTER AMAZON A3-A4\7-FHC-Films heros comic\1-Fichier Original\A3\Horizontale A3\FHC-A3H-132.jpg</v>
      </c>
      <c r="BIA110" s="72" t="str">
        <f t="shared" si="32"/>
        <v>E:\Drive Evolugeek\my little poster fichier poster A3\POSTER AMAZON A3-A4\7-FHC-Films heros comic\1-Fichier Original\A3\Horizontale A3\FHC-A3H-133.jpg</v>
      </c>
      <c r="BIB110" s="72" t="str">
        <f t="shared" si="32"/>
        <v>E:\Drive Evolugeek\my little poster fichier poster A3\POSTER AMAZON A3-A4\7-FHC-Films heros comic\1-Fichier Original\A3\Horizontale A3\FHC-A3H-134.jpg</v>
      </c>
      <c r="BIC110" s="72" t="str">
        <f t="shared" si="32"/>
        <v>E:\Drive Evolugeek\my little poster fichier poster A3\POSTER AMAZON A3-A4\7-FHC-Films heros comic\1-Fichier Original\A3\Horizontale A3\FHC-A3H-135.jpg</v>
      </c>
      <c r="BID110" s="72" t="str">
        <f t="shared" si="32"/>
        <v>E:\Drive Evolugeek\my little poster fichier poster A3\POSTER AMAZON A3-A4\7-FHC-Films heros comic\1-Fichier Original\A3\Horizontale A3\FHC-A3H-136.jpg</v>
      </c>
      <c r="BIE110" s="72" t="str">
        <f t="shared" si="32"/>
        <v>E:\Drive Evolugeek\my little poster fichier poster A3\POSTER AMAZON A3-A4\7-FHC-Films heros comic\1-Fichier Original\A3\Horizontale A3\FHC-A3H-137.jpg</v>
      </c>
      <c r="BIF110" s="72" t="str">
        <f t="shared" si="32"/>
        <v>E:\Drive Evolugeek\my little poster fichier poster A3\POSTER AMAZON A3-A4\7-FHC-Films heros comic\1-Fichier Original\A3\Horizontale A3\FHC-A3H-138.jpg</v>
      </c>
      <c r="BIG110" s="72" t="str">
        <f t="shared" si="32"/>
        <v>E:\Drive Evolugeek\my little poster fichier poster A3\POSTER AMAZON A3-A4\7-FHC-Films heros comic\1-Fichier Original\A3\Horizontale A3\FHC-A3H-139.jpg</v>
      </c>
      <c r="BIH110" s="72" t="str">
        <f t="shared" si="32"/>
        <v>E:\Drive Evolugeek\my little poster fichier poster A3\POSTER AMAZON A3-A4\7-FHC-Films heros comic\1-Fichier Original\A3\Horizontale A3\FHC-A3H-140.jpg</v>
      </c>
      <c r="BII110" s="72" t="str">
        <f t="shared" si="32"/>
        <v>E:\Drive Evolugeek\my little poster fichier poster A3\POSTER AMAZON A3-A4\7-FHC-Films heros comic\1-Fichier Original\A3\Horizontale A3\FHC-A3H-141.jpg</v>
      </c>
      <c r="BIJ110" s="72" t="str">
        <f t="shared" si="32"/>
        <v>E:\Drive Evolugeek\my little poster fichier poster A3\POSTER AMAZON A3-A4\7-FHC-Films heros comic\1-Fichier Original\A3\Horizontale A3\FHC-A3H-142.jpg</v>
      </c>
      <c r="BIK110" s="72" t="str">
        <f t="shared" si="32"/>
        <v>E:\Drive Evolugeek\my little poster fichier poster A3\POSTER AMAZON A3-A4\7-FHC-Films heros comic\1-Fichier Original\A3\Horizontale A3\FHC-A3H-143.jpg</v>
      </c>
      <c r="BIL110" s="72" t="str">
        <f t="shared" si="32"/>
        <v>E:\Drive Evolugeek\my little poster fichier poster A3\POSTER AMAZON A3-A4\7-FHC-Films heros comic\1-Fichier Original\A3\Horizontale A3\FHC-A3H-144.jpg</v>
      </c>
      <c r="BIM110" s="72" t="str">
        <f t="shared" si="32"/>
        <v>E:\Drive Evolugeek\my little poster fichier poster A3\POSTER AMAZON A3-A4\7-FHC-Films heros comic\1-Fichier Original\A3\Horizontale A3\FHC-A3H-145.jpg</v>
      </c>
      <c r="BIN110" s="72" t="str">
        <f t="shared" si="32"/>
        <v>E:\Drive Evolugeek\my little poster fichier poster A3\POSTER AMAZON A3-A4\7-FHC-Films heros comic\1-Fichier Original\A3\Horizontale A3\FHC-A3H-146.jpg</v>
      </c>
      <c r="BIO110" s="72" t="str">
        <f t="shared" si="32"/>
        <v>E:\Drive Evolugeek\my little poster fichier poster A3\POSTER AMAZON A3-A4\7-FHC-Films heros comic\1-Fichier Original\A3\Horizontale A3\FHC-A3H-147.jpg</v>
      </c>
      <c r="BIP110" s="72" t="str">
        <f t="shared" si="32"/>
        <v>E:\Drive Evolugeek\my little poster fichier poster A3\POSTER AMAZON A3-A4\7-FHC-Films heros comic\1-Fichier Original\A3\Horizontale A3\FHC-A3H-148.jpg</v>
      </c>
      <c r="BIQ110" s="72" t="str">
        <f t="shared" si="32"/>
        <v>E:\Drive Evolugeek\my little poster fichier poster A3\POSTER AMAZON A3-A4\7-FHC-Films heros comic\1-Fichier Original\A3\Horizontale A3\FHC-A3H-149.jpg</v>
      </c>
      <c r="BIR110" s="72" t="str">
        <f t="shared" si="32"/>
        <v>E:\Drive Evolugeek\my little poster fichier poster A3\POSTER AMAZON A3-A4\7-FHC-Films heros comic\1-Fichier Original\A3\Horizontale A3\FHC-A3H-150.jpg</v>
      </c>
      <c r="BIS110" s="72" t="str">
        <f t="shared" si="32"/>
        <v>E:\Drive Evolugeek\my little poster fichier poster A3\POSTER AMAZON A3-A4\7-FHC-Films heros comic\1-Fichier Original\A3\Horizontale A3\FHC-A3H-151.jpg</v>
      </c>
      <c r="BIT110" s="72" t="str">
        <f t="shared" si="32"/>
        <v>E:\Drive Evolugeek\my little poster fichier poster A3\POSTER AMAZON A3-A4\7-FHC-Films heros comic\1-Fichier Original\A3\Horizontale A3\FHC-A3H-152.jpg</v>
      </c>
      <c r="BIU110" s="72" t="str">
        <f t="shared" si="32"/>
        <v>E:\Drive Evolugeek\my little poster fichier poster A3\POSTER AMAZON A3-A4\7-FHC-Films heros comic\1-Fichier Original\A3\Horizontale A3\FHC-A3H-153.jpg</v>
      </c>
      <c r="BIV110" s="72" t="str">
        <f t="shared" si="32"/>
        <v>E:\Drive Evolugeek\my little poster fichier poster A3\POSTER AMAZON A3-A4\7-FHC-Films heros comic\1-Fichier Original\A3\Horizontale A3\FHC-A3H-154.jpg</v>
      </c>
      <c r="BIW110" s="72" t="str">
        <f t="shared" si="32"/>
        <v>E:\Drive Evolugeek\my little poster fichier poster A3\POSTER AMAZON A3-A4\7-FHC-Films heros comic\1-Fichier Original\A3\Horizontale A3\FHC-A3H-155.jpg</v>
      </c>
      <c r="BIX110" s="72" t="str">
        <f t="shared" si="32"/>
        <v>E:\Drive Evolugeek\my little poster fichier poster A3\POSTER AMAZON A3-A4\7-FHC-Films heros comic\1-Fichier Original\A3\Horizontale A3\FHC-A3H-156.jpg</v>
      </c>
      <c r="BIY110" s="72" t="str">
        <f t="shared" si="32"/>
        <v>E:\Drive Evolugeek\my little poster fichier poster A3\POSTER AMAZON A3-A4\7-FHC-Films heros comic\1-Fichier Original\A3\Horizontale A3\FHC-A3H-157.jpg</v>
      </c>
      <c r="BIZ110" s="72" t="str">
        <f t="shared" si="32"/>
        <v>E:\Drive Evolugeek\my little poster fichier poster A3\POSTER AMAZON A3-A4\7-FHC-Films heros comic\1-Fichier Original\A3\Horizontale A3\FHC-A3H-158.jpg</v>
      </c>
      <c r="BJA110" s="72" t="str">
        <f t="shared" si="32"/>
        <v>E:\Drive Evolugeek\my little poster fichier poster A3\POSTER AMAZON A3-A4\7-FHC-Films heros comic\1-Fichier Original\A3\Horizontale A3\FHC-A3H-159.jpg</v>
      </c>
      <c r="BJB110" s="72" t="str">
        <f t="shared" si="32"/>
        <v>E:\Drive Evolugeek\my little poster fichier poster A3\POSTER AMAZON A3-A4\7-FHC-Films heros comic\1-Fichier Original\A3\Horizontale A3\FHC-A3H-160.jpg</v>
      </c>
      <c r="BJC110" s="72" t="str">
        <f t="shared" si="32"/>
        <v>E:\Drive Evolugeek\my little poster fichier poster A3\POSTER AMAZON A3-A4\7-FHC-Films heros comic\1-Fichier Original\A3\Horizontale A3\FHC-A3H-161.jpg</v>
      </c>
      <c r="BJD110" s="72" t="str">
        <f t="shared" si="32"/>
        <v>E:\Drive Evolugeek\my little poster fichier poster A3\POSTER AMAZON A3-A4\7-FHC-Films heros comic\1-Fichier Original\A3\Horizontale A3\FHC-A3H-162.jpg</v>
      </c>
      <c r="BJE110" s="72" t="str">
        <f t="shared" si="32"/>
        <v>E:\Drive Evolugeek\my little poster fichier poster A3\POSTER AMAZON A3-A4\7-FHC-Films heros comic\1-Fichier Original\A3\Horizontale A3\FHC-A3H-163.jpg</v>
      </c>
      <c r="BJF110" s="72" t="str">
        <f t="shared" si="32"/>
        <v>E:\Drive Evolugeek\my little poster fichier poster A3\POSTER AMAZON A3-A4\7-FHC-Films heros comic\1-Fichier Original\A3\Horizontale A3\FHC-A3H-164.jpg</v>
      </c>
      <c r="BJG110" s="72" t="str">
        <f t="shared" si="32"/>
        <v>E:\Drive Evolugeek\my little poster fichier poster A3\POSTER AMAZON A3-A4\7-FHC-Films heros comic\1-Fichier Original\A3\Horizontale A3\FHC-A3H-165.jpg</v>
      </c>
      <c r="BJH110" s="72" t="str">
        <f t="shared" si="32"/>
        <v>E:\Drive Evolugeek\my little poster fichier poster A3\POSTER AMAZON A3-A4\7-FHC-Films heros comic\1-Fichier Original\A3\Horizontale A3\FHC-A3H-166.jpg</v>
      </c>
      <c r="BJI110" s="72" t="str">
        <f t="shared" si="32"/>
        <v>E:\Drive Evolugeek\my little poster fichier poster A3\POSTER AMAZON A3-A4\7-FHC-Films heros comic\1-Fichier Original\A3\Horizontale A3\FHC-A3H-167.jpg</v>
      </c>
      <c r="BJJ110" s="72" t="str">
        <f t="shared" si="32"/>
        <v>E:\Drive Evolugeek\my little poster fichier poster A3\POSTER AMAZON A3-A4\7-FHC-Films heros comic\1-Fichier Original\A3\Horizontale A3\FHC-A3H-168.jpg</v>
      </c>
      <c r="BJK110" s="72" t="str">
        <f t="shared" si="32"/>
        <v>E:\Drive Evolugeek\my little poster fichier poster A3\POSTER AMAZON A3-A4\7-FHC-Films heros comic\1-Fichier Original\A3\Horizontale A3\FHC-A3H-169.jpg</v>
      </c>
      <c r="BJL110" s="72" t="str">
        <f t="shared" si="32"/>
        <v>E:\Drive Evolugeek\my little poster fichier poster A3\POSTER AMAZON A3-A4\7-FHC-Films heros comic\1-Fichier Original\A3\Horizontale A3\FHC-A3H-170.jpg</v>
      </c>
      <c r="BJM110" s="72" t="str">
        <f t="shared" si="32"/>
        <v>E:\Drive Evolugeek\my little poster fichier poster A3\POSTER AMAZON A3-A4\7-FHC-Films heros comic\1-Fichier Original\A3\Horizontale A3\FHC-A3H-171.jpg</v>
      </c>
      <c r="BJN110" s="72" t="str">
        <f t="shared" si="32"/>
        <v>E:\Drive Evolugeek\my little poster fichier poster A3\POSTER AMAZON A3-A4\7-FHC-Films heros comic\1-Fichier Original\A3\Horizontale A3\FHC-A3H-172.jpg</v>
      </c>
      <c r="BJO110" s="72" t="str">
        <f t="shared" si="32"/>
        <v>E:\Drive Evolugeek\my little poster fichier poster A3\POSTER AMAZON A3-A4\7-FHC-Films heros comic\1-Fichier Original\A3\Horizontale A3\FHC-A3H-173.jpg</v>
      </c>
      <c r="BJP110" s="72" t="str">
        <f t="shared" si="32"/>
        <v>E:\Drive Evolugeek\my little poster fichier poster A3\POSTER AMAZON A3-A4\7-FHC-Films heros comic\1-Fichier Original\A3\Horizontale A3\FHC-A3H-174.jpg</v>
      </c>
      <c r="BJQ110" s="72" t="str">
        <f t="shared" si="32"/>
        <v>E:\Drive Evolugeek\my little poster fichier poster A3\POSTER AMAZON A3-A4\7-FHC-Films heros comic\1-Fichier Original\A3\Horizontale A3\FHC-A3H-175.jpg</v>
      </c>
      <c r="BJR110" s="72" t="str">
        <f t="shared" si="32"/>
        <v>E:\Drive Evolugeek\my little poster fichier poster A3\POSTER AMAZON A3-A4\7-FHC-Films heros comic\1-Fichier Original\A3\Horizontale A3\FHC-A3H-176.jpg</v>
      </c>
      <c r="BJS110" s="72" t="str">
        <f t="shared" si="32"/>
        <v>E:\Drive Evolugeek\my little poster fichier poster A3\POSTER AMAZON A3-A4\7-FHC-Films heros comic\1-Fichier Original\A3\Horizontale A3\FHC-A3H-177.jpg</v>
      </c>
      <c r="BJT110" s="72" t="str">
        <f t="shared" si="32"/>
        <v>E:\Drive Evolugeek\my little poster fichier poster A3\POSTER AMAZON A3-A4\7-FHC-Films heros comic\1-Fichier Original\A3\Horizontale A3\FHC-A3H-178.jpg</v>
      </c>
      <c r="BJU110" s="72" t="str">
        <f t="shared" si="32"/>
        <v>E:\Drive Evolugeek\my little poster fichier poster A3\POSTER AMAZON A3-A4\7-FHC-Films heros comic\1-Fichier Original\A3\Horizontale A3\FHC-A3H-179.jpg</v>
      </c>
      <c r="BJV110" s="72" t="str">
        <f t="shared" si="32"/>
        <v>E:\Drive Evolugeek\my little poster fichier poster A3\POSTER AMAZON A3-A4\7-FHC-Films heros comic\1-Fichier Original\A3\Horizontale A3\FHC-A3H-180.jpg</v>
      </c>
      <c r="BJW110" s="72" t="str">
        <f t="shared" si="32"/>
        <v>E:\Drive Evolugeek\my little poster fichier poster A3\POSTER AMAZON A3-A4\7-FHC-Films heros comic\1-Fichier Original\A3\Horizontale A3\FHC-A3H-181.jpg</v>
      </c>
      <c r="BJX110" s="72" t="str">
        <f t="shared" si="32"/>
        <v>E:\Drive Evolugeek\my little poster fichier poster A3\POSTER AMAZON A3-A4\7-FHC-Films heros comic\1-Fichier Original\A3\Horizontale A3\FHC-A3H-182.jpg</v>
      </c>
      <c r="BJY110" s="72" t="str">
        <f t="shared" si="32"/>
        <v>E:\Drive Evolugeek\my little poster fichier poster A3\POSTER AMAZON A3-A4\7-FHC-Films heros comic\1-Fichier Original\A3\Horizontale A3\FHC-A3H-183.jpg</v>
      </c>
      <c r="BJZ110" s="72" t="str">
        <f t="shared" si="32"/>
        <v>E:\Drive Evolugeek\my little poster fichier poster A3\POSTER AMAZON A3-A4\7-FHC-Films heros comic\1-Fichier Original\A3\Horizontale A3\FHC-A3H-184.jpg</v>
      </c>
      <c r="BKA110" s="72" t="str">
        <f t="shared" si="32"/>
        <v>E:\Drive Evolugeek\my little poster fichier poster A3\POSTER AMAZON A3-A4\7-FHC-Films heros comic\1-Fichier Original\A3\Horizontale A3\FHC-A3H-185.jpg</v>
      </c>
      <c r="BKB110" s="72" t="str">
        <f t="shared" si="32"/>
        <v>E:\Drive Evolugeek\my little poster fichier poster A3\POSTER AMAZON A3-A4\7-FHC-Films heros comic\1-Fichier Original\A3\Horizontale A3\FHC-A3H-186.jpg</v>
      </c>
      <c r="BKC110" s="72" t="str">
        <f t="shared" si="32"/>
        <v>E:\Drive Evolugeek\my little poster fichier poster A3\POSTER AMAZON A3-A4\7-FHC-Films heros comic\1-Fichier Original\A3\Horizontale A3\FHC-A3H-187.jpg</v>
      </c>
      <c r="BKD110" s="72" t="str">
        <f t="shared" si="32"/>
        <v>E:\Drive Evolugeek\my little poster fichier poster A3\POSTER AMAZON A3-A4\7-FHC-Films heros comic\1-Fichier Original\A3\Horizontale A3\FHC-A3H-188.jpg</v>
      </c>
      <c r="BKE110" s="72" t="str">
        <f t="shared" si="32"/>
        <v>E:\Drive Evolugeek\my little poster fichier poster A3\POSTER AMAZON A3-A4\7-FHC-Films heros comic\1-Fichier Original\A3\Horizontale A3\FHC-A3H-189.jpg</v>
      </c>
      <c r="BKF110" s="72" t="str">
        <f t="shared" si="32"/>
        <v>E:\Drive Evolugeek\my little poster fichier poster A3\POSTER AMAZON A3-A4\7-FHC-Films heros comic\1-Fichier Original\A3\Horizontale A3\FHC-A3H-190.jpg</v>
      </c>
      <c r="BKG110" s="72" t="str">
        <f t="shared" si="32"/>
        <v>E:\Drive Evolugeek\my little poster fichier poster A3\POSTER AMAZON A3-A4\7-FHC-Films heros comic\1-Fichier Original\A3\Horizontale A3\FHC-A3H-191.jpg</v>
      </c>
      <c r="BKH110" s="72" t="str">
        <f t="shared" si="32"/>
        <v>E:\Drive Evolugeek\my little poster fichier poster A3\POSTER AMAZON A3-A4\7-FHC-Films heros comic\1-Fichier Original\A3\Horizontale A3\FHC-A3H-192.jpg</v>
      </c>
      <c r="BKI110" s="72" t="str">
        <f t="shared" si="32"/>
        <v>E:\Drive Evolugeek\my little poster fichier poster A3\POSTER AMAZON A3-A4\7-FHC-Films heros comic\1-Fichier Original\A3\Horizontale A3\FHC-A3H-193.jpg</v>
      </c>
      <c r="BKJ110" s="72" t="str">
        <f t="shared" ref="BKJ110:BKU110" si="33">CONCATENATE("E:\Drive Evolugeek\my little poster fichier poster A3\POSTER AMAZON A3-A4\7-FHC-Films heros comic\1-Fichier Original\A3\Horizontale A3\",BKJ111, ".jpg")</f>
        <v>E:\Drive Evolugeek\my little poster fichier poster A3\POSTER AMAZON A3-A4\7-FHC-Films heros comic\1-Fichier Original\A3\Horizontale A3\FHC-A3H-194.jpg</v>
      </c>
      <c r="BKK110" s="72" t="str">
        <f t="shared" si="33"/>
        <v>E:\Drive Evolugeek\my little poster fichier poster A3\POSTER AMAZON A3-A4\7-FHC-Films heros comic\1-Fichier Original\A3\Horizontale A3\FHC-A3H-195.jpg</v>
      </c>
      <c r="BKL110" s="72" t="str">
        <f t="shared" si="33"/>
        <v>E:\Drive Evolugeek\my little poster fichier poster A3\POSTER AMAZON A3-A4\7-FHC-Films heros comic\1-Fichier Original\A3\Horizontale A3\FHC-A3H-196.jpg</v>
      </c>
      <c r="BKM110" s="72" t="str">
        <f t="shared" si="33"/>
        <v>E:\Drive Evolugeek\my little poster fichier poster A3\POSTER AMAZON A3-A4\7-FHC-Films heros comic\1-Fichier Original\A3\Horizontale A3\FHC-A3H-197.jpg</v>
      </c>
      <c r="BKN110" s="72" t="str">
        <f t="shared" si="33"/>
        <v>E:\Drive Evolugeek\my little poster fichier poster A3\POSTER AMAZON A3-A4\7-FHC-Films heros comic\1-Fichier Original\A3\Horizontale A3\FHC-A3H-198.jpg</v>
      </c>
      <c r="BKO110" s="72" t="str">
        <f t="shared" si="33"/>
        <v>E:\Drive Evolugeek\my little poster fichier poster A3\POSTER AMAZON A3-A4\7-FHC-Films heros comic\1-Fichier Original\A3\Horizontale A3\FHC-A3H-199.jpg</v>
      </c>
      <c r="BKP110" s="72" t="str">
        <f t="shared" si="33"/>
        <v>E:\Drive Evolugeek\my little poster fichier poster A3\POSTER AMAZON A3-A4\7-FHC-Films heros comic\1-Fichier Original\A3\Horizontale A3\FHC-A3H-200.jpg</v>
      </c>
      <c r="BKQ110" s="72" t="str">
        <f t="shared" si="33"/>
        <v>E:\Drive Evolugeek\my little poster fichier poster A3\POSTER AMAZON A3-A4\7-FHC-Films heros comic\1-Fichier Original\A3\Horizontale A3\FHC-A3H-201.jpg</v>
      </c>
      <c r="BKR110" s="72" t="str">
        <f t="shared" si="33"/>
        <v>E:\Drive Evolugeek\my little poster fichier poster A3\POSTER AMAZON A3-A4\7-FHC-Films heros comic\1-Fichier Original\A3\Horizontale A3\FHC-A3H-202.jpg</v>
      </c>
      <c r="BKS110" s="72" t="str">
        <f t="shared" si="33"/>
        <v>E:\Drive Evolugeek\my little poster fichier poster A3\POSTER AMAZON A3-A4\7-FHC-Films heros comic\1-Fichier Original\A3\Horizontale A3\FHC-A3H-203.jpg</v>
      </c>
      <c r="BKT110" s="72" t="str">
        <f t="shared" si="33"/>
        <v>E:\Drive Evolugeek\my little poster fichier poster A3\POSTER AMAZON A3-A4\7-FHC-Films heros comic\1-Fichier Original\A3\Horizontale A3\FHC-A3H-204.jpg</v>
      </c>
      <c r="BKU110" s="72" t="str">
        <f t="shared" si="33"/>
        <v>E:\Drive Evolugeek\my little poster fichier poster A3\POSTER AMAZON A3-A4\7-FHC-Films heros comic\1-Fichier Original\A3\Horizontale A3\FHC-A3H-205.jpg</v>
      </c>
      <c r="BKV110" s="72" t="str">
        <f>CONCATENATE("E:\Drive Evolugeek\my little poster fichier poster A3\POSTER AMAZON A3-A4\8-GE-Galaxy Map Espace\1-Fichier Original\A3\Horizontale A3\",BKV111, ".jpg")</f>
        <v>E:\Drive Evolugeek\my little poster fichier poster A3\POSTER AMAZON A3-A4\8-GE-Galaxy Map Espace\1-Fichier Original\A3\Horizontale A3\GE-A3H-001.jpg</v>
      </c>
      <c r="BKW110" s="72" t="str">
        <f t="shared" ref="BKW110:BNH110" si="34">CONCATENATE("E:\Drive Evolugeek\my little poster fichier poster A3\POSTER AMAZON A3-A4\8-GE-Galaxy Map Espace\1-Fichier Original\A3\Horizontale A3\",BKW111, ".jpg")</f>
        <v>E:\Drive Evolugeek\my little poster fichier poster A3\POSTER AMAZON A3-A4\8-GE-Galaxy Map Espace\1-Fichier Original\A3\Horizontale A3\GE-A3H-002.jpg</v>
      </c>
      <c r="BKX110" s="72" t="str">
        <f t="shared" si="34"/>
        <v>E:\Drive Evolugeek\my little poster fichier poster A3\POSTER AMAZON A3-A4\8-GE-Galaxy Map Espace\1-Fichier Original\A3\Horizontale A3\GE-A3H-003.jpg</v>
      </c>
      <c r="BKY110" s="72" t="str">
        <f t="shared" si="34"/>
        <v>E:\Drive Evolugeek\my little poster fichier poster A3\POSTER AMAZON A3-A4\8-GE-Galaxy Map Espace\1-Fichier Original\A3\Horizontale A3\GE-A3H-004.jpg</v>
      </c>
      <c r="BKZ110" s="72" t="str">
        <f t="shared" si="34"/>
        <v>E:\Drive Evolugeek\my little poster fichier poster A3\POSTER AMAZON A3-A4\8-GE-Galaxy Map Espace\1-Fichier Original\A3\Horizontale A3\GE-A3H-005.jpg</v>
      </c>
      <c r="BLA110" s="72" t="str">
        <f t="shared" si="34"/>
        <v>E:\Drive Evolugeek\my little poster fichier poster A3\POSTER AMAZON A3-A4\8-GE-Galaxy Map Espace\1-Fichier Original\A3\Horizontale A3\GE-A3H-006.jpg</v>
      </c>
      <c r="BLB110" s="72" t="str">
        <f t="shared" si="34"/>
        <v>E:\Drive Evolugeek\my little poster fichier poster A3\POSTER AMAZON A3-A4\8-GE-Galaxy Map Espace\1-Fichier Original\A3\Horizontale A3\GE-A3H-007.jpg</v>
      </c>
      <c r="BLC110" s="72" t="str">
        <f t="shared" si="34"/>
        <v>E:\Drive Evolugeek\my little poster fichier poster A3\POSTER AMAZON A3-A4\8-GE-Galaxy Map Espace\1-Fichier Original\A3\Horizontale A3\GE-A3H-008.jpg</v>
      </c>
      <c r="BLD110" s="72" t="str">
        <f t="shared" si="34"/>
        <v>E:\Drive Evolugeek\my little poster fichier poster A3\POSTER AMAZON A3-A4\8-GE-Galaxy Map Espace\1-Fichier Original\A3\Horizontale A3\GE-A3H-009.jpg</v>
      </c>
      <c r="BLE110" s="72" t="str">
        <f t="shared" si="34"/>
        <v>E:\Drive Evolugeek\my little poster fichier poster A3\POSTER AMAZON A3-A4\8-GE-Galaxy Map Espace\1-Fichier Original\A3\Horizontale A3\GE-A3H-010.jpg</v>
      </c>
      <c r="BLF110" s="72" t="str">
        <f t="shared" si="34"/>
        <v>E:\Drive Evolugeek\my little poster fichier poster A3\POSTER AMAZON A3-A4\8-GE-Galaxy Map Espace\1-Fichier Original\A3\Horizontale A3\GE-A3H-011.jpg</v>
      </c>
      <c r="BLG110" s="72" t="str">
        <f t="shared" si="34"/>
        <v>E:\Drive Evolugeek\my little poster fichier poster A3\POSTER AMAZON A3-A4\8-GE-Galaxy Map Espace\1-Fichier Original\A3\Horizontale A3\GE-A3H-012.jpg</v>
      </c>
      <c r="BLH110" s="72" t="str">
        <f t="shared" si="34"/>
        <v>E:\Drive Evolugeek\my little poster fichier poster A3\POSTER AMAZON A3-A4\8-GE-Galaxy Map Espace\1-Fichier Original\A3\Horizontale A3\GE-A3H-013.jpg</v>
      </c>
      <c r="BLI110" s="72" t="str">
        <f t="shared" si="34"/>
        <v>E:\Drive Evolugeek\my little poster fichier poster A3\POSTER AMAZON A3-A4\8-GE-Galaxy Map Espace\1-Fichier Original\A3\Horizontale A3\GE-A3H-014.jpg</v>
      </c>
      <c r="BLJ110" s="72" t="str">
        <f t="shared" si="34"/>
        <v>E:\Drive Evolugeek\my little poster fichier poster A3\POSTER AMAZON A3-A4\8-GE-Galaxy Map Espace\1-Fichier Original\A3\Horizontale A3\GE-A3H-015.jpg</v>
      </c>
      <c r="BLK110" s="72" t="str">
        <f t="shared" si="34"/>
        <v>E:\Drive Evolugeek\my little poster fichier poster A3\POSTER AMAZON A3-A4\8-GE-Galaxy Map Espace\1-Fichier Original\A3\Horizontale A3\GE-A3H-016.jpg</v>
      </c>
      <c r="BLL110" s="72" t="str">
        <f t="shared" si="34"/>
        <v>E:\Drive Evolugeek\my little poster fichier poster A3\POSTER AMAZON A3-A4\8-GE-Galaxy Map Espace\1-Fichier Original\A3\Horizontale A3\GE-A3H-017.jpg</v>
      </c>
      <c r="BLM110" s="72" t="str">
        <f t="shared" si="34"/>
        <v>E:\Drive Evolugeek\my little poster fichier poster A3\POSTER AMAZON A3-A4\8-GE-Galaxy Map Espace\1-Fichier Original\A3\Horizontale A3\GE-A3H-018.jpg</v>
      </c>
      <c r="BLN110" s="72" t="str">
        <f t="shared" si="34"/>
        <v>E:\Drive Evolugeek\my little poster fichier poster A3\POSTER AMAZON A3-A4\8-GE-Galaxy Map Espace\1-Fichier Original\A3\Horizontale A3\GE-A3H-019.jpg</v>
      </c>
      <c r="BLO110" s="72" t="str">
        <f t="shared" si="34"/>
        <v>E:\Drive Evolugeek\my little poster fichier poster A3\POSTER AMAZON A3-A4\8-GE-Galaxy Map Espace\1-Fichier Original\A3\Horizontale A3\GE-A3H-020.jpg</v>
      </c>
      <c r="BLP110" s="72" t="str">
        <f t="shared" si="34"/>
        <v>E:\Drive Evolugeek\my little poster fichier poster A3\POSTER AMAZON A3-A4\8-GE-Galaxy Map Espace\1-Fichier Original\A3\Horizontale A3\GE-A3H-021.jpg</v>
      </c>
      <c r="BLQ110" s="72" t="str">
        <f t="shared" si="34"/>
        <v>E:\Drive Evolugeek\my little poster fichier poster A3\POSTER AMAZON A3-A4\8-GE-Galaxy Map Espace\1-Fichier Original\A3\Horizontale A3\GE-A3H-022.jpg</v>
      </c>
      <c r="BLR110" s="72" t="str">
        <f t="shared" si="34"/>
        <v>E:\Drive Evolugeek\my little poster fichier poster A3\POSTER AMAZON A3-A4\8-GE-Galaxy Map Espace\1-Fichier Original\A3\Horizontale A3\GE-A3H-023.jpg</v>
      </c>
      <c r="BLS110" s="72" t="str">
        <f t="shared" si="34"/>
        <v>E:\Drive Evolugeek\my little poster fichier poster A3\POSTER AMAZON A3-A4\8-GE-Galaxy Map Espace\1-Fichier Original\A3\Horizontale A3\GE-A3H-024.jpg</v>
      </c>
      <c r="BLT110" s="72" t="str">
        <f t="shared" si="34"/>
        <v>E:\Drive Evolugeek\my little poster fichier poster A3\POSTER AMAZON A3-A4\8-GE-Galaxy Map Espace\1-Fichier Original\A3\Horizontale A3\GE-A3H-025.jpg</v>
      </c>
      <c r="BLU110" s="72" t="str">
        <f t="shared" si="34"/>
        <v>E:\Drive Evolugeek\my little poster fichier poster A3\POSTER AMAZON A3-A4\8-GE-Galaxy Map Espace\1-Fichier Original\A3\Horizontale A3\GE-A3H-026.jpg</v>
      </c>
      <c r="BLV110" s="72" t="str">
        <f t="shared" si="34"/>
        <v>E:\Drive Evolugeek\my little poster fichier poster A3\POSTER AMAZON A3-A4\8-GE-Galaxy Map Espace\1-Fichier Original\A3\Horizontale A3\GE-A3H-027.jpg</v>
      </c>
      <c r="BLW110" s="72" t="str">
        <f t="shared" si="34"/>
        <v>E:\Drive Evolugeek\my little poster fichier poster A3\POSTER AMAZON A3-A4\8-GE-Galaxy Map Espace\1-Fichier Original\A3\Horizontale A3\GE-A3H-028.jpg</v>
      </c>
      <c r="BLX110" s="72" t="str">
        <f t="shared" si="34"/>
        <v>E:\Drive Evolugeek\my little poster fichier poster A3\POSTER AMAZON A3-A4\8-GE-Galaxy Map Espace\1-Fichier Original\A3\Horizontale A3\GE-A3H-029.jpg</v>
      </c>
      <c r="BLY110" s="72" t="str">
        <f t="shared" si="34"/>
        <v>E:\Drive Evolugeek\my little poster fichier poster A3\POSTER AMAZON A3-A4\8-GE-Galaxy Map Espace\1-Fichier Original\A3\Horizontale A3\GE-A3H-030.jpg</v>
      </c>
      <c r="BLZ110" s="72" t="str">
        <f t="shared" si="34"/>
        <v>E:\Drive Evolugeek\my little poster fichier poster A3\POSTER AMAZON A3-A4\8-GE-Galaxy Map Espace\1-Fichier Original\A3\Horizontale A3\GE-A3H-031.jpg</v>
      </c>
      <c r="BMA110" s="72" t="str">
        <f t="shared" si="34"/>
        <v>E:\Drive Evolugeek\my little poster fichier poster A3\POSTER AMAZON A3-A4\8-GE-Galaxy Map Espace\1-Fichier Original\A3\Horizontale A3\GE-A3H-032.jpg</v>
      </c>
      <c r="BMB110" s="72" t="str">
        <f t="shared" si="34"/>
        <v>E:\Drive Evolugeek\my little poster fichier poster A3\POSTER AMAZON A3-A4\8-GE-Galaxy Map Espace\1-Fichier Original\A3\Horizontale A3\GE-A3H-033.jpg</v>
      </c>
      <c r="BMC110" s="72" t="str">
        <f t="shared" si="34"/>
        <v>E:\Drive Evolugeek\my little poster fichier poster A3\POSTER AMAZON A3-A4\8-GE-Galaxy Map Espace\1-Fichier Original\A3\Horizontale A3\GE-A3H-034.jpg</v>
      </c>
      <c r="BMD110" s="72" t="str">
        <f t="shared" si="34"/>
        <v>E:\Drive Evolugeek\my little poster fichier poster A3\POSTER AMAZON A3-A4\8-GE-Galaxy Map Espace\1-Fichier Original\A3\Horizontale A3\GE-A3H-035.jpg</v>
      </c>
      <c r="BME110" s="72" t="str">
        <f t="shared" si="34"/>
        <v>E:\Drive Evolugeek\my little poster fichier poster A3\POSTER AMAZON A3-A4\8-GE-Galaxy Map Espace\1-Fichier Original\A3\Horizontale A3\GE-A3H-036.jpg</v>
      </c>
      <c r="BMF110" s="72" t="str">
        <f t="shared" si="34"/>
        <v>E:\Drive Evolugeek\my little poster fichier poster A3\POSTER AMAZON A3-A4\8-GE-Galaxy Map Espace\1-Fichier Original\A3\Horizontale A3\GE-A3H-037.jpg</v>
      </c>
      <c r="BMG110" s="72" t="str">
        <f t="shared" si="34"/>
        <v>E:\Drive Evolugeek\my little poster fichier poster A3\POSTER AMAZON A3-A4\8-GE-Galaxy Map Espace\1-Fichier Original\A3\Horizontale A3\GE-A3H-038.jpg</v>
      </c>
      <c r="BMH110" s="72" t="str">
        <f t="shared" si="34"/>
        <v>E:\Drive Evolugeek\my little poster fichier poster A3\POSTER AMAZON A3-A4\8-GE-Galaxy Map Espace\1-Fichier Original\A3\Horizontale A3\GE-A3H-039.jpg</v>
      </c>
      <c r="BMI110" s="72" t="str">
        <f t="shared" si="34"/>
        <v>E:\Drive Evolugeek\my little poster fichier poster A3\POSTER AMAZON A3-A4\8-GE-Galaxy Map Espace\1-Fichier Original\A3\Horizontale A3\GE-A3H-040.jpg</v>
      </c>
      <c r="BMJ110" s="72" t="str">
        <f t="shared" si="34"/>
        <v>E:\Drive Evolugeek\my little poster fichier poster A3\POSTER AMAZON A3-A4\8-GE-Galaxy Map Espace\1-Fichier Original\A3\Horizontale A3\GE-A3H-041.jpg</v>
      </c>
      <c r="BMK110" s="72" t="str">
        <f t="shared" si="34"/>
        <v>E:\Drive Evolugeek\my little poster fichier poster A3\POSTER AMAZON A3-A4\8-GE-Galaxy Map Espace\1-Fichier Original\A3\Horizontale A3\GE-A3H-042.jpg</v>
      </c>
      <c r="BML110" s="72" t="str">
        <f t="shared" si="34"/>
        <v>E:\Drive Evolugeek\my little poster fichier poster A3\POSTER AMAZON A3-A4\8-GE-Galaxy Map Espace\1-Fichier Original\A3\Horizontale A3\GE-A3H-043.jpg</v>
      </c>
      <c r="BMM110" s="72" t="str">
        <f t="shared" si="34"/>
        <v>E:\Drive Evolugeek\my little poster fichier poster A3\POSTER AMAZON A3-A4\8-GE-Galaxy Map Espace\1-Fichier Original\A3\Horizontale A3\GE-A3H-044.jpg</v>
      </c>
      <c r="BMN110" s="72" t="str">
        <f t="shared" si="34"/>
        <v>E:\Drive Evolugeek\my little poster fichier poster A3\POSTER AMAZON A3-A4\8-GE-Galaxy Map Espace\1-Fichier Original\A3\Horizontale A3\GE-A3H-045.jpg</v>
      </c>
      <c r="BMO110" s="72" t="str">
        <f t="shared" si="34"/>
        <v>E:\Drive Evolugeek\my little poster fichier poster A3\POSTER AMAZON A3-A4\8-GE-Galaxy Map Espace\1-Fichier Original\A3\Horizontale A3\GE-A3H-046.jpg</v>
      </c>
      <c r="BMP110" s="72" t="str">
        <f t="shared" si="34"/>
        <v>E:\Drive Evolugeek\my little poster fichier poster A3\POSTER AMAZON A3-A4\8-GE-Galaxy Map Espace\1-Fichier Original\A3\Horizontale A3\GE-A3H-047.jpg</v>
      </c>
      <c r="BMQ110" s="72" t="str">
        <f t="shared" si="34"/>
        <v>E:\Drive Evolugeek\my little poster fichier poster A3\POSTER AMAZON A3-A4\8-GE-Galaxy Map Espace\1-Fichier Original\A3\Horizontale A3\GE-A3H-048.jpg</v>
      </c>
      <c r="BMR110" s="72" t="str">
        <f t="shared" si="34"/>
        <v>E:\Drive Evolugeek\my little poster fichier poster A3\POSTER AMAZON A3-A4\8-GE-Galaxy Map Espace\1-Fichier Original\A3\Horizontale A3\GE-A3H-049.jpg</v>
      </c>
      <c r="BMS110" s="72" t="str">
        <f t="shared" si="34"/>
        <v>E:\Drive Evolugeek\my little poster fichier poster A3\POSTER AMAZON A3-A4\8-GE-Galaxy Map Espace\1-Fichier Original\A3\Horizontale A3\GE-A3H-050.jpg</v>
      </c>
      <c r="BMT110" s="72" t="str">
        <f t="shared" si="34"/>
        <v>E:\Drive Evolugeek\my little poster fichier poster A3\POSTER AMAZON A3-A4\8-GE-Galaxy Map Espace\1-Fichier Original\A3\Horizontale A3\GE-A3H-051.jpg</v>
      </c>
      <c r="BMU110" s="72" t="str">
        <f t="shared" si="34"/>
        <v>E:\Drive Evolugeek\my little poster fichier poster A3\POSTER AMAZON A3-A4\8-GE-Galaxy Map Espace\1-Fichier Original\A3\Horizontale A3\GE-A3H-052.jpg</v>
      </c>
      <c r="BMV110" s="72" t="str">
        <f t="shared" si="34"/>
        <v>E:\Drive Evolugeek\my little poster fichier poster A3\POSTER AMAZON A3-A4\8-GE-Galaxy Map Espace\1-Fichier Original\A3\Horizontale A3\GE-A3H-053.jpg</v>
      </c>
      <c r="BMW110" s="72" t="str">
        <f t="shared" si="34"/>
        <v>E:\Drive Evolugeek\my little poster fichier poster A3\POSTER AMAZON A3-A4\8-GE-Galaxy Map Espace\1-Fichier Original\A3\Horizontale A3\GE-A3H-054.jpg</v>
      </c>
      <c r="BMX110" s="72" t="str">
        <f t="shared" si="34"/>
        <v>E:\Drive Evolugeek\my little poster fichier poster A3\POSTER AMAZON A3-A4\8-GE-Galaxy Map Espace\1-Fichier Original\A3\Horizontale A3\GE-A3H-055.jpg</v>
      </c>
      <c r="BMY110" s="72" t="str">
        <f t="shared" si="34"/>
        <v>E:\Drive Evolugeek\my little poster fichier poster A3\POSTER AMAZON A3-A4\8-GE-Galaxy Map Espace\1-Fichier Original\A3\Horizontale A3\GE-A3H-056.jpg</v>
      </c>
      <c r="BMZ110" s="72" t="str">
        <f t="shared" si="34"/>
        <v>E:\Drive Evolugeek\my little poster fichier poster A3\POSTER AMAZON A3-A4\8-GE-Galaxy Map Espace\1-Fichier Original\A3\Horizontale A3\GE-A3H-057.jpg</v>
      </c>
      <c r="BNA110" s="72" t="str">
        <f t="shared" si="34"/>
        <v>E:\Drive Evolugeek\my little poster fichier poster A3\POSTER AMAZON A3-A4\8-GE-Galaxy Map Espace\1-Fichier Original\A3\Horizontale A3\GE-A3H-058.jpg</v>
      </c>
      <c r="BNB110" s="72" t="str">
        <f t="shared" si="34"/>
        <v>E:\Drive Evolugeek\my little poster fichier poster A3\POSTER AMAZON A3-A4\8-GE-Galaxy Map Espace\1-Fichier Original\A3\Horizontale A3\GE-A3H-059.jpg</v>
      </c>
      <c r="BNC110" s="72" t="str">
        <f t="shared" si="34"/>
        <v>E:\Drive Evolugeek\my little poster fichier poster A3\POSTER AMAZON A3-A4\8-GE-Galaxy Map Espace\1-Fichier Original\A3\Horizontale A3\GE-A3H-060.jpg</v>
      </c>
      <c r="BND110" s="72" t="str">
        <f t="shared" si="34"/>
        <v>E:\Drive Evolugeek\my little poster fichier poster A3\POSTER AMAZON A3-A4\8-GE-Galaxy Map Espace\1-Fichier Original\A3\Horizontale A3\GE-A3H-061.jpg</v>
      </c>
      <c r="BNE110" s="72" t="str">
        <f t="shared" si="34"/>
        <v>E:\Drive Evolugeek\my little poster fichier poster A3\POSTER AMAZON A3-A4\8-GE-Galaxy Map Espace\1-Fichier Original\A3\Horizontale A3\GE-A3H-062.jpg</v>
      </c>
      <c r="BNF110" s="72" t="str">
        <f t="shared" si="34"/>
        <v>E:\Drive Evolugeek\my little poster fichier poster A3\POSTER AMAZON A3-A4\8-GE-Galaxy Map Espace\1-Fichier Original\A3\Horizontale A3\GE-A3H-063.jpg</v>
      </c>
      <c r="BNG110" s="72" t="str">
        <f t="shared" si="34"/>
        <v>E:\Drive Evolugeek\my little poster fichier poster A3\POSTER AMAZON A3-A4\8-GE-Galaxy Map Espace\1-Fichier Original\A3\Horizontale A3\GE-A3H-064.jpg</v>
      </c>
      <c r="BNH110" s="72" t="str">
        <f t="shared" si="34"/>
        <v>E:\Drive Evolugeek\my little poster fichier poster A3\POSTER AMAZON A3-A4\8-GE-Galaxy Map Espace\1-Fichier Original\A3\Horizontale A3\GE-A3H-065.jpg</v>
      </c>
      <c r="BNI110" s="72" t="str">
        <f t="shared" ref="BNI110:BPT110" si="35">CONCATENATE("E:\Drive Evolugeek\my little poster fichier poster A3\POSTER AMAZON A3-A4\8-GE-Galaxy Map Espace\1-Fichier Original\A3\Horizontale A3\",BNI111, ".jpg")</f>
        <v>E:\Drive Evolugeek\my little poster fichier poster A3\POSTER AMAZON A3-A4\8-GE-Galaxy Map Espace\1-Fichier Original\A3\Horizontale A3\GE-A3H-066.jpg</v>
      </c>
      <c r="BNJ110" s="72" t="str">
        <f t="shared" si="35"/>
        <v>E:\Drive Evolugeek\my little poster fichier poster A3\POSTER AMAZON A3-A4\8-GE-Galaxy Map Espace\1-Fichier Original\A3\Horizontale A3\GE-A3H-067.jpg</v>
      </c>
      <c r="BNK110" s="72" t="str">
        <f t="shared" si="35"/>
        <v>E:\Drive Evolugeek\my little poster fichier poster A3\POSTER AMAZON A3-A4\8-GE-Galaxy Map Espace\1-Fichier Original\A3\Horizontale A3\GE-A3H-068.jpg</v>
      </c>
      <c r="BNL110" s="72" t="str">
        <f t="shared" si="35"/>
        <v>E:\Drive Evolugeek\my little poster fichier poster A3\POSTER AMAZON A3-A4\8-GE-Galaxy Map Espace\1-Fichier Original\A3\Horizontale A3\GE-A3H-069.jpg</v>
      </c>
      <c r="BNM110" s="72" t="str">
        <f t="shared" si="35"/>
        <v>E:\Drive Evolugeek\my little poster fichier poster A3\POSTER AMAZON A3-A4\8-GE-Galaxy Map Espace\1-Fichier Original\A3\Horizontale A3\GE-A3H-070.jpg</v>
      </c>
      <c r="BNN110" s="72" t="str">
        <f t="shared" si="35"/>
        <v>E:\Drive Evolugeek\my little poster fichier poster A3\POSTER AMAZON A3-A4\8-GE-Galaxy Map Espace\1-Fichier Original\A3\Horizontale A3\GE-A3H-071.jpg</v>
      </c>
      <c r="BNO110" s="72" t="str">
        <f t="shared" si="35"/>
        <v>E:\Drive Evolugeek\my little poster fichier poster A3\POSTER AMAZON A3-A4\8-GE-Galaxy Map Espace\1-Fichier Original\A3\Horizontale A3\GE-A3H-072.jpg</v>
      </c>
      <c r="BNP110" s="72" t="str">
        <f t="shared" si="35"/>
        <v>E:\Drive Evolugeek\my little poster fichier poster A3\POSTER AMAZON A3-A4\8-GE-Galaxy Map Espace\1-Fichier Original\A3\Horizontale A3\GE-A3H-073.jpg</v>
      </c>
      <c r="BNQ110" s="72" t="str">
        <f t="shared" si="35"/>
        <v>E:\Drive Evolugeek\my little poster fichier poster A3\POSTER AMAZON A3-A4\8-GE-Galaxy Map Espace\1-Fichier Original\A3\Horizontale A3\GE-A3H-074.jpg</v>
      </c>
      <c r="BNR110" s="72" t="str">
        <f t="shared" si="35"/>
        <v>E:\Drive Evolugeek\my little poster fichier poster A3\POSTER AMAZON A3-A4\8-GE-Galaxy Map Espace\1-Fichier Original\A3\Horizontale A3\GE-A3H-075.jpg</v>
      </c>
      <c r="BNS110" s="72" t="str">
        <f t="shared" si="35"/>
        <v>E:\Drive Evolugeek\my little poster fichier poster A3\POSTER AMAZON A3-A4\8-GE-Galaxy Map Espace\1-Fichier Original\A3\Horizontale A3\GE-A3H-076.jpg</v>
      </c>
      <c r="BNT110" s="72" t="str">
        <f t="shared" si="35"/>
        <v>E:\Drive Evolugeek\my little poster fichier poster A3\POSTER AMAZON A3-A4\8-GE-Galaxy Map Espace\1-Fichier Original\A3\Horizontale A3\GE-A3H-077.jpg</v>
      </c>
      <c r="BNU110" s="72" t="str">
        <f t="shared" si="35"/>
        <v>E:\Drive Evolugeek\my little poster fichier poster A3\POSTER AMAZON A3-A4\8-GE-Galaxy Map Espace\1-Fichier Original\A3\Horizontale A3\GE-A3H-078.jpg</v>
      </c>
      <c r="BNV110" s="72" t="str">
        <f t="shared" si="35"/>
        <v>E:\Drive Evolugeek\my little poster fichier poster A3\POSTER AMAZON A3-A4\8-GE-Galaxy Map Espace\1-Fichier Original\A3\Horizontale A3\GE-A3H-079.jpg</v>
      </c>
      <c r="BNW110" s="72" t="str">
        <f t="shared" si="35"/>
        <v>E:\Drive Evolugeek\my little poster fichier poster A3\POSTER AMAZON A3-A4\8-GE-Galaxy Map Espace\1-Fichier Original\A3\Horizontale A3\GE-A3H-080.jpg</v>
      </c>
      <c r="BNX110" s="72" t="str">
        <f t="shared" si="35"/>
        <v>E:\Drive Evolugeek\my little poster fichier poster A3\POSTER AMAZON A3-A4\8-GE-Galaxy Map Espace\1-Fichier Original\A3\Horizontale A3\GE-A3H-081.jpg</v>
      </c>
      <c r="BNY110" s="72" t="str">
        <f t="shared" si="35"/>
        <v>E:\Drive Evolugeek\my little poster fichier poster A3\POSTER AMAZON A3-A4\8-GE-Galaxy Map Espace\1-Fichier Original\A3\Horizontale A3\GE-A3H-082.jpg</v>
      </c>
      <c r="BNZ110" s="72" t="str">
        <f t="shared" si="35"/>
        <v>E:\Drive Evolugeek\my little poster fichier poster A3\POSTER AMAZON A3-A4\8-GE-Galaxy Map Espace\1-Fichier Original\A3\Horizontale A3\GE-A3H-083.jpg</v>
      </c>
      <c r="BOA110" s="72" t="str">
        <f t="shared" si="35"/>
        <v>E:\Drive Evolugeek\my little poster fichier poster A3\POSTER AMAZON A3-A4\8-GE-Galaxy Map Espace\1-Fichier Original\A3\Horizontale A3\GE-A3H-084.jpg</v>
      </c>
      <c r="BOB110" s="72" t="str">
        <f t="shared" si="35"/>
        <v>E:\Drive Evolugeek\my little poster fichier poster A3\POSTER AMAZON A3-A4\8-GE-Galaxy Map Espace\1-Fichier Original\A3\Horizontale A3\GE-A3H-085.jpg</v>
      </c>
      <c r="BOC110" s="72" t="str">
        <f t="shared" si="35"/>
        <v>E:\Drive Evolugeek\my little poster fichier poster A3\POSTER AMAZON A3-A4\8-GE-Galaxy Map Espace\1-Fichier Original\A3\Horizontale A3\GE-A3H-086.jpg</v>
      </c>
      <c r="BOD110" s="72" t="str">
        <f t="shared" si="35"/>
        <v>E:\Drive Evolugeek\my little poster fichier poster A3\POSTER AMAZON A3-A4\8-GE-Galaxy Map Espace\1-Fichier Original\A3\Horizontale A3\GE-A3H-087.jpg</v>
      </c>
      <c r="BOE110" s="72" t="str">
        <f t="shared" si="35"/>
        <v>E:\Drive Evolugeek\my little poster fichier poster A3\POSTER AMAZON A3-A4\8-GE-Galaxy Map Espace\1-Fichier Original\A3\Horizontale A3\GE-A3H-088.jpg</v>
      </c>
      <c r="BOF110" s="72" t="str">
        <f t="shared" si="35"/>
        <v>E:\Drive Evolugeek\my little poster fichier poster A3\POSTER AMAZON A3-A4\8-GE-Galaxy Map Espace\1-Fichier Original\A3\Horizontale A3\GE-A3H-089.jpg</v>
      </c>
      <c r="BOG110" s="72" t="str">
        <f t="shared" si="35"/>
        <v>E:\Drive Evolugeek\my little poster fichier poster A3\POSTER AMAZON A3-A4\8-GE-Galaxy Map Espace\1-Fichier Original\A3\Horizontale A3\GE-A3H-090.jpg</v>
      </c>
      <c r="BOH110" s="72" t="str">
        <f t="shared" si="35"/>
        <v>E:\Drive Evolugeek\my little poster fichier poster A3\POSTER AMAZON A3-A4\8-GE-Galaxy Map Espace\1-Fichier Original\A3\Horizontale A3\GE-A3H-091.jpg</v>
      </c>
      <c r="BOI110" s="72" t="str">
        <f t="shared" si="35"/>
        <v>E:\Drive Evolugeek\my little poster fichier poster A3\POSTER AMAZON A3-A4\8-GE-Galaxy Map Espace\1-Fichier Original\A3\Horizontale A3\GE-A3H-092.jpg</v>
      </c>
      <c r="BOJ110" s="72" t="str">
        <f t="shared" si="35"/>
        <v>E:\Drive Evolugeek\my little poster fichier poster A3\POSTER AMAZON A3-A4\8-GE-Galaxy Map Espace\1-Fichier Original\A3\Horizontale A3\GE-A3H-093.jpg</v>
      </c>
      <c r="BOK110" s="72" t="str">
        <f t="shared" si="35"/>
        <v>E:\Drive Evolugeek\my little poster fichier poster A3\POSTER AMAZON A3-A4\8-GE-Galaxy Map Espace\1-Fichier Original\A3\Horizontale A3\GE-A3H-094.jpg</v>
      </c>
      <c r="BOL110" s="72" t="str">
        <f t="shared" si="35"/>
        <v>E:\Drive Evolugeek\my little poster fichier poster A3\POSTER AMAZON A3-A4\8-GE-Galaxy Map Espace\1-Fichier Original\A3\Horizontale A3\GE-A3H-095.jpg</v>
      </c>
      <c r="BOM110" s="72" t="str">
        <f t="shared" si="35"/>
        <v>E:\Drive Evolugeek\my little poster fichier poster A3\POSTER AMAZON A3-A4\8-GE-Galaxy Map Espace\1-Fichier Original\A3\Horizontale A3\GE-A3H-096.jpg</v>
      </c>
      <c r="BON110" s="72" t="str">
        <f t="shared" si="35"/>
        <v>E:\Drive Evolugeek\my little poster fichier poster A3\POSTER AMAZON A3-A4\8-GE-Galaxy Map Espace\1-Fichier Original\A3\Horizontale A3\GE-A3H-097.jpg</v>
      </c>
      <c r="BOO110" s="72" t="str">
        <f t="shared" si="35"/>
        <v>E:\Drive Evolugeek\my little poster fichier poster A3\POSTER AMAZON A3-A4\8-GE-Galaxy Map Espace\1-Fichier Original\A3\Horizontale A3\GE-A3H-098.jpg</v>
      </c>
      <c r="BOP110" s="72" t="str">
        <f t="shared" si="35"/>
        <v>E:\Drive Evolugeek\my little poster fichier poster A3\POSTER AMAZON A3-A4\8-GE-Galaxy Map Espace\1-Fichier Original\A3\Horizontale A3\GE-A3H-099.jpg</v>
      </c>
      <c r="BOQ110" s="72" t="str">
        <f t="shared" si="35"/>
        <v>E:\Drive Evolugeek\my little poster fichier poster A3\POSTER AMAZON A3-A4\8-GE-Galaxy Map Espace\1-Fichier Original\A3\Horizontale A3\GE-A3H-100.jpg</v>
      </c>
      <c r="BOR110" s="72" t="str">
        <f t="shared" si="35"/>
        <v>E:\Drive Evolugeek\my little poster fichier poster A3\POSTER AMAZON A3-A4\8-GE-Galaxy Map Espace\1-Fichier Original\A3\Horizontale A3\GE-A3H-101.jpg</v>
      </c>
      <c r="BOS110" s="72" t="str">
        <f t="shared" si="35"/>
        <v>E:\Drive Evolugeek\my little poster fichier poster A3\POSTER AMAZON A3-A4\8-GE-Galaxy Map Espace\1-Fichier Original\A3\Horizontale A3\GE-A3H-102.jpg</v>
      </c>
      <c r="BOT110" s="72" t="str">
        <f t="shared" si="35"/>
        <v>E:\Drive Evolugeek\my little poster fichier poster A3\POSTER AMAZON A3-A4\8-GE-Galaxy Map Espace\1-Fichier Original\A3\Horizontale A3\GE-A3H-103.jpg</v>
      </c>
      <c r="BOU110" s="72" t="str">
        <f t="shared" si="35"/>
        <v>E:\Drive Evolugeek\my little poster fichier poster A3\POSTER AMAZON A3-A4\8-GE-Galaxy Map Espace\1-Fichier Original\A3\Horizontale A3\GE-A3H-104.jpg</v>
      </c>
      <c r="BOV110" s="72" t="str">
        <f t="shared" si="35"/>
        <v>E:\Drive Evolugeek\my little poster fichier poster A3\POSTER AMAZON A3-A4\8-GE-Galaxy Map Espace\1-Fichier Original\A3\Horizontale A3\GE-A3H-105.jpg</v>
      </c>
      <c r="BOW110" s="72" t="str">
        <f t="shared" si="35"/>
        <v>E:\Drive Evolugeek\my little poster fichier poster A3\POSTER AMAZON A3-A4\8-GE-Galaxy Map Espace\1-Fichier Original\A3\Horizontale A3\GE-A3H-106.jpg</v>
      </c>
      <c r="BOX110" s="72" t="str">
        <f t="shared" si="35"/>
        <v>E:\Drive Evolugeek\my little poster fichier poster A3\POSTER AMAZON A3-A4\8-GE-Galaxy Map Espace\1-Fichier Original\A3\Horizontale A3\GE-A3H-107.jpg</v>
      </c>
      <c r="BOY110" s="72" t="str">
        <f t="shared" si="35"/>
        <v>E:\Drive Evolugeek\my little poster fichier poster A3\POSTER AMAZON A3-A4\8-GE-Galaxy Map Espace\1-Fichier Original\A3\Horizontale A3\GE-A3H-108.jpg</v>
      </c>
      <c r="BOZ110" s="72" t="str">
        <f t="shared" si="35"/>
        <v>E:\Drive Evolugeek\my little poster fichier poster A3\POSTER AMAZON A3-A4\8-GE-Galaxy Map Espace\1-Fichier Original\A3\Horizontale A3\GE-A3H-109.jpg</v>
      </c>
      <c r="BPA110" s="72" t="str">
        <f t="shared" si="35"/>
        <v>E:\Drive Evolugeek\my little poster fichier poster A3\POSTER AMAZON A3-A4\8-GE-Galaxy Map Espace\1-Fichier Original\A3\Horizontale A3\GE-A3H-110.jpg</v>
      </c>
      <c r="BPB110" s="72" t="str">
        <f t="shared" si="35"/>
        <v>E:\Drive Evolugeek\my little poster fichier poster A3\POSTER AMAZON A3-A4\8-GE-Galaxy Map Espace\1-Fichier Original\A3\Horizontale A3\GE-A3H-111.jpg</v>
      </c>
      <c r="BPC110" s="72" t="str">
        <f t="shared" si="35"/>
        <v>E:\Drive Evolugeek\my little poster fichier poster A3\POSTER AMAZON A3-A4\8-GE-Galaxy Map Espace\1-Fichier Original\A3\Horizontale A3\GE-A3H-112.jpg</v>
      </c>
      <c r="BPD110" s="72" t="str">
        <f t="shared" si="35"/>
        <v>E:\Drive Evolugeek\my little poster fichier poster A3\POSTER AMAZON A3-A4\8-GE-Galaxy Map Espace\1-Fichier Original\A3\Horizontale A3\GE-A3H-113.jpg</v>
      </c>
      <c r="BPE110" s="72" t="str">
        <f t="shared" si="35"/>
        <v>E:\Drive Evolugeek\my little poster fichier poster A3\POSTER AMAZON A3-A4\8-GE-Galaxy Map Espace\1-Fichier Original\A3\Horizontale A3\GE-A3H-114.jpg</v>
      </c>
      <c r="BPF110" s="72" t="str">
        <f t="shared" si="35"/>
        <v>E:\Drive Evolugeek\my little poster fichier poster A3\POSTER AMAZON A3-A4\8-GE-Galaxy Map Espace\1-Fichier Original\A3\Horizontale A3\GE-A3H-115.jpg</v>
      </c>
      <c r="BPG110" s="72" t="str">
        <f t="shared" si="35"/>
        <v>E:\Drive Evolugeek\my little poster fichier poster A3\POSTER AMAZON A3-A4\8-GE-Galaxy Map Espace\1-Fichier Original\A3\Horizontale A3\GE-A3H-116.jpg</v>
      </c>
      <c r="BPH110" s="72" t="str">
        <f t="shared" si="35"/>
        <v>E:\Drive Evolugeek\my little poster fichier poster A3\POSTER AMAZON A3-A4\8-GE-Galaxy Map Espace\1-Fichier Original\A3\Horizontale A3\GE-A3H-117.jpg</v>
      </c>
      <c r="BPI110" s="72" t="str">
        <f t="shared" si="35"/>
        <v>E:\Drive Evolugeek\my little poster fichier poster A3\POSTER AMAZON A3-A4\8-GE-Galaxy Map Espace\1-Fichier Original\A3\Horizontale A3\GE-A3H-118.jpg</v>
      </c>
      <c r="BPJ110" s="72" t="str">
        <f t="shared" si="35"/>
        <v>E:\Drive Evolugeek\my little poster fichier poster A3\POSTER AMAZON A3-A4\8-GE-Galaxy Map Espace\1-Fichier Original\A3\Horizontale A3\GE-A3H-119.jpg</v>
      </c>
      <c r="BPK110" s="72" t="str">
        <f t="shared" si="35"/>
        <v>E:\Drive Evolugeek\my little poster fichier poster A3\POSTER AMAZON A3-A4\8-GE-Galaxy Map Espace\1-Fichier Original\A3\Horizontale A3\GE-A3H-120.jpg</v>
      </c>
      <c r="BPL110" s="72" t="str">
        <f t="shared" si="35"/>
        <v>E:\Drive Evolugeek\my little poster fichier poster A3\POSTER AMAZON A3-A4\8-GE-Galaxy Map Espace\1-Fichier Original\A3\Horizontale A3\GE-A3H-121.jpg</v>
      </c>
      <c r="BPM110" s="72" t="str">
        <f t="shared" si="35"/>
        <v>E:\Drive Evolugeek\my little poster fichier poster A3\POSTER AMAZON A3-A4\8-GE-Galaxy Map Espace\1-Fichier Original\A3\Horizontale A3\GE-A3H-122.jpg</v>
      </c>
      <c r="BPN110" s="72" t="str">
        <f t="shared" si="35"/>
        <v>E:\Drive Evolugeek\my little poster fichier poster A3\POSTER AMAZON A3-A4\8-GE-Galaxy Map Espace\1-Fichier Original\A3\Horizontale A3\GE-A3H-123.jpg</v>
      </c>
      <c r="BPO110" s="72" t="str">
        <f t="shared" si="35"/>
        <v>E:\Drive Evolugeek\my little poster fichier poster A3\POSTER AMAZON A3-A4\8-GE-Galaxy Map Espace\1-Fichier Original\A3\Horizontale A3\GE-A3H-124.jpg</v>
      </c>
      <c r="BPP110" s="72" t="str">
        <f t="shared" si="35"/>
        <v>E:\Drive Evolugeek\my little poster fichier poster A3\POSTER AMAZON A3-A4\8-GE-Galaxy Map Espace\1-Fichier Original\A3\Horizontale A3\GE-A3H-125.jpg</v>
      </c>
      <c r="BPQ110" s="72" t="str">
        <f t="shared" si="35"/>
        <v>E:\Drive Evolugeek\my little poster fichier poster A3\POSTER AMAZON A3-A4\8-GE-Galaxy Map Espace\1-Fichier Original\A3\Horizontale A3\GE-A3H-126.jpg</v>
      </c>
      <c r="BPR110" s="72" t="str">
        <f t="shared" si="35"/>
        <v>E:\Drive Evolugeek\my little poster fichier poster A3\POSTER AMAZON A3-A4\8-GE-Galaxy Map Espace\1-Fichier Original\A3\Horizontale A3\GE-A3H-127.jpg</v>
      </c>
      <c r="BPS110" s="72" t="str">
        <f t="shared" si="35"/>
        <v>E:\Drive Evolugeek\my little poster fichier poster A3\POSTER AMAZON A3-A4\8-GE-Galaxy Map Espace\1-Fichier Original\A3\Horizontale A3\GE-A3H-128.jpg</v>
      </c>
      <c r="BPT110" s="72" t="str">
        <f t="shared" si="35"/>
        <v>E:\Drive Evolugeek\my little poster fichier poster A3\POSTER AMAZON A3-A4\8-GE-Galaxy Map Espace\1-Fichier Original\A3\Horizontale A3\GE-A3H-129.jpg</v>
      </c>
      <c r="BPU110" s="72" t="str">
        <f t="shared" ref="BPU110:BSF110" si="36">CONCATENATE("E:\Drive Evolugeek\my little poster fichier poster A3\POSTER AMAZON A3-A4\8-GE-Galaxy Map Espace\1-Fichier Original\A3\Horizontale A3\",BPU111, ".jpg")</f>
        <v>E:\Drive Evolugeek\my little poster fichier poster A3\POSTER AMAZON A3-A4\8-GE-Galaxy Map Espace\1-Fichier Original\A3\Horizontale A3\GE-A3H-130.jpg</v>
      </c>
      <c r="BPV110" s="72" t="str">
        <f t="shared" si="36"/>
        <v>E:\Drive Evolugeek\my little poster fichier poster A3\POSTER AMAZON A3-A4\8-GE-Galaxy Map Espace\1-Fichier Original\A3\Horizontale A3\GE-A3H-131.jpg</v>
      </c>
      <c r="BPW110" s="72" t="str">
        <f t="shared" si="36"/>
        <v>E:\Drive Evolugeek\my little poster fichier poster A3\POSTER AMAZON A3-A4\8-GE-Galaxy Map Espace\1-Fichier Original\A3\Horizontale A3\GE-A3H-132.jpg</v>
      </c>
      <c r="BPX110" s="72" t="str">
        <f t="shared" si="36"/>
        <v>E:\Drive Evolugeek\my little poster fichier poster A3\POSTER AMAZON A3-A4\8-GE-Galaxy Map Espace\1-Fichier Original\A3\Horizontale A3\GE-A3H-133.jpg</v>
      </c>
      <c r="BPY110" s="72" t="str">
        <f t="shared" si="36"/>
        <v>E:\Drive Evolugeek\my little poster fichier poster A3\POSTER AMAZON A3-A4\8-GE-Galaxy Map Espace\1-Fichier Original\A3\Horizontale A3\GE-A3H-134.jpg</v>
      </c>
      <c r="BPZ110" s="72" t="str">
        <f t="shared" si="36"/>
        <v>E:\Drive Evolugeek\my little poster fichier poster A3\POSTER AMAZON A3-A4\8-GE-Galaxy Map Espace\1-Fichier Original\A3\Horizontale A3\GE-A3H-135.jpg</v>
      </c>
      <c r="BQA110" s="72" t="str">
        <f t="shared" si="36"/>
        <v>E:\Drive Evolugeek\my little poster fichier poster A3\POSTER AMAZON A3-A4\8-GE-Galaxy Map Espace\1-Fichier Original\A3\Horizontale A3\GE-A3H-136.jpg</v>
      </c>
      <c r="BQB110" s="72" t="str">
        <f t="shared" si="36"/>
        <v>E:\Drive Evolugeek\my little poster fichier poster A3\POSTER AMAZON A3-A4\8-GE-Galaxy Map Espace\1-Fichier Original\A3\Horizontale A3\GE-A3H-137.jpg</v>
      </c>
      <c r="BQC110" s="72" t="str">
        <f t="shared" si="36"/>
        <v>E:\Drive Evolugeek\my little poster fichier poster A3\POSTER AMAZON A3-A4\8-GE-Galaxy Map Espace\1-Fichier Original\A3\Horizontale A3\GE-A3H-138.jpg</v>
      </c>
      <c r="BQD110" s="72" t="str">
        <f t="shared" si="36"/>
        <v>E:\Drive Evolugeek\my little poster fichier poster A3\POSTER AMAZON A3-A4\8-GE-Galaxy Map Espace\1-Fichier Original\A3\Horizontale A3\GE-A3H-139.jpg</v>
      </c>
      <c r="BQE110" s="72" t="str">
        <f t="shared" si="36"/>
        <v>E:\Drive Evolugeek\my little poster fichier poster A3\POSTER AMAZON A3-A4\8-GE-Galaxy Map Espace\1-Fichier Original\A3\Horizontale A3\GE-A3H-140.jpg</v>
      </c>
      <c r="BQF110" s="72" t="str">
        <f t="shared" si="36"/>
        <v>E:\Drive Evolugeek\my little poster fichier poster A3\POSTER AMAZON A3-A4\8-GE-Galaxy Map Espace\1-Fichier Original\A3\Horizontale A3\GE-A3H-141.jpg</v>
      </c>
      <c r="BQG110" s="72" t="str">
        <f t="shared" si="36"/>
        <v>E:\Drive Evolugeek\my little poster fichier poster A3\POSTER AMAZON A3-A4\8-GE-Galaxy Map Espace\1-Fichier Original\A3\Horizontale A3\GE-A3H-142.jpg</v>
      </c>
      <c r="BQH110" s="72" t="str">
        <f t="shared" si="36"/>
        <v>E:\Drive Evolugeek\my little poster fichier poster A3\POSTER AMAZON A3-A4\8-GE-Galaxy Map Espace\1-Fichier Original\A3\Horizontale A3\GE-A3H-143.jpg</v>
      </c>
      <c r="BQI110" s="72" t="str">
        <f t="shared" si="36"/>
        <v>E:\Drive Evolugeek\my little poster fichier poster A3\POSTER AMAZON A3-A4\8-GE-Galaxy Map Espace\1-Fichier Original\A3\Horizontale A3\GE-A3H-144.jpg</v>
      </c>
      <c r="BQJ110" s="72" t="str">
        <f t="shared" si="36"/>
        <v>E:\Drive Evolugeek\my little poster fichier poster A3\POSTER AMAZON A3-A4\8-GE-Galaxy Map Espace\1-Fichier Original\A3\Horizontale A3\GE-A3H-145.jpg</v>
      </c>
      <c r="BQK110" s="72" t="str">
        <f t="shared" si="36"/>
        <v>E:\Drive Evolugeek\my little poster fichier poster A3\POSTER AMAZON A3-A4\8-GE-Galaxy Map Espace\1-Fichier Original\A3\Horizontale A3\GE-A3H-146.jpg</v>
      </c>
      <c r="BQL110" s="72" t="str">
        <f t="shared" si="36"/>
        <v>E:\Drive Evolugeek\my little poster fichier poster A3\POSTER AMAZON A3-A4\8-GE-Galaxy Map Espace\1-Fichier Original\A3\Horizontale A3\GE-A3H-147.jpg</v>
      </c>
      <c r="BQM110" s="72" t="str">
        <f t="shared" si="36"/>
        <v>E:\Drive Evolugeek\my little poster fichier poster A3\POSTER AMAZON A3-A4\8-GE-Galaxy Map Espace\1-Fichier Original\A3\Horizontale A3\GE-A3H-148.jpg</v>
      </c>
      <c r="BQN110" s="72" t="str">
        <f t="shared" si="36"/>
        <v>E:\Drive Evolugeek\my little poster fichier poster A3\POSTER AMAZON A3-A4\8-GE-Galaxy Map Espace\1-Fichier Original\A3\Horizontale A3\GE-A3H-149.jpg</v>
      </c>
      <c r="BQO110" s="72" t="str">
        <f t="shared" si="36"/>
        <v>E:\Drive Evolugeek\my little poster fichier poster A3\POSTER AMAZON A3-A4\8-GE-Galaxy Map Espace\1-Fichier Original\A3\Horizontale A3\GE-A3H-150.jpg</v>
      </c>
      <c r="BQP110" s="72" t="str">
        <f t="shared" si="36"/>
        <v>E:\Drive Evolugeek\my little poster fichier poster A3\POSTER AMAZON A3-A4\8-GE-Galaxy Map Espace\1-Fichier Original\A3\Horizontale A3\GE-A3H-151.jpg</v>
      </c>
      <c r="BQQ110" s="72" t="str">
        <f t="shared" si="36"/>
        <v>E:\Drive Evolugeek\my little poster fichier poster A3\POSTER AMAZON A3-A4\8-GE-Galaxy Map Espace\1-Fichier Original\A3\Horizontale A3\GE-A3H-152.jpg</v>
      </c>
      <c r="BQR110" s="72" t="str">
        <f t="shared" si="36"/>
        <v>E:\Drive Evolugeek\my little poster fichier poster A3\POSTER AMAZON A3-A4\8-GE-Galaxy Map Espace\1-Fichier Original\A3\Horizontale A3\GE-A3H-153.jpg</v>
      </c>
      <c r="BQS110" s="72" t="str">
        <f t="shared" si="36"/>
        <v>E:\Drive Evolugeek\my little poster fichier poster A3\POSTER AMAZON A3-A4\8-GE-Galaxy Map Espace\1-Fichier Original\A3\Horizontale A3\GE-A3H-154.jpg</v>
      </c>
      <c r="BQT110" s="72" t="str">
        <f t="shared" si="36"/>
        <v>E:\Drive Evolugeek\my little poster fichier poster A3\POSTER AMAZON A3-A4\8-GE-Galaxy Map Espace\1-Fichier Original\A3\Horizontale A3\GE-A3H-155.jpg</v>
      </c>
      <c r="BQU110" s="72" t="str">
        <f t="shared" si="36"/>
        <v>E:\Drive Evolugeek\my little poster fichier poster A3\POSTER AMAZON A3-A4\8-GE-Galaxy Map Espace\1-Fichier Original\A3\Horizontale A3\GE-A3H-156.jpg</v>
      </c>
      <c r="BQV110" s="72" t="str">
        <f t="shared" si="36"/>
        <v>E:\Drive Evolugeek\my little poster fichier poster A3\POSTER AMAZON A3-A4\8-GE-Galaxy Map Espace\1-Fichier Original\A3\Horizontale A3\GE-A3H-157.jpg</v>
      </c>
      <c r="BQW110" s="72" t="str">
        <f t="shared" si="36"/>
        <v>E:\Drive Evolugeek\my little poster fichier poster A3\POSTER AMAZON A3-A4\8-GE-Galaxy Map Espace\1-Fichier Original\A3\Horizontale A3\GE-A3H-158.jpg</v>
      </c>
      <c r="BQX110" s="72" t="str">
        <f t="shared" si="36"/>
        <v>E:\Drive Evolugeek\my little poster fichier poster A3\POSTER AMAZON A3-A4\8-GE-Galaxy Map Espace\1-Fichier Original\A3\Horizontale A3\GE-A3H-159.jpg</v>
      </c>
      <c r="BQY110" s="72" t="str">
        <f t="shared" si="36"/>
        <v>E:\Drive Evolugeek\my little poster fichier poster A3\POSTER AMAZON A3-A4\8-GE-Galaxy Map Espace\1-Fichier Original\A3\Horizontale A3\GE-A3H-160.jpg</v>
      </c>
      <c r="BQZ110" s="72" t="str">
        <f t="shared" si="36"/>
        <v>E:\Drive Evolugeek\my little poster fichier poster A3\POSTER AMAZON A3-A4\8-GE-Galaxy Map Espace\1-Fichier Original\A3\Horizontale A3\GE-A3H-161.jpg</v>
      </c>
      <c r="BRA110" s="72" t="str">
        <f t="shared" si="36"/>
        <v>E:\Drive Evolugeek\my little poster fichier poster A3\POSTER AMAZON A3-A4\8-GE-Galaxy Map Espace\1-Fichier Original\A3\Horizontale A3\GE-A3H-162.jpg</v>
      </c>
      <c r="BRB110" s="72" t="str">
        <f t="shared" si="36"/>
        <v>E:\Drive Evolugeek\my little poster fichier poster A3\POSTER AMAZON A3-A4\8-GE-Galaxy Map Espace\1-Fichier Original\A3\Horizontale A3\GE-A3H-163.jpg</v>
      </c>
      <c r="BRC110" s="72" t="str">
        <f t="shared" si="36"/>
        <v>E:\Drive Evolugeek\my little poster fichier poster A3\POSTER AMAZON A3-A4\8-GE-Galaxy Map Espace\1-Fichier Original\A3\Horizontale A3\GE-A3H-164.jpg</v>
      </c>
      <c r="BRD110" s="72" t="str">
        <f t="shared" si="36"/>
        <v>E:\Drive Evolugeek\my little poster fichier poster A3\POSTER AMAZON A3-A4\8-GE-Galaxy Map Espace\1-Fichier Original\A3\Horizontale A3\GE-A3H-165.jpg</v>
      </c>
      <c r="BRE110" s="72" t="str">
        <f t="shared" si="36"/>
        <v>E:\Drive Evolugeek\my little poster fichier poster A3\POSTER AMAZON A3-A4\8-GE-Galaxy Map Espace\1-Fichier Original\A3\Horizontale A3\GE-A3H-166.jpg</v>
      </c>
      <c r="BRF110" s="72" t="str">
        <f t="shared" si="36"/>
        <v>E:\Drive Evolugeek\my little poster fichier poster A3\POSTER AMAZON A3-A4\8-GE-Galaxy Map Espace\1-Fichier Original\A3\Horizontale A3\GE-A3H-167.jpg</v>
      </c>
      <c r="BRG110" s="72" t="str">
        <f t="shared" si="36"/>
        <v>E:\Drive Evolugeek\my little poster fichier poster A3\POSTER AMAZON A3-A4\8-GE-Galaxy Map Espace\1-Fichier Original\A3\Horizontale A3\GE-A3H-168.jpg</v>
      </c>
      <c r="BRH110" s="72" t="str">
        <f t="shared" si="36"/>
        <v>E:\Drive Evolugeek\my little poster fichier poster A3\POSTER AMAZON A3-A4\8-GE-Galaxy Map Espace\1-Fichier Original\A3\Horizontale A3\GE-A3H-169.jpg</v>
      </c>
      <c r="BRI110" s="72" t="str">
        <f t="shared" si="36"/>
        <v>E:\Drive Evolugeek\my little poster fichier poster A3\POSTER AMAZON A3-A4\8-GE-Galaxy Map Espace\1-Fichier Original\A3\Horizontale A3\GE-A3H-170.jpg</v>
      </c>
      <c r="BRJ110" s="72" t="str">
        <f t="shared" si="36"/>
        <v>E:\Drive Evolugeek\my little poster fichier poster A3\POSTER AMAZON A3-A4\8-GE-Galaxy Map Espace\1-Fichier Original\A3\Horizontale A3\GE-A3H-171.jpg</v>
      </c>
      <c r="BRK110" s="72" t="str">
        <f t="shared" si="36"/>
        <v>E:\Drive Evolugeek\my little poster fichier poster A3\POSTER AMAZON A3-A4\8-GE-Galaxy Map Espace\1-Fichier Original\A3\Horizontale A3\GE-A3H-172.jpg</v>
      </c>
      <c r="BRL110" s="72" t="str">
        <f t="shared" si="36"/>
        <v>E:\Drive Evolugeek\my little poster fichier poster A3\POSTER AMAZON A3-A4\8-GE-Galaxy Map Espace\1-Fichier Original\A3\Horizontale A3\GE-A3H-173.jpg</v>
      </c>
      <c r="BRM110" s="72" t="str">
        <f t="shared" si="36"/>
        <v>E:\Drive Evolugeek\my little poster fichier poster A3\POSTER AMAZON A3-A4\8-GE-Galaxy Map Espace\1-Fichier Original\A3\Horizontale A3\GE-A3H-174.jpg</v>
      </c>
      <c r="BRN110" s="72" t="str">
        <f t="shared" si="36"/>
        <v>E:\Drive Evolugeek\my little poster fichier poster A3\POSTER AMAZON A3-A4\8-GE-Galaxy Map Espace\1-Fichier Original\A3\Horizontale A3\GE-A3H-175.jpg</v>
      </c>
      <c r="BRO110" s="72" t="str">
        <f t="shared" si="36"/>
        <v>E:\Drive Evolugeek\my little poster fichier poster A3\POSTER AMAZON A3-A4\8-GE-Galaxy Map Espace\1-Fichier Original\A3\Horizontale A3\GE-A3H-176.jpg</v>
      </c>
      <c r="BRP110" s="72" t="str">
        <f t="shared" si="36"/>
        <v>E:\Drive Evolugeek\my little poster fichier poster A3\POSTER AMAZON A3-A4\8-GE-Galaxy Map Espace\1-Fichier Original\A3\Horizontale A3\GE-A3H-177.jpg</v>
      </c>
      <c r="BRQ110" s="72" t="str">
        <f t="shared" si="36"/>
        <v>E:\Drive Evolugeek\my little poster fichier poster A3\POSTER AMAZON A3-A4\8-GE-Galaxy Map Espace\1-Fichier Original\A3\Horizontale A3\GE-A3H-178.jpg</v>
      </c>
      <c r="BRR110" s="72" t="str">
        <f t="shared" si="36"/>
        <v>E:\Drive Evolugeek\my little poster fichier poster A3\POSTER AMAZON A3-A4\8-GE-Galaxy Map Espace\1-Fichier Original\A3\Horizontale A3\GE-A3H-179.jpg</v>
      </c>
      <c r="BRS110" s="72" t="str">
        <f t="shared" si="36"/>
        <v>E:\Drive Evolugeek\my little poster fichier poster A3\POSTER AMAZON A3-A4\8-GE-Galaxy Map Espace\1-Fichier Original\A3\Horizontale A3\GE-A3H-180.jpg</v>
      </c>
      <c r="BRT110" s="72" t="str">
        <f t="shared" si="36"/>
        <v>E:\Drive Evolugeek\my little poster fichier poster A3\POSTER AMAZON A3-A4\8-GE-Galaxy Map Espace\1-Fichier Original\A3\Horizontale A3\GE-A3H-181.jpg</v>
      </c>
      <c r="BRU110" s="72" t="str">
        <f t="shared" si="36"/>
        <v>E:\Drive Evolugeek\my little poster fichier poster A3\POSTER AMAZON A3-A4\8-GE-Galaxy Map Espace\1-Fichier Original\A3\Horizontale A3\GE-A3H-182.jpg</v>
      </c>
      <c r="BRV110" s="72" t="str">
        <f t="shared" si="36"/>
        <v>E:\Drive Evolugeek\my little poster fichier poster A3\POSTER AMAZON A3-A4\8-GE-Galaxy Map Espace\1-Fichier Original\A3\Horizontale A3\GE-A3H-183.jpg</v>
      </c>
      <c r="BRW110" s="72" t="str">
        <f t="shared" si="36"/>
        <v>E:\Drive Evolugeek\my little poster fichier poster A3\POSTER AMAZON A3-A4\8-GE-Galaxy Map Espace\1-Fichier Original\A3\Horizontale A3\GE-A3H-184.jpg</v>
      </c>
      <c r="BRX110" s="72" t="str">
        <f t="shared" si="36"/>
        <v>E:\Drive Evolugeek\my little poster fichier poster A3\POSTER AMAZON A3-A4\8-GE-Galaxy Map Espace\1-Fichier Original\A3\Horizontale A3\GE-A3H-185.jpg</v>
      </c>
      <c r="BRY110" s="72" t="str">
        <f t="shared" si="36"/>
        <v>E:\Drive Evolugeek\my little poster fichier poster A3\POSTER AMAZON A3-A4\8-GE-Galaxy Map Espace\1-Fichier Original\A3\Horizontale A3\GE-A3H-186.jpg</v>
      </c>
      <c r="BRZ110" s="72" t="str">
        <f t="shared" si="36"/>
        <v>E:\Drive Evolugeek\my little poster fichier poster A3\POSTER AMAZON A3-A4\8-GE-Galaxy Map Espace\1-Fichier Original\A3\Horizontale A3\GE-A3H-187.jpg</v>
      </c>
      <c r="BSA110" s="72" t="str">
        <f t="shared" si="36"/>
        <v>E:\Drive Evolugeek\my little poster fichier poster A3\POSTER AMAZON A3-A4\8-GE-Galaxy Map Espace\1-Fichier Original\A3\Horizontale A3\GE-A3H-188.jpg</v>
      </c>
      <c r="BSB110" s="72" t="str">
        <f t="shared" si="36"/>
        <v>E:\Drive Evolugeek\my little poster fichier poster A3\POSTER AMAZON A3-A4\8-GE-Galaxy Map Espace\1-Fichier Original\A3\Horizontale A3\GE-A3H-189.jpg</v>
      </c>
      <c r="BSC110" s="72" t="str">
        <f t="shared" si="36"/>
        <v>E:\Drive Evolugeek\my little poster fichier poster A3\POSTER AMAZON A3-A4\8-GE-Galaxy Map Espace\1-Fichier Original\A3\Horizontale A3\GE-A3H-190.jpg</v>
      </c>
      <c r="BSD110" s="72" t="str">
        <f t="shared" si="36"/>
        <v>E:\Drive Evolugeek\my little poster fichier poster A3\POSTER AMAZON A3-A4\8-GE-Galaxy Map Espace\1-Fichier Original\A3\Horizontale A3\GE-A3H-191.jpg</v>
      </c>
      <c r="BSE110" s="72" t="str">
        <f t="shared" si="36"/>
        <v>E:\Drive Evolugeek\my little poster fichier poster A3\POSTER AMAZON A3-A4\8-GE-Galaxy Map Espace\1-Fichier Original\A3\Horizontale A3\GE-A3H-192.jpg</v>
      </c>
      <c r="BSF110" s="72" t="str">
        <f t="shared" si="36"/>
        <v>E:\Drive Evolugeek\my little poster fichier poster A3\POSTER AMAZON A3-A4\8-GE-Galaxy Map Espace\1-Fichier Original\A3\Horizontale A3\GE-A3H-193.jpg</v>
      </c>
      <c r="BSG110" s="72" t="str">
        <f t="shared" ref="BSG110:BSR110" si="37">CONCATENATE("E:\Drive Evolugeek\my little poster fichier poster A3\POSTER AMAZON A3-A4\8-GE-Galaxy Map Espace\1-Fichier Original\A3\Horizontale A3\",BSG111, ".jpg")</f>
        <v>E:\Drive Evolugeek\my little poster fichier poster A3\POSTER AMAZON A3-A4\8-GE-Galaxy Map Espace\1-Fichier Original\A3\Horizontale A3\GE-A3H-194.jpg</v>
      </c>
      <c r="BSH110" s="72" t="str">
        <f t="shared" si="37"/>
        <v>E:\Drive Evolugeek\my little poster fichier poster A3\POSTER AMAZON A3-A4\8-GE-Galaxy Map Espace\1-Fichier Original\A3\Horizontale A3\GE-A3H-195.jpg</v>
      </c>
      <c r="BSI110" s="72" t="str">
        <f t="shared" si="37"/>
        <v>E:\Drive Evolugeek\my little poster fichier poster A3\POSTER AMAZON A3-A4\8-GE-Galaxy Map Espace\1-Fichier Original\A3\Horizontale A3\GE-A3H-196.jpg</v>
      </c>
      <c r="BSJ110" s="72" t="str">
        <f t="shared" si="37"/>
        <v>E:\Drive Evolugeek\my little poster fichier poster A3\POSTER AMAZON A3-A4\8-GE-Galaxy Map Espace\1-Fichier Original\A3\Horizontale A3\GE-A3H-197.jpg</v>
      </c>
      <c r="BSK110" s="72" t="str">
        <f t="shared" si="37"/>
        <v>E:\Drive Evolugeek\my little poster fichier poster A3\POSTER AMAZON A3-A4\8-GE-Galaxy Map Espace\1-Fichier Original\A3\Horizontale A3\GE-A3H-198.jpg</v>
      </c>
      <c r="BSL110" s="72" t="str">
        <f t="shared" si="37"/>
        <v>E:\Drive Evolugeek\my little poster fichier poster A3\POSTER AMAZON A3-A4\8-GE-Galaxy Map Espace\1-Fichier Original\A3\Horizontale A3\GE-A3H-199.jpg</v>
      </c>
      <c r="BSM110" s="72" t="str">
        <f t="shared" si="37"/>
        <v>E:\Drive Evolugeek\my little poster fichier poster A3\POSTER AMAZON A3-A4\8-GE-Galaxy Map Espace\1-Fichier Original\A3\Horizontale A3\GE-A3H-200.jpg</v>
      </c>
      <c r="BSN110" s="72" t="str">
        <f t="shared" si="37"/>
        <v>E:\Drive Evolugeek\my little poster fichier poster A3\POSTER AMAZON A3-A4\8-GE-Galaxy Map Espace\1-Fichier Original\A3\Horizontale A3\GE-A3H-201.jpg</v>
      </c>
      <c r="BSO110" s="72" t="str">
        <f t="shared" si="37"/>
        <v>E:\Drive Evolugeek\my little poster fichier poster A3\POSTER AMAZON A3-A4\8-GE-Galaxy Map Espace\1-Fichier Original\A3\Horizontale A3\GE-A3H-202.jpg</v>
      </c>
      <c r="BSP110" s="72" t="str">
        <f t="shared" si="37"/>
        <v>E:\Drive Evolugeek\my little poster fichier poster A3\POSTER AMAZON A3-A4\8-GE-Galaxy Map Espace\1-Fichier Original\A3\Horizontale A3\GE-A3H-203.jpg</v>
      </c>
      <c r="BSQ110" s="72" t="str">
        <f t="shared" si="37"/>
        <v>E:\Drive Evolugeek\my little poster fichier poster A3\POSTER AMAZON A3-A4\8-GE-Galaxy Map Espace\1-Fichier Original\A3\Horizontale A3\GE-A3H-204.jpg</v>
      </c>
      <c r="BSR110" s="72" t="str">
        <f t="shared" si="37"/>
        <v>E:\Drive Evolugeek\my little poster fichier poster A3\POSTER AMAZON A3-A4\8-GE-Galaxy Map Espace\1-Fichier Original\A3\Horizontale A3\GE-A3H-205.jpg</v>
      </c>
      <c r="BSS110" s="72" t="str">
        <f>CONCATENATE("E:\Drive Evolugeek\my little poster fichier poster A3\POSTER AMAZON A3-A4\9-MAN-Anime Manga\1-Fichier Original\A3\Horizontale A3\",BSS111, ".jpg")</f>
        <v>E:\Drive Evolugeek\my little poster fichier poster A3\POSTER AMAZON A3-A4\9-MAN-Anime Manga\1-Fichier Original\A3\Horizontale A3\Man-A3H-001.jpg</v>
      </c>
      <c r="BST110" s="72" t="str">
        <f t="shared" ref="BST110:BVE110" si="38">CONCATENATE("E:\Drive Evolugeek\my little poster fichier poster A3\POSTER AMAZON A3-A4\9-MAN-Anime Manga\1-Fichier Original\A3\Horizontale A3\",BST111, ".jpg")</f>
        <v>E:\Drive Evolugeek\my little poster fichier poster A3\POSTER AMAZON A3-A4\9-MAN-Anime Manga\1-Fichier Original\A3\Horizontale A3\Man-A3H-002.jpg</v>
      </c>
      <c r="BSU110" s="72" t="str">
        <f t="shared" si="38"/>
        <v>E:\Drive Evolugeek\my little poster fichier poster A3\POSTER AMAZON A3-A4\9-MAN-Anime Manga\1-Fichier Original\A3\Horizontale A3\Man-A3H-003.jpg</v>
      </c>
      <c r="BSV110" s="72" t="str">
        <f t="shared" si="38"/>
        <v>E:\Drive Evolugeek\my little poster fichier poster A3\POSTER AMAZON A3-A4\9-MAN-Anime Manga\1-Fichier Original\A3\Horizontale A3\Man-A3H-004.jpg</v>
      </c>
      <c r="BSW110" s="72" t="str">
        <f t="shared" si="38"/>
        <v>E:\Drive Evolugeek\my little poster fichier poster A3\POSTER AMAZON A3-A4\9-MAN-Anime Manga\1-Fichier Original\A3\Horizontale A3\Man-A3H-005.jpg</v>
      </c>
      <c r="BSX110" s="72" t="str">
        <f t="shared" si="38"/>
        <v>E:\Drive Evolugeek\my little poster fichier poster A3\POSTER AMAZON A3-A4\9-MAN-Anime Manga\1-Fichier Original\A3\Horizontale A3\Man-A3H-006.jpg</v>
      </c>
      <c r="BSY110" s="72" t="str">
        <f t="shared" si="38"/>
        <v>E:\Drive Evolugeek\my little poster fichier poster A3\POSTER AMAZON A3-A4\9-MAN-Anime Manga\1-Fichier Original\A3\Horizontale A3\Man-A3H-007.jpg</v>
      </c>
      <c r="BSZ110" s="72" t="str">
        <f t="shared" si="38"/>
        <v>E:\Drive Evolugeek\my little poster fichier poster A3\POSTER AMAZON A3-A4\9-MAN-Anime Manga\1-Fichier Original\A3\Horizontale A3\Man-A3H-008.jpg</v>
      </c>
      <c r="BTA110" s="72" t="str">
        <f t="shared" si="38"/>
        <v>E:\Drive Evolugeek\my little poster fichier poster A3\POSTER AMAZON A3-A4\9-MAN-Anime Manga\1-Fichier Original\A3\Horizontale A3\Man-A3H-009.jpg</v>
      </c>
      <c r="BTB110" s="72" t="str">
        <f t="shared" si="38"/>
        <v>E:\Drive Evolugeek\my little poster fichier poster A3\POSTER AMAZON A3-A4\9-MAN-Anime Manga\1-Fichier Original\A3\Horizontale A3\Man-A3H-010.jpg</v>
      </c>
      <c r="BTC110" s="72" t="str">
        <f t="shared" si="38"/>
        <v>E:\Drive Evolugeek\my little poster fichier poster A3\POSTER AMAZON A3-A4\9-MAN-Anime Manga\1-Fichier Original\A3\Horizontale A3\Man-A3H-011.jpg</v>
      </c>
      <c r="BTD110" s="72" t="str">
        <f t="shared" si="38"/>
        <v>E:\Drive Evolugeek\my little poster fichier poster A3\POSTER AMAZON A3-A4\9-MAN-Anime Manga\1-Fichier Original\A3\Horizontale A3\Man-A3H-012.jpg</v>
      </c>
      <c r="BTE110" s="72" t="str">
        <f t="shared" si="38"/>
        <v>E:\Drive Evolugeek\my little poster fichier poster A3\POSTER AMAZON A3-A4\9-MAN-Anime Manga\1-Fichier Original\A3\Horizontale A3\Man-A3H-013.jpg</v>
      </c>
      <c r="BTF110" s="72" t="str">
        <f t="shared" si="38"/>
        <v>E:\Drive Evolugeek\my little poster fichier poster A3\POSTER AMAZON A3-A4\9-MAN-Anime Manga\1-Fichier Original\A3\Horizontale A3\Man-A3H-014.jpg</v>
      </c>
      <c r="BTG110" s="72" t="str">
        <f t="shared" si="38"/>
        <v>E:\Drive Evolugeek\my little poster fichier poster A3\POSTER AMAZON A3-A4\9-MAN-Anime Manga\1-Fichier Original\A3\Horizontale A3\Man-A3H-015.jpg</v>
      </c>
      <c r="BTH110" s="72" t="str">
        <f t="shared" si="38"/>
        <v>E:\Drive Evolugeek\my little poster fichier poster A3\POSTER AMAZON A3-A4\9-MAN-Anime Manga\1-Fichier Original\A3\Horizontale A3\Man-A3H-016.jpg</v>
      </c>
      <c r="BTI110" s="72" t="str">
        <f t="shared" si="38"/>
        <v>E:\Drive Evolugeek\my little poster fichier poster A3\POSTER AMAZON A3-A4\9-MAN-Anime Manga\1-Fichier Original\A3\Horizontale A3\Man-A3H-017.jpg</v>
      </c>
      <c r="BTJ110" s="72" t="str">
        <f t="shared" si="38"/>
        <v>E:\Drive Evolugeek\my little poster fichier poster A3\POSTER AMAZON A3-A4\9-MAN-Anime Manga\1-Fichier Original\A3\Horizontale A3\Man-A3H-018.jpg</v>
      </c>
      <c r="BTK110" s="72" t="str">
        <f t="shared" si="38"/>
        <v>E:\Drive Evolugeek\my little poster fichier poster A3\POSTER AMAZON A3-A4\9-MAN-Anime Manga\1-Fichier Original\A3\Horizontale A3\Man-A3H-019.jpg</v>
      </c>
      <c r="BTL110" s="72" t="str">
        <f t="shared" si="38"/>
        <v>E:\Drive Evolugeek\my little poster fichier poster A3\POSTER AMAZON A3-A4\9-MAN-Anime Manga\1-Fichier Original\A3\Horizontale A3\Man-A3H-020.jpg</v>
      </c>
      <c r="BTM110" s="72" t="str">
        <f t="shared" si="38"/>
        <v>E:\Drive Evolugeek\my little poster fichier poster A3\POSTER AMAZON A3-A4\9-MAN-Anime Manga\1-Fichier Original\A3\Horizontale A3\Man-A3H-021.jpg</v>
      </c>
      <c r="BTN110" s="72" t="str">
        <f t="shared" si="38"/>
        <v>E:\Drive Evolugeek\my little poster fichier poster A3\POSTER AMAZON A3-A4\9-MAN-Anime Manga\1-Fichier Original\A3\Horizontale A3\Man-A3H-022.jpg</v>
      </c>
      <c r="BTO110" s="72" t="str">
        <f t="shared" si="38"/>
        <v>E:\Drive Evolugeek\my little poster fichier poster A3\POSTER AMAZON A3-A4\9-MAN-Anime Manga\1-Fichier Original\A3\Horizontale A3\Man-A3H-023.jpg</v>
      </c>
      <c r="BTP110" s="72" t="str">
        <f t="shared" si="38"/>
        <v>E:\Drive Evolugeek\my little poster fichier poster A3\POSTER AMAZON A3-A4\9-MAN-Anime Manga\1-Fichier Original\A3\Horizontale A3\Man-A3H-024.jpg</v>
      </c>
      <c r="BTQ110" s="72" t="str">
        <f t="shared" si="38"/>
        <v>E:\Drive Evolugeek\my little poster fichier poster A3\POSTER AMAZON A3-A4\9-MAN-Anime Manga\1-Fichier Original\A3\Horizontale A3\Man-A3H-025.jpg</v>
      </c>
      <c r="BTR110" s="72" t="str">
        <f t="shared" si="38"/>
        <v>E:\Drive Evolugeek\my little poster fichier poster A3\POSTER AMAZON A3-A4\9-MAN-Anime Manga\1-Fichier Original\A3\Horizontale A3\Man-A3H-026.jpg</v>
      </c>
      <c r="BTS110" s="72" t="str">
        <f t="shared" si="38"/>
        <v>E:\Drive Evolugeek\my little poster fichier poster A3\POSTER AMAZON A3-A4\9-MAN-Anime Manga\1-Fichier Original\A3\Horizontale A3\Man-A3H-027.jpg</v>
      </c>
      <c r="BTT110" s="72" t="str">
        <f t="shared" si="38"/>
        <v>E:\Drive Evolugeek\my little poster fichier poster A3\POSTER AMAZON A3-A4\9-MAN-Anime Manga\1-Fichier Original\A3\Horizontale A3\Man-A3H-028.jpg</v>
      </c>
      <c r="BTU110" s="72" t="str">
        <f t="shared" si="38"/>
        <v>E:\Drive Evolugeek\my little poster fichier poster A3\POSTER AMAZON A3-A4\9-MAN-Anime Manga\1-Fichier Original\A3\Horizontale A3\Man-A3H-029.jpg</v>
      </c>
      <c r="BTV110" s="72" t="str">
        <f t="shared" si="38"/>
        <v>E:\Drive Evolugeek\my little poster fichier poster A3\POSTER AMAZON A3-A4\9-MAN-Anime Manga\1-Fichier Original\A3\Horizontale A3\Man-A3H-030.jpg</v>
      </c>
      <c r="BTW110" s="72" t="str">
        <f t="shared" si="38"/>
        <v>E:\Drive Evolugeek\my little poster fichier poster A3\POSTER AMAZON A3-A4\9-MAN-Anime Manga\1-Fichier Original\A3\Horizontale A3\Man-A3H-031.jpg</v>
      </c>
      <c r="BTX110" s="72" t="str">
        <f t="shared" si="38"/>
        <v>E:\Drive Evolugeek\my little poster fichier poster A3\POSTER AMAZON A3-A4\9-MAN-Anime Manga\1-Fichier Original\A3\Horizontale A3\Man-A3H-032.jpg</v>
      </c>
      <c r="BTY110" s="72" t="str">
        <f t="shared" si="38"/>
        <v>E:\Drive Evolugeek\my little poster fichier poster A3\POSTER AMAZON A3-A4\9-MAN-Anime Manga\1-Fichier Original\A3\Horizontale A3\Man-A3H-033.jpg</v>
      </c>
      <c r="BTZ110" s="72" t="str">
        <f t="shared" si="38"/>
        <v>E:\Drive Evolugeek\my little poster fichier poster A3\POSTER AMAZON A3-A4\9-MAN-Anime Manga\1-Fichier Original\A3\Horizontale A3\Man-A3H-034.jpg</v>
      </c>
      <c r="BUA110" s="72" t="str">
        <f t="shared" si="38"/>
        <v>E:\Drive Evolugeek\my little poster fichier poster A3\POSTER AMAZON A3-A4\9-MAN-Anime Manga\1-Fichier Original\A3\Horizontale A3\Man-A3H-035.jpg</v>
      </c>
      <c r="BUB110" s="72" t="str">
        <f t="shared" si="38"/>
        <v>E:\Drive Evolugeek\my little poster fichier poster A3\POSTER AMAZON A3-A4\9-MAN-Anime Manga\1-Fichier Original\A3\Horizontale A3\Man-A3H-036.jpg</v>
      </c>
      <c r="BUC110" s="72" t="str">
        <f t="shared" si="38"/>
        <v>E:\Drive Evolugeek\my little poster fichier poster A3\POSTER AMAZON A3-A4\9-MAN-Anime Manga\1-Fichier Original\A3\Horizontale A3\Man-A3H-037.jpg</v>
      </c>
      <c r="BUD110" s="72" t="str">
        <f t="shared" si="38"/>
        <v>E:\Drive Evolugeek\my little poster fichier poster A3\POSTER AMAZON A3-A4\9-MAN-Anime Manga\1-Fichier Original\A3\Horizontale A3\Man-A3H-038.jpg</v>
      </c>
      <c r="BUE110" s="72" t="str">
        <f t="shared" si="38"/>
        <v>E:\Drive Evolugeek\my little poster fichier poster A3\POSTER AMAZON A3-A4\9-MAN-Anime Manga\1-Fichier Original\A3\Horizontale A3\Man-A3H-039.jpg</v>
      </c>
      <c r="BUF110" s="72" t="str">
        <f t="shared" si="38"/>
        <v>E:\Drive Evolugeek\my little poster fichier poster A3\POSTER AMAZON A3-A4\9-MAN-Anime Manga\1-Fichier Original\A3\Horizontale A3\Man-A3H-040.jpg</v>
      </c>
      <c r="BUG110" s="72" t="str">
        <f t="shared" si="38"/>
        <v>E:\Drive Evolugeek\my little poster fichier poster A3\POSTER AMAZON A3-A4\9-MAN-Anime Manga\1-Fichier Original\A3\Horizontale A3\Man-A3H-041.jpg</v>
      </c>
      <c r="BUH110" s="72" t="str">
        <f t="shared" si="38"/>
        <v>E:\Drive Evolugeek\my little poster fichier poster A3\POSTER AMAZON A3-A4\9-MAN-Anime Manga\1-Fichier Original\A3\Horizontale A3\Man-A3H-042.jpg</v>
      </c>
      <c r="BUI110" s="72" t="str">
        <f t="shared" si="38"/>
        <v>E:\Drive Evolugeek\my little poster fichier poster A3\POSTER AMAZON A3-A4\9-MAN-Anime Manga\1-Fichier Original\A3\Horizontale A3\Man-A3H-043.jpg</v>
      </c>
      <c r="BUJ110" s="72" t="str">
        <f t="shared" si="38"/>
        <v>E:\Drive Evolugeek\my little poster fichier poster A3\POSTER AMAZON A3-A4\9-MAN-Anime Manga\1-Fichier Original\A3\Horizontale A3\Man-A3H-044.jpg</v>
      </c>
      <c r="BUK110" s="72" t="str">
        <f t="shared" si="38"/>
        <v>E:\Drive Evolugeek\my little poster fichier poster A3\POSTER AMAZON A3-A4\9-MAN-Anime Manga\1-Fichier Original\A3\Horizontale A3\Man-A3H-045.jpg</v>
      </c>
      <c r="BUL110" s="72" t="str">
        <f t="shared" si="38"/>
        <v>E:\Drive Evolugeek\my little poster fichier poster A3\POSTER AMAZON A3-A4\9-MAN-Anime Manga\1-Fichier Original\A3\Horizontale A3\Man-A3H-046.jpg</v>
      </c>
      <c r="BUM110" s="72" t="str">
        <f t="shared" si="38"/>
        <v>E:\Drive Evolugeek\my little poster fichier poster A3\POSTER AMAZON A3-A4\9-MAN-Anime Manga\1-Fichier Original\A3\Horizontale A3\Man-A3H-047.jpg</v>
      </c>
      <c r="BUN110" s="72" t="str">
        <f t="shared" si="38"/>
        <v>E:\Drive Evolugeek\my little poster fichier poster A3\POSTER AMAZON A3-A4\9-MAN-Anime Manga\1-Fichier Original\A3\Horizontale A3\Man-A3H-048.jpg</v>
      </c>
      <c r="BUO110" s="72" t="str">
        <f t="shared" si="38"/>
        <v>E:\Drive Evolugeek\my little poster fichier poster A3\POSTER AMAZON A3-A4\9-MAN-Anime Manga\1-Fichier Original\A3\Horizontale A3\Man-A3H-049.jpg</v>
      </c>
      <c r="BUP110" s="72" t="str">
        <f t="shared" si="38"/>
        <v>E:\Drive Evolugeek\my little poster fichier poster A3\POSTER AMAZON A3-A4\9-MAN-Anime Manga\1-Fichier Original\A3\Horizontale A3\Man-A3H-050.jpg</v>
      </c>
      <c r="BUQ110" s="72" t="str">
        <f t="shared" si="38"/>
        <v>E:\Drive Evolugeek\my little poster fichier poster A3\POSTER AMAZON A3-A4\9-MAN-Anime Manga\1-Fichier Original\A3\Horizontale A3\Man-A3H-051.jpg</v>
      </c>
      <c r="BUR110" s="72" t="str">
        <f t="shared" si="38"/>
        <v>E:\Drive Evolugeek\my little poster fichier poster A3\POSTER AMAZON A3-A4\9-MAN-Anime Manga\1-Fichier Original\A3\Horizontale A3\Man-A3H-052.jpg</v>
      </c>
      <c r="BUS110" s="72" t="str">
        <f t="shared" si="38"/>
        <v>E:\Drive Evolugeek\my little poster fichier poster A3\POSTER AMAZON A3-A4\9-MAN-Anime Manga\1-Fichier Original\A3\Horizontale A3\Man-A3H-053.jpg</v>
      </c>
      <c r="BUT110" s="72" t="str">
        <f t="shared" si="38"/>
        <v>E:\Drive Evolugeek\my little poster fichier poster A3\POSTER AMAZON A3-A4\9-MAN-Anime Manga\1-Fichier Original\A3\Horizontale A3\Man-A3H-054.jpg</v>
      </c>
      <c r="BUU110" s="72" t="str">
        <f t="shared" si="38"/>
        <v>E:\Drive Evolugeek\my little poster fichier poster A3\POSTER AMAZON A3-A4\9-MAN-Anime Manga\1-Fichier Original\A3\Horizontale A3\Man-A3H-055.jpg</v>
      </c>
      <c r="BUV110" s="72" t="str">
        <f t="shared" si="38"/>
        <v>E:\Drive Evolugeek\my little poster fichier poster A3\POSTER AMAZON A3-A4\9-MAN-Anime Manga\1-Fichier Original\A3\Horizontale A3\Man-A3H-056.jpg</v>
      </c>
      <c r="BUW110" s="72" t="str">
        <f t="shared" si="38"/>
        <v>E:\Drive Evolugeek\my little poster fichier poster A3\POSTER AMAZON A3-A4\9-MAN-Anime Manga\1-Fichier Original\A3\Horizontale A3\Man-A3H-057.jpg</v>
      </c>
      <c r="BUX110" s="72" t="str">
        <f t="shared" si="38"/>
        <v>E:\Drive Evolugeek\my little poster fichier poster A3\POSTER AMAZON A3-A4\9-MAN-Anime Manga\1-Fichier Original\A3\Horizontale A3\Man-A3H-058.jpg</v>
      </c>
      <c r="BUY110" s="72" t="str">
        <f t="shared" si="38"/>
        <v>E:\Drive Evolugeek\my little poster fichier poster A3\POSTER AMAZON A3-A4\9-MAN-Anime Manga\1-Fichier Original\A3\Horizontale A3\Man-A3H-059.jpg</v>
      </c>
      <c r="BUZ110" s="72" t="str">
        <f t="shared" si="38"/>
        <v>E:\Drive Evolugeek\my little poster fichier poster A3\POSTER AMAZON A3-A4\9-MAN-Anime Manga\1-Fichier Original\A3\Horizontale A3\Man-A3H-060.jpg</v>
      </c>
      <c r="BVA110" s="72" t="str">
        <f t="shared" si="38"/>
        <v>E:\Drive Evolugeek\my little poster fichier poster A3\POSTER AMAZON A3-A4\9-MAN-Anime Manga\1-Fichier Original\A3\Horizontale A3\Man-A3H-061.jpg</v>
      </c>
      <c r="BVB110" s="72" t="str">
        <f t="shared" si="38"/>
        <v>E:\Drive Evolugeek\my little poster fichier poster A3\POSTER AMAZON A3-A4\9-MAN-Anime Manga\1-Fichier Original\A3\Horizontale A3\Man-A3H-062.jpg</v>
      </c>
      <c r="BVC110" s="72" t="str">
        <f t="shared" si="38"/>
        <v>E:\Drive Evolugeek\my little poster fichier poster A3\POSTER AMAZON A3-A4\9-MAN-Anime Manga\1-Fichier Original\A3\Horizontale A3\Man-A3H-063.jpg</v>
      </c>
      <c r="BVD110" s="72" t="str">
        <f t="shared" si="38"/>
        <v>E:\Drive Evolugeek\my little poster fichier poster A3\POSTER AMAZON A3-A4\9-MAN-Anime Manga\1-Fichier Original\A3\Horizontale A3\Man-A3H-064.jpg</v>
      </c>
      <c r="BVE110" s="72" t="str">
        <f t="shared" si="38"/>
        <v>E:\Drive Evolugeek\my little poster fichier poster A3\POSTER AMAZON A3-A4\9-MAN-Anime Manga\1-Fichier Original\A3\Horizontale A3\Man-A3H-065.jpg</v>
      </c>
      <c r="BVF110" s="72" t="str">
        <f t="shared" ref="BVF110:BXQ110" si="39">CONCATENATE("E:\Drive Evolugeek\my little poster fichier poster A3\POSTER AMAZON A3-A4\9-MAN-Anime Manga\1-Fichier Original\A3\Horizontale A3\",BVF111, ".jpg")</f>
        <v>E:\Drive Evolugeek\my little poster fichier poster A3\POSTER AMAZON A3-A4\9-MAN-Anime Manga\1-Fichier Original\A3\Horizontale A3\Man-A3H-066.jpg</v>
      </c>
      <c r="BVG110" s="72" t="str">
        <f t="shared" si="39"/>
        <v>E:\Drive Evolugeek\my little poster fichier poster A3\POSTER AMAZON A3-A4\9-MAN-Anime Manga\1-Fichier Original\A3\Horizontale A3\Man-A3H-067.jpg</v>
      </c>
      <c r="BVH110" s="72" t="str">
        <f t="shared" si="39"/>
        <v>E:\Drive Evolugeek\my little poster fichier poster A3\POSTER AMAZON A3-A4\9-MAN-Anime Manga\1-Fichier Original\A3\Horizontale A3\Man-A3H-068.jpg</v>
      </c>
      <c r="BVI110" s="72" t="str">
        <f t="shared" si="39"/>
        <v>E:\Drive Evolugeek\my little poster fichier poster A3\POSTER AMAZON A3-A4\9-MAN-Anime Manga\1-Fichier Original\A3\Horizontale A3\Man-A3H-069.jpg</v>
      </c>
      <c r="BVJ110" s="72" t="str">
        <f t="shared" si="39"/>
        <v>E:\Drive Evolugeek\my little poster fichier poster A3\POSTER AMAZON A3-A4\9-MAN-Anime Manga\1-Fichier Original\A3\Horizontale A3\Man-A3H-070.jpg</v>
      </c>
      <c r="BVK110" s="72" t="str">
        <f t="shared" si="39"/>
        <v>E:\Drive Evolugeek\my little poster fichier poster A3\POSTER AMAZON A3-A4\9-MAN-Anime Manga\1-Fichier Original\A3\Horizontale A3\Man-A3H-071.jpg</v>
      </c>
      <c r="BVL110" s="72" t="str">
        <f t="shared" si="39"/>
        <v>E:\Drive Evolugeek\my little poster fichier poster A3\POSTER AMAZON A3-A4\9-MAN-Anime Manga\1-Fichier Original\A3\Horizontale A3\Man-A3H-072.jpg</v>
      </c>
      <c r="BVM110" s="72" t="str">
        <f t="shared" si="39"/>
        <v>E:\Drive Evolugeek\my little poster fichier poster A3\POSTER AMAZON A3-A4\9-MAN-Anime Manga\1-Fichier Original\A3\Horizontale A3\Man-A3H-073.jpg</v>
      </c>
      <c r="BVN110" s="72" t="str">
        <f t="shared" si="39"/>
        <v>E:\Drive Evolugeek\my little poster fichier poster A3\POSTER AMAZON A3-A4\9-MAN-Anime Manga\1-Fichier Original\A3\Horizontale A3\Man-A3H-074.jpg</v>
      </c>
      <c r="BVO110" s="72" t="str">
        <f t="shared" si="39"/>
        <v>E:\Drive Evolugeek\my little poster fichier poster A3\POSTER AMAZON A3-A4\9-MAN-Anime Manga\1-Fichier Original\A3\Horizontale A3\Man-A3H-075.jpg</v>
      </c>
      <c r="BVP110" s="72" t="str">
        <f t="shared" si="39"/>
        <v>E:\Drive Evolugeek\my little poster fichier poster A3\POSTER AMAZON A3-A4\9-MAN-Anime Manga\1-Fichier Original\A3\Horizontale A3\Man-A3H-076.jpg</v>
      </c>
      <c r="BVQ110" s="72" t="str">
        <f t="shared" si="39"/>
        <v>E:\Drive Evolugeek\my little poster fichier poster A3\POSTER AMAZON A3-A4\9-MAN-Anime Manga\1-Fichier Original\A3\Horizontale A3\Man-A3H-077.jpg</v>
      </c>
      <c r="BVR110" s="72" t="str">
        <f t="shared" si="39"/>
        <v>E:\Drive Evolugeek\my little poster fichier poster A3\POSTER AMAZON A3-A4\9-MAN-Anime Manga\1-Fichier Original\A3\Horizontale A3\Man-A3H-078.jpg</v>
      </c>
      <c r="BVS110" s="72" t="str">
        <f t="shared" si="39"/>
        <v>E:\Drive Evolugeek\my little poster fichier poster A3\POSTER AMAZON A3-A4\9-MAN-Anime Manga\1-Fichier Original\A3\Horizontale A3\Man-A3H-079.jpg</v>
      </c>
      <c r="BVT110" s="72" t="str">
        <f t="shared" si="39"/>
        <v>E:\Drive Evolugeek\my little poster fichier poster A3\POSTER AMAZON A3-A4\9-MAN-Anime Manga\1-Fichier Original\A3\Horizontale A3\Man-A3H-080.jpg</v>
      </c>
      <c r="BVU110" s="72" t="str">
        <f t="shared" si="39"/>
        <v>E:\Drive Evolugeek\my little poster fichier poster A3\POSTER AMAZON A3-A4\9-MAN-Anime Manga\1-Fichier Original\A3\Horizontale A3\Man-A3H-081.jpg</v>
      </c>
      <c r="BVV110" s="72" t="str">
        <f t="shared" si="39"/>
        <v>E:\Drive Evolugeek\my little poster fichier poster A3\POSTER AMAZON A3-A4\9-MAN-Anime Manga\1-Fichier Original\A3\Horizontale A3\Man-A3H-082.jpg</v>
      </c>
      <c r="BVW110" s="72" t="str">
        <f t="shared" si="39"/>
        <v>E:\Drive Evolugeek\my little poster fichier poster A3\POSTER AMAZON A3-A4\9-MAN-Anime Manga\1-Fichier Original\A3\Horizontale A3\Man-A3H-083.jpg</v>
      </c>
      <c r="BVX110" s="72" t="str">
        <f t="shared" si="39"/>
        <v>E:\Drive Evolugeek\my little poster fichier poster A3\POSTER AMAZON A3-A4\9-MAN-Anime Manga\1-Fichier Original\A3\Horizontale A3\Man-A3H-084.jpg</v>
      </c>
      <c r="BVY110" s="72" t="str">
        <f t="shared" si="39"/>
        <v>E:\Drive Evolugeek\my little poster fichier poster A3\POSTER AMAZON A3-A4\9-MAN-Anime Manga\1-Fichier Original\A3\Horizontale A3\Man-A3H-085.jpg</v>
      </c>
      <c r="BVZ110" s="72" t="str">
        <f t="shared" si="39"/>
        <v>E:\Drive Evolugeek\my little poster fichier poster A3\POSTER AMAZON A3-A4\9-MAN-Anime Manga\1-Fichier Original\A3\Horizontale A3\Man-A3H-086.jpg</v>
      </c>
      <c r="BWA110" s="72" t="str">
        <f t="shared" si="39"/>
        <v>E:\Drive Evolugeek\my little poster fichier poster A3\POSTER AMAZON A3-A4\9-MAN-Anime Manga\1-Fichier Original\A3\Horizontale A3\Man-A3H-087.jpg</v>
      </c>
      <c r="BWB110" s="72" t="str">
        <f t="shared" si="39"/>
        <v>E:\Drive Evolugeek\my little poster fichier poster A3\POSTER AMAZON A3-A4\9-MAN-Anime Manga\1-Fichier Original\A3\Horizontale A3\Man-A3H-088.jpg</v>
      </c>
      <c r="BWC110" s="72" t="str">
        <f t="shared" si="39"/>
        <v>E:\Drive Evolugeek\my little poster fichier poster A3\POSTER AMAZON A3-A4\9-MAN-Anime Manga\1-Fichier Original\A3\Horizontale A3\Man-A3H-089.jpg</v>
      </c>
      <c r="BWD110" s="72" t="str">
        <f t="shared" si="39"/>
        <v>E:\Drive Evolugeek\my little poster fichier poster A3\POSTER AMAZON A3-A4\9-MAN-Anime Manga\1-Fichier Original\A3\Horizontale A3\Man-A3H-090.jpg</v>
      </c>
      <c r="BWE110" s="72" t="str">
        <f t="shared" si="39"/>
        <v>E:\Drive Evolugeek\my little poster fichier poster A3\POSTER AMAZON A3-A4\9-MAN-Anime Manga\1-Fichier Original\A3\Horizontale A3\Man-A3H-091.jpg</v>
      </c>
      <c r="BWF110" s="72" t="str">
        <f t="shared" si="39"/>
        <v>E:\Drive Evolugeek\my little poster fichier poster A3\POSTER AMAZON A3-A4\9-MAN-Anime Manga\1-Fichier Original\A3\Horizontale A3\Man-A3H-092.jpg</v>
      </c>
      <c r="BWG110" s="72" t="str">
        <f t="shared" si="39"/>
        <v>E:\Drive Evolugeek\my little poster fichier poster A3\POSTER AMAZON A3-A4\9-MAN-Anime Manga\1-Fichier Original\A3\Horizontale A3\Man-A3H-093.jpg</v>
      </c>
      <c r="BWH110" s="72" t="str">
        <f t="shared" si="39"/>
        <v>E:\Drive Evolugeek\my little poster fichier poster A3\POSTER AMAZON A3-A4\9-MAN-Anime Manga\1-Fichier Original\A3\Horizontale A3\Man-A3H-094.jpg</v>
      </c>
      <c r="BWI110" s="72" t="str">
        <f t="shared" si="39"/>
        <v>E:\Drive Evolugeek\my little poster fichier poster A3\POSTER AMAZON A3-A4\9-MAN-Anime Manga\1-Fichier Original\A3\Horizontale A3\Man-A3H-095.jpg</v>
      </c>
      <c r="BWJ110" s="72" t="str">
        <f t="shared" si="39"/>
        <v>E:\Drive Evolugeek\my little poster fichier poster A3\POSTER AMAZON A3-A4\9-MAN-Anime Manga\1-Fichier Original\A3\Horizontale A3\Man-A3H-096.jpg</v>
      </c>
      <c r="BWK110" s="72" t="str">
        <f t="shared" si="39"/>
        <v>E:\Drive Evolugeek\my little poster fichier poster A3\POSTER AMAZON A3-A4\9-MAN-Anime Manga\1-Fichier Original\A3\Horizontale A3\Man-A3H-097.jpg</v>
      </c>
      <c r="BWL110" s="72" t="str">
        <f t="shared" si="39"/>
        <v>E:\Drive Evolugeek\my little poster fichier poster A3\POSTER AMAZON A3-A4\9-MAN-Anime Manga\1-Fichier Original\A3\Horizontale A3\Man-A3H-098.jpg</v>
      </c>
      <c r="BWM110" s="72" t="str">
        <f t="shared" si="39"/>
        <v>E:\Drive Evolugeek\my little poster fichier poster A3\POSTER AMAZON A3-A4\9-MAN-Anime Manga\1-Fichier Original\A3\Horizontale A3\Man-A3H-099.jpg</v>
      </c>
      <c r="BWN110" s="72" t="str">
        <f t="shared" si="39"/>
        <v>E:\Drive Evolugeek\my little poster fichier poster A3\POSTER AMAZON A3-A4\9-MAN-Anime Manga\1-Fichier Original\A3\Horizontale A3\Man-A3H-100.jpg</v>
      </c>
      <c r="BWO110" s="72" t="str">
        <f t="shared" si="39"/>
        <v>E:\Drive Evolugeek\my little poster fichier poster A3\POSTER AMAZON A3-A4\9-MAN-Anime Manga\1-Fichier Original\A3\Horizontale A3\Man-A3H-101.jpg</v>
      </c>
      <c r="BWP110" s="72" t="str">
        <f t="shared" si="39"/>
        <v>E:\Drive Evolugeek\my little poster fichier poster A3\POSTER AMAZON A3-A4\9-MAN-Anime Manga\1-Fichier Original\A3\Horizontale A3\Man-A3H-102.jpg</v>
      </c>
      <c r="BWQ110" s="72" t="str">
        <f t="shared" si="39"/>
        <v>E:\Drive Evolugeek\my little poster fichier poster A3\POSTER AMAZON A3-A4\9-MAN-Anime Manga\1-Fichier Original\A3\Horizontale A3\Man-A3H-103.jpg</v>
      </c>
      <c r="BWR110" s="72" t="str">
        <f t="shared" si="39"/>
        <v>E:\Drive Evolugeek\my little poster fichier poster A3\POSTER AMAZON A3-A4\9-MAN-Anime Manga\1-Fichier Original\A3\Horizontale A3\Man-A3H-104.jpg</v>
      </c>
      <c r="BWS110" s="72" t="str">
        <f t="shared" si="39"/>
        <v>E:\Drive Evolugeek\my little poster fichier poster A3\POSTER AMAZON A3-A4\9-MAN-Anime Manga\1-Fichier Original\A3\Horizontale A3\Man-A3H-105.jpg</v>
      </c>
      <c r="BWT110" s="72" t="str">
        <f t="shared" si="39"/>
        <v>E:\Drive Evolugeek\my little poster fichier poster A3\POSTER AMAZON A3-A4\9-MAN-Anime Manga\1-Fichier Original\A3\Horizontale A3\Man-A3H-106.jpg</v>
      </c>
      <c r="BWU110" s="72" t="str">
        <f t="shared" si="39"/>
        <v>E:\Drive Evolugeek\my little poster fichier poster A3\POSTER AMAZON A3-A4\9-MAN-Anime Manga\1-Fichier Original\A3\Horizontale A3\Man-A3H-107.jpg</v>
      </c>
      <c r="BWV110" s="72" t="str">
        <f t="shared" si="39"/>
        <v>E:\Drive Evolugeek\my little poster fichier poster A3\POSTER AMAZON A3-A4\9-MAN-Anime Manga\1-Fichier Original\A3\Horizontale A3\Man-A3H-108.jpg</v>
      </c>
      <c r="BWW110" s="72" t="str">
        <f t="shared" si="39"/>
        <v>E:\Drive Evolugeek\my little poster fichier poster A3\POSTER AMAZON A3-A4\9-MAN-Anime Manga\1-Fichier Original\A3\Horizontale A3\Man-A3H-109.jpg</v>
      </c>
      <c r="BWX110" s="72" t="str">
        <f t="shared" si="39"/>
        <v>E:\Drive Evolugeek\my little poster fichier poster A3\POSTER AMAZON A3-A4\9-MAN-Anime Manga\1-Fichier Original\A3\Horizontale A3\Man-A3H-110.jpg</v>
      </c>
      <c r="BWY110" s="72" t="str">
        <f t="shared" si="39"/>
        <v>E:\Drive Evolugeek\my little poster fichier poster A3\POSTER AMAZON A3-A4\9-MAN-Anime Manga\1-Fichier Original\A3\Horizontale A3\Man-A3H-111.jpg</v>
      </c>
      <c r="BWZ110" s="72" t="str">
        <f t="shared" si="39"/>
        <v>E:\Drive Evolugeek\my little poster fichier poster A3\POSTER AMAZON A3-A4\9-MAN-Anime Manga\1-Fichier Original\A3\Horizontale A3\Man-A3H-112.jpg</v>
      </c>
      <c r="BXA110" s="72" t="str">
        <f t="shared" si="39"/>
        <v>E:\Drive Evolugeek\my little poster fichier poster A3\POSTER AMAZON A3-A4\9-MAN-Anime Manga\1-Fichier Original\A3\Horizontale A3\Man-A3H-113.jpg</v>
      </c>
      <c r="BXB110" s="72" t="str">
        <f t="shared" si="39"/>
        <v>E:\Drive Evolugeek\my little poster fichier poster A3\POSTER AMAZON A3-A4\9-MAN-Anime Manga\1-Fichier Original\A3\Horizontale A3\Man-A3H-114.jpg</v>
      </c>
      <c r="BXC110" s="72" t="str">
        <f t="shared" si="39"/>
        <v>E:\Drive Evolugeek\my little poster fichier poster A3\POSTER AMAZON A3-A4\9-MAN-Anime Manga\1-Fichier Original\A3\Horizontale A3\Man-A3H-115.jpg</v>
      </c>
      <c r="BXD110" s="72" t="str">
        <f t="shared" si="39"/>
        <v>E:\Drive Evolugeek\my little poster fichier poster A3\POSTER AMAZON A3-A4\9-MAN-Anime Manga\1-Fichier Original\A3\Horizontale A3\Man-A3H-116.jpg</v>
      </c>
      <c r="BXE110" s="72" t="str">
        <f t="shared" si="39"/>
        <v>E:\Drive Evolugeek\my little poster fichier poster A3\POSTER AMAZON A3-A4\9-MAN-Anime Manga\1-Fichier Original\A3\Horizontale A3\Man-A3H-117.jpg</v>
      </c>
      <c r="BXF110" s="72" t="str">
        <f t="shared" si="39"/>
        <v>E:\Drive Evolugeek\my little poster fichier poster A3\POSTER AMAZON A3-A4\9-MAN-Anime Manga\1-Fichier Original\A3\Horizontale A3\Man-A3H-118.jpg</v>
      </c>
      <c r="BXG110" s="72" t="str">
        <f t="shared" si="39"/>
        <v>E:\Drive Evolugeek\my little poster fichier poster A3\POSTER AMAZON A3-A4\9-MAN-Anime Manga\1-Fichier Original\A3\Horizontale A3\Man-A3H-119.jpg</v>
      </c>
      <c r="BXH110" s="72" t="str">
        <f t="shared" si="39"/>
        <v>E:\Drive Evolugeek\my little poster fichier poster A3\POSTER AMAZON A3-A4\9-MAN-Anime Manga\1-Fichier Original\A3\Horizontale A3\Man-A3H-120.jpg</v>
      </c>
      <c r="BXI110" s="72" t="str">
        <f t="shared" si="39"/>
        <v>E:\Drive Evolugeek\my little poster fichier poster A3\POSTER AMAZON A3-A4\9-MAN-Anime Manga\1-Fichier Original\A3\Horizontale A3\Man-A3H-121.jpg</v>
      </c>
      <c r="BXJ110" s="72" t="str">
        <f t="shared" si="39"/>
        <v>E:\Drive Evolugeek\my little poster fichier poster A3\POSTER AMAZON A3-A4\9-MAN-Anime Manga\1-Fichier Original\A3\Horizontale A3\Man-A3H-122.jpg</v>
      </c>
      <c r="BXK110" s="72" t="str">
        <f t="shared" si="39"/>
        <v>E:\Drive Evolugeek\my little poster fichier poster A3\POSTER AMAZON A3-A4\9-MAN-Anime Manga\1-Fichier Original\A3\Horizontale A3\Man-A3H-123.jpg</v>
      </c>
      <c r="BXL110" s="72" t="str">
        <f t="shared" si="39"/>
        <v>E:\Drive Evolugeek\my little poster fichier poster A3\POSTER AMAZON A3-A4\9-MAN-Anime Manga\1-Fichier Original\A3\Horizontale A3\Man-A3H-124.jpg</v>
      </c>
      <c r="BXM110" s="72" t="str">
        <f t="shared" si="39"/>
        <v>E:\Drive Evolugeek\my little poster fichier poster A3\POSTER AMAZON A3-A4\9-MAN-Anime Manga\1-Fichier Original\A3\Horizontale A3\Man-A3H-125.jpg</v>
      </c>
      <c r="BXN110" s="72" t="str">
        <f t="shared" si="39"/>
        <v>E:\Drive Evolugeek\my little poster fichier poster A3\POSTER AMAZON A3-A4\9-MAN-Anime Manga\1-Fichier Original\A3\Horizontale A3\Man-A3H-126.jpg</v>
      </c>
      <c r="BXO110" s="72" t="str">
        <f t="shared" si="39"/>
        <v>E:\Drive Evolugeek\my little poster fichier poster A3\POSTER AMAZON A3-A4\9-MAN-Anime Manga\1-Fichier Original\A3\Horizontale A3\Man-A3H-127.jpg</v>
      </c>
      <c r="BXP110" s="72" t="str">
        <f t="shared" si="39"/>
        <v>E:\Drive Evolugeek\my little poster fichier poster A3\POSTER AMAZON A3-A4\9-MAN-Anime Manga\1-Fichier Original\A3\Horizontale A3\Man-A3H-128.jpg</v>
      </c>
      <c r="BXQ110" s="72" t="str">
        <f t="shared" si="39"/>
        <v>E:\Drive Evolugeek\my little poster fichier poster A3\POSTER AMAZON A3-A4\9-MAN-Anime Manga\1-Fichier Original\A3\Horizontale A3\Man-A3H-129.jpg</v>
      </c>
      <c r="BXR110" s="72" t="str">
        <f t="shared" ref="BXR110:CAC110" si="40">CONCATENATE("E:\Drive Evolugeek\my little poster fichier poster A3\POSTER AMAZON A3-A4\9-MAN-Anime Manga\1-Fichier Original\A3\Horizontale A3\",BXR111, ".jpg")</f>
        <v>E:\Drive Evolugeek\my little poster fichier poster A3\POSTER AMAZON A3-A4\9-MAN-Anime Manga\1-Fichier Original\A3\Horizontale A3\Man-A3H-130.jpg</v>
      </c>
      <c r="BXS110" s="72" t="str">
        <f t="shared" si="40"/>
        <v>E:\Drive Evolugeek\my little poster fichier poster A3\POSTER AMAZON A3-A4\9-MAN-Anime Manga\1-Fichier Original\A3\Horizontale A3\Man-A3H-131.jpg</v>
      </c>
      <c r="BXT110" s="72" t="str">
        <f t="shared" si="40"/>
        <v>E:\Drive Evolugeek\my little poster fichier poster A3\POSTER AMAZON A3-A4\9-MAN-Anime Manga\1-Fichier Original\A3\Horizontale A3\Man-A3H-132.jpg</v>
      </c>
      <c r="BXU110" s="72" t="str">
        <f t="shared" si="40"/>
        <v>E:\Drive Evolugeek\my little poster fichier poster A3\POSTER AMAZON A3-A4\9-MAN-Anime Manga\1-Fichier Original\A3\Horizontale A3\Man-A3H-133.jpg</v>
      </c>
      <c r="BXV110" s="72" t="str">
        <f t="shared" si="40"/>
        <v>E:\Drive Evolugeek\my little poster fichier poster A3\POSTER AMAZON A3-A4\9-MAN-Anime Manga\1-Fichier Original\A3\Horizontale A3\Man-A3H-134.jpg</v>
      </c>
      <c r="BXW110" s="72" t="str">
        <f t="shared" si="40"/>
        <v>E:\Drive Evolugeek\my little poster fichier poster A3\POSTER AMAZON A3-A4\9-MAN-Anime Manga\1-Fichier Original\A3\Horizontale A3\Man-A3H-135.jpg</v>
      </c>
      <c r="BXX110" s="72" t="str">
        <f t="shared" si="40"/>
        <v>E:\Drive Evolugeek\my little poster fichier poster A3\POSTER AMAZON A3-A4\9-MAN-Anime Manga\1-Fichier Original\A3\Horizontale A3\Man-A3H-136.jpg</v>
      </c>
      <c r="BXY110" s="72" t="str">
        <f t="shared" si="40"/>
        <v>E:\Drive Evolugeek\my little poster fichier poster A3\POSTER AMAZON A3-A4\9-MAN-Anime Manga\1-Fichier Original\A3\Horizontale A3\Man-A3H-137.jpg</v>
      </c>
      <c r="BXZ110" s="72" t="str">
        <f t="shared" si="40"/>
        <v>E:\Drive Evolugeek\my little poster fichier poster A3\POSTER AMAZON A3-A4\9-MAN-Anime Manga\1-Fichier Original\A3\Horizontale A3\Man-A3H-138.jpg</v>
      </c>
      <c r="BYA110" s="72" t="str">
        <f t="shared" si="40"/>
        <v>E:\Drive Evolugeek\my little poster fichier poster A3\POSTER AMAZON A3-A4\9-MAN-Anime Manga\1-Fichier Original\A3\Horizontale A3\Man-A3H-139.jpg</v>
      </c>
      <c r="BYB110" s="72" t="str">
        <f t="shared" si="40"/>
        <v>E:\Drive Evolugeek\my little poster fichier poster A3\POSTER AMAZON A3-A4\9-MAN-Anime Manga\1-Fichier Original\A3\Horizontale A3\Man-A3H-140.jpg</v>
      </c>
      <c r="BYC110" s="72" t="str">
        <f t="shared" si="40"/>
        <v>E:\Drive Evolugeek\my little poster fichier poster A3\POSTER AMAZON A3-A4\9-MAN-Anime Manga\1-Fichier Original\A3\Horizontale A3\Man-A3H-141.jpg</v>
      </c>
      <c r="BYD110" s="72" t="str">
        <f t="shared" si="40"/>
        <v>E:\Drive Evolugeek\my little poster fichier poster A3\POSTER AMAZON A3-A4\9-MAN-Anime Manga\1-Fichier Original\A3\Horizontale A3\Man-A3H-142.jpg</v>
      </c>
      <c r="BYE110" s="72" t="str">
        <f t="shared" si="40"/>
        <v>E:\Drive Evolugeek\my little poster fichier poster A3\POSTER AMAZON A3-A4\9-MAN-Anime Manga\1-Fichier Original\A3\Horizontale A3\Man-A3H-143.jpg</v>
      </c>
      <c r="BYF110" s="72" t="str">
        <f t="shared" si="40"/>
        <v>E:\Drive Evolugeek\my little poster fichier poster A3\POSTER AMAZON A3-A4\9-MAN-Anime Manga\1-Fichier Original\A3\Horizontale A3\Man-A3H-144.jpg</v>
      </c>
      <c r="BYG110" s="72" t="str">
        <f t="shared" si="40"/>
        <v>E:\Drive Evolugeek\my little poster fichier poster A3\POSTER AMAZON A3-A4\9-MAN-Anime Manga\1-Fichier Original\A3\Horizontale A3\Man-A3H-145.jpg</v>
      </c>
      <c r="BYH110" s="72" t="str">
        <f t="shared" si="40"/>
        <v>E:\Drive Evolugeek\my little poster fichier poster A3\POSTER AMAZON A3-A4\9-MAN-Anime Manga\1-Fichier Original\A3\Horizontale A3\Man-A3H-146.jpg</v>
      </c>
      <c r="BYI110" s="72" t="str">
        <f t="shared" si="40"/>
        <v>E:\Drive Evolugeek\my little poster fichier poster A3\POSTER AMAZON A3-A4\9-MAN-Anime Manga\1-Fichier Original\A3\Horizontale A3\Man-A3H-147.jpg</v>
      </c>
      <c r="BYJ110" s="72" t="str">
        <f t="shared" si="40"/>
        <v>E:\Drive Evolugeek\my little poster fichier poster A3\POSTER AMAZON A3-A4\9-MAN-Anime Manga\1-Fichier Original\A3\Horizontale A3\Man-A3H-148.jpg</v>
      </c>
      <c r="BYK110" s="72" t="str">
        <f t="shared" si="40"/>
        <v>E:\Drive Evolugeek\my little poster fichier poster A3\POSTER AMAZON A3-A4\9-MAN-Anime Manga\1-Fichier Original\A3\Horizontale A3\Man-A3H-149.jpg</v>
      </c>
      <c r="BYL110" s="72" t="str">
        <f t="shared" si="40"/>
        <v>E:\Drive Evolugeek\my little poster fichier poster A3\POSTER AMAZON A3-A4\9-MAN-Anime Manga\1-Fichier Original\A3\Horizontale A3\Man-A3H-150.jpg</v>
      </c>
      <c r="BYM110" s="72" t="str">
        <f t="shared" si="40"/>
        <v>E:\Drive Evolugeek\my little poster fichier poster A3\POSTER AMAZON A3-A4\9-MAN-Anime Manga\1-Fichier Original\A3\Horizontale A3\Man-A3H-151.jpg</v>
      </c>
      <c r="BYN110" s="72" t="str">
        <f t="shared" si="40"/>
        <v>E:\Drive Evolugeek\my little poster fichier poster A3\POSTER AMAZON A3-A4\9-MAN-Anime Manga\1-Fichier Original\A3\Horizontale A3\Man-A3H-152.jpg</v>
      </c>
      <c r="BYO110" s="72" t="str">
        <f t="shared" si="40"/>
        <v>E:\Drive Evolugeek\my little poster fichier poster A3\POSTER AMAZON A3-A4\9-MAN-Anime Manga\1-Fichier Original\A3\Horizontale A3\Man-A3H-153.jpg</v>
      </c>
      <c r="BYP110" s="72" t="str">
        <f t="shared" si="40"/>
        <v>E:\Drive Evolugeek\my little poster fichier poster A3\POSTER AMAZON A3-A4\9-MAN-Anime Manga\1-Fichier Original\A3\Horizontale A3\Man-A3H-154.jpg</v>
      </c>
      <c r="BYQ110" s="72" t="str">
        <f t="shared" si="40"/>
        <v>E:\Drive Evolugeek\my little poster fichier poster A3\POSTER AMAZON A3-A4\9-MAN-Anime Manga\1-Fichier Original\A3\Horizontale A3\Man-A3H-155.jpg</v>
      </c>
      <c r="BYR110" s="72" t="str">
        <f t="shared" si="40"/>
        <v>E:\Drive Evolugeek\my little poster fichier poster A3\POSTER AMAZON A3-A4\9-MAN-Anime Manga\1-Fichier Original\A3\Horizontale A3\Man-A3H-156.jpg</v>
      </c>
      <c r="BYS110" s="72" t="str">
        <f t="shared" si="40"/>
        <v>E:\Drive Evolugeek\my little poster fichier poster A3\POSTER AMAZON A3-A4\9-MAN-Anime Manga\1-Fichier Original\A3\Horizontale A3\Man-A3H-157.jpg</v>
      </c>
      <c r="BYT110" s="72" t="str">
        <f t="shared" si="40"/>
        <v>E:\Drive Evolugeek\my little poster fichier poster A3\POSTER AMAZON A3-A4\9-MAN-Anime Manga\1-Fichier Original\A3\Horizontale A3\Man-A3H-158.jpg</v>
      </c>
      <c r="BYU110" s="72" t="str">
        <f t="shared" si="40"/>
        <v>E:\Drive Evolugeek\my little poster fichier poster A3\POSTER AMAZON A3-A4\9-MAN-Anime Manga\1-Fichier Original\A3\Horizontale A3\Man-A3H-159.jpg</v>
      </c>
      <c r="BYV110" s="72" t="str">
        <f t="shared" si="40"/>
        <v>E:\Drive Evolugeek\my little poster fichier poster A3\POSTER AMAZON A3-A4\9-MAN-Anime Manga\1-Fichier Original\A3\Horizontale A3\Man-A3H-160.jpg</v>
      </c>
      <c r="BYW110" s="72" t="str">
        <f t="shared" si="40"/>
        <v>E:\Drive Evolugeek\my little poster fichier poster A3\POSTER AMAZON A3-A4\9-MAN-Anime Manga\1-Fichier Original\A3\Horizontale A3\Man-A3H-161.jpg</v>
      </c>
      <c r="BYX110" s="72" t="str">
        <f t="shared" si="40"/>
        <v>E:\Drive Evolugeek\my little poster fichier poster A3\POSTER AMAZON A3-A4\9-MAN-Anime Manga\1-Fichier Original\A3\Horizontale A3\Man-A3H-162.jpg</v>
      </c>
      <c r="BYY110" s="72" t="str">
        <f t="shared" si="40"/>
        <v>E:\Drive Evolugeek\my little poster fichier poster A3\POSTER AMAZON A3-A4\9-MAN-Anime Manga\1-Fichier Original\A3\Horizontale A3\Man-A3H-163.jpg</v>
      </c>
      <c r="BYZ110" s="72" t="str">
        <f t="shared" si="40"/>
        <v>E:\Drive Evolugeek\my little poster fichier poster A3\POSTER AMAZON A3-A4\9-MAN-Anime Manga\1-Fichier Original\A3\Horizontale A3\Man-A3H-164.jpg</v>
      </c>
      <c r="BZA110" s="72" t="str">
        <f t="shared" si="40"/>
        <v>E:\Drive Evolugeek\my little poster fichier poster A3\POSTER AMAZON A3-A4\9-MAN-Anime Manga\1-Fichier Original\A3\Horizontale A3\Man-A3H-165.jpg</v>
      </c>
      <c r="BZB110" s="72" t="str">
        <f t="shared" si="40"/>
        <v>E:\Drive Evolugeek\my little poster fichier poster A3\POSTER AMAZON A3-A4\9-MAN-Anime Manga\1-Fichier Original\A3\Horizontale A3\Man-A3H-166.jpg</v>
      </c>
      <c r="BZC110" s="72" t="str">
        <f t="shared" si="40"/>
        <v>E:\Drive Evolugeek\my little poster fichier poster A3\POSTER AMAZON A3-A4\9-MAN-Anime Manga\1-Fichier Original\A3\Horizontale A3\Man-A3H-167.jpg</v>
      </c>
      <c r="BZD110" s="72" t="str">
        <f t="shared" si="40"/>
        <v>E:\Drive Evolugeek\my little poster fichier poster A3\POSTER AMAZON A3-A4\9-MAN-Anime Manga\1-Fichier Original\A3\Horizontale A3\Man-A3H-168.jpg</v>
      </c>
      <c r="BZE110" s="72" t="str">
        <f t="shared" si="40"/>
        <v>E:\Drive Evolugeek\my little poster fichier poster A3\POSTER AMAZON A3-A4\9-MAN-Anime Manga\1-Fichier Original\A3\Horizontale A3\Man-A3H-169.jpg</v>
      </c>
      <c r="BZF110" s="72" t="str">
        <f t="shared" si="40"/>
        <v>E:\Drive Evolugeek\my little poster fichier poster A3\POSTER AMAZON A3-A4\9-MAN-Anime Manga\1-Fichier Original\A3\Horizontale A3\Man-A3H-170.jpg</v>
      </c>
      <c r="BZG110" s="72" t="str">
        <f t="shared" si="40"/>
        <v>E:\Drive Evolugeek\my little poster fichier poster A3\POSTER AMAZON A3-A4\9-MAN-Anime Manga\1-Fichier Original\A3\Horizontale A3\Man-A3H-171.jpg</v>
      </c>
      <c r="BZH110" s="72" t="str">
        <f t="shared" si="40"/>
        <v>E:\Drive Evolugeek\my little poster fichier poster A3\POSTER AMAZON A3-A4\9-MAN-Anime Manga\1-Fichier Original\A3\Horizontale A3\Man-A3H-172.jpg</v>
      </c>
      <c r="BZI110" s="72" t="str">
        <f t="shared" si="40"/>
        <v>E:\Drive Evolugeek\my little poster fichier poster A3\POSTER AMAZON A3-A4\9-MAN-Anime Manga\1-Fichier Original\A3\Horizontale A3\Man-A3H-173.jpg</v>
      </c>
      <c r="BZJ110" s="72" t="str">
        <f t="shared" si="40"/>
        <v>E:\Drive Evolugeek\my little poster fichier poster A3\POSTER AMAZON A3-A4\9-MAN-Anime Manga\1-Fichier Original\A3\Horizontale A3\Man-A3H-174.jpg</v>
      </c>
      <c r="BZK110" s="72" t="str">
        <f t="shared" si="40"/>
        <v>E:\Drive Evolugeek\my little poster fichier poster A3\POSTER AMAZON A3-A4\9-MAN-Anime Manga\1-Fichier Original\A3\Horizontale A3\Man-A3H-175.jpg</v>
      </c>
      <c r="BZL110" s="72" t="str">
        <f t="shared" si="40"/>
        <v>E:\Drive Evolugeek\my little poster fichier poster A3\POSTER AMAZON A3-A4\9-MAN-Anime Manga\1-Fichier Original\A3\Horizontale A3\Man-A3H-176.jpg</v>
      </c>
      <c r="BZM110" s="72" t="str">
        <f t="shared" si="40"/>
        <v>E:\Drive Evolugeek\my little poster fichier poster A3\POSTER AMAZON A3-A4\9-MAN-Anime Manga\1-Fichier Original\A3\Horizontale A3\Man-A3H-177.jpg</v>
      </c>
      <c r="BZN110" s="72" t="str">
        <f t="shared" si="40"/>
        <v>E:\Drive Evolugeek\my little poster fichier poster A3\POSTER AMAZON A3-A4\9-MAN-Anime Manga\1-Fichier Original\A3\Horizontale A3\Man-A3H-178.jpg</v>
      </c>
      <c r="BZO110" s="72" t="str">
        <f t="shared" si="40"/>
        <v>E:\Drive Evolugeek\my little poster fichier poster A3\POSTER AMAZON A3-A4\9-MAN-Anime Manga\1-Fichier Original\A3\Horizontale A3\Man-A3H-179.jpg</v>
      </c>
      <c r="BZP110" s="72" t="str">
        <f t="shared" si="40"/>
        <v>E:\Drive Evolugeek\my little poster fichier poster A3\POSTER AMAZON A3-A4\9-MAN-Anime Manga\1-Fichier Original\A3\Horizontale A3\Man-A3H-180.jpg</v>
      </c>
      <c r="BZQ110" s="72" t="str">
        <f t="shared" si="40"/>
        <v>E:\Drive Evolugeek\my little poster fichier poster A3\POSTER AMAZON A3-A4\9-MAN-Anime Manga\1-Fichier Original\A3\Horizontale A3\Man-A3H-181.jpg</v>
      </c>
      <c r="BZR110" s="72" t="str">
        <f t="shared" si="40"/>
        <v>E:\Drive Evolugeek\my little poster fichier poster A3\POSTER AMAZON A3-A4\9-MAN-Anime Manga\1-Fichier Original\A3\Horizontale A3\Man-A3H-182.jpg</v>
      </c>
      <c r="BZS110" s="72" t="str">
        <f t="shared" si="40"/>
        <v>E:\Drive Evolugeek\my little poster fichier poster A3\POSTER AMAZON A3-A4\9-MAN-Anime Manga\1-Fichier Original\A3\Horizontale A3\Man-A3H-183.jpg</v>
      </c>
      <c r="BZT110" s="72" t="str">
        <f t="shared" si="40"/>
        <v>E:\Drive Evolugeek\my little poster fichier poster A3\POSTER AMAZON A3-A4\9-MAN-Anime Manga\1-Fichier Original\A3\Horizontale A3\Man-A3H-184.jpg</v>
      </c>
      <c r="BZU110" s="72" t="str">
        <f t="shared" si="40"/>
        <v>E:\Drive Evolugeek\my little poster fichier poster A3\POSTER AMAZON A3-A4\9-MAN-Anime Manga\1-Fichier Original\A3\Horizontale A3\Man-A3H-185.jpg</v>
      </c>
      <c r="BZV110" s="72" t="str">
        <f t="shared" si="40"/>
        <v>E:\Drive Evolugeek\my little poster fichier poster A3\POSTER AMAZON A3-A4\9-MAN-Anime Manga\1-Fichier Original\A3\Horizontale A3\Man-A3H-186.jpg</v>
      </c>
      <c r="BZW110" s="72" t="str">
        <f t="shared" si="40"/>
        <v>E:\Drive Evolugeek\my little poster fichier poster A3\POSTER AMAZON A3-A4\9-MAN-Anime Manga\1-Fichier Original\A3\Horizontale A3\Man-A3H-187.jpg</v>
      </c>
      <c r="BZX110" s="72" t="str">
        <f t="shared" si="40"/>
        <v>E:\Drive Evolugeek\my little poster fichier poster A3\POSTER AMAZON A3-A4\9-MAN-Anime Manga\1-Fichier Original\A3\Horizontale A3\Man-A3H-188.jpg</v>
      </c>
      <c r="BZY110" s="72" t="str">
        <f t="shared" si="40"/>
        <v>E:\Drive Evolugeek\my little poster fichier poster A3\POSTER AMAZON A3-A4\9-MAN-Anime Manga\1-Fichier Original\A3\Horizontale A3\Man-A3H-189.jpg</v>
      </c>
      <c r="BZZ110" s="72" t="str">
        <f t="shared" si="40"/>
        <v>E:\Drive Evolugeek\my little poster fichier poster A3\POSTER AMAZON A3-A4\9-MAN-Anime Manga\1-Fichier Original\A3\Horizontale A3\Man-A3H-190.jpg</v>
      </c>
      <c r="CAA110" s="72" t="str">
        <f t="shared" si="40"/>
        <v>E:\Drive Evolugeek\my little poster fichier poster A3\POSTER AMAZON A3-A4\9-MAN-Anime Manga\1-Fichier Original\A3\Horizontale A3\Man-A3H-191.jpg</v>
      </c>
      <c r="CAB110" s="72" t="str">
        <f t="shared" si="40"/>
        <v>E:\Drive Evolugeek\my little poster fichier poster A3\POSTER AMAZON A3-A4\9-MAN-Anime Manga\1-Fichier Original\A3\Horizontale A3\Man-A3H-192.jpg</v>
      </c>
      <c r="CAC110" s="72" t="str">
        <f t="shared" si="40"/>
        <v>E:\Drive Evolugeek\my little poster fichier poster A3\POSTER AMAZON A3-A4\9-MAN-Anime Manga\1-Fichier Original\A3\Horizontale A3\Man-A3H-193.jpg</v>
      </c>
      <c r="CAD110" s="72" t="str">
        <f t="shared" ref="CAD110:CAO110" si="41">CONCATENATE("E:\Drive Evolugeek\my little poster fichier poster A3\POSTER AMAZON A3-A4\9-MAN-Anime Manga\1-Fichier Original\A3\Horizontale A3\",CAD111, ".jpg")</f>
        <v>E:\Drive Evolugeek\my little poster fichier poster A3\POSTER AMAZON A3-A4\9-MAN-Anime Manga\1-Fichier Original\A3\Horizontale A3\Man-A3H-194.jpg</v>
      </c>
      <c r="CAE110" s="72" t="str">
        <f t="shared" si="41"/>
        <v>E:\Drive Evolugeek\my little poster fichier poster A3\POSTER AMAZON A3-A4\9-MAN-Anime Manga\1-Fichier Original\A3\Horizontale A3\Man-A3H-195.jpg</v>
      </c>
      <c r="CAF110" s="72" t="str">
        <f t="shared" si="41"/>
        <v>E:\Drive Evolugeek\my little poster fichier poster A3\POSTER AMAZON A3-A4\9-MAN-Anime Manga\1-Fichier Original\A3\Horizontale A3\Man-A3H-196.jpg</v>
      </c>
      <c r="CAG110" s="72" t="str">
        <f t="shared" si="41"/>
        <v>E:\Drive Evolugeek\my little poster fichier poster A3\POSTER AMAZON A3-A4\9-MAN-Anime Manga\1-Fichier Original\A3\Horizontale A3\Man-A3H-197.jpg</v>
      </c>
      <c r="CAH110" s="72" t="str">
        <f t="shared" si="41"/>
        <v>E:\Drive Evolugeek\my little poster fichier poster A3\POSTER AMAZON A3-A4\9-MAN-Anime Manga\1-Fichier Original\A3\Horizontale A3\Man-A3H-198.jpg</v>
      </c>
      <c r="CAI110" s="72" t="str">
        <f t="shared" si="41"/>
        <v>E:\Drive Evolugeek\my little poster fichier poster A3\POSTER AMAZON A3-A4\9-MAN-Anime Manga\1-Fichier Original\A3\Horizontale A3\Man-A3H-199.jpg</v>
      </c>
      <c r="CAJ110" s="72" t="str">
        <f t="shared" si="41"/>
        <v>E:\Drive Evolugeek\my little poster fichier poster A3\POSTER AMAZON A3-A4\9-MAN-Anime Manga\1-Fichier Original\A3\Horizontale A3\Man-A3H-200.jpg</v>
      </c>
      <c r="CAK110" s="72" t="str">
        <f t="shared" si="41"/>
        <v>E:\Drive Evolugeek\my little poster fichier poster A3\POSTER AMAZON A3-A4\9-MAN-Anime Manga\1-Fichier Original\A3\Horizontale A3\Man-A3H-201.jpg</v>
      </c>
      <c r="CAL110" s="72" t="str">
        <f t="shared" si="41"/>
        <v>E:\Drive Evolugeek\my little poster fichier poster A3\POSTER AMAZON A3-A4\9-MAN-Anime Manga\1-Fichier Original\A3\Horizontale A3\Man-A3H-202.jpg</v>
      </c>
      <c r="CAM110" s="72" t="str">
        <f t="shared" si="41"/>
        <v>E:\Drive Evolugeek\my little poster fichier poster A3\POSTER AMAZON A3-A4\9-MAN-Anime Manga\1-Fichier Original\A3\Horizontale A3\Man-A3H-203.jpg</v>
      </c>
      <c r="CAN110" s="72" t="str">
        <f t="shared" si="41"/>
        <v>E:\Drive Evolugeek\my little poster fichier poster A3\POSTER AMAZON A3-A4\9-MAN-Anime Manga\1-Fichier Original\A3\Horizontale A3\Man-A3H-204.jpg</v>
      </c>
      <c r="CAO110" s="72" t="str">
        <f t="shared" si="41"/>
        <v>E:\Drive Evolugeek\my little poster fichier poster A3\POSTER AMAZON A3-A4\9-MAN-Anime Manga\1-Fichier Original\A3\Horizontale A3\Man-A3H-205.jpg</v>
      </c>
      <c r="CAP110" s="72" t="str">
        <f>CONCATENATE("E:\Drive Evolugeek\my little poster fichier poster A3\POSTER AMAZON A3-A4\10-MUS-Musik\1-Fichier Original\A3\Horizontale A3\",CAP111, ".jpg")</f>
        <v>E:\Drive Evolugeek\my little poster fichier poster A3\POSTER AMAZON A3-A4\10-MUS-Musik\1-Fichier Original\A3\Horizontale A3\Mus-A3H-001.jpg</v>
      </c>
      <c r="CAQ110" s="72" t="str">
        <f t="shared" ref="CAQ110:CDB110" si="42">CONCATENATE("E:\Drive Evolugeek\my little poster fichier poster A3\POSTER AMAZON A3-A4\10-MUS-Musik\1-Fichier Original\A3\Horizontale A3\",CAQ111, ".jpg")</f>
        <v>E:\Drive Evolugeek\my little poster fichier poster A3\POSTER AMAZON A3-A4\10-MUS-Musik\1-Fichier Original\A3\Horizontale A3\Mus-A3H-002.jpg</v>
      </c>
      <c r="CAR110" s="72" t="str">
        <f t="shared" si="42"/>
        <v>E:\Drive Evolugeek\my little poster fichier poster A3\POSTER AMAZON A3-A4\10-MUS-Musik\1-Fichier Original\A3\Horizontale A3\Mus-A3H-003.jpg</v>
      </c>
      <c r="CAS110" s="72" t="str">
        <f t="shared" si="42"/>
        <v>E:\Drive Evolugeek\my little poster fichier poster A3\POSTER AMAZON A3-A4\10-MUS-Musik\1-Fichier Original\A3\Horizontale A3\Mus-A3H-004.jpg</v>
      </c>
      <c r="CAT110" s="72" t="str">
        <f t="shared" si="42"/>
        <v>E:\Drive Evolugeek\my little poster fichier poster A3\POSTER AMAZON A3-A4\10-MUS-Musik\1-Fichier Original\A3\Horizontale A3\Mus-A3H-005.jpg</v>
      </c>
      <c r="CAU110" s="72" t="str">
        <f t="shared" si="42"/>
        <v>E:\Drive Evolugeek\my little poster fichier poster A3\POSTER AMAZON A3-A4\10-MUS-Musik\1-Fichier Original\A3\Horizontale A3\Mus-A3H-006.jpg</v>
      </c>
      <c r="CAV110" s="72" t="str">
        <f t="shared" si="42"/>
        <v>E:\Drive Evolugeek\my little poster fichier poster A3\POSTER AMAZON A3-A4\10-MUS-Musik\1-Fichier Original\A3\Horizontale A3\Mus-A3H-007.jpg</v>
      </c>
      <c r="CAW110" s="72" t="str">
        <f t="shared" si="42"/>
        <v>E:\Drive Evolugeek\my little poster fichier poster A3\POSTER AMAZON A3-A4\10-MUS-Musik\1-Fichier Original\A3\Horizontale A3\Mus-A3H-008.jpg</v>
      </c>
      <c r="CAX110" s="72" t="str">
        <f t="shared" si="42"/>
        <v>E:\Drive Evolugeek\my little poster fichier poster A3\POSTER AMAZON A3-A4\10-MUS-Musik\1-Fichier Original\A3\Horizontale A3\Mus-A3H-009.jpg</v>
      </c>
      <c r="CAY110" s="72" t="str">
        <f t="shared" si="42"/>
        <v>E:\Drive Evolugeek\my little poster fichier poster A3\POSTER AMAZON A3-A4\10-MUS-Musik\1-Fichier Original\A3\Horizontale A3\Mus-A3H-010.jpg</v>
      </c>
      <c r="CAZ110" s="72" t="str">
        <f t="shared" si="42"/>
        <v>E:\Drive Evolugeek\my little poster fichier poster A3\POSTER AMAZON A3-A4\10-MUS-Musik\1-Fichier Original\A3\Horizontale A3\Mus-A3H-011.jpg</v>
      </c>
      <c r="CBA110" s="72" t="str">
        <f t="shared" si="42"/>
        <v>E:\Drive Evolugeek\my little poster fichier poster A3\POSTER AMAZON A3-A4\10-MUS-Musik\1-Fichier Original\A3\Horizontale A3\Mus-A3H-012.jpg</v>
      </c>
      <c r="CBB110" s="72" t="str">
        <f t="shared" si="42"/>
        <v>E:\Drive Evolugeek\my little poster fichier poster A3\POSTER AMAZON A3-A4\10-MUS-Musik\1-Fichier Original\A3\Horizontale A3\Mus-A3H-013.jpg</v>
      </c>
      <c r="CBC110" s="72" t="str">
        <f t="shared" si="42"/>
        <v>E:\Drive Evolugeek\my little poster fichier poster A3\POSTER AMAZON A3-A4\10-MUS-Musik\1-Fichier Original\A3\Horizontale A3\Mus-A3H-014.jpg</v>
      </c>
      <c r="CBD110" s="72" t="str">
        <f t="shared" si="42"/>
        <v>E:\Drive Evolugeek\my little poster fichier poster A3\POSTER AMAZON A3-A4\10-MUS-Musik\1-Fichier Original\A3\Horizontale A3\Mus-A3H-015.jpg</v>
      </c>
      <c r="CBE110" s="72" t="str">
        <f t="shared" si="42"/>
        <v>E:\Drive Evolugeek\my little poster fichier poster A3\POSTER AMAZON A3-A4\10-MUS-Musik\1-Fichier Original\A3\Horizontale A3\Mus-A3H-016.jpg</v>
      </c>
      <c r="CBF110" s="72" t="str">
        <f t="shared" si="42"/>
        <v>E:\Drive Evolugeek\my little poster fichier poster A3\POSTER AMAZON A3-A4\10-MUS-Musik\1-Fichier Original\A3\Horizontale A3\Mus-A3H-017.jpg</v>
      </c>
      <c r="CBG110" s="72" t="str">
        <f t="shared" si="42"/>
        <v>E:\Drive Evolugeek\my little poster fichier poster A3\POSTER AMAZON A3-A4\10-MUS-Musik\1-Fichier Original\A3\Horizontale A3\Mus-A3H-018.jpg</v>
      </c>
      <c r="CBH110" s="72" t="str">
        <f t="shared" si="42"/>
        <v>E:\Drive Evolugeek\my little poster fichier poster A3\POSTER AMAZON A3-A4\10-MUS-Musik\1-Fichier Original\A3\Horizontale A3\Mus-A3H-019.jpg</v>
      </c>
      <c r="CBI110" s="72" t="str">
        <f t="shared" si="42"/>
        <v>E:\Drive Evolugeek\my little poster fichier poster A3\POSTER AMAZON A3-A4\10-MUS-Musik\1-Fichier Original\A3\Horizontale A3\Mus-A3H-020.jpg</v>
      </c>
      <c r="CBJ110" s="72" t="str">
        <f t="shared" si="42"/>
        <v>E:\Drive Evolugeek\my little poster fichier poster A3\POSTER AMAZON A3-A4\10-MUS-Musik\1-Fichier Original\A3\Horizontale A3\Mus-A3H-021.jpg</v>
      </c>
      <c r="CBK110" s="72" t="str">
        <f t="shared" si="42"/>
        <v>E:\Drive Evolugeek\my little poster fichier poster A3\POSTER AMAZON A3-A4\10-MUS-Musik\1-Fichier Original\A3\Horizontale A3\Mus-A3H-022.jpg</v>
      </c>
      <c r="CBL110" s="72" t="str">
        <f t="shared" si="42"/>
        <v>E:\Drive Evolugeek\my little poster fichier poster A3\POSTER AMAZON A3-A4\10-MUS-Musik\1-Fichier Original\A3\Horizontale A3\Mus-A3H-023.jpg</v>
      </c>
      <c r="CBM110" s="72" t="str">
        <f t="shared" si="42"/>
        <v>E:\Drive Evolugeek\my little poster fichier poster A3\POSTER AMAZON A3-A4\10-MUS-Musik\1-Fichier Original\A3\Horizontale A3\Mus-A3H-024.jpg</v>
      </c>
      <c r="CBN110" s="72" t="str">
        <f t="shared" si="42"/>
        <v>E:\Drive Evolugeek\my little poster fichier poster A3\POSTER AMAZON A3-A4\10-MUS-Musik\1-Fichier Original\A3\Horizontale A3\Mus-A3H-025.jpg</v>
      </c>
      <c r="CBO110" s="72" t="str">
        <f t="shared" si="42"/>
        <v>E:\Drive Evolugeek\my little poster fichier poster A3\POSTER AMAZON A3-A4\10-MUS-Musik\1-Fichier Original\A3\Horizontale A3\Mus-A3H-026.jpg</v>
      </c>
      <c r="CBP110" s="72" t="str">
        <f t="shared" si="42"/>
        <v>E:\Drive Evolugeek\my little poster fichier poster A3\POSTER AMAZON A3-A4\10-MUS-Musik\1-Fichier Original\A3\Horizontale A3\Mus-A3H-027.jpg</v>
      </c>
      <c r="CBQ110" s="72" t="str">
        <f t="shared" si="42"/>
        <v>E:\Drive Evolugeek\my little poster fichier poster A3\POSTER AMAZON A3-A4\10-MUS-Musik\1-Fichier Original\A3\Horizontale A3\Mus-A3H-028.jpg</v>
      </c>
      <c r="CBR110" s="72" t="str">
        <f t="shared" si="42"/>
        <v>E:\Drive Evolugeek\my little poster fichier poster A3\POSTER AMAZON A3-A4\10-MUS-Musik\1-Fichier Original\A3\Horizontale A3\Mus-A3H-029.jpg</v>
      </c>
      <c r="CBS110" s="72" t="str">
        <f t="shared" si="42"/>
        <v>E:\Drive Evolugeek\my little poster fichier poster A3\POSTER AMAZON A3-A4\10-MUS-Musik\1-Fichier Original\A3\Horizontale A3\Mus-A3H-030.jpg</v>
      </c>
      <c r="CBT110" s="72" t="str">
        <f t="shared" si="42"/>
        <v>E:\Drive Evolugeek\my little poster fichier poster A3\POSTER AMAZON A3-A4\10-MUS-Musik\1-Fichier Original\A3\Horizontale A3\Mus-A3H-031.jpg</v>
      </c>
      <c r="CBU110" s="72" t="str">
        <f t="shared" si="42"/>
        <v>E:\Drive Evolugeek\my little poster fichier poster A3\POSTER AMAZON A3-A4\10-MUS-Musik\1-Fichier Original\A3\Horizontale A3\Mus-A3H-032.jpg</v>
      </c>
      <c r="CBV110" s="72" t="str">
        <f t="shared" si="42"/>
        <v>E:\Drive Evolugeek\my little poster fichier poster A3\POSTER AMAZON A3-A4\10-MUS-Musik\1-Fichier Original\A3\Horizontale A3\Mus-A3H-033.jpg</v>
      </c>
      <c r="CBW110" s="72" t="str">
        <f t="shared" si="42"/>
        <v>E:\Drive Evolugeek\my little poster fichier poster A3\POSTER AMAZON A3-A4\10-MUS-Musik\1-Fichier Original\A3\Horizontale A3\Mus-A3H-034.jpg</v>
      </c>
      <c r="CBX110" s="72" t="str">
        <f t="shared" si="42"/>
        <v>E:\Drive Evolugeek\my little poster fichier poster A3\POSTER AMAZON A3-A4\10-MUS-Musik\1-Fichier Original\A3\Horizontale A3\Mus-A3H-035.jpg</v>
      </c>
      <c r="CBY110" s="72" t="str">
        <f t="shared" si="42"/>
        <v>E:\Drive Evolugeek\my little poster fichier poster A3\POSTER AMAZON A3-A4\10-MUS-Musik\1-Fichier Original\A3\Horizontale A3\Mus-A3H-036.jpg</v>
      </c>
      <c r="CBZ110" s="72" t="str">
        <f t="shared" si="42"/>
        <v>E:\Drive Evolugeek\my little poster fichier poster A3\POSTER AMAZON A3-A4\10-MUS-Musik\1-Fichier Original\A3\Horizontale A3\Mus-A3H-037.jpg</v>
      </c>
      <c r="CCA110" s="72" t="str">
        <f t="shared" si="42"/>
        <v>E:\Drive Evolugeek\my little poster fichier poster A3\POSTER AMAZON A3-A4\10-MUS-Musik\1-Fichier Original\A3\Horizontale A3\Mus-A3H-038.jpg</v>
      </c>
      <c r="CCB110" s="72" t="str">
        <f t="shared" si="42"/>
        <v>E:\Drive Evolugeek\my little poster fichier poster A3\POSTER AMAZON A3-A4\10-MUS-Musik\1-Fichier Original\A3\Horizontale A3\Mus-A3H-039.jpg</v>
      </c>
      <c r="CCC110" s="72" t="str">
        <f t="shared" si="42"/>
        <v>E:\Drive Evolugeek\my little poster fichier poster A3\POSTER AMAZON A3-A4\10-MUS-Musik\1-Fichier Original\A3\Horizontale A3\Mus-A3H-040.jpg</v>
      </c>
      <c r="CCD110" s="72" t="str">
        <f t="shared" si="42"/>
        <v>E:\Drive Evolugeek\my little poster fichier poster A3\POSTER AMAZON A3-A4\10-MUS-Musik\1-Fichier Original\A3\Horizontale A3\Mus-A3H-041.jpg</v>
      </c>
      <c r="CCE110" s="72" t="str">
        <f t="shared" si="42"/>
        <v>E:\Drive Evolugeek\my little poster fichier poster A3\POSTER AMAZON A3-A4\10-MUS-Musik\1-Fichier Original\A3\Horizontale A3\Mus-A3H-042.jpg</v>
      </c>
      <c r="CCF110" s="72" t="str">
        <f t="shared" si="42"/>
        <v>E:\Drive Evolugeek\my little poster fichier poster A3\POSTER AMAZON A3-A4\10-MUS-Musik\1-Fichier Original\A3\Horizontale A3\Mus-A3H-043.jpg</v>
      </c>
      <c r="CCG110" s="72" t="str">
        <f t="shared" si="42"/>
        <v>E:\Drive Evolugeek\my little poster fichier poster A3\POSTER AMAZON A3-A4\10-MUS-Musik\1-Fichier Original\A3\Horizontale A3\Mus-A3H-044.jpg</v>
      </c>
      <c r="CCH110" s="72" t="str">
        <f t="shared" si="42"/>
        <v>E:\Drive Evolugeek\my little poster fichier poster A3\POSTER AMAZON A3-A4\10-MUS-Musik\1-Fichier Original\A3\Horizontale A3\Mus-A3H-045.jpg</v>
      </c>
      <c r="CCI110" s="72" t="str">
        <f t="shared" si="42"/>
        <v>E:\Drive Evolugeek\my little poster fichier poster A3\POSTER AMAZON A3-A4\10-MUS-Musik\1-Fichier Original\A3\Horizontale A3\Mus-A3H-046.jpg</v>
      </c>
      <c r="CCJ110" s="72" t="str">
        <f t="shared" si="42"/>
        <v>E:\Drive Evolugeek\my little poster fichier poster A3\POSTER AMAZON A3-A4\10-MUS-Musik\1-Fichier Original\A3\Horizontale A3\Mus-A3H-047.jpg</v>
      </c>
      <c r="CCK110" s="72" t="str">
        <f t="shared" si="42"/>
        <v>E:\Drive Evolugeek\my little poster fichier poster A3\POSTER AMAZON A3-A4\10-MUS-Musik\1-Fichier Original\A3\Horizontale A3\Mus-A3H-048.jpg</v>
      </c>
      <c r="CCL110" s="72" t="str">
        <f t="shared" si="42"/>
        <v>E:\Drive Evolugeek\my little poster fichier poster A3\POSTER AMAZON A3-A4\10-MUS-Musik\1-Fichier Original\A3\Horizontale A3\Mus-A3H-049.jpg</v>
      </c>
      <c r="CCM110" s="72" t="str">
        <f t="shared" si="42"/>
        <v>E:\Drive Evolugeek\my little poster fichier poster A3\POSTER AMAZON A3-A4\10-MUS-Musik\1-Fichier Original\A3\Horizontale A3\Mus-A3H-050.jpg</v>
      </c>
      <c r="CCN110" s="72" t="str">
        <f t="shared" si="42"/>
        <v>E:\Drive Evolugeek\my little poster fichier poster A3\POSTER AMAZON A3-A4\10-MUS-Musik\1-Fichier Original\A3\Horizontale A3\Mus-A3H-051.jpg</v>
      </c>
      <c r="CCO110" s="72" t="str">
        <f t="shared" si="42"/>
        <v>E:\Drive Evolugeek\my little poster fichier poster A3\POSTER AMAZON A3-A4\10-MUS-Musik\1-Fichier Original\A3\Horizontale A3\Mus-A3H-052.jpg</v>
      </c>
      <c r="CCP110" s="72" t="str">
        <f t="shared" si="42"/>
        <v>E:\Drive Evolugeek\my little poster fichier poster A3\POSTER AMAZON A3-A4\10-MUS-Musik\1-Fichier Original\A3\Horizontale A3\Mus-A3H-053.jpg</v>
      </c>
      <c r="CCQ110" s="72" t="str">
        <f t="shared" si="42"/>
        <v>E:\Drive Evolugeek\my little poster fichier poster A3\POSTER AMAZON A3-A4\10-MUS-Musik\1-Fichier Original\A3\Horizontale A3\Mus-A3H-054.jpg</v>
      </c>
      <c r="CCR110" s="72" t="str">
        <f t="shared" si="42"/>
        <v>E:\Drive Evolugeek\my little poster fichier poster A3\POSTER AMAZON A3-A4\10-MUS-Musik\1-Fichier Original\A3\Horizontale A3\Mus-A3H-055.jpg</v>
      </c>
      <c r="CCS110" s="72" t="str">
        <f t="shared" si="42"/>
        <v>E:\Drive Evolugeek\my little poster fichier poster A3\POSTER AMAZON A3-A4\10-MUS-Musik\1-Fichier Original\A3\Horizontale A3\Mus-A3H-056.jpg</v>
      </c>
      <c r="CCT110" s="72" t="str">
        <f t="shared" si="42"/>
        <v>E:\Drive Evolugeek\my little poster fichier poster A3\POSTER AMAZON A3-A4\10-MUS-Musik\1-Fichier Original\A3\Horizontale A3\Mus-A3H-057.jpg</v>
      </c>
      <c r="CCU110" s="72" t="str">
        <f t="shared" si="42"/>
        <v>E:\Drive Evolugeek\my little poster fichier poster A3\POSTER AMAZON A3-A4\10-MUS-Musik\1-Fichier Original\A3\Horizontale A3\Mus-A3H-058.jpg</v>
      </c>
      <c r="CCV110" s="72" t="str">
        <f t="shared" si="42"/>
        <v>E:\Drive Evolugeek\my little poster fichier poster A3\POSTER AMAZON A3-A4\10-MUS-Musik\1-Fichier Original\A3\Horizontale A3\Mus-A3H-059.jpg</v>
      </c>
      <c r="CCW110" s="72" t="str">
        <f t="shared" si="42"/>
        <v>E:\Drive Evolugeek\my little poster fichier poster A3\POSTER AMAZON A3-A4\10-MUS-Musik\1-Fichier Original\A3\Horizontale A3\Mus-A3H-060.jpg</v>
      </c>
      <c r="CCX110" s="72" t="str">
        <f t="shared" si="42"/>
        <v>E:\Drive Evolugeek\my little poster fichier poster A3\POSTER AMAZON A3-A4\10-MUS-Musik\1-Fichier Original\A3\Horizontale A3\Mus-A3H-061.jpg</v>
      </c>
      <c r="CCY110" s="72" t="str">
        <f t="shared" si="42"/>
        <v>E:\Drive Evolugeek\my little poster fichier poster A3\POSTER AMAZON A3-A4\10-MUS-Musik\1-Fichier Original\A3\Horizontale A3\Mus-A3H-062.jpg</v>
      </c>
      <c r="CCZ110" s="72" t="str">
        <f t="shared" si="42"/>
        <v>E:\Drive Evolugeek\my little poster fichier poster A3\POSTER AMAZON A3-A4\10-MUS-Musik\1-Fichier Original\A3\Horizontale A3\Mus-A3H-063.jpg</v>
      </c>
      <c r="CDA110" s="72" t="str">
        <f t="shared" si="42"/>
        <v>E:\Drive Evolugeek\my little poster fichier poster A3\POSTER AMAZON A3-A4\10-MUS-Musik\1-Fichier Original\A3\Horizontale A3\Mus-A3H-064.jpg</v>
      </c>
      <c r="CDB110" s="72" t="str">
        <f t="shared" si="42"/>
        <v>E:\Drive Evolugeek\my little poster fichier poster A3\POSTER AMAZON A3-A4\10-MUS-Musik\1-Fichier Original\A3\Horizontale A3\Mus-A3H-065.jpg</v>
      </c>
      <c r="CDC110" s="72" t="str">
        <f t="shared" ref="CDC110:CFN110" si="43">CONCATENATE("E:\Drive Evolugeek\my little poster fichier poster A3\POSTER AMAZON A3-A4\10-MUS-Musik\1-Fichier Original\A3\Horizontale A3\",CDC111, ".jpg")</f>
        <v>E:\Drive Evolugeek\my little poster fichier poster A3\POSTER AMAZON A3-A4\10-MUS-Musik\1-Fichier Original\A3\Horizontale A3\Mus-A3H-066.jpg</v>
      </c>
      <c r="CDD110" s="72" t="str">
        <f t="shared" si="43"/>
        <v>E:\Drive Evolugeek\my little poster fichier poster A3\POSTER AMAZON A3-A4\10-MUS-Musik\1-Fichier Original\A3\Horizontale A3\Mus-A3H-067.jpg</v>
      </c>
      <c r="CDE110" s="72" t="str">
        <f t="shared" si="43"/>
        <v>E:\Drive Evolugeek\my little poster fichier poster A3\POSTER AMAZON A3-A4\10-MUS-Musik\1-Fichier Original\A3\Horizontale A3\Mus-A3H-068.jpg</v>
      </c>
      <c r="CDF110" s="72" t="str">
        <f t="shared" si="43"/>
        <v>E:\Drive Evolugeek\my little poster fichier poster A3\POSTER AMAZON A3-A4\10-MUS-Musik\1-Fichier Original\A3\Horizontale A3\Mus-A3H-069.jpg</v>
      </c>
      <c r="CDG110" s="72" t="str">
        <f t="shared" si="43"/>
        <v>E:\Drive Evolugeek\my little poster fichier poster A3\POSTER AMAZON A3-A4\10-MUS-Musik\1-Fichier Original\A3\Horizontale A3\Mus-A3H-070.jpg</v>
      </c>
      <c r="CDH110" s="72" t="str">
        <f t="shared" si="43"/>
        <v>E:\Drive Evolugeek\my little poster fichier poster A3\POSTER AMAZON A3-A4\10-MUS-Musik\1-Fichier Original\A3\Horizontale A3\Mus-A3H-071.jpg</v>
      </c>
      <c r="CDI110" s="72" t="str">
        <f t="shared" si="43"/>
        <v>E:\Drive Evolugeek\my little poster fichier poster A3\POSTER AMAZON A3-A4\10-MUS-Musik\1-Fichier Original\A3\Horizontale A3\Mus-A3H-072.jpg</v>
      </c>
      <c r="CDJ110" s="72" t="str">
        <f t="shared" si="43"/>
        <v>E:\Drive Evolugeek\my little poster fichier poster A3\POSTER AMAZON A3-A4\10-MUS-Musik\1-Fichier Original\A3\Horizontale A3\Mus-A3H-073.jpg</v>
      </c>
      <c r="CDK110" s="72" t="str">
        <f t="shared" si="43"/>
        <v>E:\Drive Evolugeek\my little poster fichier poster A3\POSTER AMAZON A3-A4\10-MUS-Musik\1-Fichier Original\A3\Horizontale A3\Mus-A3H-074.jpg</v>
      </c>
      <c r="CDL110" s="72" t="str">
        <f t="shared" si="43"/>
        <v>E:\Drive Evolugeek\my little poster fichier poster A3\POSTER AMAZON A3-A4\10-MUS-Musik\1-Fichier Original\A3\Horizontale A3\Mus-A3H-075.jpg</v>
      </c>
      <c r="CDM110" s="72" t="str">
        <f t="shared" si="43"/>
        <v>E:\Drive Evolugeek\my little poster fichier poster A3\POSTER AMAZON A3-A4\10-MUS-Musik\1-Fichier Original\A3\Horizontale A3\Mus-A3H-076.jpg</v>
      </c>
      <c r="CDN110" s="72" t="str">
        <f t="shared" si="43"/>
        <v>E:\Drive Evolugeek\my little poster fichier poster A3\POSTER AMAZON A3-A4\10-MUS-Musik\1-Fichier Original\A3\Horizontale A3\Mus-A3H-077.jpg</v>
      </c>
      <c r="CDO110" s="72" t="str">
        <f t="shared" si="43"/>
        <v>E:\Drive Evolugeek\my little poster fichier poster A3\POSTER AMAZON A3-A4\10-MUS-Musik\1-Fichier Original\A3\Horizontale A3\Mus-A3H-078.jpg</v>
      </c>
      <c r="CDP110" s="72" t="str">
        <f t="shared" si="43"/>
        <v>E:\Drive Evolugeek\my little poster fichier poster A3\POSTER AMAZON A3-A4\10-MUS-Musik\1-Fichier Original\A3\Horizontale A3\Mus-A3H-079.jpg</v>
      </c>
      <c r="CDQ110" s="72" t="str">
        <f t="shared" si="43"/>
        <v>E:\Drive Evolugeek\my little poster fichier poster A3\POSTER AMAZON A3-A4\10-MUS-Musik\1-Fichier Original\A3\Horizontale A3\Mus-A3H-080.jpg</v>
      </c>
      <c r="CDR110" s="72" t="str">
        <f t="shared" si="43"/>
        <v>E:\Drive Evolugeek\my little poster fichier poster A3\POSTER AMAZON A3-A4\10-MUS-Musik\1-Fichier Original\A3\Horizontale A3\Mus-A3H-081.jpg</v>
      </c>
      <c r="CDS110" s="72" t="str">
        <f t="shared" si="43"/>
        <v>E:\Drive Evolugeek\my little poster fichier poster A3\POSTER AMAZON A3-A4\10-MUS-Musik\1-Fichier Original\A3\Horizontale A3\Mus-A3H-082.jpg</v>
      </c>
      <c r="CDT110" s="72" t="str">
        <f t="shared" si="43"/>
        <v>E:\Drive Evolugeek\my little poster fichier poster A3\POSTER AMAZON A3-A4\10-MUS-Musik\1-Fichier Original\A3\Horizontale A3\Mus-A3H-083.jpg</v>
      </c>
      <c r="CDU110" s="72" t="str">
        <f t="shared" si="43"/>
        <v>E:\Drive Evolugeek\my little poster fichier poster A3\POSTER AMAZON A3-A4\10-MUS-Musik\1-Fichier Original\A3\Horizontale A3\Mus-A3H-084.jpg</v>
      </c>
      <c r="CDV110" s="72" t="str">
        <f t="shared" si="43"/>
        <v>E:\Drive Evolugeek\my little poster fichier poster A3\POSTER AMAZON A3-A4\10-MUS-Musik\1-Fichier Original\A3\Horizontale A3\Mus-A3H-085.jpg</v>
      </c>
      <c r="CDW110" s="72" t="str">
        <f t="shared" si="43"/>
        <v>E:\Drive Evolugeek\my little poster fichier poster A3\POSTER AMAZON A3-A4\10-MUS-Musik\1-Fichier Original\A3\Horizontale A3\Mus-A3H-086.jpg</v>
      </c>
      <c r="CDX110" s="72" t="str">
        <f t="shared" si="43"/>
        <v>E:\Drive Evolugeek\my little poster fichier poster A3\POSTER AMAZON A3-A4\10-MUS-Musik\1-Fichier Original\A3\Horizontale A3\Mus-A3H-087.jpg</v>
      </c>
      <c r="CDY110" s="72" t="str">
        <f t="shared" si="43"/>
        <v>E:\Drive Evolugeek\my little poster fichier poster A3\POSTER AMAZON A3-A4\10-MUS-Musik\1-Fichier Original\A3\Horizontale A3\Mus-A3H-088.jpg</v>
      </c>
      <c r="CDZ110" s="72" t="str">
        <f t="shared" si="43"/>
        <v>E:\Drive Evolugeek\my little poster fichier poster A3\POSTER AMAZON A3-A4\10-MUS-Musik\1-Fichier Original\A3\Horizontale A3\Mus-A3H-089.jpg</v>
      </c>
      <c r="CEA110" s="72" t="str">
        <f t="shared" si="43"/>
        <v>E:\Drive Evolugeek\my little poster fichier poster A3\POSTER AMAZON A3-A4\10-MUS-Musik\1-Fichier Original\A3\Horizontale A3\Mus-A3H-090.jpg</v>
      </c>
      <c r="CEB110" s="72" t="str">
        <f t="shared" si="43"/>
        <v>E:\Drive Evolugeek\my little poster fichier poster A3\POSTER AMAZON A3-A4\10-MUS-Musik\1-Fichier Original\A3\Horizontale A3\Mus-A3H-091.jpg</v>
      </c>
      <c r="CEC110" s="72" t="str">
        <f t="shared" si="43"/>
        <v>E:\Drive Evolugeek\my little poster fichier poster A3\POSTER AMAZON A3-A4\10-MUS-Musik\1-Fichier Original\A3\Horizontale A3\Mus-A3H-092.jpg</v>
      </c>
      <c r="CED110" s="72" t="str">
        <f t="shared" si="43"/>
        <v>E:\Drive Evolugeek\my little poster fichier poster A3\POSTER AMAZON A3-A4\10-MUS-Musik\1-Fichier Original\A3\Horizontale A3\Mus-A3H-093.jpg</v>
      </c>
      <c r="CEE110" s="72" t="str">
        <f t="shared" si="43"/>
        <v>E:\Drive Evolugeek\my little poster fichier poster A3\POSTER AMAZON A3-A4\10-MUS-Musik\1-Fichier Original\A3\Horizontale A3\Mus-A3H-094.jpg</v>
      </c>
      <c r="CEF110" s="72" t="str">
        <f t="shared" si="43"/>
        <v>E:\Drive Evolugeek\my little poster fichier poster A3\POSTER AMAZON A3-A4\10-MUS-Musik\1-Fichier Original\A3\Horizontale A3\Mus-A3H-095.jpg</v>
      </c>
      <c r="CEG110" s="72" t="str">
        <f t="shared" si="43"/>
        <v>E:\Drive Evolugeek\my little poster fichier poster A3\POSTER AMAZON A3-A4\10-MUS-Musik\1-Fichier Original\A3\Horizontale A3\Mus-A3H-096.jpg</v>
      </c>
      <c r="CEH110" s="72" t="str">
        <f t="shared" si="43"/>
        <v>E:\Drive Evolugeek\my little poster fichier poster A3\POSTER AMAZON A3-A4\10-MUS-Musik\1-Fichier Original\A3\Horizontale A3\Mus-A3H-097.jpg</v>
      </c>
      <c r="CEI110" s="72" t="str">
        <f t="shared" si="43"/>
        <v>E:\Drive Evolugeek\my little poster fichier poster A3\POSTER AMAZON A3-A4\10-MUS-Musik\1-Fichier Original\A3\Horizontale A3\Mus-A3H-098.jpg</v>
      </c>
      <c r="CEJ110" s="72" t="str">
        <f t="shared" si="43"/>
        <v>E:\Drive Evolugeek\my little poster fichier poster A3\POSTER AMAZON A3-A4\10-MUS-Musik\1-Fichier Original\A3\Horizontale A3\Mus-A3H-099.jpg</v>
      </c>
      <c r="CEK110" s="72" t="str">
        <f t="shared" si="43"/>
        <v>E:\Drive Evolugeek\my little poster fichier poster A3\POSTER AMAZON A3-A4\10-MUS-Musik\1-Fichier Original\A3\Horizontale A3\Mus-A3H-100.jpg</v>
      </c>
      <c r="CEL110" s="72" t="str">
        <f t="shared" si="43"/>
        <v>E:\Drive Evolugeek\my little poster fichier poster A3\POSTER AMAZON A3-A4\10-MUS-Musik\1-Fichier Original\A3\Horizontale A3\Mus-A3H-101.jpg</v>
      </c>
      <c r="CEM110" s="72" t="str">
        <f t="shared" si="43"/>
        <v>E:\Drive Evolugeek\my little poster fichier poster A3\POSTER AMAZON A3-A4\10-MUS-Musik\1-Fichier Original\A3\Horizontale A3\Mus-A3H-102.jpg</v>
      </c>
      <c r="CEN110" s="72" t="str">
        <f t="shared" si="43"/>
        <v>E:\Drive Evolugeek\my little poster fichier poster A3\POSTER AMAZON A3-A4\10-MUS-Musik\1-Fichier Original\A3\Horizontale A3\Mus-A3H-103.jpg</v>
      </c>
      <c r="CEO110" s="72" t="str">
        <f t="shared" si="43"/>
        <v>E:\Drive Evolugeek\my little poster fichier poster A3\POSTER AMAZON A3-A4\10-MUS-Musik\1-Fichier Original\A3\Horizontale A3\Mus-A3H-104.jpg</v>
      </c>
      <c r="CEP110" s="72" t="str">
        <f t="shared" si="43"/>
        <v>E:\Drive Evolugeek\my little poster fichier poster A3\POSTER AMAZON A3-A4\10-MUS-Musik\1-Fichier Original\A3\Horizontale A3\Mus-A3H-105.jpg</v>
      </c>
      <c r="CEQ110" s="72" t="str">
        <f t="shared" si="43"/>
        <v>E:\Drive Evolugeek\my little poster fichier poster A3\POSTER AMAZON A3-A4\10-MUS-Musik\1-Fichier Original\A3\Horizontale A3\Mus-A3H-106.jpg</v>
      </c>
      <c r="CER110" s="72" t="str">
        <f t="shared" si="43"/>
        <v>E:\Drive Evolugeek\my little poster fichier poster A3\POSTER AMAZON A3-A4\10-MUS-Musik\1-Fichier Original\A3\Horizontale A3\Mus-A3H-107.jpg</v>
      </c>
      <c r="CES110" s="72" t="str">
        <f t="shared" si="43"/>
        <v>E:\Drive Evolugeek\my little poster fichier poster A3\POSTER AMAZON A3-A4\10-MUS-Musik\1-Fichier Original\A3\Horizontale A3\Mus-A3H-108.jpg</v>
      </c>
      <c r="CET110" s="72" t="str">
        <f t="shared" si="43"/>
        <v>E:\Drive Evolugeek\my little poster fichier poster A3\POSTER AMAZON A3-A4\10-MUS-Musik\1-Fichier Original\A3\Horizontale A3\Mus-A3H-109.jpg</v>
      </c>
      <c r="CEU110" s="72" t="str">
        <f t="shared" si="43"/>
        <v>E:\Drive Evolugeek\my little poster fichier poster A3\POSTER AMAZON A3-A4\10-MUS-Musik\1-Fichier Original\A3\Horizontale A3\Mus-A3H-110.jpg</v>
      </c>
      <c r="CEV110" s="72" t="str">
        <f t="shared" si="43"/>
        <v>E:\Drive Evolugeek\my little poster fichier poster A3\POSTER AMAZON A3-A4\10-MUS-Musik\1-Fichier Original\A3\Horizontale A3\Mus-A3H-111.jpg</v>
      </c>
      <c r="CEW110" s="72" t="str">
        <f t="shared" si="43"/>
        <v>E:\Drive Evolugeek\my little poster fichier poster A3\POSTER AMAZON A3-A4\10-MUS-Musik\1-Fichier Original\A3\Horizontale A3\Mus-A3H-112.jpg</v>
      </c>
      <c r="CEX110" s="72" t="str">
        <f t="shared" si="43"/>
        <v>E:\Drive Evolugeek\my little poster fichier poster A3\POSTER AMAZON A3-A4\10-MUS-Musik\1-Fichier Original\A3\Horizontale A3\Mus-A3H-113.jpg</v>
      </c>
      <c r="CEY110" s="72" t="str">
        <f t="shared" si="43"/>
        <v>E:\Drive Evolugeek\my little poster fichier poster A3\POSTER AMAZON A3-A4\10-MUS-Musik\1-Fichier Original\A3\Horizontale A3\Mus-A3H-114.jpg</v>
      </c>
      <c r="CEZ110" s="72" t="str">
        <f t="shared" si="43"/>
        <v>E:\Drive Evolugeek\my little poster fichier poster A3\POSTER AMAZON A3-A4\10-MUS-Musik\1-Fichier Original\A3\Horizontale A3\Mus-A3H-115.jpg</v>
      </c>
      <c r="CFA110" s="72" t="str">
        <f t="shared" si="43"/>
        <v>E:\Drive Evolugeek\my little poster fichier poster A3\POSTER AMAZON A3-A4\10-MUS-Musik\1-Fichier Original\A3\Horizontale A3\Mus-A3H-116.jpg</v>
      </c>
      <c r="CFB110" s="72" t="str">
        <f t="shared" si="43"/>
        <v>E:\Drive Evolugeek\my little poster fichier poster A3\POSTER AMAZON A3-A4\10-MUS-Musik\1-Fichier Original\A3\Horizontale A3\Mus-A3H-117.jpg</v>
      </c>
      <c r="CFC110" s="72" t="str">
        <f t="shared" si="43"/>
        <v>E:\Drive Evolugeek\my little poster fichier poster A3\POSTER AMAZON A3-A4\10-MUS-Musik\1-Fichier Original\A3\Horizontale A3\Mus-A3H-118.jpg</v>
      </c>
      <c r="CFD110" s="72" t="str">
        <f t="shared" si="43"/>
        <v>E:\Drive Evolugeek\my little poster fichier poster A3\POSTER AMAZON A3-A4\10-MUS-Musik\1-Fichier Original\A3\Horizontale A3\Mus-A3H-119.jpg</v>
      </c>
      <c r="CFE110" s="72" t="str">
        <f t="shared" si="43"/>
        <v>E:\Drive Evolugeek\my little poster fichier poster A3\POSTER AMAZON A3-A4\10-MUS-Musik\1-Fichier Original\A3\Horizontale A3\Mus-A3H-120.jpg</v>
      </c>
      <c r="CFF110" s="72" t="str">
        <f t="shared" si="43"/>
        <v>E:\Drive Evolugeek\my little poster fichier poster A3\POSTER AMAZON A3-A4\10-MUS-Musik\1-Fichier Original\A3\Horizontale A3\Mus-A3H-121.jpg</v>
      </c>
      <c r="CFG110" s="72" t="str">
        <f t="shared" si="43"/>
        <v>E:\Drive Evolugeek\my little poster fichier poster A3\POSTER AMAZON A3-A4\10-MUS-Musik\1-Fichier Original\A3\Horizontale A3\Mus-A3H-122.jpg</v>
      </c>
      <c r="CFH110" s="72" t="str">
        <f t="shared" si="43"/>
        <v>E:\Drive Evolugeek\my little poster fichier poster A3\POSTER AMAZON A3-A4\10-MUS-Musik\1-Fichier Original\A3\Horizontale A3\Mus-A3H-123.jpg</v>
      </c>
      <c r="CFI110" s="72" t="str">
        <f t="shared" si="43"/>
        <v>E:\Drive Evolugeek\my little poster fichier poster A3\POSTER AMAZON A3-A4\10-MUS-Musik\1-Fichier Original\A3\Horizontale A3\Mus-A3H-124.jpg</v>
      </c>
      <c r="CFJ110" s="72" t="str">
        <f t="shared" si="43"/>
        <v>E:\Drive Evolugeek\my little poster fichier poster A3\POSTER AMAZON A3-A4\10-MUS-Musik\1-Fichier Original\A3\Horizontale A3\Mus-A3H-125.jpg</v>
      </c>
      <c r="CFK110" s="72" t="str">
        <f t="shared" si="43"/>
        <v>E:\Drive Evolugeek\my little poster fichier poster A3\POSTER AMAZON A3-A4\10-MUS-Musik\1-Fichier Original\A3\Horizontale A3\Mus-A3H-126.jpg</v>
      </c>
      <c r="CFL110" s="72" t="str">
        <f t="shared" si="43"/>
        <v>E:\Drive Evolugeek\my little poster fichier poster A3\POSTER AMAZON A3-A4\10-MUS-Musik\1-Fichier Original\A3\Horizontale A3\Mus-A3H-127.jpg</v>
      </c>
      <c r="CFM110" s="72" t="str">
        <f t="shared" si="43"/>
        <v>E:\Drive Evolugeek\my little poster fichier poster A3\POSTER AMAZON A3-A4\10-MUS-Musik\1-Fichier Original\A3\Horizontale A3\Mus-A3H-128.jpg</v>
      </c>
      <c r="CFN110" s="72" t="str">
        <f t="shared" si="43"/>
        <v>E:\Drive Evolugeek\my little poster fichier poster A3\POSTER AMAZON A3-A4\10-MUS-Musik\1-Fichier Original\A3\Horizontale A3\Mus-A3H-129.jpg</v>
      </c>
      <c r="CFO110" s="72" t="str">
        <f t="shared" ref="CFO110:CHZ110" si="44">CONCATENATE("E:\Drive Evolugeek\my little poster fichier poster A3\POSTER AMAZON A3-A4\10-MUS-Musik\1-Fichier Original\A3\Horizontale A3\",CFO111, ".jpg")</f>
        <v>E:\Drive Evolugeek\my little poster fichier poster A3\POSTER AMAZON A3-A4\10-MUS-Musik\1-Fichier Original\A3\Horizontale A3\Mus-A3H-130.jpg</v>
      </c>
      <c r="CFP110" s="72" t="str">
        <f t="shared" si="44"/>
        <v>E:\Drive Evolugeek\my little poster fichier poster A3\POSTER AMAZON A3-A4\10-MUS-Musik\1-Fichier Original\A3\Horizontale A3\Mus-A3H-131.jpg</v>
      </c>
      <c r="CFQ110" s="72" t="str">
        <f t="shared" si="44"/>
        <v>E:\Drive Evolugeek\my little poster fichier poster A3\POSTER AMAZON A3-A4\10-MUS-Musik\1-Fichier Original\A3\Horizontale A3\Mus-A3H-132.jpg</v>
      </c>
      <c r="CFR110" s="72" t="str">
        <f t="shared" si="44"/>
        <v>E:\Drive Evolugeek\my little poster fichier poster A3\POSTER AMAZON A3-A4\10-MUS-Musik\1-Fichier Original\A3\Horizontale A3\Mus-A3H-133.jpg</v>
      </c>
      <c r="CFS110" s="72" t="str">
        <f t="shared" si="44"/>
        <v>E:\Drive Evolugeek\my little poster fichier poster A3\POSTER AMAZON A3-A4\10-MUS-Musik\1-Fichier Original\A3\Horizontale A3\Mus-A3H-134.jpg</v>
      </c>
      <c r="CFT110" s="72" t="str">
        <f t="shared" si="44"/>
        <v>E:\Drive Evolugeek\my little poster fichier poster A3\POSTER AMAZON A3-A4\10-MUS-Musik\1-Fichier Original\A3\Horizontale A3\Mus-A3H-135.jpg</v>
      </c>
      <c r="CFU110" s="72" t="str">
        <f t="shared" si="44"/>
        <v>E:\Drive Evolugeek\my little poster fichier poster A3\POSTER AMAZON A3-A4\10-MUS-Musik\1-Fichier Original\A3\Horizontale A3\Mus-A3H-136.jpg</v>
      </c>
      <c r="CFV110" s="72" t="str">
        <f t="shared" si="44"/>
        <v>E:\Drive Evolugeek\my little poster fichier poster A3\POSTER AMAZON A3-A4\10-MUS-Musik\1-Fichier Original\A3\Horizontale A3\Mus-A3H-137.jpg</v>
      </c>
      <c r="CFW110" s="72" t="str">
        <f t="shared" si="44"/>
        <v>E:\Drive Evolugeek\my little poster fichier poster A3\POSTER AMAZON A3-A4\10-MUS-Musik\1-Fichier Original\A3\Horizontale A3\Mus-A3H-138.jpg</v>
      </c>
      <c r="CFX110" s="72" t="str">
        <f t="shared" si="44"/>
        <v>E:\Drive Evolugeek\my little poster fichier poster A3\POSTER AMAZON A3-A4\10-MUS-Musik\1-Fichier Original\A3\Horizontale A3\Mus-A3H-139.jpg</v>
      </c>
      <c r="CFY110" s="72" t="str">
        <f t="shared" si="44"/>
        <v>E:\Drive Evolugeek\my little poster fichier poster A3\POSTER AMAZON A3-A4\10-MUS-Musik\1-Fichier Original\A3\Horizontale A3\Mus-A3H-140.jpg</v>
      </c>
      <c r="CFZ110" s="72" t="str">
        <f t="shared" si="44"/>
        <v>E:\Drive Evolugeek\my little poster fichier poster A3\POSTER AMAZON A3-A4\10-MUS-Musik\1-Fichier Original\A3\Horizontale A3\Mus-A3H-141.jpg</v>
      </c>
      <c r="CGA110" s="72" t="str">
        <f t="shared" si="44"/>
        <v>E:\Drive Evolugeek\my little poster fichier poster A3\POSTER AMAZON A3-A4\10-MUS-Musik\1-Fichier Original\A3\Horizontale A3\Mus-A3H-142.jpg</v>
      </c>
      <c r="CGB110" s="72" t="str">
        <f t="shared" si="44"/>
        <v>E:\Drive Evolugeek\my little poster fichier poster A3\POSTER AMAZON A3-A4\10-MUS-Musik\1-Fichier Original\A3\Horizontale A3\Mus-A3H-143.jpg</v>
      </c>
      <c r="CGC110" s="72" t="str">
        <f t="shared" si="44"/>
        <v>E:\Drive Evolugeek\my little poster fichier poster A3\POSTER AMAZON A3-A4\10-MUS-Musik\1-Fichier Original\A3\Horizontale A3\Mus-A3H-144.jpg</v>
      </c>
      <c r="CGD110" s="72" t="str">
        <f t="shared" si="44"/>
        <v>E:\Drive Evolugeek\my little poster fichier poster A3\POSTER AMAZON A3-A4\10-MUS-Musik\1-Fichier Original\A3\Horizontale A3\Mus-A3H-145.jpg</v>
      </c>
      <c r="CGE110" s="72" t="str">
        <f t="shared" si="44"/>
        <v>E:\Drive Evolugeek\my little poster fichier poster A3\POSTER AMAZON A3-A4\10-MUS-Musik\1-Fichier Original\A3\Horizontale A3\Mus-A3H-146.jpg</v>
      </c>
      <c r="CGF110" s="72" t="str">
        <f t="shared" si="44"/>
        <v>E:\Drive Evolugeek\my little poster fichier poster A3\POSTER AMAZON A3-A4\10-MUS-Musik\1-Fichier Original\A3\Horizontale A3\Mus-A3H-147.jpg</v>
      </c>
      <c r="CGG110" s="72" t="str">
        <f t="shared" si="44"/>
        <v>E:\Drive Evolugeek\my little poster fichier poster A3\POSTER AMAZON A3-A4\10-MUS-Musik\1-Fichier Original\A3\Horizontale A3\Mus-A3H-148.jpg</v>
      </c>
      <c r="CGH110" s="72" t="str">
        <f t="shared" si="44"/>
        <v>E:\Drive Evolugeek\my little poster fichier poster A3\POSTER AMAZON A3-A4\10-MUS-Musik\1-Fichier Original\A3\Horizontale A3\Mus-A3H-149.jpg</v>
      </c>
      <c r="CGI110" s="72" t="str">
        <f t="shared" si="44"/>
        <v>E:\Drive Evolugeek\my little poster fichier poster A3\POSTER AMAZON A3-A4\10-MUS-Musik\1-Fichier Original\A3\Horizontale A3\Mus-A3H-150.jpg</v>
      </c>
      <c r="CGJ110" s="72" t="str">
        <f t="shared" si="44"/>
        <v>E:\Drive Evolugeek\my little poster fichier poster A3\POSTER AMAZON A3-A4\10-MUS-Musik\1-Fichier Original\A3\Horizontale A3\Mus-A3H-151.jpg</v>
      </c>
      <c r="CGK110" s="72" t="str">
        <f t="shared" si="44"/>
        <v>E:\Drive Evolugeek\my little poster fichier poster A3\POSTER AMAZON A3-A4\10-MUS-Musik\1-Fichier Original\A3\Horizontale A3\Mus-A3H-152.jpg</v>
      </c>
      <c r="CGL110" s="72" t="str">
        <f t="shared" si="44"/>
        <v>E:\Drive Evolugeek\my little poster fichier poster A3\POSTER AMAZON A3-A4\10-MUS-Musik\1-Fichier Original\A3\Horizontale A3\Mus-A3H-153.jpg</v>
      </c>
      <c r="CGM110" s="72" t="str">
        <f t="shared" si="44"/>
        <v>E:\Drive Evolugeek\my little poster fichier poster A3\POSTER AMAZON A3-A4\10-MUS-Musik\1-Fichier Original\A3\Horizontale A3\Mus-A3H-154.jpg</v>
      </c>
      <c r="CGN110" s="72" t="str">
        <f t="shared" si="44"/>
        <v>E:\Drive Evolugeek\my little poster fichier poster A3\POSTER AMAZON A3-A4\10-MUS-Musik\1-Fichier Original\A3\Horizontale A3\Mus-A3H-155.jpg</v>
      </c>
      <c r="CGO110" s="72" t="str">
        <f t="shared" si="44"/>
        <v>E:\Drive Evolugeek\my little poster fichier poster A3\POSTER AMAZON A3-A4\10-MUS-Musik\1-Fichier Original\A3\Horizontale A3\Mus-A3H-156.jpg</v>
      </c>
      <c r="CGP110" s="72" t="str">
        <f t="shared" si="44"/>
        <v>E:\Drive Evolugeek\my little poster fichier poster A3\POSTER AMAZON A3-A4\10-MUS-Musik\1-Fichier Original\A3\Horizontale A3\Mus-A3H-157.jpg</v>
      </c>
      <c r="CGQ110" s="72" t="str">
        <f t="shared" si="44"/>
        <v>E:\Drive Evolugeek\my little poster fichier poster A3\POSTER AMAZON A3-A4\10-MUS-Musik\1-Fichier Original\A3\Horizontale A3\Mus-A3H-158.jpg</v>
      </c>
      <c r="CGR110" s="72" t="str">
        <f t="shared" si="44"/>
        <v>E:\Drive Evolugeek\my little poster fichier poster A3\POSTER AMAZON A3-A4\10-MUS-Musik\1-Fichier Original\A3\Horizontale A3\Mus-A3H-159.jpg</v>
      </c>
      <c r="CGS110" s="72" t="str">
        <f t="shared" si="44"/>
        <v>E:\Drive Evolugeek\my little poster fichier poster A3\POSTER AMAZON A3-A4\10-MUS-Musik\1-Fichier Original\A3\Horizontale A3\Mus-A3H-160.jpg</v>
      </c>
      <c r="CGT110" s="72" t="str">
        <f t="shared" si="44"/>
        <v>E:\Drive Evolugeek\my little poster fichier poster A3\POSTER AMAZON A3-A4\10-MUS-Musik\1-Fichier Original\A3\Horizontale A3\Mus-A3H-161.jpg</v>
      </c>
      <c r="CGU110" s="72" t="str">
        <f t="shared" si="44"/>
        <v>E:\Drive Evolugeek\my little poster fichier poster A3\POSTER AMAZON A3-A4\10-MUS-Musik\1-Fichier Original\A3\Horizontale A3\Mus-A3H-162.jpg</v>
      </c>
      <c r="CGV110" s="72" t="str">
        <f t="shared" si="44"/>
        <v>E:\Drive Evolugeek\my little poster fichier poster A3\POSTER AMAZON A3-A4\10-MUS-Musik\1-Fichier Original\A3\Horizontale A3\Mus-A3H-163.jpg</v>
      </c>
      <c r="CGW110" s="72" t="str">
        <f t="shared" si="44"/>
        <v>E:\Drive Evolugeek\my little poster fichier poster A3\POSTER AMAZON A3-A4\10-MUS-Musik\1-Fichier Original\A3\Horizontale A3\Mus-A3H-164.jpg</v>
      </c>
      <c r="CGX110" s="72" t="str">
        <f t="shared" si="44"/>
        <v>E:\Drive Evolugeek\my little poster fichier poster A3\POSTER AMAZON A3-A4\10-MUS-Musik\1-Fichier Original\A3\Horizontale A3\Mus-A3H-165.jpg</v>
      </c>
      <c r="CGY110" s="72" t="str">
        <f t="shared" si="44"/>
        <v>E:\Drive Evolugeek\my little poster fichier poster A3\POSTER AMAZON A3-A4\10-MUS-Musik\1-Fichier Original\A3\Horizontale A3\Mus-A3H-166.jpg</v>
      </c>
      <c r="CGZ110" s="72" t="str">
        <f t="shared" si="44"/>
        <v>E:\Drive Evolugeek\my little poster fichier poster A3\POSTER AMAZON A3-A4\10-MUS-Musik\1-Fichier Original\A3\Horizontale A3\Mus-A3H-167.jpg</v>
      </c>
      <c r="CHA110" s="72" t="str">
        <f t="shared" si="44"/>
        <v>E:\Drive Evolugeek\my little poster fichier poster A3\POSTER AMAZON A3-A4\10-MUS-Musik\1-Fichier Original\A3\Horizontale A3\Mus-A3H-168.jpg</v>
      </c>
      <c r="CHB110" s="72" t="str">
        <f t="shared" si="44"/>
        <v>E:\Drive Evolugeek\my little poster fichier poster A3\POSTER AMAZON A3-A4\10-MUS-Musik\1-Fichier Original\A3\Horizontale A3\Mus-A3H-169.jpg</v>
      </c>
      <c r="CHC110" s="72" t="str">
        <f t="shared" si="44"/>
        <v>E:\Drive Evolugeek\my little poster fichier poster A3\POSTER AMAZON A3-A4\10-MUS-Musik\1-Fichier Original\A3\Horizontale A3\Mus-A3H-170.jpg</v>
      </c>
      <c r="CHD110" s="72" t="str">
        <f t="shared" si="44"/>
        <v>E:\Drive Evolugeek\my little poster fichier poster A3\POSTER AMAZON A3-A4\10-MUS-Musik\1-Fichier Original\A3\Horizontale A3\Mus-A3H-171.jpg</v>
      </c>
      <c r="CHE110" s="72" t="str">
        <f t="shared" si="44"/>
        <v>E:\Drive Evolugeek\my little poster fichier poster A3\POSTER AMAZON A3-A4\10-MUS-Musik\1-Fichier Original\A3\Horizontale A3\Mus-A3H-172.jpg</v>
      </c>
      <c r="CHF110" s="72" t="str">
        <f t="shared" si="44"/>
        <v>E:\Drive Evolugeek\my little poster fichier poster A3\POSTER AMAZON A3-A4\10-MUS-Musik\1-Fichier Original\A3\Horizontale A3\Mus-A3H-173.jpg</v>
      </c>
      <c r="CHG110" s="72" t="str">
        <f t="shared" si="44"/>
        <v>E:\Drive Evolugeek\my little poster fichier poster A3\POSTER AMAZON A3-A4\10-MUS-Musik\1-Fichier Original\A3\Horizontale A3\Mus-A3H-174.jpg</v>
      </c>
      <c r="CHH110" s="72" t="str">
        <f t="shared" si="44"/>
        <v>E:\Drive Evolugeek\my little poster fichier poster A3\POSTER AMAZON A3-A4\10-MUS-Musik\1-Fichier Original\A3\Horizontale A3\Mus-A3H-175.jpg</v>
      </c>
      <c r="CHI110" s="72" t="str">
        <f t="shared" si="44"/>
        <v>E:\Drive Evolugeek\my little poster fichier poster A3\POSTER AMAZON A3-A4\10-MUS-Musik\1-Fichier Original\A3\Horizontale A3\Mus-A3H-176.jpg</v>
      </c>
      <c r="CHJ110" s="72" t="str">
        <f t="shared" si="44"/>
        <v>E:\Drive Evolugeek\my little poster fichier poster A3\POSTER AMAZON A3-A4\10-MUS-Musik\1-Fichier Original\A3\Horizontale A3\Mus-A3H-177.jpg</v>
      </c>
      <c r="CHK110" s="72" t="str">
        <f t="shared" si="44"/>
        <v>E:\Drive Evolugeek\my little poster fichier poster A3\POSTER AMAZON A3-A4\10-MUS-Musik\1-Fichier Original\A3\Horizontale A3\Mus-A3H-178.jpg</v>
      </c>
      <c r="CHL110" s="72" t="str">
        <f t="shared" si="44"/>
        <v>E:\Drive Evolugeek\my little poster fichier poster A3\POSTER AMAZON A3-A4\10-MUS-Musik\1-Fichier Original\A3\Horizontale A3\Mus-A3H-179.jpg</v>
      </c>
      <c r="CHM110" s="72" t="str">
        <f t="shared" si="44"/>
        <v>E:\Drive Evolugeek\my little poster fichier poster A3\POSTER AMAZON A3-A4\10-MUS-Musik\1-Fichier Original\A3\Horizontale A3\Mus-A3H-180.jpg</v>
      </c>
      <c r="CHN110" s="72" t="str">
        <f t="shared" si="44"/>
        <v>E:\Drive Evolugeek\my little poster fichier poster A3\POSTER AMAZON A3-A4\10-MUS-Musik\1-Fichier Original\A3\Horizontale A3\Mus-A3H-181.jpg</v>
      </c>
      <c r="CHO110" s="72" t="str">
        <f t="shared" si="44"/>
        <v>E:\Drive Evolugeek\my little poster fichier poster A3\POSTER AMAZON A3-A4\10-MUS-Musik\1-Fichier Original\A3\Horizontale A3\Mus-A3H-182.jpg</v>
      </c>
      <c r="CHP110" s="72" t="str">
        <f t="shared" si="44"/>
        <v>E:\Drive Evolugeek\my little poster fichier poster A3\POSTER AMAZON A3-A4\10-MUS-Musik\1-Fichier Original\A3\Horizontale A3\Mus-A3H-183.jpg</v>
      </c>
      <c r="CHQ110" s="72" t="str">
        <f t="shared" si="44"/>
        <v>E:\Drive Evolugeek\my little poster fichier poster A3\POSTER AMAZON A3-A4\10-MUS-Musik\1-Fichier Original\A3\Horizontale A3\Mus-A3H-184.jpg</v>
      </c>
      <c r="CHR110" s="72" t="str">
        <f t="shared" si="44"/>
        <v>E:\Drive Evolugeek\my little poster fichier poster A3\POSTER AMAZON A3-A4\10-MUS-Musik\1-Fichier Original\A3\Horizontale A3\Mus-A3H-185.jpg</v>
      </c>
      <c r="CHS110" s="72" t="str">
        <f t="shared" si="44"/>
        <v>E:\Drive Evolugeek\my little poster fichier poster A3\POSTER AMAZON A3-A4\10-MUS-Musik\1-Fichier Original\A3\Horizontale A3\Mus-A3H-186.jpg</v>
      </c>
      <c r="CHT110" s="72" t="str">
        <f t="shared" si="44"/>
        <v>E:\Drive Evolugeek\my little poster fichier poster A3\POSTER AMAZON A3-A4\10-MUS-Musik\1-Fichier Original\A3\Horizontale A3\Mus-A3H-187.jpg</v>
      </c>
      <c r="CHU110" s="72" t="str">
        <f t="shared" si="44"/>
        <v>E:\Drive Evolugeek\my little poster fichier poster A3\POSTER AMAZON A3-A4\10-MUS-Musik\1-Fichier Original\A3\Horizontale A3\Mus-A3H-188.jpg</v>
      </c>
      <c r="CHV110" s="72" t="str">
        <f t="shared" si="44"/>
        <v>E:\Drive Evolugeek\my little poster fichier poster A3\POSTER AMAZON A3-A4\10-MUS-Musik\1-Fichier Original\A3\Horizontale A3\Mus-A3H-189.jpg</v>
      </c>
      <c r="CHW110" s="72" t="str">
        <f t="shared" si="44"/>
        <v>E:\Drive Evolugeek\my little poster fichier poster A3\POSTER AMAZON A3-A4\10-MUS-Musik\1-Fichier Original\A3\Horizontale A3\Mus-A3H-190.jpg</v>
      </c>
      <c r="CHX110" s="72" t="str">
        <f t="shared" si="44"/>
        <v>E:\Drive Evolugeek\my little poster fichier poster A3\POSTER AMAZON A3-A4\10-MUS-Musik\1-Fichier Original\A3\Horizontale A3\Mus-A3H-191.jpg</v>
      </c>
      <c r="CHY110" s="72" t="str">
        <f t="shared" si="44"/>
        <v>E:\Drive Evolugeek\my little poster fichier poster A3\POSTER AMAZON A3-A4\10-MUS-Musik\1-Fichier Original\A3\Horizontale A3\Mus-A3H-192.jpg</v>
      </c>
      <c r="CHZ110" s="72" t="str">
        <f t="shared" si="44"/>
        <v>E:\Drive Evolugeek\my little poster fichier poster A3\POSTER AMAZON A3-A4\10-MUS-Musik\1-Fichier Original\A3\Horizontale A3\Mus-A3H-193.jpg</v>
      </c>
      <c r="CIA110" s="72" t="str">
        <f t="shared" ref="CIA110:CIL110" si="45">CONCATENATE("E:\Drive Evolugeek\my little poster fichier poster A3\POSTER AMAZON A3-A4\10-MUS-Musik\1-Fichier Original\A3\Horizontale A3\",CIA111, ".jpg")</f>
        <v>E:\Drive Evolugeek\my little poster fichier poster A3\POSTER AMAZON A3-A4\10-MUS-Musik\1-Fichier Original\A3\Horizontale A3\Mus-A3H-194.jpg</v>
      </c>
      <c r="CIB110" s="72" t="str">
        <f t="shared" si="45"/>
        <v>E:\Drive Evolugeek\my little poster fichier poster A3\POSTER AMAZON A3-A4\10-MUS-Musik\1-Fichier Original\A3\Horizontale A3\Mus-A3H-195.jpg</v>
      </c>
      <c r="CIC110" s="72" t="str">
        <f t="shared" si="45"/>
        <v>E:\Drive Evolugeek\my little poster fichier poster A3\POSTER AMAZON A3-A4\10-MUS-Musik\1-Fichier Original\A3\Horizontale A3\Mus-A3H-196.jpg</v>
      </c>
      <c r="CID110" s="72" t="str">
        <f t="shared" si="45"/>
        <v>E:\Drive Evolugeek\my little poster fichier poster A3\POSTER AMAZON A3-A4\10-MUS-Musik\1-Fichier Original\A3\Horizontale A3\Mus-A3H-197.jpg</v>
      </c>
      <c r="CIE110" s="72" t="str">
        <f t="shared" si="45"/>
        <v>E:\Drive Evolugeek\my little poster fichier poster A3\POSTER AMAZON A3-A4\10-MUS-Musik\1-Fichier Original\A3\Horizontale A3\Mus-A3H-198.jpg</v>
      </c>
      <c r="CIF110" s="72" t="str">
        <f t="shared" si="45"/>
        <v>E:\Drive Evolugeek\my little poster fichier poster A3\POSTER AMAZON A3-A4\10-MUS-Musik\1-Fichier Original\A3\Horizontale A3\Mus-A3H-199.jpg</v>
      </c>
      <c r="CIG110" s="72" t="str">
        <f t="shared" si="45"/>
        <v>E:\Drive Evolugeek\my little poster fichier poster A3\POSTER AMAZON A3-A4\10-MUS-Musik\1-Fichier Original\A3\Horizontale A3\Mus-A3H-200.jpg</v>
      </c>
      <c r="CIH110" s="72" t="str">
        <f t="shared" si="45"/>
        <v>E:\Drive Evolugeek\my little poster fichier poster A3\POSTER AMAZON A3-A4\10-MUS-Musik\1-Fichier Original\A3\Horizontale A3\Mus-A3H-201.jpg</v>
      </c>
      <c r="CII110" s="72" t="str">
        <f t="shared" si="45"/>
        <v>E:\Drive Evolugeek\my little poster fichier poster A3\POSTER AMAZON A3-A4\10-MUS-Musik\1-Fichier Original\A3\Horizontale A3\Mus-A3H-202.jpg</v>
      </c>
      <c r="CIJ110" s="72" t="str">
        <f t="shared" si="45"/>
        <v>E:\Drive Evolugeek\my little poster fichier poster A3\POSTER AMAZON A3-A4\10-MUS-Musik\1-Fichier Original\A3\Horizontale A3\Mus-A3H-203.jpg</v>
      </c>
      <c r="CIK110" s="72" t="str">
        <f t="shared" si="45"/>
        <v>E:\Drive Evolugeek\my little poster fichier poster A3\POSTER AMAZON A3-A4\10-MUS-Musik\1-Fichier Original\A3\Horizontale A3\Mus-A3H-204.jpg</v>
      </c>
      <c r="CIL110" s="72" t="str">
        <f t="shared" si="45"/>
        <v>E:\Drive Evolugeek\my little poster fichier poster A3\POSTER AMAZON A3-A4\10-MUS-Musik\1-Fichier Original\A3\Horizontale A3\Mus-A3H-205.jpg</v>
      </c>
      <c r="CIM110" s="72" t="str">
        <f>CONCATENATE("E:\Drive Evolugeek\my little poster fichier poster A3\POSTER AMAZON A3-A4\11-NP-Nature Paysage\1-Fichier Original\A3\Horizontale A3\",CIM111, ".jpg")</f>
        <v>E:\Drive Evolugeek\my little poster fichier poster A3\POSTER AMAZON A3-A4\11-NP-Nature Paysage\1-Fichier Original\A3\Horizontale A3\NP-A3H-001.jpg</v>
      </c>
      <c r="CIN110" s="72" t="str">
        <f>CONCATENATE("E:\Drive Evolugeek\my little poster fichier poster A3\POSTER AMAZON A3-A4\11-NP-Nature Paysage\1-Fichier Original\A3\Horizontale A3\",CIN111, ".jpg")</f>
        <v>E:\Drive Evolugeek\my little poster fichier poster A3\POSTER AMAZON A3-A4\11-NP-Nature Paysage\1-Fichier Original\A3\Horizontale A3\NP-A3H-002.jpg</v>
      </c>
      <c r="CIO110" s="72" t="str">
        <f t="shared" ref="CIO110:CKZ110" si="46">CONCATENATE("E:\Drive Evolugeek\my little poster fichier poster A3\POSTER AMAZON A3-A4\11-NP-Nature Paysage\1-Fichier Original\A3\Horizontale A3\",CIO111, ".jpg")</f>
        <v>E:\Drive Evolugeek\my little poster fichier poster A3\POSTER AMAZON A3-A4\11-NP-Nature Paysage\1-Fichier Original\A3\Horizontale A3\NP-A3H-003.jpg</v>
      </c>
      <c r="CIP110" s="72" t="str">
        <f t="shared" si="46"/>
        <v>E:\Drive Evolugeek\my little poster fichier poster A3\POSTER AMAZON A3-A4\11-NP-Nature Paysage\1-Fichier Original\A3\Horizontale A3\NP-A3H-004.jpg</v>
      </c>
      <c r="CIQ110" s="72" t="str">
        <f t="shared" si="46"/>
        <v>E:\Drive Evolugeek\my little poster fichier poster A3\POSTER AMAZON A3-A4\11-NP-Nature Paysage\1-Fichier Original\A3\Horizontale A3\NP-A3H-005.jpg</v>
      </c>
      <c r="CIR110" s="72" t="str">
        <f t="shared" si="46"/>
        <v>E:\Drive Evolugeek\my little poster fichier poster A3\POSTER AMAZON A3-A4\11-NP-Nature Paysage\1-Fichier Original\A3\Horizontale A3\NP-A3H-006.jpg</v>
      </c>
      <c r="CIS110" s="72" t="str">
        <f t="shared" si="46"/>
        <v>E:\Drive Evolugeek\my little poster fichier poster A3\POSTER AMAZON A3-A4\11-NP-Nature Paysage\1-Fichier Original\A3\Horizontale A3\NP-A3H-007.jpg</v>
      </c>
      <c r="CIT110" s="72" t="str">
        <f t="shared" si="46"/>
        <v>E:\Drive Evolugeek\my little poster fichier poster A3\POSTER AMAZON A3-A4\11-NP-Nature Paysage\1-Fichier Original\A3\Horizontale A3\NP-A3H-008.jpg</v>
      </c>
      <c r="CIU110" s="72" t="str">
        <f t="shared" si="46"/>
        <v>E:\Drive Evolugeek\my little poster fichier poster A3\POSTER AMAZON A3-A4\11-NP-Nature Paysage\1-Fichier Original\A3\Horizontale A3\NP-A3H-009.jpg</v>
      </c>
      <c r="CIV110" s="72" t="str">
        <f t="shared" si="46"/>
        <v>E:\Drive Evolugeek\my little poster fichier poster A3\POSTER AMAZON A3-A4\11-NP-Nature Paysage\1-Fichier Original\A3\Horizontale A3\NP-A3H-010.jpg</v>
      </c>
      <c r="CIW110" s="72" t="str">
        <f t="shared" si="46"/>
        <v>E:\Drive Evolugeek\my little poster fichier poster A3\POSTER AMAZON A3-A4\11-NP-Nature Paysage\1-Fichier Original\A3\Horizontale A3\NP-A3H-011.jpg</v>
      </c>
      <c r="CIX110" s="72" t="str">
        <f t="shared" si="46"/>
        <v>E:\Drive Evolugeek\my little poster fichier poster A3\POSTER AMAZON A3-A4\11-NP-Nature Paysage\1-Fichier Original\A3\Horizontale A3\NP-A3H-012.jpg</v>
      </c>
      <c r="CIY110" s="72" t="str">
        <f t="shared" si="46"/>
        <v>E:\Drive Evolugeek\my little poster fichier poster A3\POSTER AMAZON A3-A4\11-NP-Nature Paysage\1-Fichier Original\A3\Horizontale A3\NP-A3H-013.jpg</v>
      </c>
      <c r="CIZ110" s="72" t="str">
        <f t="shared" si="46"/>
        <v>E:\Drive Evolugeek\my little poster fichier poster A3\POSTER AMAZON A3-A4\11-NP-Nature Paysage\1-Fichier Original\A3\Horizontale A3\NP-A3H-014.jpg</v>
      </c>
      <c r="CJA110" s="72" t="str">
        <f t="shared" si="46"/>
        <v>E:\Drive Evolugeek\my little poster fichier poster A3\POSTER AMAZON A3-A4\11-NP-Nature Paysage\1-Fichier Original\A3\Horizontale A3\NP-A3H-015.jpg</v>
      </c>
      <c r="CJB110" s="72" t="str">
        <f t="shared" si="46"/>
        <v>E:\Drive Evolugeek\my little poster fichier poster A3\POSTER AMAZON A3-A4\11-NP-Nature Paysage\1-Fichier Original\A3\Horizontale A3\NP-A3H-016.jpg</v>
      </c>
      <c r="CJC110" s="72" t="str">
        <f t="shared" si="46"/>
        <v>E:\Drive Evolugeek\my little poster fichier poster A3\POSTER AMAZON A3-A4\11-NP-Nature Paysage\1-Fichier Original\A3\Horizontale A3\NP-A3H-017.jpg</v>
      </c>
      <c r="CJD110" s="72" t="str">
        <f t="shared" si="46"/>
        <v>E:\Drive Evolugeek\my little poster fichier poster A3\POSTER AMAZON A3-A4\11-NP-Nature Paysage\1-Fichier Original\A3\Horizontale A3\NP-A3H-018.jpg</v>
      </c>
      <c r="CJE110" s="72" t="str">
        <f t="shared" si="46"/>
        <v>E:\Drive Evolugeek\my little poster fichier poster A3\POSTER AMAZON A3-A4\11-NP-Nature Paysage\1-Fichier Original\A3\Horizontale A3\NP-A3H-019.jpg</v>
      </c>
      <c r="CJF110" s="72" t="str">
        <f t="shared" si="46"/>
        <v>E:\Drive Evolugeek\my little poster fichier poster A3\POSTER AMAZON A3-A4\11-NP-Nature Paysage\1-Fichier Original\A3\Horizontale A3\NP-A3H-020.jpg</v>
      </c>
      <c r="CJG110" s="72" t="str">
        <f t="shared" si="46"/>
        <v>E:\Drive Evolugeek\my little poster fichier poster A3\POSTER AMAZON A3-A4\11-NP-Nature Paysage\1-Fichier Original\A3\Horizontale A3\NP-A3H-021.jpg</v>
      </c>
      <c r="CJH110" s="72" t="str">
        <f t="shared" si="46"/>
        <v>E:\Drive Evolugeek\my little poster fichier poster A3\POSTER AMAZON A3-A4\11-NP-Nature Paysage\1-Fichier Original\A3\Horizontale A3\NP-A3H-022.jpg</v>
      </c>
      <c r="CJI110" s="72" t="str">
        <f t="shared" si="46"/>
        <v>E:\Drive Evolugeek\my little poster fichier poster A3\POSTER AMAZON A3-A4\11-NP-Nature Paysage\1-Fichier Original\A3\Horizontale A3\NP-A3H-023.jpg</v>
      </c>
      <c r="CJJ110" s="72" t="str">
        <f t="shared" si="46"/>
        <v>E:\Drive Evolugeek\my little poster fichier poster A3\POSTER AMAZON A3-A4\11-NP-Nature Paysage\1-Fichier Original\A3\Horizontale A3\NP-A3H-024.jpg</v>
      </c>
      <c r="CJK110" s="72" t="str">
        <f t="shared" si="46"/>
        <v>E:\Drive Evolugeek\my little poster fichier poster A3\POSTER AMAZON A3-A4\11-NP-Nature Paysage\1-Fichier Original\A3\Horizontale A3\NP-A3H-025.jpg</v>
      </c>
      <c r="CJL110" s="72" t="str">
        <f t="shared" si="46"/>
        <v>E:\Drive Evolugeek\my little poster fichier poster A3\POSTER AMAZON A3-A4\11-NP-Nature Paysage\1-Fichier Original\A3\Horizontale A3\NP-A3H-026.jpg</v>
      </c>
      <c r="CJM110" s="72" t="str">
        <f t="shared" si="46"/>
        <v>E:\Drive Evolugeek\my little poster fichier poster A3\POSTER AMAZON A3-A4\11-NP-Nature Paysage\1-Fichier Original\A3\Horizontale A3\NP-A3H-027.jpg</v>
      </c>
      <c r="CJN110" s="72" t="str">
        <f t="shared" si="46"/>
        <v>E:\Drive Evolugeek\my little poster fichier poster A3\POSTER AMAZON A3-A4\11-NP-Nature Paysage\1-Fichier Original\A3\Horizontale A3\NP-A3H-028.jpg</v>
      </c>
      <c r="CJO110" s="72" t="str">
        <f t="shared" si="46"/>
        <v>E:\Drive Evolugeek\my little poster fichier poster A3\POSTER AMAZON A3-A4\11-NP-Nature Paysage\1-Fichier Original\A3\Horizontale A3\NP-A3H-029.jpg</v>
      </c>
      <c r="CJP110" s="72" t="str">
        <f t="shared" si="46"/>
        <v>E:\Drive Evolugeek\my little poster fichier poster A3\POSTER AMAZON A3-A4\11-NP-Nature Paysage\1-Fichier Original\A3\Horizontale A3\NP-A3H-030.jpg</v>
      </c>
      <c r="CJQ110" s="72" t="str">
        <f t="shared" si="46"/>
        <v>E:\Drive Evolugeek\my little poster fichier poster A3\POSTER AMAZON A3-A4\11-NP-Nature Paysage\1-Fichier Original\A3\Horizontale A3\NP-A3H-031.jpg</v>
      </c>
      <c r="CJR110" s="72" t="str">
        <f t="shared" si="46"/>
        <v>E:\Drive Evolugeek\my little poster fichier poster A3\POSTER AMAZON A3-A4\11-NP-Nature Paysage\1-Fichier Original\A3\Horizontale A3\NP-A3H-032.jpg</v>
      </c>
      <c r="CJS110" s="72" t="str">
        <f t="shared" si="46"/>
        <v>E:\Drive Evolugeek\my little poster fichier poster A3\POSTER AMAZON A3-A4\11-NP-Nature Paysage\1-Fichier Original\A3\Horizontale A3\NP-A3H-033.jpg</v>
      </c>
      <c r="CJT110" s="72" t="str">
        <f t="shared" si="46"/>
        <v>E:\Drive Evolugeek\my little poster fichier poster A3\POSTER AMAZON A3-A4\11-NP-Nature Paysage\1-Fichier Original\A3\Horizontale A3\NP-A3H-034.jpg</v>
      </c>
      <c r="CJU110" s="72" t="str">
        <f t="shared" si="46"/>
        <v>E:\Drive Evolugeek\my little poster fichier poster A3\POSTER AMAZON A3-A4\11-NP-Nature Paysage\1-Fichier Original\A3\Horizontale A3\NP-A3H-035.jpg</v>
      </c>
      <c r="CJV110" s="72" t="str">
        <f t="shared" si="46"/>
        <v>E:\Drive Evolugeek\my little poster fichier poster A3\POSTER AMAZON A3-A4\11-NP-Nature Paysage\1-Fichier Original\A3\Horizontale A3\NP-A3H-036.jpg</v>
      </c>
      <c r="CJW110" s="72" t="str">
        <f t="shared" si="46"/>
        <v>E:\Drive Evolugeek\my little poster fichier poster A3\POSTER AMAZON A3-A4\11-NP-Nature Paysage\1-Fichier Original\A3\Horizontale A3\NP-A3H-037.jpg</v>
      </c>
      <c r="CJX110" s="72" t="str">
        <f t="shared" si="46"/>
        <v>E:\Drive Evolugeek\my little poster fichier poster A3\POSTER AMAZON A3-A4\11-NP-Nature Paysage\1-Fichier Original\A3\Horizontale A3\NP-A3H-038.jpg</v>
      </c>
      <c r="CJY110" s="72" t="str">
        <f t="shared" si="46"/>
        <v>E:\Drive Evolugeek\my little poster fichier poster A3\POSTER AMAZON A3-A4\11-NP-Nature Paysage\1-Fichier Original\A3\Horizontale A3\NP-A3H-039.jpg</v>
      </c>
      <c r="CJZ110" s="72" t="str">
        <f t="shared" si="46"/>
        <v>E:\Drive Evolugeek\my little poster fichier poster A3\POSTER AMAZON A3-A4\11-NP-Nature Paysage\1-Fichier Original\A3\Horizontale A3\NP-A3H-040.jpg</v>
      </c>
      <c r="CKA110" s="72" t="str">
        <f t="shared" si="46"/>
        <v>E:\Drive Evolugeek\my little poster fichier poster A3\POSTER AMAZON A3-A4\11-NP-Nature Paysage\1-Fichier Original\A3\Horizontale A3\NP-A3H-041.jpg</v>
      </c>
      <c r="CKB110" s="72" t="str">
        <f t="shared" si="46"/>
        <v>E:\Drive Evolugeek\my little poster fichier poster A3\POSTER AMAZON A3-A4\11-NP-Nature Paysage\1-Fichier Original\A3\Horizontale A3\NP-A3H-042.jpg</v>
      </c>
      <c r="CKC110" s="72" t="str">
        <f t="shared" si="46"/>
        <v>E:\Drive Evolugeek\my little poster fichier poster A3\POSTER AMAZON A3-A4\11-NP-Nature Paysage\1-Fichier Original\A3\Horizontale A3\NP-A3H-043.jpg</v>
      </c>
      <c r="CKD110" s="72" t="str">
        <f t="shared" si="46"/>
        <v>E:\Drive Evolugeek\my little poster fichier poster A3\POSTER AMAZON A3-A4\11-NP-Nature Paysage\1-Fichier Original\A3\Horizontale A3\NP-A3H-044.jpg</v>
      </c>
      <c r="CKE110" s="72" t="str">
        <f t="shared" si="46"/>
        <v>E:\Drive Evolugeek\my little poster fichier poster A3\POSTER AMAZON A3-A4\11-NP-Nature Paysage\1-Fichier Original\A3\Horizontale A3\NP-A3H-045.jpg</v>
      </c>
      <c r="CKF110" s="72" t="str">
        <f t="shared" si="46"/>
        <v>E:\Drive Evolugeek\my little poster fichier poster A3\POSTER AMAZON A3-A4\11-NP-Nature Paysage\1-Fichier Original\A3\Horizontale A3\NP-A3H-046.jpg</v>
      </c>
      <c r="CKG110" s="72" t="str">
        <f t="shared" si="46"/>
        <v>E:\Drive Evolugeek\my little poster fichier poster A3\POSTER AMAZON A3-A4\11-NP-Nature Paysage\1-Fichier Original\A3\Horizontale A3\NP-A3H-047.jpg</v>
      </c>
      <c r="CKH110" s="72" t="str">
        <f t="shared" si="46"/>
        <v>E:\Drive Evolugeek\my little poster fichier poster A3\POSTER AMAZON A3-A4\11-NP-Nature Paysage\1-Fichier Original\A3\Horizontale A3\NP-A3H-048.jpg</v>
      </c>
      <c r="CKI110" s="72" t="str">
        <f t="shared" si="46"/>
        <v>E:\Drive Evolugeek\my little poster fichier poster A3\POSTER AMAZON A3-A4\11-NP-Nature Paysage\1-Fichier Original\A3\Horizontale A3\NP-A3H-049.jpg</v>
      </c>
      <c r="CKJ110" s="72" t="str">
        <f t="shared" si="46"/>
        <v>E:\Drive Evolugeek\my little poster fichier poster A3\POSTER AMAZON A3-A4\11-NP-Nature Paysage\1-Fichier Original\A3\Horizontale A3\NP-A3H-050.jpg</v>
      </c>
      <c r="CKK110" s="72" t="str">
        <f t="shared" si="46"/>
        <v>E:\Drive Evolugeek\my little poster fichier poster A3\POSTER AMAZON A3-A4\11-NP-Nature Paysage\1-Fichier Original\A3\Horizontale A3\NP-A3H-051.jpg</v>
      </c>
      <c r="CKL110" s="72" t="str">
        <f t="shared" si="46"/>
        <v>E:\Drive Evolugeek\my little poster fichier poster A3\POSTER AMAZON A3-A4\11-NP-Nature Paysage\1-Fichier Original\A3\Horizontale A3\NP-A3H-052.jpg</v>
      </c>
      <c r="CKM110" s="72" t="str">
        <f t="shared" si="46"/>
        <v>E:\Drive Evolugeek\my little poster fichier poster A3\POSTER AMAZON A3-A4\11-NP-Nature Paysage\1-Fichier Original\A3\Horizontale A3\NP-A3H-053.jpg</v>
      </c>
      <c r="CKN110" s="72" t="str">
        <f t="shared" si="46"/>
        <v>E:\Drive Evolugeek\my little poster fichier poster A3\POSTER AMAZON A3-A4\11-NP-Nature Paysage\1-Fichier Original\A3\Horizontale A3\NP-A3H-054.jpg</v>
      </c>
      <c r="CKO110" s="72" t="str">
        <f t="shared" si="46"/>
        <v>E:\Drive Evolugeek\my little poster fichier poster A3\POSTER AMAZON A3-A4\11-NP-Nature Paysage\1-Fichier Original\A3\Horizontale A3\NP-A3H-055.jpg</v>
      </c>
      <c r="CKP110" s="72" t="str">
        <f t="shared" si="46"/>
        <v>E:\Drive Evolugeek\my little poster fichier poster A3\POSTER AMAZON A3-A4\11-NP-Nature Paysage\1-Fichier Original\A3\Horizontale A3\NP-A3H-056.jpg</v>
      </c>
      <c r="CKQ110" s="72" t="str">
        <f t="shared" si="46"/>
        <v>E:\Drive Evolugeek\my little poster fichier poster A3\POSTER AMAZON A3-A4\11-NP-Nature Paysage\1-Fichier Original\A3\Horizontale A3\NP-A3H-057.jpg</v>
      </c>
      <c r="CKR110" s="72" t="str">
        <f t="shared" si="46"/>
        <v>E:\Drive Evolugeek\my little poster fichier poster A3\POSTER AMAZON A3-A4\11-NP-Nature Paysage\1-Fichier Original\A3\Horizontale A3\NP-A3H-058.jpg</v>
      </c>
      <c r="CKS110" s="72" t="str">
        <f t="shared" si="46"/>
        <v>E:\Drive Evolugeek\my little poster fichier poster A3\POSTER AMAZON A3-A4\11-NP-Nature Paysage\1-Fichier Original\A3\Horizontale A3\NP-A3H-059.jpg</v>
      </c>
      <c r="CKT110" s="72" t="str">
        <f t="shared" si="46"/>
        <v>E:\Drive Evolugeek\my little poster fichier poster A3\POSTER AMAZON A3-A4\11-NP-Nature Paysage\1-Fichier Original\A3\Horizontale A3\NP-A3H-060.jpg</v>
      </c>
      <c r="CKU110" s="72" t="str">
        <f t="shared" si="46"/>
        <v>E:\Drive Evolugeek\my little poster fichier poster A3\POSTER AMAZON A3-A4\11-NP-Nature Paysage\1-Fichier Original\A3\Horizontale A3\NP-A3H-061.jpg</v>
      </c>
      <c r="CKV110" s="72" t="str">
        <f t="shared" si="46"/>
        <v>E:\Drive Evolugeek\my little poster fichier poster A3\POSTER AMAZON A3-A4\11-NP-Nature Paysage\1-Fichier Original\A3\Horizontale A3\NP-A3H-062.jpg</v>
      </c>
      <c r="CKW110" s="72" t="str">
        <f t="shared" si="46"/>
        <v>E:\Drive Evolugeek\my little poster fichier poster A3\POSTER AMAZON A3-A4\11-NP-Nature Paysage\1-Fichier Original\A3\Horizontale A3\NP-A3H-063.jpg</v>
      </c>
      <c r="CKX110" s="72" t="str">
        <f t="shared" si="46"/>
        <v>E:\Drive Evolugeek\my little poster fichier poster A3\POSTER AMAZON A3-A4\11-NP-Nature Paysage\1-Fichier Original\A3\Horizontale A3\NP-A3H-064.jpg</v>
      </c>
      <c r="CKY110" s="72" t="str">
        <f t="shared" si="46"/>
        <v>E:\Drive Evolugeek\my little poster fichier poster A3\POSTER AMAZON A3-A4\11-NP-Nature Paysage\1-Fichier Original\A3\Horizontale A3\NP-A3H-065.jpg</v>
      </c>
      <c r="CKZ110" s="72" t="str">
        <f t="shared" si="46"/>
        <v>E:\Drive Evolugeek\my little poster fichier poster A3\POSTER AMAZON A3-A4\11-NP-Nature Paysage\1-Fichier Original\A3\Horizontale A3\NP-A3H-066.jpg</v>
      </c>
      <c r="CLA110" s="72" t="str">
        <f t="shared" ref="CLA110:CNL110" si="47">CONCATENATE("E:\Drive Evolugeek\my little poster fichier poster A3\POSTER AMAZON A3-A4\11-NP-Nature Paysage\1-Fichier Original\A3\Horizontale A3\",CLA111, ".jpg")</f>
        <v>E:\Drive Evolugeek\my little poster fichier poster A3\POSTER AMAZON A3-A4\11-NP-Nature Paysage\1-Fichier Original\A3\Horizontale A3\NP-A3H-067.jpg</v>
      </c>
      <c r="CLB110" s="72" t="str">
        <f t="shared" si="47"/>
        <v>E:\Drive Evolugeek\my little poster fichier poster A3\POSTER AMAZON A3-A4\11-NP-Nature Paysage\1-Fichier Original\A3\Horizontale A3\NP-A3H-068.jpg</v>
      </c>
      <c r="CLC110" s="72" t="str">
        <f t="shared" si="47"/>
        <v>E:\Drive Evolugeek\my little poster fichier poster A3\POSTER AMAZON A3-A4\11-NP-Nature Paysage\1-Fichier Original\A3\Horizontale A3\NP-A3H-069.jpg</v>
      </c>
      <c r="CLD110" s="72" t="str">
        <f t="shared" si="47"/>
        <v>E:\Drive Evolugeek\my little poster fichier poster A3\POSTER AMAZON A3-A4\11-NP-Nature Paysage\1-Fichier Original\A3\Horizontale A3\NP-A3H-070.jpg</v>
      </c>
      <c r="CLE110" s="72" t="str">
        <f t="shared" si="47"/>
        <v>E:\Drive Evolugeek\my little poster fichier poster A3\POSTER AMAZON A3-A4\11-NP-Nature Paysage\1-Fichier Original\A3\Horizontale A3\NP-A3H-071.jpg</v>
      </c>
      <c r="CLF110" s="72" t="str">
        <f t="shared" si="47"/>
        <v>E:\Drive Evolugeek\my little poster fichier poster A3\POSTER AMAZON A3-A4\11-NP-Nature Paysage\1-Fichier Original\A3\Horizontale A3\NP-A3H-072.jpg</v>
      </c>
      <c r="CLG110" s="72" t="str">
        <f t="shared" si="47"/>
        <v>E:\Drive Evolugeek\my little poster fichier poster A3\POSTER AMAZON A3-A4\11-NP-Nature Paysage\1-Fichier Original\A3\Horizontale A3\NP-A3H-073.jpg</v>
      </c>
      <c r="CLH110" s="72" t="str">
        <f t="shared" si="47"/>
        <v>E:\Drive Evolugeek\my little poster fichier poster A3\POSTER AMAZON A3-A4\11-NP-Nature Paysage\1-Fichier Original\A3\Horizontale A3\NP-A3H-074.jpg</v>
      </c>
      <c r="CLI110" s="72" t="str">
        <f t="shared" si="47"/>
        <v>E:\Drive Evolugeek\my little poster fichier poster A3\POSTER AMAZON A3-A4\11-NP-Nature Paysage\1-Fichier Original\A3\Horizontale A3\NP-A3H-075.jpg</v>
      </c>
      <c r="CLJ110" s="72" t="str">
        <f t="shared" si="47"/>
        <v>E:\Drive Evolugeek\my little poster fichier poster A3\POSTER AMAZON A3-A4\11-NP-Nature Paysage\1-Fichier Original\A3\Horizontale A3\NP-A3H-076.jpg</v>
      </c>
      <c r="CLK110" s="72" t="str">
        <f t="shared" si="47"/>
        <v>E:\Drive Evolugeek\my little poster fichier poster A3\POSTER AMAZON A3-A4\11-NP-Nature Paysage\1-Fichier Original\A3\Horizontale A3\NP-A3H-077.jpg</v>
      </c>
      <c r="CLL110" s="72" t="str">
        <f t="shared" si="47"/>
        <v>E:\Drive Evolugeek\my little poster fichier poster A3\POSTER AMAZON A3-A4\11-NP-Nature Paysage\1-Fichier Original\A3\Horizontale A3\NP-A3H-078.jpg</v>
      </c>
      <c r="CLM110" s="72" t="str">
        <f t="shared" si="47"/>
        <v>E:\Drive Evolugeek\my little poster fichier poster A3\POSTER AMAZON A3-A4\11-NP-Nature Paysage\1-Fichier Original\A3\Horizontale A3\NP-A3H-079.jpg</v>
      </c>
      <c r="CLN110" s="72" t="str">
        <f t="shared" si="47"/>
        <v>E:\Drive Evolugeek\my little poster fichier poster A3\POSTER AMAZON A3-A4\11-NP-Nature Paysage\1-Fichier Original\A3\Horizontale A3\NP-A3H-080.jpg</v>
      </c>
      <c r="CLO110" s="72" t="str">
        <f t="shared" si="47"/>
        <v>E:\Drive Evolugeek\my little poster fichier poster A3\POSTER AMAZON A3-A4\11-NP-Nature Paysage\1-Fichier Original\A3\Horizontale A3\NP-A3H-081.jpg</v>
      </c>
      <c r="CLP110" s="72" t="str">
        <f t="shared" si="47"/>
        <v>E:\Drive Evolugeek\my little poster fichier poster A3\POSTER AMAZON A3-A4\11-NP-Nature Paysage\1-Fichier Original\A3\Horizontale A3\NP-A3H-082.jpg</v>
      </c>
      <c r="CLQ110" s="72" t="str">
        <f t="shared" si="47"/>
        <v>E:\Drive Evolugeek\my little poster fichier poster A3\POSTER AMAZON A3-A4\11-NP-Nature Paysage\1-Fichier Original\A3\Horizontale A3\NP-A3H-083.jpg</v>
      </c>
      <c r="CLR110" s="72" t="str">
        <f t="shared" si="47"/>
        <v>E:\Drive Evolugeek\my little poster fichier poster A3\POSTER AMAZON A3-A4\11-NP-Nature Paysage\1-Fichier Original\A3\Horizontale A3\NP-A3H-084.jpg</v>
      </c>
      <c r="CLS110" s="72" t="str">
        <f t="shared" si="47"/>
        <v>E:\Drive Evolugeek\my little poster fichier poster A3\POSTER AMAZON A3-A4\11-NP-Nature Paysage\1-Fichier Original\A3\Horizontale A3\NP-A3H-085.jpg</v>
      </c>
      <c r="CLT110" s="72" t="str">
        <f t="shared" si="47"/>
        <v>E:\Drive Evolugeek\my little poster fichier poster A3\POSTER AMAZON A3-A4\11-NP-Nature Paysage\1-Fichier Original\A3\Horizontale A3\NP-A3H-086.jpg</v>
      </c>
      <c r="CLU110" s="72" t="str">
        <f t="shared" si="47"/>
        <v>E:\Drive Evolugeek\my little poster fichier poster A3\POSTER AMAZON A3-A4\11-NP-Nature Paysage\1-Fichier Original\A3\Horizontale A3\NP-A3H-087.jpg</v>
      </c>
      <c r="CLV110" s="72" t="str">
        <f t="shared" si="47"/>
        <v>E:\Drive Evolugeek\my little poster fichier poster A3\POSTER AMAZON A3-A4\11-NP-Nature Paysage\1-Fichier Original\A3\Horizontale A3\NP-A3H-088.jpg</v>
      </c>
      <c r="CLW110" s="72" t="str">
        <f t="shared" si="47"/>
        <v>E:\Drive Evolugeek\my little poster fichier poster A3\POSTER AMAZON A3-A4\11-NP-Nature Paysage\1-Fichier Original\A3\Horizontale A3\NP-A3H-089.jpg</v>
      </c>
      <c r="CLX110" s="72" t="str">
        <f t="shared" si="47"/>
        <v>E:\Drive Evolugeek\my little poster fichier poster A3\POSTER AMAZON A3-A4\11-NP-Nature Paysage\1-Fichier Original\A3\Horizontale A3\NP-A3H-090.jpg</v>
      </c>
      <c r="CLY110" s="72" t="str">
        <f t="shared" si="47"/>
        <v>E:\Drive Evolugeek\my little poster fichier poster A3\POSTER AMAZON A3-A4\11-NP-Nature Paysage\1-Fichier Original\A3\Horizontale A3\NP-A3H-091.jpg</v>
      </c>
      <c r="CLZ110" s="72" t="str">
        <f t="shared" si="47"/>
        <v>E:\Drive Evolugeek\my little poster fichier poster A3\POSTER AMAZON A3-A4\11-NP-Nature Paysage\1-Fichier Original\A3\Horizontale A3\NP-A3H-092.jpg</v>
      </c>
      <c r="CMA110" s="72" t="str">
        <f t="shared" si="47"/>
        <v>E:\Drive Evolugeek\my little poster fichier poster A3\POSTER AMAZON A3-A4\11-NP-Nature Paysage\1-Fichier Original\A3\Horizontale A3\NP-A3H-093.jpg</v>
      </c>
      <c r="CMB110" s="72" t="str">
        <f t="shared" si="47"/>
        <v>E:\Drive Evolugeek\my little poster fichier poster A3\POSTER AMAZON A3-A4\11-NP-Nature Paysage\1-Fichier Original\A3\Horizontale A3\NP-A3H-094.jpg</v>
      </c>
      <c r="CMC110" s="72" t="str">
        <f t="shared" si="47"/>
        <v>E:\Drive Evolugeek\my little poster fichier poster A3\POSTER AMAZON A3-A4\11-NP-Nature Paysage\1-Fichier Original\A3\Horizontale A3\NP-A3H-095.jpg</v>
      </c>
      <c r="CMD110" s="72" t="str">
        <f t="shared" si="47"/>
        <v>E:\Drive Evolugeek\my little poster fichier poster A3\POSTER AMAZON A3-A4\11-NP-Nature Paysage\1-Fichier Original\A3\Horizontale A3\NP-A3H-096.jpg</v>
      </c>
      <c r="CME110" s="72" t="str">
        <f t="shared" si="47"/>
        <v>E:\Drive Evolugeek\my little poster fichier poster A3\POSTER AMAZON A3-A4\11-NP-Nature Paysage\1-Fichier Original\A3\Horizontale A3\NP-A3H-097.jpg</v>
      </c>
      <c r="CMF110" s="72" t="str">
        <f t="shared" si="47"/>
        <v>E:\Drive Evolugeek\my little poster fichier poster A3\POSTER AMAZON A3-A4\11-NP-Nature Paysage\1-Fichier Original\A3\Horizontale A3\NP-A3H-098.jpg</v>
      </c>
      <c r="CMG110" s="72" t="str">
        <f t="shared" si="47"/>
        <v>E:\Drive Evolugeek\my little poster fichier poster A3\POSTER AMAZON A3-A4\11-NP-Nature Paysage\1-Fichier Original\A3\Horizontale A3\NP-A3H-099.jpg</v>
      </c>
      <c r="CMH110" s="72" t="str">
        <f t="shared" si="47"/>
        <v>E:\Drive Evolugeek\my little poster fichier poster A3\POSTER AMAZON A3-A4\11-NP-Nature Paysage\1-Fichier Original\A3\Horizontale A3\NP-A3H-100.jpg</v>
      </c>
      <c r="CMI110" s="72" t="str">
        <f t="shared" si="47"/>
        <v>E:\Drive Evolugeek\my little poster fichier poster A3\POSTER AMAZON A3-A4\11-NP-Nature Paysage\1-Fichier Original\A3\Horizontale A3\NP-A3H-101.jpg</v>
      </c>
      <c r="CMJ110" s="72" t="str">
        <f t="shared" si="47"/>
        <v>E:\Drive Evolugeek\my little poster fichier poster A3\POSTER AMAZON A3-A4\11-NP-Nature Paysage\1-Fichier Original\A3\Horizontale A3\NP-A3H-102.jpg</v>
      </c>
      <c r="CMK110" s="72" t="str">
        <f t="shared" si="47"/>
        <v>E:\Drive Evolugeek\my little poster fichier poster A3\POSTER AMAZON A3-A4\11-NP-Nature Paysage\1-Fichier Original\A3\Horizontale A3\NP-A3H-103.jpg</v>
      </c>
      <c r="CML110" s="72" t="str">
        <f t="shared" si="47"/>
        <v>E:\Drive Evolugeek\my little poster fichier poster A3\POSTER AMAZON A3-A4\11-NP-Nature Paysage\1-Fichier Original\A3\Horizontale A3\NP-A3H-104.jpg</v>
      </c>
      <c r="CMM110" s="72" t="str">
        <f t="shared" si="47"/>
        <v>E:\Drive Evolugeek\my little poster fichier poster A3\POSTER AMAZON A3-A4\11-NP-Nature Paysage\1-Fichier Original\A3\Horizontale A3\NP-A3H-105.jpg</v>
      </c>
      <c r="CMN110" s="72" t="str">
        <f t="shared" si="47"/>
        <v>E:\Drive Evolugeek\my little poster fichier poster A3\POSTER AMAZON A3-A4\11-NP-Nature Paysage\1-Fichier Original\A3\Horizontale A3\NP-A3H-106.jpg</v>
      </c>
      <c r="CMO110" s="72" t="str">
        <f t="shared" si="47"/>
        <v>E:\Drive Evolugeek\my little poster fichier poster A3\POSTER AMAZON A3-A4\11-NP-Nature Paysage\1-Fichier Original\A3\Horizontale A3\NP-A3H-107.jpg</v>
      </c>
      <c r="CMP110" s="72" t="str">
        <f t="shared" si="47"/>
        <v>E:\Drive Evolugeek\my little poster fichier poster A3\POSTER AMAZON A3-A4\11-NP-Nature Paysage\1-Fichier Original\A3\Horizontale A3\NP-A3H-108.jpg</v>
      </c>
      <c r="CMQ110" s="72" t="str">
        <f t="shared" si="47"/>
        <v>E:\Drive Evolugeek\my little poster fichier poster A3\POSTER AMAZON A3-A4\11-NP-Nature Paysage\1-Fichier Original\A3\Horizontale A3\NP-A3H-109.jpg</v>
      </c>
      <c r="CMR110" s="72" t="str">
        <f t="shared" si="47"/>
        <v>E:\Drive Evolugeek\my little poster fichier poster A3\POSTER AMAZON A3-A4\11-NP-Nature Paysage\1-Fichier Original\A3\Horizontale A3\NP-A3H-110.jpg</v>
      </c>
      <c r="CMS110" s="72" t="str">
        <f t="shared" si="47"/>
        <v>E:\Drive Evolugeek\my little poster fichier poster A3\POSTER AMAZON A3-A4\11-NP-Nature Paysage\1-Fichier Original\A3\Horizontale A3\NP-A3H-111.jpg</v>
      </c>
      <c r="CMT110" s="72" t="str">
        <f t="shared" si="47"/>
        <v>E:\Drive Evolugeek\my little poster fichier poster A3\POSTER AMAZON A3-A4\11-NP-Nature Paysage\1-Fichier Original\A3\Horizontale A3\NP-A3H-112.jpg</v>
      </c>
      <c r="CMU110" s="72" t="str">
        <f t="shared" si="47"/>
        <v>E:\Drive Evolugeek\my little poster fichier poster A3\POSTER AMAZON A3-A4\11-NP-Nature Paysage\1-Fichier Original\A3\Horizontale A3\NP-A3H-113.jpg</v>
      </c>
      <c r="CMV110" s="72" t="str">
        <f t="shared" si="47"/>
        <v>E:\Drive Evolugeek\my little poster fichier poster A3\POSTER AMAZON A3-A4\11-NP-Nature Paysage\1-Fichier Original\A3\Horizontale A3\NP-A3H-114.jpg</v>
      </c>
      <c r="CMW110" s="72" t="str">
        <f t="shared" si="47"/>
        <v>E:\Drive Evolugeek\my little poster fichier poster A3\POSTER AMAZON A3-A4\11-NP-Nature Paysage\1-Fichier Original\A3\Horizontale A3\NP-A3H-115.jpg</v>
      </c>
      <c r="CMX110" s="72" t="str">
        <f t="shared" si="47"/>
        <v>E:\Drive Evolugeek\my little poster fichier poster A3\POSTER AMAZON A3-A4\11-NP-Nature Paysage\1-Fichier Original\A3\Horizontale A3\NP-A3H-116.jpg</v>
      </c>
      <c r="CMY110" s="72" t="str">
        <f t="shared" si="47"/>
        <v>E:\Drive Evolugeek\my little poster fichier poster A3\POSTER AMAZON A3-A4\11-NP-Nature Paysage\1-Fichier Original\A3\Horizontale A3\NP-A3H-117.jpg</v>
      </c>
      <c r="CMZ110" s="72" t="str">
        <f t="shared" si="47"/>
        <v>E:\Drive Evolugeek\my little poster fichier poster A3\POSTER AMAZON A3-A4\11-NP-Nature Paysage\1-Fichier Original\A3\Horizontale A3\NP-A3H-118.jpg</v>
      </c>
      <c r="CNA110" s="72" t="str">
        <f t="shared" si="47"/>
        <v>E:\Drive Evolugeek\my little poster fichier poster A3\POSTER AMAZON A3-A4\11-NP-Nature Paysage\1-Fichier Original\A3\Horizontale A3\NP-A3H-119.jpg</v>
      </c>
      <c r="CNB110" s="72" t="str">
        <f t="shared" si="47"/>
        <v>E:\Drive Evolugeek\my little poster fichier poster A3\POSTER AMAZON A3-A4\11-NP-Nature Paysage\1-Fichier Original\A3\Horizontale A3\NP-A3H-120.jpg</v>
      </c>
      <c r="CNC110" s="72" t="str">
        <f t="shared" si="47"/>
        <v>E:\Drive Evolugeek\my little poster fichier poster A3\POSTER AMAZON A3-A4\11-NP-Nature Paysage\1-Fichier Original\A3\Horizontale A3\NP-A3H-121.jpg</v>
      </c>
      <c r="CND110" s="72" t="str">
        <f t="shared" si="47"/>
        <v>E:\Drive Evolugeek\my little poster fichier poster A3\POSTER AMAZON A3-A4\11-NP-Nature Paysage\1-Fichier Original\A3\Horizontale A3\NP-A3H-122.jpg</v>
      </c>
      <c r="CNE110" s="72" t="str">
        <f t="shared" si="47"/>
        <v>E:\Drive Evolugeek\my little poster fichier poster A3\POSTER AMAZON A3-A4\11-NP-Nature Paysage\1-Fichier Original\A3\Horizontale A3\NP-A3H-123.jpg</v>
      </c>
      <c r="CNF110" s="72" t="str">
        <f t="shared" si="47"/>
        <v>E:\Drive Evolugeek\my little poster fichier poster A3\POSTER AMAZON A3-A4\11-NP-Nature Paysage\1-Fichier Original\A3\Horizontale A3\NP-A3H-124.jpg</v>
      </c>
      <c r="CNG110" s="72" t="str">
        <f t="shared" si="47"/>
        <v>E:\Drive Evolugeek\my little poster fichier poster A3\POSTER AMAZON A3-A4\11-NP-Nature Paysage\1-Fichier Original\A3\Horizontale A3\NP-A3H-125.jpg</v>
      </c>
      <c r="CNH110" s="72" t="str">
        <f t="shared" si="47"/>
        <v>E:\Drive Evolugeek\my little poster fichier poster A3\POSTER AMAZON A3-A4\11-NP-Nature Paysage\1-Fichier Original\A3\Horizontale A3\NP-A3H-126.jpg</v>
      </c>
      <c r="CNI110" s="72" t="str">
        <f t="shared" si="47"/>
        <v>E:\Drive Evolugeek\my little poster fichier poster A3\POSTER AMAZON A3-A4\11-NP-Nature Paysage\1-Fichier Original\A3\Horizontale A3\NP-A3H-127.jpg</v>
      </c>
      <c r="CNJ110" s="72" t="str">
        <f t="shared" si="47"/>
        <v>E:\Drive Evolugeek\my little poster fichier poster A3\POSTER AMAZON A3-A4\11-NP-Nature Paysage\1-Fichier Original\A3\Horizontale A3\NP-A3H-128.jpg</v>
      </c>
      <c r="CNK110" s="72" t="str">
        <f t="shared" si="47"/>
        <v>E:\Drive Evolugeek\my little poster fichier poster A3\POSTER AMAZON A3-A4\11-NP-Nature Paysage\1-Fichier Original\A3\Horizontale A3\NP-A3H-129.jpg</v>
      </c>
      <c r="CNL110" s="72" t="str">
        <f t="shared" si="47"/>
        <v>E:\Drive Evolugeek\my little poster fichier poster A3\POSTER AMAZON A3-A4\11-NP-Nature Paysage\1-Fichier Original\A3\Horizontale A3\NP-A3H-130.jpg</v>
      </c>
      <c r="CNM110" s="72" t="str">
        <f t="shared" ref="CNM110:CPX110" si="48">CONCATENATE("E:\Drive Evolugeek\my little poster fichier poster A3\POSTER AMAZON A3-A4\11-NP-Nature Paysage\1-Fichier Original\A3\Horizontale A3\",CNM111, ".jpg")</f>
        <v>E:\Drive Evolugeek\my little poster fichier poster A3\POSTER AMAZON A3-A4\11-NP-Nature Paysage\1-Fichier Original\A3\Horizontale A3\NP-A3H-131.jpg</v>
      </c>
      <c r="CNN110" s="72" t="str">
        <f t="shared" si="48"/>
        <v>E:\Drive Evolugeek\my little poster fichier poster A3\POSTER AMAZON A3-A4\11-NP-Nature Paysage\1-Fichier Original\A3\Horizontale A3\NP-A3H-132.jpg</v>
      </c>
      <c r="CNO110" s="72" t="str">
        <f t="shared" si="48"/>
        <v>E:\Drive Evolugeek\my little poster fichier poster A3\POSTER AMAZON A3-A4\11-NP-Nature Paysage\1-Fichier Original\A3\Horizontale A3\NP-A3H-133.jpg</v>
      </c>
      <c r="CNP110" s="72" t="str">
        <f t="shared" si="48"/>
        <v>E:\Drive Evolugeek\my little poster fichier poster A3\POSTER AMAZON A3-A4\11-NP-Nature Paysage\1-Fichier Original\A3\Horizontale A3\NP-A3H-134.jpg</v>
      </c>
      <c r="CNQ110" s="72" t="str">
        <f t="shared" si="48"/>
        <v>E:\Drive Evolugeek\my little poster fichier poster A3\POSTER AMAZON A3-A4\11-NP-Nature Paysage\1-Fichier Original\A3\Horizontale A3\NP-A3H-135.jpg</v>
      </c>
      <c r="CNR110" s="72" t="str">
        <f t="shared" si="48"/>
        <v>E:\Drive Evolugeek\my little poster fichier poster A3\POSTER AMAZON A3-A4\11-NP-Nature Paysage\1-Fichier Original\A3\Horizontale A3\NP-A3H-136.jpg</v>
      </c>
      <c r="CNS110" s="72" t="str">
        <f t="shared" si="48"/>
        <v>E:\Drive Evolugeek\my little poster fichier poster A3\POSTER AMAZON A3-A4\11-NP-Nature Paysage\1-Fichier Original\A3\Horizontale A3\NP-A3H-137.jpg</v>
      </c>
      <c r="CNT110" s="72" t="str">
        <f t="shared" si="48"/>
        <v>E:\Drive Evolugeek\my little poster fichier poster A3\POSTER AMAZON A3-A4\11-NP-Nature Paysage\1-Fichier Original\A3\Horizontale A3\NP-A3H-138.jpg</v>
      </c>
      <c r="CNU110" s="72" t="str">
        <f t="shared" si="48"/>
        <v>E:\Drive Evolugeek\my little poster fichier poster A3\POSTER AMAZON A3-A4\11-NP-Nature Paysage\1-Fichier Original\A3\Horizontale A3\NP-A3H-139.jpg</v>
      </c>
      <c r="CNV110" s="72" t="str">
        <f t="shared" si="48"/>
        <v>E:\Drive Evolugeek\my little poster fichier poster A3\POSTER AMAZON A3-A4\11-NP-Nature Paysage\1-Fichier Original\A3\Horizontale A3\NP-A3H-140.jpg</v>
      </c>
      <c r="CNW110" s="72" t="str">
        <f t="shared" si="48"/>
        <v>E:\Drive Evolugeek\my little poster fichier poster A3\POSTER AMAZON A3-A4\11-NP-Nature Paysage\1-Fichier Original\A3\Horizontale A3\NP-A3H-141.jpg</v>
      </c>
      <c r="CNX110" s="72" t="str">
        <f t="shared" si="48"/>
        <v>E:\Drive Evolugeek\my little poster fichier poster A3\POSTER AMAZON A3-A4\11-NP-Nature Paysage\1-Fichier Original\A3\Horizontale A3\NP-A3H-142.jpg</v>
      </c>
      <c r="CNY110" s="72" t="str">
        <f t="shared" si="48"/>
        <v>E:\Drive Evolugeek\my little poster fichier poster A3\POSTER AMAZON A3-A4\11-NP-Nature Paysage\1-Fichier Original\A3\Horizontale A3\NP-A3H-143.jpg</v>
      </c>
      <c r="CNZ110" s="72" t="str">
        <f t="shared" si="48"/>
        <v>E:\Drive Evolugeek\my little poster fichier poster A3\POSTER AMAZON A3-A4\11-NP-Nature Paysage\1-Fichier Original\A3\Horizontale A3\NP-A3H-144.jpg</v>
      </c>
      <c r="COA110" s="72" t="str">
        <f t="shared" si="48"/>
        <v>E:\Drive Evolugeek\my little poster fichier poster A3\POSTER AMAZON A3-A4\11-NP-Nature Paysage\1-Fichier Original\A3\Horizontale A3\NP-A3H-145.jpg</v>
      </c>
      <c r="COB110" s="72" t="str">
        <f t="shared" si="48"/>
        <v>E:\Drive Evolugeek\my little poster fichier poster A3\POSTER AMAZON A3-A4\11-NP-Nature Paysage\1-Fichier Original\A3\Horizontale A3\NP-A3H-146.jpg</v>
      </c>
      <c r="COC110" s="72" t="str">
        <f t="shared" si="48"/>
        <v>E:\Drive Evolugeek\my little poster fichier poster A3\POSTER AMAZON A3-A4\11-NP-Nature Paysage\1-Fichier Original\A3\Horizontale A3\NP-A3H-147.jpg</v>
      </c>
      <c r="COD110" s="72" t="str">
        <f t="shared" si="48"/>
        <v>E:\Drive Evolugeek\my little poster fichier poster A3\POSTER AMAZON A3-A4\11-NP-Nature Paysage\1-Fichier Original\A3\Horizontale A3\NP-A3H-148.jpg</v>
      </c>
      <c r="COE110" s="72" t="str">
        <f t="shared" si="48"/>
        <v>E:\Drive Evolugeek\my little poster fichier poster A3\POSTER AMAZON A3-A4\11-NP-Nature Paysage\1-Fichier Original\A3\Horizontale A3\NP-A3H-149.jpg</v>
      </c>
      <c r="COF110" s="72" t="str">
        <f t="shared" si="48"/>
        <v>E:\Drive Evolugeek\my little poster fichier poster A3\POSTER AMAZON A3-A4\11-NP-Nature Paysage\1-Fichier Original\A3\Horizontale A3\NP-A3H-150.jpg</v>
      </c>
      <c r="COG110" s="72" t="str">
        <f t="shared" si="48"/>
        <v>E:\Drive Evolugeek\my little poster fichier poster A3\POSTER AMAZON A3-A4\11-NP-Nature Paysage\1-Fichier Original\A3\Horizontale A3\NP-A3H-151.jpg</v>
      </c>
      <c r="COH110" s="72" t="str">
        <f t="shared" si="48"/>
        <v>E:\Drive Evolugeek\my little poster fichier poster A3\POSTER AMAZON A3-A4\11-NP-Nature Paysage\1-Fichier Original\A3\Horizontale A3\NP-A3H-152.jpg</v>
      </c>
      <c r="COI110" s="72" t="str">
        <f t="shared" si="48"/>
        <v>E:\Drive Evolugeek\my little poster fichier poster A3\POSTER AMAZON A3-A4\11-NP-Nature Paysage\1-Fichier Original\A3\Horizontale A3\NP-A3H-153.jpg</v>
      </c>
      <c r="COJ110" s="72" t="str">
        <f t="shared" si="48"/>
        <v>E:\Drive Evolugeek\my little poster fichier poster A3\POSTER AMAZON A3-A4\11-NP-Nature Paysage\1-Fichier Original\A3\Horizontale A3\NP-A3H-154.jpg</v>
      </c>
      <c r="COK110" s="72" t="str">
        <f t="shared" si="48"/>
        <v>E:\Drive Evolugeek\my little poster fichier poster A3\POSTER AMAZON A3-A4\11-NP-Nature Paysage\1-Fichier Original\A3\Horizontale A3\NP-A3H-155.jpg</v>
      </c>
      <c r="COL110" s="72" t="str">
        <f t="shared" si="48"/>
        <v>E:\Drive Evolugeek\my little poster fichier poster A3\POSTER AMAZON A3-A4\11-NP-Nature Paysage\1-Fichier Original\A3\Horizontale A3\NP-A3H-156.jpg</v>
      </c>
      <c r="COM110" s="72" t="str">
        <f t="shared" si="48"/>
        <v>E:\Drive Evolugeek\my little poster fichier poster A3\POSTER AMAZON A3-A4\11-NP-Nature Paysage\1-Fichier Original\A3\Horizontale A3\NP-A3H-157.jpg</v>
      </c>
      <c r="CON110" s="72" t="str">
        <f t="shared" si="48"/>
        <v>E:\Drive Evolugeek\my little poster fichier poster A3\POSTER AMAZON A3-A4\11-NP-Nature Paysage\1-Fichier Original\A3\Horizontale A3\NP-A3H-158.jpg</v>
      </c>
      <c r="COO110" s="72" t="str">
        <f t="shared" si="48"/>
        <v>E:\Drive Evolugeek\my little poster fichier poster A3\POSTER AMAZON A3-A4\11-NP-Nature Paysage\1-Fichier Original\A3\Horizontale A3\NP-A3H-159.jpg</v>
      </c>
      <c r="COP110" s="72" t="str">
        <f t="shared" si="48"/>
        <v>E:\Drive Evolugeek\my little poster fichier poster A3\POSTER AMAZON A3-A4\11-NP-Nature Paysage\1-Fichier Original\A3\Horizontale A3\NP-A3H-160.jpg</v>
      </c>
      <c r="COQ110" s="72" t="str">
        <f t="shared" si="48"/>
        <v>E:\Drive Evolugeek\my little poster fichier poster A3\POSTER AMAZON A3-A4\11-NP-Nature Paysage\1-Fichier Original\A3\Horizontale A3\NP-A3H-161.jpg</v>
      </c>
      <c r="COR110" s="72" t="str">
        <f t="shared" si="48"/>
        <v>E:\Drive Evolugeek\my little poster fichier poster A3\POSTER AMAZON A3-A4\11-NP-Nature Paysage\1-Fichier Original\A3\Horizontale A3\NP-A3H-162.jpg</v>
      </c>
      <c r="COS110" s="72" t="str">
        <f t="shared" si="48"/>
        <v>E:\Drive Evolugeek\my little poster fichier poster A3\POSTER AMAZON A3-A4\11-NP-Nature Paysage\1-Fichier Original\A3\Horizontale A3\NP-A3H-163.jpg</v>
      </c>
      <c r="COT110" s="72" t="str">
        <f t="shared" si="48"/>
        <v>E:\Drive Evolugeek\my little poster fichier poster A3\POSTER AMAZON A3-A4\11-NP-Nature Paysage\1-Fichier Original\A3\Horizontale A3\NP-A3H-164.jpg</v>
      </c>
      <c r="COU110" s="72" t="str">
        <f t="shared" si="48"/>
        <v>E:\Drive Evolugeek\my little poster fichier poster A3\POSTER AMAZON A3-A4\11-NP-Nature Paysage\1-Fichier Original\A3\Horizontale A3\NP-A3H-165.jpg</v>
      </c>
      <c r="COV110" s="72" t="str">
        <f t="shared" si="48"/>
        <v>E:\Drive Evolugeek\my little poster fichier poster A3\POSTER AMAZON A3-A4\11-NP-Nature Paysage\1-Fichier Original\A3\Horizontale A3\NP-A3H-166.jpg</v>
      </c>
      <c r="COW110" s="72" t="str">
        <f t="shared" si="48"/>
        <v>E:\Drive Evolugeek\my little poster fichier poster A3\POSTER AMAZON A3-A4\11-NP-Nature Paysage\1-Fichier Original\A3\Horizontale A3\NP-A3H-167.jpg</v>
      </c>
      <c r="COX110" s="72" t="str">
        <f t="shared" si="48"/>
        <v>E:\Drive Evolugeek\my little poster fichier poster A3\POSTER AMAZON A3-A4\11-NP-Nature Paysage\1-Fichier Original\A3\Horizontale A3\NP-A3H-168.jpg</v>
      </c>
      <c r="COY110" s="72" t="str">
        <f t="shared" si="48"/>
        <v>E:\Drive Evolugeek\my little poster fichier poster A3\POSTER AMAZON A3-A4\11-NP-Nature Paysage\1-Fichier Original\A3\Horizontale A3\NP-A3H-169.jpg</v>
      </c>
      <c r="COZ110" s="72" t="str">
        <f t="shared" si="48"/>
        <v>E:\Drive Evolugeek\my little poster fichier poster A3\POSTER AMAZON A3-A4\11-NP-Nature Paysage\1-Fichier Original\A3\Horizontale A3\NP-A3H-170.jpg</v>
      </c>
      <c r="CPA110" s="72" t="str">
        <f t="shared" si="48"/>
        <v>E:\Drive Evolugeek\my little poster fichier poster A3\POSTER AMAZON A3-A4\11-NP-Nature Paysage\1-Fichier Original\A3\Horizontale A3\NP-A3H-171.jpg</v>
      </c>
      <c r="CPB110" s="72" t="str">
        <f t="shared" si="48"/>
        <v>E:\Drive Evolugeek\my little poster fichier poster A3\POSTER AMAZON A3-A4\11-NP-Nature Paysage\1-Fichier Original\A3\Horizontale A3\NP-A3H-172.jpg</v>
      </c>
      <c r="CPC110" s="72" t="str">
        <f t="shared" si="48"/>
        <v>E:\Drive Evolugeek\my little poster fichier poster A3\POSTER AMAZON A3-A4\11-NP-Nature Paysage\1-Fichier Original\A3\Horizontale A3\NP-A3H-173.jpg</v>
      </c>
      <c r="CPD110" s="72" t="str">
        <f t="shared" si="48"/>
        <v>E:\Drive Evolugeek\my little poster fichier poster A3\POSTER AMAZON A3-A4\11-NP-Nature Paysage\1-Fichier Original\A3\Horizontale A3\NP-A3H-174.jpg</v>
      </c>
      <c r="CPE110" s="72" t="str">
        <f t="shared" si="48"/>
        <v>E:\Drive Evolugeek\my little poster fichier poster A3\POSTER AMAZON A3-A4\11-NP-Nature Paysage\1-Fichier Original\A3\Horizontale A3\NP-A3H-175.jpg</v>
      </c>
      <c r="CPF110" s="72" t="str">
        <f t="shared" si="48"/>
        <v>E:\Drive Evolugeek\my little poster fichier poster A3\POSTER AMAZON A3-A4\11-NP-Nature Paysage\1-Fichier Original\A3\Horizontale A3\NP-A3H-176.jpg</v>
      </c>
      <c r="CPG110" s="72" t="str">
        <f t="shared" si="48"/>
        <v>E:\Drive Evolugeek\my little poster fichier poster A3\POSTER AMAZON A3-A4\11-NP-Nature Paysage\1-Fichier Original\A3\Horizontale A3\NP-A3H-177.jpg</v>
      </c>
      <c r="CPH110" s="72" t="str">
        <f t="shared" si="48"/>
        <v>E:\Drive Evolugeek\my little poster fichier poster A3\POSTER AMAZON A3-A4\11-NP-Nature Paysage\1-Fichier Original\A3\Horizontale A3\NP-A3H-178.jpg</v>
      </c>
      <c r="CPI110" s="72" t="str">
        <f t="shared" si="48"/>
        <v>E:\Drive Evolugeek\my little poster fichier poster A3\POSTER AMAZON A3-A4\11-NP-Nature Paysage\1-Fichier Original\A3\Horizontale A3\NP-A3H-179.jpg</v>
      </c>
      <c r="CPJ110" s="72" t="str">
        <f t="shared" si="48"/>
        <v>E:\Drive Evolugeek\my little poster fichier poster A3\POSTER AMAZON A3-A4\11-NP-Nature Paysage\1-Fichier Original\A3\Horizontale A3\NP-A3H-180.jpg</v>
      </c>
      <c r="CPK110" s="72" t="str">
        <f t="shared" si="48"/>
        <v>E:\Drive Evolugeek\my little poster fichier poster A3\POSTER AMAZON A3-A4\11-NP-Nature Paysage\1-Fichier Original\A3\Horizontale A3\NP-A3H-181.jpg</v>
      </c>
      <c r="CPL110" s="72" t="str">
        <f t="shared" si="48"/>
        <v>E:\Drive Evolugeek\my little poster fichier poster A3\POSTER AMAZON A3-A4\11-NP-Nature Paysage\1-Fichier Original\A3\Horizontale A3\NP-A3H-182.jpg</v>
      </c>
      <c r="CPM110" s="72" t="str">
        <f t="shared" si="48"/>
        <v>E:\Drive Evolugeek\my little poster fichier poster A3\POSTER AMAZON A3-A4\11-NP-Nature Paysage\1-Fichier Original\A3\Horizontale A3\NP-A3H-183.jpg</v>
      </c>
      <c r="CPN110" s="72" t="str">
        <f t="shared" si="48"/>
        <v>E:\Drive Evolugeek\my little poster fichier poster A3\POSTER AMAZON A3-A4\11-NP-Nature Paysage\1-Fichier Original\A3\Horizontale A3\NP-A3H-184.jpg</v>
      </c>
      <c r="CPO110" s="72" t="str">
        <f t="shared" si="48"/>
        <v>E:\Drive Evolugeek\my little poster fichier poster A3\POSTER AMAZON A3-A4\11-NP-Nature Paysage\1-Fichier Original\A3\Horizontale A3\NP-A3H-185.jpg</v>
      </c>
      <c r="CPP110" s="72" t="str">
        <f t="shared" si="48"/>
        <v>E:\Drive Evolugeek\my little poster fichier poster A3\POSTER AMAZON A3-A4\11-NP-Nature Paysage\1-Fichier Original\A3\Horizontale A3\NP-A3H-186.jpg</v>
      </c>
      <c r="CPQ110" s="72" t="str">
        <f t="shared" si="48"/>
        <v>E:\Drive Evolugeek\my little poster fichier poster A3\POSTER AMAZON A3-A4\11-NP-Nature Paysage\1-Fichier Original\A3\Horizontale A3\NP-A3H-187.jpg</v>
      </c>
      <c r="CPR110" s="72" t="str">
        <f t="shared" si="48"/>
        <v>E:\Drive Evolugeek\my little poster fichier poster A3\POSTER AMAZON A3-A4\11-NP-Nature Paysage\1-Fichier Original\A3\Horizontale A3\NP-A3H-188.jpg</v>
      </c>
      <c r="CPS110" s="72" t="str">
        <f t="shared" si="48"/>
        <v>E:\Drive Evolugeek\my little poster fichier poster A3\POSTER AMAZON A3-A4\11-NP-Nature Paysage\1-Fichier Original\A3\Horizontale A3\NP-A3H-189.jpg</v>
      </c>
      <c r="CPT110" s="72" t="str">
        <f t="shared" si="48"/>
        <v>E:\Drive Evolugeek\my little poster fichier poster A3\POSTER AMAZON A3-A4\11-NP-Nature Paysage\1-Fichier Original\A3\Horizontale A3\NP-A3H-190.jpg</v>
      </c>
      <c r="CPU110" s="72" t="str">
        <f t="shared" si="48"/>
        <v>E:\Drive Evolugeek\my little poster fichier poster A3\POSTER AMAZON A3-A4\11-NP-Nature Paysage\1-Fichier Original\A3\Horizontale A3\NP-A3H-191.jpg</v>
      </c>
      <c r="CPV110" s="72" t="str">
        <f t="shared" si="48"/>
        <v>E:\Drive Evolugeek\my little poster fichier poster A3\POSTER AMAZON A3-A4\11-NP-Nature Paysage\1-Fichier Original\A3\Horizontale A3\NP-A3H-192.jpg</v>
      </c>
      <c r="CPW110" s="72" t="str">
        <f t="shared" si="48"/>
        <v>E:\Drive Evolugeek\my little poster fichier poster A3\POSTER AMAZON A3-A4\11-NP-Nature Paysage\1-Fichier Original\A3\Horizontale A3\NP-A3H-193.jpg</v>
      </c>
      <c r="CPX110" s="72" t="str">
        <f t="shared" si="48"/>
        <v>E:\Drive Evolugeek\my little poster fichier poster A3\POSTER AMAZON A3-A4\11-NP-Nature Paysage\1-Fichier Original\A3\Horizontale A3\NP-A3H-194.jpg</v>
      </c>
      <c r="CPY110" s="72" t="str">
        <f t="shared" ref="CPY110:CQI110" si="49">CONCATENATE("E:\Drive Evolugeek\my little poster fichier poster A3\POSTER AMAZON A3-A4\11-NP-Nature Paysage\1-Fichier Original\A3\Horizontale A3\",CPY111, ".jpg")</f>
        <v>E:\Drive Evolugeek\my little poster fichier poster A3\POSTER AMAZON A3-A4\11-NP-Nature Paysage\1-Fichier Original\A3\Horizontale A3\NP-A3H-195.jpg</v>
      </c>
      <c r="CPZ110" s="72" t="str">
        <f t="shared" si="49"/>
        <v>E:\Drive Evolugeek\my little poster fichier poster A3\POSTER AMAZON A3-A4\11-NP-Nature Paysage\1-Fichier Original\A3\Horizontale A3\NP-A3H-196.jpg</v>
      </c>
      <c r="CQA110" s="72" t="str">
        <f t="shared" si="49"/>
        <v>E:\Drive Evolugeek\my little poster fichier poster A3\POSTER AMAZON A3-A4\11-NP-Nature Paysage\1-Fichier Original\A3\Horizontale A3\NP-A3H-197.jpg</v>
      </c>
      <c r="CQB110" s="72" t="str">
        <f t="shared" si="49"/>
        <v>E:\Drive Evolugeek\my little poster fichier poster A3\POSTER AMAZON A3-A4\11-NP-Nature Paysage\1-Fichier Original\A3\Horizontale A3\NP-A3H-198.jpg</v>
      </c>
      <c r="CQC110" s="72" t="str">
        <f t="shared" si="49"/>
        <v>E:\Drive Evolugeek\my little poster fichier poster A3\POSTER AMAZON A3-A4\11-NP-Nature Paysage\1-Fichier Original\A3\Horizontale A3\NP-A3H-199.jpg</v>
      </c>
      <c r="CQD110" s="72" t="str">
        <f t="shared" si="49"/>
        <v>E:\Drive Evolugeek\my little poster fichier poster A3\POSTER AMAZON A3-A4\11-NP-Nature Paysage\1-Fichier Original\A3\Horizontale A3\NP-A3H-200.jpg</v>
      </c>
      <c r="CQE110" s="72" t="str">
        <f t="shared" si="49"/>
        <v>E:\Drive Evolugeek\my little poster fichier poster A3\POSTER AMAZON A3-A4\11-NP-Nature Paysage\1-Fichier Original\A3\Horizontale A3\NP-A3H-201.jpg</v>
      </c>
      <c r="CQF110" s="72" t="str">
        <f t="shared" si="49"/>
        <v>E:\Drive Evolugeek\my little poster fichier poster A3\POSTER AMAZON A3-A4\11-NP-Nature Paysage\1-Fichier Original\A3\Horizontale A3\NP-A3H-202.jpg</v>
      </c>
      <c r="CQG110" s="72" t="str">
        <f t="shared" si="49"/>
        <v>E:\Drive Evolugeek\my little poster fichier poster A3\POSTER AMAZON A3-A4\11-NP-Nature Paysage\1-Fichier Original\A3\Horizontale A3\NP-A3H-203.jpg</v>
      </c>
      <c r="CQH110" s="72" t="str">
        <f t="shared" si="49"/>
        <v>E:\Drive Evolugeek\my little poster fichier poster A3\POSTER AMAZON A3-A4\11-NP-Nature Paysage\1-Fichier Original\A3\Horizontale A3\NP-A3H-204.jpg</v>
      </c>
      <c r="CQI110" s="72" t="str">
        <f t="shared" si="49"/>
        <v>E:\Drive Evolugeek\my little poster fichier poster A3\POSTER AMAZON A3-A4\11-NP-Nature Paysage\1-Fichier Original\A3\Horizontale A3\NP-A3H-205.jpg</v>
      </c>
      <c r="CQJ110" s="72" t="str">
        <f>CONCATENATE("E:\Drive Evolugeek\my little poster fichier poster A3\POSTER AMAZON A3-A4\12-PER-Personnalité\1-Fichier Original\A3\Horizontale A3\",CQJ111, ".jpg")</f>
        <v>E:\Drive Evolugeek\my little poster fichier poster A3\POSTER AMAZON A3-A4\12-PER-Personnalité\1-Fichier Original\A3\Horizontale A3\PER-A3H-001.jpg</v>
      </c>
      <c r="CQK110" s="72" t="str">
        <f>CONCATENATE("E:\Drive Evolugeek\my little poster fichier poster A3\POSTER AMAZON A3-A4\12-PER-Personnalité\1-Fichier Original\A3\Horizontale A3\",CQK111, ".jpg")</f>
        <v>E:\Drive Evolugeek\my little poster fichier poster A3\POSTER AMAZON A3-A4\12-PER-Personnalité\1-Fichier Original\A3\Horizontale A3\PER-A3H-002.jpg</v>
      </c>
      <c r="CQL110" s="72" t="str">
        <f t="shared" ref="CQL110:CSW110" si="50">CONCATENATE("E:\Drive Evolugeek\my little poster fichier poster A3\POSTER AMAZON A3-A4\12-PER-Personnalité\1-Fichier Original\A3\Horizontale A3\",CQL111, ".jpg")</f>
        <v>E:\Drive Evolugeek\my little poster fichier poster A3\POSTER AMAZON A3-A4\12-PER-Personnalité\1-Fichier Original\A3\Horizontale A3\PER-A3H-003.jpg</v>
      </c>
      <c r="CQM110" s="72" t="str">
        <f t="shared" si="50"/>
        <v>E:\Drive Evolugeek\my little poster fichier poster A3\POSTER AMAZON A3-A4\12-PER-Personnalité\1-Fichier Original\A3\Horizontale A3\PER-A3H-004.jpg</v>
      </c>
      <c r="CQN110" s="72" t="str">
        <f t="shared" si="50"/>
        <v>E:\Drive Evolugeek\my little poster fichier poster A3\POSTER AMAZON A3-A4\12-PER-Personnalité\1-Fichier Original\A3\Horizontale A3\PER-A3H-005.jpg</v>
      </c>
      <c r="CQO110" s="72" t="str">
        <f t="shared" si="50"/>
        <v>E:\Drive Evolugeek\my little poster fichier poster A3\POSTER AMAZON A3-A4\12-PER-Personnalité\1-Fichier Original\A3\Horizontale A3\PER-A3H-006.jpg</v>
      </c>
      <c r="CQP110" s="72" t="str">
        <f t="shared" si="50"/>
        <v>E:\Drive Evolugeek\my little poster fichier poster A3\POSTER AMAZON A3-A4\12-PER-Personnalité\1-Fichier Original\A3\Horizontale A3\PER-A3H-007.jpg</v>
      </c>
      <c r="CQQ110" s="72" t="str">
        <f t="shared" si="50"/>
        <v>E:\Drive Evolugeek\my little poster fichier poster A3\POSTER AMAZON A3-A4\12-PER-Personnalité\1-Fichier Original\A3\Horizontale A3\PER-A3H-008.jpg</v>
      </c>
      <c r="CQR110" s="72" t="str">
        <f t="shared" si="50"/>
        <v>E:\Drive Evolugeek\my little poster fichier poster A3\POSTER AMAZON A3-A4\12-PER-Personnalité\1-Fichier Original\A3\Horizontale A3\PER-A3H-009.jpg</v>
      </c>
      <c r="CQS110" s="72" t="str">
        <f t="shared" si="50"/>
        <v>E:\Drive Evolugeek\my little poster fichier poster A3\POSTER AMAZON A3-A4\12-PER-Personnalité\1-Fichier Original\A3\Horizontale A3\PER-A3H-010.jpg</v>
      </c>
      <c r="CQT110" s="72" t="str">
        <f t="shared" si="50"/>
        <v>E:\Drive Evolugeek\my little poster fichier poster A3\POSTER AMAZON A3-A4\12-PER-Personnalité\1-Fichier Original\A3\Horizontale A3\PER-A3H-011.jpg</v>
      </c>
      <c r="CQU110" s="72" t="str">
        <f t="shared" si="50"/>
        <v>E:\Drive Evolugeek\my little poster fichier poster A3\POSTER AMAZON A3-A4\12-PER-Personnalité\1-Fichier Original\A3\Horizontale A3\PER-A3H-012.jpg</v>
      </c>
      <c r="CQV110" s="72" t="str">
        <f t="shared" si="50"/>
        <v>E:\Drive Evolugeek\my little poster fichier poster A3\POSTER AMAZON A3-A4\12-PER-Personnalité\1-Fichier Original\A3\Horizontale A3\PER-A3H-013.jpg</v>
      </c>
      <c r="CQW110" s="72" t="str">
        <f t="shared" si="50"/>
        <v>E:\Drive Evolugeek\my little poster fichier poster A3\POSTER AMAZON A3-A4\12-PER-Personnalité\1-Fichier Original\A3\Horizontale A3\PER-A3H-014.jpg</v>
      </c>
      <c r="CQX110" s="72" t="str">
        <f t="shared" si="50"/>
        <v>E:\Drive Evolugeek\my little poster fichier poster A3\POSTER AMAZON A3-A4\12-PER-Personnalité\1-Fichier Original\A3\Horizontale A3\PER-A3H-015.jpg</v>
      </c>
      <c r="CQY110" s="72" t="str">
        <f t="shared" si="50"/>
        <v>E:\Drive Evolugeek\my little poster fichier poster A3\POSTER AMAZON A3-A4\12-PER-Personnalité\1-Fichier Original\A3\Horizontale A3\PER-A3H-016.jpg</v>
      </c>
      <c r="CQZ110" s="72" t="str">
        <f t="shared" si="50"/>
        <v>E:\Drive Evolugeek\my little poster fichier poster A3\POSTER AMAZON A3-A4\12-PER-Personnalité\1-Fichier Original\A3\Horizontale A3\PER-A3H-017.jpg</v>
      </c>
      <c r="CRA110" s="72" t="str">
        <f t="shared" si="50"/>
        <v>E:\Drive Evolugeek\my little poster fichier poster A3\POSTER AMAZON A3-A4\12-PER-Personnalité\1-Fichier Original\A3\Horizontale A3\PER-A3H-018.jpg</v>
      </c>
      <c r="CRB110" s="72" t="str">
        <f t="shared" si="50"/>
        <v>E:\Drive Evolugeek\my little poster fichier poster A3\POSTER AMAZON A3-A4\12-PER-Personnalité\1-Fichier Original\A3\Horizontale A3\PER-A3H-019.jpg</v>
      </c>
      <c r="CRC110" s="72" t="str">
        <f t="shared" si="50"/>
        <v>E:\Drive Evolugeek\my little poster fichier poster A3\POSTER AMAZON A3-A4\12-PER-Personnalité\1-Fichier Original\A3\Horizontale A3\PER-A3H-020.jpg</v>
      </c>
      <c r="CRD110" s="72" t="str">
        <f t="shared" si="50"/>
        <v>E:\Drive Evolugeek\my little poster fichier poster A3\POSTER AMAZON A3-A4\12-PER-Personnalité\1-Fichier Original\A3\Horizontale A3\PER-A3H-021.jpg</v>
      </c>
      <c r="CRE110" s="72" t="str">
        <f t="shared" si="50"/>
        <v>E:\Drive Evolugeek\my little poster fichier poster A3\POSTER AMAZON A3-A4\12-PER-Personnalité\1-Fichier Original\A3\Horizontale A3\PER-A3H-022.jpg</v>
      </c>
      <c r="CRF110" s="72" t="str">
        <f t="shared" si="50"/>
        <v>E:\Drive Evolugeek\my little poster fichier poster A3\POSTER AMAZON A3-A4\12-PER-Personnalité\1-Fichier Original\A3\Horizontale A3\PER-A3H-023.jpg</v>
      </c>
      <c r="CRG110" s="72" t="str">
        <f t="shared" si="50"/>
        <v>E:\Drive Evolugeek\my little poster fichier poster A3\POSTER AMAZON A3-A4\12-PER-Personnalité\1-Fichier Original\A3\Horizontale A3\PER-A3H-024.jpg</v>
      </c>
      <c r="CRH110" s="72" t="str">
        <f t="shared" si="50"/>
        <v>E:\Drive Evolugeek\my little poster fichier poster A3\POSTER AMAZON A3-A4\12-PER-Personnalité\1-Fichier Original\A3\Horizontale A3\PER-A3H-025.jpg</v>
      </c>
      <c r="CRI110" s="72" t="str">
        <f t="shared" si="50"/>
        <v>E:\Drive Evolugeek\my little poster fichier poster A3\POSTER AMAZON A3-A4\12-PER-Personnalité\1-Fichier Original\A3\Horizontale A3\PER-A3H-026.jpg</v>
      </c>
      <c r="CRJ110" s="72" t="str">
        <f t="shared" si="50"/>
        <v>E:\Drive Evolugeek\my little poster fichier poster A3\POSTER AMAZON A3-A4\12-PER-Personnalité\1-Fichier Original\A3\Horizontale A3\PER-A3H-027.jpg</v>
      </c>
      <c r="CRK110" s="72" t="str">
        <f t="shared" si="50"/>
        <v>E:\Drive Evolugeek\my little poster fichier poster A3\POSTER AMAZON A3-A4\12-PER-Personnalité\1-Fichier Original\A3\Horizontale A3\PER-A3H-028.jpg</v>
      </c>
      <c r="CRL110" s="72" t="str">
        <f t="shared" si="50"/>
        <v>E:\Drive Evolugeek\my little poster fichier poster A3\POSTER AMAZON A3-A4\12-PER-Personnalité\1-Fichier Original\A3\Horizontale A3\PER-A3H-029.jpg</v>
      </c>
      <c r="CRM110" s="72" t="str">
        <f t="shared" si="50"/>
        <v>E:\Drive Evolugeek\my little poster fichier poster A3\POSTER AMAZON A3-A4\12-PER-Personnalité\1-Fichier Original\A3\Horizontale A3\PER-A3H-030.jpg</v>
      </c>
      <c r="CRN110" s="72" t="str">
        <f t="shared" si="50"/>
        <v>E:\Drive Evolugeek\my little poster fichier poster A3\POSTER AMAZON A3-A4\12-PER-Personnalité\1-Fichier Original\A3\Horizontale A3\PER-A3H-031.jpg</v>
      </c>
      <c r="CRO110" s="72" t="str">
        <f t="shared" si="50"/>
        <v>E:\Drive Evolugeek\my little poster fichier poster A3\POSTER AMAZON A3-A4\12-PER-Personnalité\1-Fichier Original\A3\Horizontale A3\PER-A3H-032.jpg</v>
      </c>
      <c r="CRP110" s="72" t="str">
        <f t="shared" si="50"/>
        <v>E:\Drive Evolugeek\my little poster fichier poster A3\POSTER AMAZON A3-A4\12-PER-Personnalité\1-Fichier Original\A3\Horizontale A3\PER-A3H-033.jpg</v>
      </c>
      <c r="CRQ110" s="72" t="str">
        <f t="shared" si="50"/>
        <v>E:\Drive Evolugeek\my little poster fichier poster A3\POSTER AMAZON A3-A4\12-PER-Personnalité\1-Fichier Original\A3\Horizontale A3\PER-A3H-034.jpg</v>
      </c>
      <c r="CRR110" s="72" t="str">
        <f t="shared" si="50"/>
        <v>E:\Drive Evolugeek\my little poster fichier poster A3\POSTER AMAZON A3-A4\12-PER-Personnalité\1-Fichier Original\A3\Horizontale A3\PER-A3H-035.jpg</v>
      </c>
      <c r="CRS110" s="72" t="str">
        <f t="shared" si="50"/>
        <v>E:\Drive Evolugeek\my little poster fichier poster A3\POSTER AMAZON A3-A4\12-PER-Personnalité\1-Fichier Original\A3\Horizontale A3\PER-A3H-036.jpg</v>
      </c>
      <c r="CRT110" s="72" t="str">
        <f t="shared" si="50"/>
        <v>E:\Drive Evolugeek\my little poster fichier poster A3\POSTER AMAZON A3-A4\12-PER-Personnalité\1-Fichier Original\A3\Horizontale A3\PER-A3H-037.jpg</v>
      </c>
      <c r="CRU110" s="72" t="str">
        <f t="shared" si="50"/>
        <v>E:\Drive Evolugeek\my little poster fichier poster A3\POSTER AMAZON A3-A4\12-PER-Personnalité\1-Fichier Original\A3\Horizontale A3\PER-A3H-038.jpg</v>
      </c>
      <c r="CRV110" s="72" t="str">
        <f t="shared" si="50"/>
        <v>E:\Drive Evolugeek\my little poster fichier poster A3\POSTER AMAZON A3-A4\12-PER-Personnalité\1-Fichier Original\A3\Horizontale A3\PER-A3H-039.jpg</v>
      </c>
      <c r="CRW110" s="72" t="str">
        <f t="shared" si="50"/>
        <v>E:\Drive Evolugeek\my little poster fichier poster A3\POSTER AMAZON A3-A4\12-PER-Personnalité\1-Fichier Original\A3\Horizontale A3\PER-A3H-040.jpg</v>
      </c>
      <c r="CRX110" s="72" t="str">
        <f t="shared" si="50"/>
        <v>E:\Drive Evolugeek\my little poster fichier poster A3\POSTER AMAZON A3-A4\12-PER-Personnalité\1-Fichier Original\A3\Horizontale A3\PER-A3H-041.jpg</v>
      </c>
      <c r="CRY110" s="72" t="str">
        <f t="shared" si="50"/>
        <v>E:\Drive Evolugeek\my little poster fichier poster A3\POSTER AMAZON A3-A4\12-PER-Personnalité\1-Fichier Original\A3\Horizontale A3\PER-A3H-042.jpg</v>
      </c>
      <c r="CRZ110" s="72" t="str">
        <f t="shared" si="50"/>
        <v>E:\Drive Evolugeek\my little poster fichier poster A3\POSTER AMAZON A3-A4\12-PER-Personnalité\1-Fichier Original\A3\Horizontale A3\PER-A3H-043.jpg</v>
      </c>
      <c r="CSA110" s="72" t="str">
        <f t="shared" si="50"/>
        <v>E:\Drive Evolugeek\my little poster fichier poster A3\POSTER AMAZON A3-A4\12-PER-Personnalité\1-Fichier Original\A3\Horizontale A3\PER-A3H-044.jpg</v>
      </c>
      <c r="CSB110" s="72" t="str">
        <f t="shared" si="50"/>
        <v>E:\Drive Evolugeek\my little poster fichier poster A3\POSTER AMAZON A3-A4\12-PER-Personnalité\1-Fichier Original\A3\Horizontale A3\PER-A3H-045.jpg</v>
      </c>
      <c r="CSC110" s="72" t="str">
        <f t="shared" si="50"/>
        <v>E:\Drive Evolugeek\my little poster fichier poster A3\POSTER AMAZON A3-A4\12-PER-Personnalité\1-Fichier Original\A3\Horizontale A3\PER-A3H-046.jpg</v>
      </c>
      <c r="CSD110" s="72" t="str">
        <f t="shared" si="50"/>
        <v>E:\Drive Evolugeek\my little poster fichier poster A3\POSTER AMAZON A3-A4\12-PER-Personnalité\1-Fichier Original\A3\Horizontale A3\PER-A3H-047.jpg</v>
      </c>
      <c r="CSE110" s="72" t="str">
        <f t="shared" si="50"/>
        <v>E:\Drive Evolugeek\my little poster fichier poster A3\POSTER AMAZON A3-A4\12-PER-Personnalité\1-Fichier Original\A3\Horizontale A3\PER-A3H-048.jpg</v>
      </c>
      <c r="CSF110" s="72" t="str">
        <f t="shared" si="50"/>
        <v>E:\Drive Evolugeek\my little poster fichier poster A3\POSTER AMAZON A3-A4\12-PER-Personnalité\1-Fichier Original\A3\Horizontale A3\PER-A3H-049.jpg</v>
      </c>
      <c r="CSG110" s="72" t="str">
        <f t="shared" si="50"/>
        <v>E:\Drive Evolugeek\my little poster fichier poster A3\POSTER AMAZON A3-A4\12-PER-Personnalité\1-Fichier Original\A3\Horizontale A3\PER-A3H-050.jpg</v>
      </c>
      <c r="CSH110" s="72" t="str">
        <f t="shared" si="50"/>
        <v>E:\Drive Evolugeek\my little poster fichier poster A3\POSTER AMAZON A3-A4\12-PER-Personnalité\1-Fichier Original\A3\Horizontale A3\PER-A3H-051.jpg</v>
      </c>
      <c r="CSI110" s="72" t="str">
        <f t="shared" si="50"/>
        <v>E:\Drive Evolugeek\my little poster fichier poster A3\POSTER AMAZON A3-A4\12-PER-Personnalité\1-Fichier Original\A3\Horizontale A3\PER-A3H-052.jpg</v>
      </c>
      <c r="CSJ110" s="72" t="str">
        <f t="shared" si="50"/>
        <v>E:\Drive Evolugeek\my little poster fichier poster A3\POSTER AMAZON A3-A4\12-PER-Personnalité\1-Fichier Original\A3\Horizontale A3\PER-A3H-053.jpg</v>
      </c>
      <c r="CSK110" s="72" t="str">
        <f t="shared" si="50"/>
        <v>E:\Drive Evolugeek\my little poster fichier poster A3\POSTER AMAZON A3-A4\12-PER-Personnalité\1-Fichier Original\A3\Horizontale A3\PER-A3H-054.jpg</v>
      </c>
      <c r="CSL110" s="72" t="str">
        <f t="shared" si="50"/>
        <v>E:\Drive Evolugeek\my little poster fichier poster A3\POSTER AMAZON A3-A4\12-PER-Personnalité\1-Fichier Original\A3\Horizontale A3\PER-A3H-055.jpg</v>
      </c>
      <c r="CSM110" s="72" t="str">
        <f t="shared" si="50"/>
        <v>E:\Drive Evolugeek\my little poster fichier poster A3\POSTER AMAZON A3-A4\12-PER-Personnalité\1-Fichier Original\A3\Horizontale A3\PER-A3H-056.jpg</v>
      </c>
      <c r="CSN110" s="72" t="str">
        <f t="shared" si="50"/>
        <v>E:\Drive Evolugeek\my little poster fichier poster A3\POSTER AMAZON A3-A4\12-PER-Personnalité\1-Fichier Original\A3\Horizontale A3\PER-A3H-057.jpg</v>
      </c>
      <c r="CSO110" s="72" t="str">
        <f t="shared" si="50"/>
        <v>E:\Drive Evolugeek\my little poster fichier poster A3\POSTER AMAZON A3-A4\12-PER-Personnalité\1-Fichier Original\A3\Horizontale A3\PER-A3H-058.jpg</v>
      </c>
      <c r="CSP110" s="72" t="str">
        <f t="shared" si="50"/>
        <v>E:\Drive Evolugeek\my little poster fichier poster A3\POSTER AMAZON A3-A4\12-PER-Personnalité\1-Fichier Original\A3\Horizontale A3\PER-A3H-059.jpg</v>
      </c>
      <c r="CSQ110" s="72" t="str">
        <f t="shared" si="50"/>
        <v>E:\Drive Evolugeek\my little poster fichier poster A3\POSTER AMAZON A3-A4\12-PER-Personnalité\1-Fichier Original\A3\Horizontale A3\PER-A3H-060.jpg</v>
      </c>
      <c r="CSR110" s="72" t="str">
        <f t="shared" si="50"/>
        <v>E:\Drive Evolugeek\my little poster fichier poster A3\POSTER AMAZON A3-A4\12-PER-Personnalité\1-Fichier Original\A3\Horizontale A3\PER-A3H-061.jpg</v>
      </c>
      <c r="CSS110" s="72" t="str">
        <f t="shared" si="50"/>
        <v>E:\Drive Evolugeek\my little poster fichier poster A3\POSTER AMAZON A3-A4\12-PER-Personnalité\1-Fichier Original\A3\Horizontale A3\PER-A3H-062.jpg</v>
      </c>
      <c r="CST110" s="72" t="str">
        <f t="shared" si="50"/>
        <v>E:\Drive Evolugeek\my little poster fichier poster A3\POSTER AMAZON A3-A4\12-PER-Personnalité\1-Fichier Original\A3\Horizontale A3\PER-A3H-063.jpg</v>
      </c>
      <c r="CSU110" s="72" t="str">
        <f t="shared" si="50"/>
        <v>E:\Drive Evolugeek\my little poster fichier poster A3\POSTER AMAZON A3-A4\12-PER-Personnalité\1-Fichier Original\A3\Horizontale A3\PER-A3H-064.jpg</v>
      </c>
      <c r="CSV110" s="72" t="str">
        <f t="shared" si="50"/>
        <v>E:\Drive Evolugeek\my little poster fichier poster A3\POSTER AMAZON A3-A4\12-PER-Personnalité\1-Fichier Original\A3\Horizontale A3\PER-A3H-065.jpg</v>
      </c>
      <c r="CSW110" s="72" t="str">
        <f t="shared" si="50"/>
        <v>E:\Drive Evolugeek\my little poster fichier poster A3\POSTER AMAZON A3-A4\12-PER-Personnalité\1-Fichier Original\A3\Horizontale A3\PER-A3H-066.jpg</v>
      </c>
      <c r="CSX110" s="72" t="str">
        <f t="shared" ref="CSX110:CVI110" si="51">CONCATENATE("E:\Drive Evolugeek\my little poster fichier poster A3\POSTER AMAZON A3-A4\12-PER-Personnalité\1-Fichier Original\A3\Horizontale A3\",CSX111, ".jpg")</f>
        <v>E:\Drive Evolugeek\my little poster fichier poster A3\POSTER AMAZON A3-A4\12-PER-Personnalité\1-Fichier Original\A3\Horizontale A3\PER-A3H-067.jpg</v>
      </c>
      <c r="CSY110" s="72" t="str">
        <f t="shared" si="51"/>
        <v>E:\Drive Evolugeek\my little poster fichier poster A3\POSTER AMAZON A3-A4\12-PER-Personnalité\1-Fichier Original\A3\Horizontale A3\PER-A3H-068.jpg</v>
      </c>
      <c r="CSZ110" s="72" t="str">
        <f t="shared" si="51"/>
        <v>E:\Drive Evolugeek\my little poster fichier poster A3\POSTER AMAZON A3-A4\12-PER-Personnalité\1-Fichier Original\A3\Horizontale A3\PER-A3H-069.jpg</v>
      </c>
      <c r="CTA110" s="72" t="str">
        <f t="shared" si="51"/>
        <v>E:\Drive Evolugeek\my little poster fichier poster A3\POSTER AMAZON A3-A4\12-PER-Personnalité\1-Fichier Original\A3\Horizontale A3\PER-A3H-070.jpg</v>
      </c>
      <c r="CTB110" s="72" t="str">
        <f t="shared" si="51"/>
        <v>E:\Drive Evolugeek\my little poster fichier poster A3\POSTER AMAZON A3-A4\12-PER-Personnalité\1-Fichier Original\A3\Horizontale A3\PER-A3H-071.jpg</v>
      </c>
      <c r="CTC110" s="72" t="str">
        <f t="shared" si="51"/>
        <v>E:\Drive Evolugeek\my little poster fichier poster A3\POSTER AMAZON A3-A4\12-PER-Personnalité\1-Fichier Original\A3\Horizontale A3\PER-A3H-072.jpg</v>
      </c>
      <c r="CTD110" s="72" t="str">
        <f t="shared" si="51"/>
        <v>E:\Drive Evolugeek\my little poster fichier poster A3\POSTER AMAZON A3-A4\12-PER-Personnalité\1-Fichier Original\A3\Horizontale A3\PER-A3H-073.jpg</v>
      </c>
      <c r="CTE110" s="72" t="str">
        <f t="shared" si="51"/>
        <v>E:\Drive Evolugeek\my little poster fichier poster A3\POSTER AMAZON A3-A4\12-PER-Personnalité\1-Fichier Original\A3\Horizontale A3\PER-A3H-074.jpg</v>
      </c>
      <c r="CTF110" s="72" t="str">
        <f t="shared" si="51"/>
        <v>E:\Drive Evolugeek\my little poster fichier poster A3\POSTER AMAZON A3-A4\12-PER-Personnalité\1-Fichier Original\A3\Horizontale A3\PER-A3H-075.jpg</v>
      </c>
      <c r="CTG110" s="72" t="str">
        <f t="shared" si="51"/>
        <v>E:\Drive Evolugeek\my little poster fichier poster A3\POSTER AMAZON A3-A4\12-PER-Personnalité\1-Fichier Original\A3\Horizontale A3\PER-A3H-076.jpg</v>
      </c>
      <c r="CTH110" s="72" t="str">
        <f t="shared" si="51"/>
        <v>E:\Drive Evolugeek\my little poster fichier poster A3\POSTER AMAZON A3-A4\12-PER-Personnalité\1-Fichier Original\A3\Horizontale A3\PER-A3H-077.jpg</v>
      </c>
      <c r="CTI110" s="72" t="str">
        <f t="shared" si="51"/>
        <v>E:\Drive Evolugeek\my little poster fichier poster A3\POSTER AMAZON A3-A4\12-PER-Personnalité\1-Fichier Original\A3\Horizontale A3\PER-A3H-078.jpg</v>
      </c>
      <c r="CTJ110" s="72" t="str">
        <f t="shared" si="51"/>
        <v>E:\Drive Evolugeek\my little poster fichier poster A3\POSTER AMAZON A3-A4\12-PER-Personnalité\1-Fichier Original\A3\Horizontale A3\PER-A3H-079.jpg</v>
      </c>
      <c r="CTK110" s="72" t="str">
        <f t="shared" si="51"/>
        <v>E:\Drive Evolugeek\my little poster fichier poster A3\POSTER AMAZON A3-A4\12-PER-Personnalité\1-Fichier Original\A3\Horizontale A3\PER-A3H-080.jpg</v>
      </c>
      <c r="CTL110" s="72" t="str">
        <f t="shared" si="51"/>
        <v>E:\Drive Evolugeek\my little poster fichier poster A3\POSTER AMAZON A3-A4\12-PER-Personnalité\1-Fichier Original\A3\Horizontale A3\PER-A3H-081.jpg</v>
      </c>
      <c r="CTM110" s="72" t="str">
        <f t="shared" si="51"/>
        <v>E:\Drive Evolugeek\my little poster fichier poster A3\POSTER AMAZON A3-A4\12-PER-Personnalité\1-Fichier Original\A3\Horizontale A3\PER-A3H-082.jpg</v>
      </c>
      <c r="CTN110" s="72" t="str">
        <f t="shared" si="51"/>
        <v>E:\Drive Evolugeek\my little poster fichier poster A3\POSTER AMAZON A3-A4\12-PER-Personnalité\1-Fichier Original\A3\Horizontale A3\PER-A3H-083.jpg</v>
      </c>
      <c r="CTO110" s="72" t="str">
        <f t="shared" si="51"/>
        <v>E:\Drive Evolugeek\my little poster fichier poster A3\POSTER AMAZON A3-A4\12-PER-Personnalité\1-Fichier Original\A3\Horizontale A3\PER-A3H-084.jpg</v>
      </c>
      <c r="CTP110" s="72" t="str">
        <f t="shared" si="51"/>
        <v>E:\Drive Evolugeek\my little poster fichier poster A3\POSTER AMAZON A3-A4\12-PER-Personnalité\1-Fichier Original\A3\Horizontale A3\PER-A3H-085.jpg</v>
      </c>
      <c r="CTQ110" s="72" t="str">
        <f t="shared" si="51"/>
        <v>E:\Drive Evolugeek\my little poster fichier poster A3\POSTER AMAZON A3-A4\12-PER-Personnalité\1-Fichier Original\A3\Horizontale A3\PER-A3H-086.jpg</v>
      </c>
      <c r="CTR110" s="72" t="str">
        <f t="shared" si="51"/>
        <v>E:\Drive Evolugeek\my little poster fichier poster A3\POSTER AMAZON A3-A4\12-PER-Personnalité\1-Fichier Original\A3\Horizontale A3\PER-A3H-087.jpg</v>
      </c>
      <c r="CTS110" s="72" t="str">
        <f t="shared" si="51"/>
        <v>E:\Drive Evolugeek\my little poster fichier poster A3\POSTER AMAZON A3-A4\12-PER-Personnalité\1-Fichier Original\A3\Horizontale A3\PER-A3H-088.jpg</v>
      </c>
      <c r="CTT110" s="72" t="str">
        <f t="shared" si="51"/>
        <v>E:\Drive Evolugeek\my little poster fichier poster A3\POSTER AMAZON A3-A4\12-PER-Personnalité\1-Fichier Original\A3\Horizontale A3\PER-A3H-089.jpg</v>
      </c>
      <c r="CTU110" s="72" t="str">
        <f t="shared" si="51"/>
        <v>E:\Drive Evolugeek\my little poster fichier poster A3\POSTER AMAZON A3-A4\12-PER-Personnalité\1-Fichier Original\A3\Horizontale A3\PER-A3H-090.jpg</v>
      </c>
      <c r="CTV110" s="72" t="str">
        <f t="shared" si="51"/>
        <v>E:\Drive Evolugeek\my little poster fichier poster A3\POSTER AMAZON A3-A4\12-PER-Personnalité\1-Fichier Original\A3\Horizontale A3\PER-A3H-091.jpg</v>
      </c>
      <c r="CTW110" s="72" t="str">
        <f t="shared" si="51"/>
        <v>E:\Drive Evolugeek\my little poster fichier poster A3\POSTER AMAZON A3-A4\12-PER-Personnalité\1-Fichier Original\A3\Horizontale A3\PER-A3H-092.jpg</v>
      </c>
      <c r="CTX110" s="72" t="str">
        <f t="shared" si="51"/>
        <v>E:\Drive Evolugeek\my little poster fichier poster A3\POSTER AMAZON A3-A4\12-PER-Personnalité\1-Fichier Original\A3\Horizontale A3\PER-A3H-093.jpg</v>
      </c>
      <c r="CTY110" s="72" t="str">
        <f t="shared" si="51"/>
        <v>E:\Drive Evolugeek\my little poster fichier poster A3\POSTER AMAZON A3-A4\12-PER-Personnalité\1-Fichier Original\A3\Horizontale A3\PER-A3H-094.jpg</v>
      </c>
      <c r="CTZ110" s="72" t="str">
        <f t="shared" si="51"/>
        <v>E:\Drive Evolugeek\my little poster fichier poster A3\POSTER AMAZON A3-A4\12-PER-Personnalité\1-Fichier Original\A3\Horizontale A3\PER-A3H-095.jpg</v>
      </c>
      <c r="CUA110" s="72" t="str">
        <f t="shared" si="51"/>
        <v>E:\Drive Evolugeek\my little poster fichier poster A3\POSTER AMAZON A3-A4\12-PER-Personnalité\1-Fichier Original\A3\Horizontale A3\PER-A3H-096.jpg</v>
      </c>
      <c r="CUB110" s="72" t="str">
        <f t="shared" si="51"/>
        <v>E:\Drive Evolugeek\my little poster fichier poster A3\POSTER AMAZON A3-A4\12-PER-Personnalité\1-Fichier Original\A3\Horizontale A3\PER-A3H-097.jpg</v>
      </c>
      <c r="CUC110" s="72" t="str">
        <f t="shared" si="51"/>
        <v>E:\Drive Evolugeek\my little poster fichier poster A3\POSTER AMAZON A3-A4\12-PER-Personnalité\1-Fichier Original\A3\Horizontale A3\PER-A3H-098.jpg</v>
      </c>
      <c r="CUD110" s="72" t="str">
        <f t="shared" si="51"/>
        <v>E:\Drive Evolugeek\my little poster fichier poster A3\POSTER AMAZON A3-A4\12-PER-Personnalité\1-Fichier Original\A3\Horizontale A3\PER-A3H-099.jpg</v>
      </c>
      <c r="CUE110" s="72" t="str">
        <f t="shared" si="51"/>
        <v>E:\Drive Evolugeek\my little poster fichier poster A3\POSTER AMAZON A3-A4\12-PER-Personnalité\1-Fichier Original\A3\Horizontale A3\PER-A3H-100.jpg</v>
      </c>
      <c r="CUF110" s="72" t="str">
        <f t="shared" si="51"/>
        <v>E:\Drive Evolugeek\my little poster fichier poster A3\POSTER AMAZON A3-A4\12-PER-Personnalité\1-Fichier Original\A3\Horizontale A3\PER-A3H-101.jpg</v>
      </c>
      <c r="CUG110" s="72" t="str">
        <f t="shared" si="51"/>
        <v>E:\Drive Evolugeek\my little poster fichier poster A3\POSTER AMAZON A3-A4\12-PER-Personnalité\1-Fichier Original\A3\Horizontale A3\PER-A3H-102.jpg</v>
      </c>
      <c r="CUH110" s="72" t="str">
        <f t="shared" si="51"/>
        <v>E:\Drive Evolugeek\my little poster fichier poster A3\POSTER AMAZON A3-A4\12-PER-Personnalité\1-Fichier Original\A3\Horizontale A3\PER-A3H-103.jpg</v>
      </c>
      <c r="CUI110" s="72" t="str">
        <f t="shared" si="51"/>
        <v>E:\Drive Evolugeek\my little poster fichier poster A3\POSTER AMAZON A3-A4\12-PER-Personnalité\1-Fichier Original\A3\Horizontale A3\PER-A3H-104.jpg</v>
      </c>
      <c r="CUJ110" s="72" t="str">
        <f t="shared" si="51"/>
        <v>E:\Drive Evolugeek\my little poster fichier poster A3\POSTER AMAZON A3-A4\12-PER-Personnalité\1-Fichier Original\A3\Horizontale A3\PER-A3H-105.jpg</v>
      </c>
      <c r="CUK110" s="72" t="str">
        <f t="shared" si="51"/>
        <v>E:\Drive Evolugeek\my little poster fichier poster A3\POSTER AMAZON A3-A4\12-PER-Personnalité\1-Fichier Original\A3\Horizontale A3\PER-A3H-106.jpg</v>
      </c>
      <c r="CUL110" s="72" t="str">
        <f t="shared" si="51"/>
        <v>E:\Drive Evolugeek\my little poster fichier poster A3\POSTER AMAZON A3-A4\12-PER-Personnalité\1-Fichier Original\A3\Horizontale A3\PER-A3H-107.jpg</v>
      </c>
      <c r="CUM110" s="72" t="str">
        <f t="shared" si="51"/>
        <v>E:\Drive Evolugeek\my little poster fichier poster A3\POSTER AMAZON A3-A4\12-PER-Personnalité\1-Fichier Original\A3\Horizontale A3\PER-A3H-108.jpg</v>
      </c>
      <c r="CUN110" s="72" t="str">
        <f t="shared" si="51"/>
        <v>E:\Drive Evolugeek\my little poster fichier poster A3\POSTER AMAZON A3-A4\12-PER-Personnalité\1-Fichier Original\A3\Horizontale A3\PER-A3H-109.jpg</v>
      </c>
      <c r="CUO110" s="72" t="str">
        <f t="shared" si="51"/>
        <v>E:\Drive Evolugeek\my little poster fichier poster A3\POSTER AMAZON A3-A4\12-PER-Personnalité\1-Fichier Original\A3\Horizontale A3\PER-A3H-110.jpg</v>
      </c>
      <c r="CUP110" s="72" t="str">
        <f t="shared" si="51"/>
        <v>E:\Drive Evolugeek\my little poster fichier poster A3\POSTER AMAZON A3-A4\12-PER-Personnalité\1-Fichier Original\A3\Horizontale A3\PER-A3H-111.jpg</v>
      </c>
      <c r="CUQ110" s="72" t="str">
        <f t="shared" si="51"/>
        <v>E:\Drive Evolugeek\my little poster fichier poster A3\POSTER AMAZON A3-A4\12-PER-Personnalité\1-Fichier Original\A3\Horizontale A3\PER-A3H-112.jpg</v>
      </c>
      <c r="CUR110" s="72" t="str">
        <f t="shared" si="51"/>
        <v>E:\Drive Evolugeek\my little poster fichier poster A3\POSTER AMAZON A3-A4\12-PER-Personnalité\1-Fichier Original\A3\Horizontale A3\PER-A3H-113.jpg</v>
      </c>
      <c r="CUS110" s="72" t="str">
        <f t="shared" si="51"/>
        <v>E:\Drive Evolugeek\my little poster fichier poster A3\POSTER AMAZON A3-A4\12-PER-Personnalité\1-Fichier Original\A3\Horizontale A3\PER-A3H-114.jpg</v>
      </c>
      <c r="CUT110" s="72" t="str">
        <f t="shared" si="51"/>
        <v>E:\Drive Evolugeek\my little poster fichier poster A3\POSTER AMAZON A3-A4\12-PER-Personnalité\1-Fichier Original\A3\Horizontale A3\PER-A3H-115.jpg</v>
      </c>
      <c r="CUU110" s="72" t="str">
        <f t="shared" si="51"/>
        <v>E:\Drive Evolugeek\my little poster fichier poster A3\POSTER AMAZON A3-A4\12-PER-Personnalité\1-Fichier Original\A3\Horizontale A3\PER-A3H-116.jpg</v>
      </c>
      <c r="CUV110" s="72" t="str">
        <f t="shared" si="51"/>
        <v>E:\Drive Evolugeek\my little poster fichier poster A3\POSTER AMAZON A3-A4\12-PER-Personnalité\1-Fichier Original\A3\Horizontale A3\PER-A3H-117.jpg</v>
      </c>
      <c r="CUW110" s="72" t="str">
        <f t="shared" si="51"/>
        <v>E:\Drive Evolugeek\my little poster fichier poster A3\POSTER AMAZON A3-A4\12-PER-Personnalité\1-Fichier Original\A3\Horizontale A3\PER-A3H-118.jpg</v>
      </c>
      <c r="CUX110" s="72" t="str">
        <f t="shared" si="51"/>
        <v>E:\Drive Evolugeek\my little poster fichier poster A3\POSTER AMAZON A3-A4\12-PER-Personnalité\1-Fichier Original\A3\Horizontale A3\PER-A3H-119.jpg</v>
      </c>
      <c r="CUY110" s="72" t="str">
        <f t="shared" si="51"/>
        <v>E:\Drive Evolugeek\my little poster fichier poster A3\POSTER AMAZON A3-A4\12-PER-Personnalité\1-Fichier Original\A3\Horizontale A3\PER-A3H-120.jpg</v>
      </c>
      <c r="CUZ110" s="72" t="str">
        <f t="shared" si="51"/>
        <v>E:\Drive Evolugeek\my little poster fichier poster A3\POSTER AMAZON A3-A4\12-PER-Personnalité\1-Fichier Original\A3\Horizontale A3\PER-A3H-121.jpg</v>
      </c>
      <c r="CVA110" s="72" t="str">
        <f t="shared" si="51"/>
        <v>E:\Drive Evolugeek\my little poster fichier poster A3\POSTER AMAZON A3-A4\12-PER-Personnalité\1-Fichier Original\A3\Horizontale A3\PER-A3H-122.jpg</v>
      </c>
      <c r="CVB110" s="72" t="str">
        <f t="shared" si="51"/>
        <v>E:\Drive Evolugeek\my little poster fichier poster A3\POSTER AMAZON A3-A4\12-PER-Personnalité\1-Fichier Original\A3\Horizontale A3\PER-A3H-123.jpg</v>
      </c>
      <c r="CVC110" s="72" t="str">
        <f t="shared" si="51"/>
        <v>E:\Drive Evolugeek\my little poster fichier poster A3\POSTER AMAZON A3-A4\12-PER-Personnalité\1-Fichier Original\A3\Horizontale A3\PER-A3H-124.jpg</v>
      </c>
      <c r="CVD110" s="72" t="str">
        <f t="shared" si="51"/>
        <v>E:\Drive Evolugeek\my little poster fichier poster A3\POSTER AMAZON A3-A4\12-PER-Personnalité\1-Fichier Original\A3\Horizontale A3\PER-A3H-125.jpg</v>
      </c>
      <c r="CVE110" s="72" t="str">
        <f t="shared" si="51"/>
        <v>E:\Drive Evolugeek\my little poster fichier poster A3\POSTER AMAZON A3-A4\12-PER-Personnalité\1-Fichier Original\A3\Horizontale A3\PER-A3H-126.jpg</v>
      </c>
      <c r="CVF110" s="72" t="str">
        <f t="shared" si="51"/>
        <v>E:\Drive Evolugeek\my little poster fichier poster A3\POSTER AMAZON A3-A4\12-PER-Personnalité\1-Fichier Original\A3\Horizontale A3\PER-A3H-127.jpg</v>
      </c>
      <c r="CVG110" s="72" t="str">
        <f t="shared" si="51"/>
        <v>E:\Drive Evolugeek\my little poster fichier poster A3\POSTER AMAZON A3-A4\12-PER-Personnalité\1-Fichier Original\A3\Horizontale A3\PER-A3H-128.jpg</v>
      </c>
      <c r="CVH110" s="72" t="str">
        <f t="shared" si="51"/>
        <v>E:\Drive Evolugeek\my little poster fichier poster A3\POSTER AMAZON A3-A4\12-PER-Personnalité\1-Fichier Original\A3\Horizontale A3\PER-A3H-129.jpg</v>
      </c>
      <c r="CVI110" s="72" t="str">
        <f t="shared" si="51"/>
        <v>E:\Drive Evolugeek\my little poster fichier poster A3\POSTER AMAZON A3-A4\12-PER-Personnalité\1-Fichier Original\A3\Horizontale A3\PER-A3H-130.jpg</v>
      </c>
      <c r="CVJ110" s="72" t="str">
        <f t="shared" ref="CVJ110:CXU110" si="52">CONCATENATE("E:\Drive Evolugeek\my little poster fichier poster A3\POSTER AMAZON A3-A4\12-PER-Personnalité\1-Fichier Original\A3\Horizontale A3\",CVJ111, ".jpg")</f>
        <v>E:\Drive Evolugeek\my little poster fichier poster A3\POSTER AMAZON A3-A4\12-PER-Personnalité\1-Fichier Original\A3\Horizontale A3\PER-A3H-131.jpg</v>
      </c>
      <c r="CVK110" s="72" t="str">
        <f t="shared" si="52"/>
        <v>E:\Drive Evolugeek\my little poster fichier poster A3\POSTER AMAZON A3-A4\12-PER-Personnalité\1-Fichier Original\A3\Horizontale A3\PER-A3H-132.jpg</v>
      </c>
      <c r="CVL110" s="72" t="str">
        <f t="shared" si="52"/>
        <v>E:\Drive Evolugeek\my little poster fichier poster A3\POSTER AMAZON A3-A4\12-PER-Personnalité\1-Fichier Original\A3\Horizontale A3\PER-A3H-133.jpg</v>
      </c>
      <c r="CVM110" s="72" t="str">
        <f t="shared" si="52"/>
        <v>E:\Drive Evolugeek\my little poster fichier poster A3\POSTER AMAZON A3-A4\12-PER-Personnalité\1-Fichier Original\A3\Horizontale A3\PER-A3H-134.jpg</v>
      </c>
      <c r="CVN110" s="72" t="str">
        <f t="shared" si="52"/>
        <v>E:\Drive Evolugeek\my little poster fichier poster A3\POSTER AMAZON A3-A4\12-PER-Personnalité\1-Fichier Original\A3\Horizontale A3\PER-A3H-135.jpg</v>
      </c>
      <c r="CVO110" s="72" t="str">
        <f t="shared" si="52"/>
        <v>E:\Drive Evolugeek\my little poster fichier poster A3\POSTER AMAZON A3-A4\12-PER-Personnalité\1-Fichier Original\A3\Horizontale A3\PER-A3H-136.jpg</v>
      </c>
      <c r="CVP110" s="72" t="str">
        <f t="shared" si="52"/>
        <v>E:\Drive Evolugeek\my little poster fichier poster A3\POSTER AMAZON A3-A4\12-PER-Personnalité\1-Fichier Original\A3\Horizontale A3\PER-A3H-137.jpg</v>
      </c>
      <c r="CVQ110" s="72" t="str">
        <f t="shared" si="52"/>
        <v>E:\Drive Evolugeek\my little poster fichier poster A3\POSTER AMAZON A3-A4\12-PER-Personnalité\1-Fichier Original\A3\Horizontale A3\PER-A3H-138.jpg</v>
      </c>
      <c r="CVR110" s="72" t="str">
        <f t="shared" si="52"/>
        <v>E:\Drive Evolugeek\my little poster fichier poster A3\POSTER AMAZON A3-A4\12-PER-Personnalité\1-Fichier Original\A3\Horizontale A3\PER-A3H-139.jpg</v>
      </c>
      <c r="CVS110" s="72" t="str">
        <f t="shared" si="52"/>
        <v>E:\Drive Evolugeek\my little poster fichier poster A3\POSTER AMAZON A3-A4\12-PER-Personnalité\1-Fichier Original\A3\Horizontale A3\PER-A3H-140.jpg</v>
      </c>
      <c r="CVT110" s="72" t="str">
        <f t="shared" si="52"/>
        <v>E:\Drive Evolugeek\my little poster fichier poster A3\POSTER AMAZON A3-A4\12-PER-Personnalité\1-Fichier Original\A3\Horizontale A3\PER-A3H-141.jpg</v>
      </c>
      <c r="CVU110" s="72" t="str">
        <f t="shared" si="52"/>
        <v>E:\Drive Evolugeek\my little poster fichier poster A3\POSTER AMAZON A3-A4\12-PER-Personnalité\1-Fichier Original\A3\Horizontale A3\PER-A3H-142.jpg</v>
      </c>
      <c r="CVV110" s="72" t="str">
        <f t="shared" si="52"/>
        <v>E:\Drive Evolugeek\my little poster fichier poster A3\POSTER AMAZON A3-A4\12-PER-Personnalité\1-Fichier Original\A3\Horizontale A3\PER-A3H-143.jpg</v>
      </c>
      <c r="CVW110" s="72" t="str">
        <f t="shared" si="52"/>
        <v>E:\Drive Evolugeek\my little poster fichier poster A3\POSTER AMAZON A3-A4\12-PER-Personnalité\1-Fichier Original\A3\Horizontale A3\PER-A3H-144.jpg</v>
      </c>
      <c r="CVX110" s="72" t="str">
        <f t="shared" si="52"/>
        <v>E:\Drive Evolugeek\my little poster fichier poster A3\POSTER AMAZON A3-A4\12-PER-Personnalité\1-Fichier Original\A3\Horizontale A3\PER-A3H-145.jpg</v>
      </c>
      <c r="CVY110" s="72" t="str">
        <f t="shared" si="52"/>
        <v>E:\Drive Evolugeek\my little poster fichier poster A3\POSTER AMAZON A3-A4\12-PER-Personnalité\1-Fichier Original\A3\Horizontale A3\PER-A3H-146.jpg</v>
      </c>
      <c r="CVZ110" s="72" t="str">
        <f t="shared" si="52"/>
        <v>E:\Drive Evolugeek\my little poster fichier poster A3\POSTER AMAZON A3-A4\12-PER-Personnalité\1-Fichier Original\A3\Horizontale A3\PER-A3H-147.jpg</v>
      </c>
      <c r="CWA110" s="72" t="str">
        <f t="shared" si="52"/>
        <v>E:\Drive Evolugeek\my little poster fichier poster A3\POSTER AMAZON A3-A4\12-PER-Personnalité\1-Fichier Original\A3\Horizontale A3\PER-A3H-148.jpg</v>
      </c>
      <c r="CWB110" s="72" t="str">
        <f t="shared" si="52"/>
        <v>E:\Drive Evolugeek\my little poster fichier poster A3\POSTER AMAZON A3-A4\12-PER-Personnalité\1-Fichier Original\A3\Horizontale A3\PER-A3H-149.jpg</v>
      </c>
      <c r="CWC110" s="72" t="str">
        <f t="shared" si="52"/>
        <v>E:\Drive Evolugeek\my little poster fichier poster A3\POSTER AMAZON A3-A4\12-PER-Personnalité\1-Fichier Original\A3\Horizontale A3\PER-A3H-150.jpg</v>
      </c>
      <c r="CWD110" s="72" t="str">
        <f t="shared" si="52"/>
        <v>E:\Drive Evolugeek\my little poster fichier poster A3\POSTER AMAZON A3-A4\12-PER-Personnalité\1-Fichier Original\A3\Horizontale A3\PER-A3H-151.jpg</v>
      </c>
      <c r="CWE110" s="72" t="str">
        <f t="shared" si="52"/>
        <v>E:\Drive Evolugeek\my little poster fichier poster A3\POSTER AMAZON A3-A4\12-PER-Personnalité\1-Fichier Original\A3\Horizontale A3\PER-A3H-152.jpg</v>
      </c>
      <c r="CWF110" s="72" t="str">
        <f t="shared" si="52"/>
        <v>E:\Drive Evolugeek\my little poster fichier poster A3\POSTER AMAZON A3-A4\12-PER-Personnalité\1-Fichier Original\A3\Horizontale A3\PER-A3H-153.jpg</v>
      </c>
      <c r="CWG110" s="72" t="str">
        <f t="shared" si="52"/>
        <v>E:\Drive Evolugeek\my little poster fichier poster A3\POSTER AMAZON A3-A4\12-PER-Personnalité\1-Fichier Original\A3\Horizontale A3\PER-A3H-154.jpg</v>
      </c>
      <c r="CWH110" s="72" t="str">
        <f t="shared" si="52"/>
        <v>E:\Drive Evolugeek\my little poster fichier poster A3\POSTER AMAZON A3-A4\12-PER-Personnalité\1-Fichier Original\A3\Horizontale A3\PER-A3H-155.jpg</v>
      </c>
      <c r="CWI110" s="72" t="str">
        <f t="shared" si="52"/>
        <v>E:\Drive Evolugeek\my little poster fichier poster A3\POSTER AMAZON A3-A4\12-PER-Personnalité\1-Fichier Original\A3\Horizontale A3\PER-A3H-156.jpg</v>
      </c>
      <c r="CWJ110" s="72" t="str">
        <f t="shared" si="52"/>
        <v>E:\Drive Evolugeek\my little poster fichier poster A3\POSTER AMAZON A3-A4\12-PER-Personnalité\1-Fichier Original\A3\Horizontale A3\PER-A3H-157.jpg</v>
      </c>
      <c r="CWK110" s="72" t="str">
        <f t="shared" si="52"/>
        <v>E:\Drive Evolugeek\my little poster fichier poster A3\POSTER AMAZON A3-A4\12-PER-Personnalité\1-Fichier Original\A3\Horizontale A3\PER-A3H-158.jpg</v>
      </c>
      <c r="CWL110" s="72" t="str">
        <f t="shared" si="52"/>
        <v>E:\Drive Evolugeek\my little poster fichier poster A3\POSTER AMAZON A3-A4\12-PER-Personnalité\1-Fichier Original\A3\Horizontale A3\PER-A3H-159.jpg</v>
      </c>
      <c r="CWM110" s="72" t="str">
        <f t="shared" si="52"/>
        <v>E:\Drive Evolugeek\my little poster fichier poster A3\POSTER AMAZON A3-A4\12-PER-Personnalité\1-Fichier Original\A3\Horizontale A3\PER-A3H-160.jpg</v>
      </c>
      <c r="CWN110" s="72" t="str">
        <f t="shared" si="52"/>
        <v>E:\Drive Evolugeek\my little poster fichier poster A3\POSTER AMAZON A3-A4\12-PER-Personnalité\1-Fichier Original\A3\Horizontale A3\PER-A3H-161.jpg</v>
      </c>
      <c r="CWO110" s="72" t="str">
        <f t="shared" si="52"/>
        <v>E:\Drive Evolugeek\my little poster fichier poster A3\POSTER AMAZON A3-A4\12-PER-Personnalité\1-Fichier Original\A3\Horizontale A3\PER-A3H-162.jpg</v>
      </c>
      <c r="CWP110" s="72" t="str">
        <f t="shared" si="52"/>
        <v>E:\Drive Evolugeek\my little poster fichier poster A3\POSTER AMAZON A3-A4\12-PER-Personnalité\1-Fichier Original\A3\Horizontale A3\PER-A3H-163.jpg</v>
      </c>
      <c r="CWQ110" s="72" t="str">
        <f t="shared" si="52"/>
        <v>E:\Drive Evolugeek\my little poster fichier poster A3\POSTER AMAZON A3-A4\12-PER-Personnalité\1-Fichier Original\A3\Horizontale A3\PER-A3H-164.jpg</v>
      </c>
      <c r="CWR110" s="72" t="str">
        <f t="shared" si="52"/>
        <v>E:\Drive Evolugeek\my little poster fichier poster A3\POSTER AMAZON A3-A4\12-PER-Personnalité\1-Fichier Original\A3\Horizontale A3\PER-A3H-165.jpg</v>
      </c>
      <c r="CWS110" s="72" t="str">
        <f t="shared" si="52"/>
        <v>E:\Drive Evolugeek\my little poster fichier poster A3\POSTER AMAZON A3-A4\12-PER-Personnalité\1-Fichier Original\A3\Horizontale A3\PER-A3H-166.jpg</v>
      </c>
      <c r="CWT110" s="72" t="str">
        <f t="shared" si="52"/>
        <v>E:\Drive Evolugeek\my little poster fichier poster A3\POSTER AMAZON A3-A4\12-PER-Personnalité\1-Fichier Original\A3\Horizontale A3\PER-A3H-167.jpg</v>
      </c>
      <c r="CWU110" s="72" t="str">
        <f t="shared" si="52"/>
        <v>E:\Drive Evolugeek\my little poster fichier poster A3\POSTER AMAZON A3-A4\12-PER-Personnalité\1-Fichier Original\A3\Horizontale A3\PER-A3H-168.jpg</v>
      </c>
      <c r="CWV110" s="72" t="str">
        <f t="shared" si="52"/>
        <v>E:\Drive Evolugeek\my little poster fichier poster A3\POSTER AMAZON A3-A4\12-PER-Personnalité\1-Fichier Original\A3\Horizontale A3\PER-A3H-169.jpg</v>
      </c>
      <c r="CWW110" s="72" t="str">
        <f t="shared" si="52"/>
        <v>E:\Drive Evolugeek\my little poster fichier poster A3\POSTER AMAZON A3-A4\12-PER-Personnalité\1-Fichier Original\A3\Horizontale A3\PER-A3H-170.jpg</v>
      </c>
      <c r="CWX110" s="72" t="str">
        <f t="shared" si="52"/>
        <v>E:\Drive Evolugeek\my little poster fichier poster A3\POSTER AMAZON A3-A4\12-PER-Personnalité\1-Fichier Original\A3\Horizontale A3\PER-A3H-171.jpg</v>
      </c>
      <c r="CWY110" s="72" t="str">
        <f t="shared" si="52"/>
        <v>E:\Drive Evolugeek\my little poster fichier poster A3\POSTER AMAZON A3-A4\12-PER-Personnalité\1-Fichier Original\A3\Horizontale A3\PER-A3H-172.jpg</v>
      </c>
      <c r="CWZ110" s="72" t="str">
        <f t="shared" si="52"/>
        <v>E:\Drive Evolugeek\my little poster fichier poster A3\POSTER AMAZON A3-A4\12-PER-Personnalité\1-Fichier Original\A3\Horizontale A3\PER-A3H-173.jpg</v>
      </c>
      <c r="CXA110" s="72" t="str">
        <f t="shared" si="52"/>
        <v>E:\Drive Evolugeek\my little poster fichier poster A3\POSTER AMAZON A3-A4\12-PER-Personnalité\1-Fichier Original\A3\Horizontale A3\PER-A3H-174.jpg</v>
      </c>
      <c r="CXB110" s="72" t="str">
        <f t="shared" si="52"/>
        <v>E:\Drive Evolugeek\my little poster fichier poster A3\POSTER AMAZON A3-A4\12-PER-Personnalité\1-Fichier Original\A3\Horizontale A3\PER-A3H-175.jpg</v>
      </c>
      <c r="CXC110" s="72" t="str">
        <f t="shared" si="52"/>
        <v>E:\Drive Evolugeek\my little poster fichier poster A3\POSTER AMAZON A3-A4\12-PER-Personnalité\1-Fichier Original\A3\Horizontale A3\PER-A3H-176.jpg</v>
      </c>
      <c r="CXD110" s="72" t="str">
        <f t="shared" si="52"/>
        <v>E:\Drive Evolugeek\my little poster fichier poster A3\POSTER AMAZON A3-A4\12-PER-Personnalité\1-Fichier Original\A3\Horizontale A3\PER-A3H-177.jpg</v>
      </c>
      <c r="CXE110" s="72" t="str">
        <f t="shared" si="52"/>
        <v>E:\Drive Evolugeek\my little poster fichier poster A3\POSTER AMAZON A3-A4\12-PER-Personnalité\1-Fichier Original\A3\Horizontale A3\PER-A3H-178.jpg</v>
      </c>
      <c r="CXF110" s="72" t="str">
        <f t="shared" si="52"/>
        <v>E:\Drive Evolugeek\my little poster fichier poster A3\POSTER AMAZON A3-A4\12-PER-Personnalité\1-Fichier Original\A3\Horizontale A3\PER-A3H-179.jpg</v>
      </c>
      <c r="CXG110" s="72" t="str">
        <f t="shared" si="52"/>
        <v>E:\Drive Evolugeek\my little poster fichier poster A3\POSTER AMAZON A3-A4\12-PER-Personnalité\1-Fichier Original\A3\Horizontale A3\PER-A3H-180.jpg</v>
      </c>
      <c r="CXH110" s="72" t="str">
        <f t="shared" si="52"/>
        <v>E:\Drive Evolugeek\my little poster fichier poster A3\POSTER AMAZON A3-A4\12-PER-Personnalité\1-Fichier Original\A3\Horizontale A3\PER-A3H-181.jpg</v>
      </c>
      <c r="CXI110" s="72" t="str">
        <f t="shared" si="52"/>
        <v>E:\Drive Evolugeek\my little poster fichier poster A3\POSTER AMAZON A3-A4\12-PER-Personnalité\1-Fichier Original\A3\Horizontale A3\PER-A3H-182.jpg</v>
      </c>
      <c r="CXJ110" s="72" t="str">
        <f t="shared" si="52"/>
        <v>E:\Drive Evolugeek\my little poster fichier poster A3\POSTER AMAZON A3-A4\12-PER-Personnalité\1-Fichier Original\A3\Horizontale A3\PER-A3H-183.jpg</v>
      </c>
      <c r="CXK110" s="72" t="str">
        <f t="shared" si="52"/>
        <v>E:\Drive Evolugeek\my little poster fichier poster A3\POSTER AMAZON A3-A4\12-PER-Personnalité\1-Fichier Original\A3\Horizontale A3\PER-A3H-184.jpg</v>
      </c>
      <c r="CXL110" s="72" t="str">
        <f t="shared" si="52"/>
        <v>E:\Drive Evolugeek\my little poster fichier poster A3\POSTER AMAZON A3-A4\12-PER-Personnalité\1-Fichier Original\A3\Horizontale A3\PER-A3H-185.jpg</v>
      </c>
      <c r="CXM110" s="72" t="str">
        <f t="shared" si="52"/>
        <v>E:\Drive Evolugeek\my little poster fichier poster A3\POSTER AMAZON A3-A4\12-PER-Personnalité\1-Fichier Original\A3\Horizontale A3\PER-A3H-186.jpg</v>
      </c>
      <c r="CXN110" s="72" t="str">
        <f t="shared" si="52"/>
        <v>E:\Drive Evolugeek\my little poster fichier poster A3\POSTER AMAZON A3-A4\12-PER-Personnalité\1-Fichier Original\A3\Horizontale A3\PER-A3H-187.jpg</v>
      </c>
      <c r="CXO110" s="72" t="str">
        <f t="shared" si="52"/>
        <v>E:\Drive Evolugeek\my little poster fichier poster A3\POSTER AMAZON A3-A4\12-PER-Personnalité\1-Fichier Original\A3\Horizontale A3\PER-A3H-188.jpg</v>
      </c>
      <c r="CXP110" s="72" t="str">
        <f t="shared" si="52"/>
        <v>E:\Drive Evolugeek\my little poster fichier poster A3\POSTER AMAZON A3-A4\12-PER-Personnalité\1-Fichier Original\A3\Horizontale A3\PER-A3H-189.jpg</v>
      </c>
      <c r="CXQ110" s="72" t="str">
        <f t="shared" si="52"/>
        <v>E:\Drive Evolugeek\my little poster fichier poster A3\POSTER AMAZON A3-A4\12-PER-Personnalité\1-Fichier Original\A3\Horizontale A3\PER-A3H-190.jpg</v>
      </c>
      <c r="CXR110" s="72" t="str">
        <f t="shared" si="52"/>
        <v>E:\Drive Evolugeek\my little poster fichier poster A3\POSTER AMAZON A3-A4\12-PER-Personnalité\1-Fichier Original\A3\Horizontale A3\PER-A3H-191.jpg</v>
      </c>
      <c r="CXS110" s="72" t="str">
        <f t="shared" si="52"/>
        <v>E:\Drive Evolugeek\my little poster fichier poster A3\POSTER AMAZON A3-A4\12-PER-Personnalité\1-Fichier Original\A3\Horizontale A3\PER-A3H-192.jpg</v>
      </c>
      <c r="CXT110" s="72" t="str">
        <f t="shared" si="52"/>
        <v>E:\Drive Evolugeek\my little poster fichier poster A3\POSTER AMAZON A3-A4\12-PER-Personnalité\1-Fichier Original\A3\Horizontale A3\PER-A3H-193.jpg</v>
      </c>
      <c r="CXU110" s="72" t="str">
        <f t="shared" si="52"/>
        <v>E:\Drive Evolugeek\my little poster fichier poster A3\POSTER AMAZON A3-A4\12-PER-Personnalité\1-Fichier Original\A3\Horizontale A3\PER-A3H-194.jpg</v>
      </c>
      <c r="CXV110" s="72" t="str">
        <f t="shared" ref="CXV110:CYF110" si="53">CONCATENATE("E:\Drive Evolugeek\my little poster fichier poster A3\POSTER AMAZON A3-A4\12-PER-Personnalité\1-Fichier Original\A3\Horizontale A3\",CXV111, ".jpg")</f>
        <v>E:\Drive Evolugeek\my little poster fichier poster A3\POSTER AMAZON A3-A4\12-PER-Personnalité\1-Fichier Original\A3\Horizontale A3\PER-A3H-195.jpg</v>
      </c>
      <c r="CXW110" s="72" t="str">
        <f t="shared" si="53"/>
        <v>E:\Drive Evolugeek\my little poster fichier poster A3\POSTER AMAZON A3-A4\12-PER-Personnalité\1-Fichier Original\A3\Horizontale A3\PER-A3H-196.jpg</v>
      </c>
      <c r="CXX110" s="72" t="str">
        <f t="shared" si="53"/>
        <v>E:\Drive Evolugeek\my little poster fichier poster A3\POSTER AMAZON A3-A4\12-PER-Personnalité\1-Fichier Original\A3\Horizontale A3\PER-A3H-197.jpg</v>
      </c>
      <c r="CXY110" s="72" t="str">
        <f t="shared" si="53"/>
        <v>E:\Drive Evolugeek\my little poster fichier poster A3\POSTER AMAZON A3-A4\12-PER-Personnalité\1-Fichier Original\A3\Horizontale A3\PER-A3H-198.jpg</v>
      </c>
      <c r="CXZ110" s="72" t="str">
        <f t="shared" si="53"/>
        <v>E:\Drive Evolugeek\my little poster fichier poster A3\POSTER AMAZON A3-A4\12-PER-Personnalité\1-Fichier Original\A3\Horizontale A3\PER-A3H-199.jpg</v>
      </c>
      <c r="CYA110" s="72" t="str">
        <f t="shared" si="53"/>
        <v>E:\Drive Evolugeek\my little poster fichier poster A3\POSTER AMAZON A3-A4\12-PER-Personnalité\1-Fichier Original\A3\Horizontale A3\PER-A3H-200.jpg</v>
      </c>
      <c r="CYB110" s="72" t="str">
        <f t="shared" si="53"/>
        <v>E:\Drive Evolugeek\my little poster fichier poster A3\POSTER AMAZON A3-A4\12-PER-Personnalité\1-Fichier Original\A3\Horizontale A3\PER-A3H-201.jpg</v>
      </c>
      <c r="CYC110" s="72" t="str">
        <f t="shared" si="53"/>
        <v>E:\Drive Evolugeek\my little poster fichier poster A3\POSTER AMAZON A3-A4\12-PER-Personnalité\1-Fichier Original\A3\Horizontale A3\PER-A3H-202.jpg</v>
      </c>
      <c r="CYD110" s="72" t="str">
        <f t="shared" si="53"/>
        <v>E:\Drive Evolugeek\my little poster fichier poster A3\POSTER AMAZON A3-A4\12-PER-Personnalité\1-Fichier Original\A3\Horizontale A3\PER-A3H-203.jpg</v>
      </c>
      <c r="CYE110" s="72" t="str">
        <f t="shared" si="53"/>
        <v>E:\Drive Evolugeek\my little poster fichier poster A3\POSTER AMAZON A3-A4\12-PER-Personnalité\1-Fichier Original\A3\Horizontale A3\PER-A3H-204.jpg</v>
      </c>
      <c r="CYF110" s="72" t="str">
        <f t="shared" si="53"/>
        <v>E:\Drive Evolugeek\my little poster fichier poster A3\POSTER AMAZON A3-A4\12-PER-Personnalité\1-Fichier Original\A3\Horizontale A3\PER-A3H-205.jpg</v>
      </c>
      <c r="CYG110" s="72" t="str">
        <f>CONCATENATE("E:\Drive Evolugeek\my little poster fichier poster A3\POSTER AMAZON A3-A4\13-S AR-Street art\1-Fichier Original\A3\Horizontale A3\",CYG111, ".jpg")</f>
        <v>E:\Drive Evolugeek\my little poster fichier poster A3\POSTER AMAZON A3-A4\13-S AR-Street art\1-Fichier Original\A3\Horizontale A3\S ar-A3H-001.jpg</v>
      </c>
      <c r="CYH110" s="72" t="str">
        <f>CONCATENATE("E:\Drive Evolugeek\my little poster fichier poster A3\POSTER AMAZON A3-A4\13-S AR-Street art\1-Fichier Original\A3\Horizontale A3\",CYH111, ".jpg")</f>
        <v>E:\Drive Evolugeek\my little poster fichier poster A3\POSTER AMAZON A3-A4\13-S AR-Street art\1-Fichier Original\A3\Horizontale A3\S ar-A3H-002.jpg</v>
      </c>
      <c r="CYI110" s="72" t="str">
        <f t="shared" ref="CYI110:DAT110" si="54">CONCATENATE("E:\Drive Evolugeek\my little poster fichier poster A3\POSTER AMAZON A3-A4\13-S AR-Street art\1-Fichier Original\A3\Horizontale A3\",CYI111, ".jpg")</f>
        <v>E:\Drive Evolugeek\my little poster fichier poster A3\POSTER AMAZON A3-A4\13-S AR-Street art\1-Fichier Original\A3\Horizontale A3\S ar-A3H-003.jpg</v>
      </c>
      <c r="CYJ110" s="72" t="str">
        <f t="shared" si="54"/>
        <v>E:\Drive Evolugeek\my little poster fichier poster A3\POSTER AMAZON A3-A4\13-S AR-Street art\1-Fichier Original\A3\Horizontale A3\S ar-A3H-004.jpg</v>
      </c>
      <c r="CYK110" s="72" t="str">
        <f t="shared" si="54"/>
        <v>E:\Drive Evolugeek\my little poster fichier poster A3\POSTER AMAZON A3-A4\13-S AR-Street art\1-Fichier Original\A3\Horizontale A3\S ar-A3H-005.jpg</v>
      </c>
      <c r="CYL110" s="72" t="str">
        <f t="shared" si="54"/>
        <v>E:\Drive Evolugeek\my little poster fichier poster A3\POSTER AMAZON A3-A4\13-S AR-Street art\1-Fichier Original\A3\Horizontale A3\S ar-A3H-006.jpg</v>
      </c>
      <c r="CYM110" s="72" t="str">
        <f t="shared" si="54"/>
        <v>E:\Drive Evolugeek\my little poster fichier poster A3\POSTER AMAZON A3-A4\13-S AR-Street art\1-Fichier Original\A3\Horizontale A3\S ar-A3H-007.jpg</v>
      </c>
      <c r="CYN110" s="72" t="str">
        <f t="shared" si="54"/>
        <v>E:\Drive Evolugeek\my little poster fichier poster A3\POSTER AMAZON A3-A4\13-S AR-Street art\1-Fichier Original\A3\Horizontale A3\S ar-A3H-008.jpg</v>
      </c>
      <c r="CYO110" s="72" t="str">
        <f t="shared" si="54"/>
        <v>E:\Drive Evolugeek\my little poster fichier poster A3\POSTER AMAZON A3-A4\13-S AR-Street art\1-Fichier Original\A3\Horizontale A3\S ar-A3H-009.jpg</v>
      </c>
      <c r="CYP110" s="72" t="str">
        <f t="shared" si="54"/>
        <v>E:\Drive Evolugeek\my little poster fichier poster A3\POSTER AMAZON A3-A4\13-S AR-Street art\1-Fichier Original\A3\Horizontale A3\S ar-A3H-010.jpg</v>
      </c>
      <c r="CYQ110" s="72" t="str">
        <f t="shared" si="54"/>
        <v>E:\Drive Evolugeek\my little poster fichier poster A3\POSTER AMAZON A3-A4\13-S AR-Street art\1-Fichier Original\A3\Horizontale A3\S ar-A3H-011.jpg</v>
      </c>
      <c r="CYR110" s="72" t="str">
        <f t="shared" si="54"/>
        <v>E:\Drive Evolugeek\my little poster fichier poster A3\POSTER AMAZON A3-A4\13-S AR-Street art\1-Fichier Original\A3\Horizontale A3\S ar-A3H-012.jpg</v>
      </c>
      <c r="CYS110" s="72" t="str">
        <f t="shared" si="54"/>
        <v>E:\Drive Evolugeek\my little poster fichier poster A3\POSTER AMAZON A3-A4\13-S AR-Street art\1-Fichier Original\A3\Horizontale A3\S ar-A3H-013.jpg</v>
      </c>
      <c r="CYT110" s="72" t="str">
        <f t="shared" si="54"/>
        <v>E:\Drive Evolugeek\my little poster fichier poster A3\POSTER AMAZON A3-A4\13-S AR-Street art\1-Fichier Original\A3\Horizontale A3\S ar-A3H-014.jpg</v>
      </c>
      <c r="CYU110" s="72" t="str">
        <f t="shared" si="54"/>
        <v>E:\Drive Evolugeek\my little poster fichier poster A3\POSTER AMAZON A3-A4\13-S AR-Street art\1-Fichier Original\A3\Horizontale A3\S ar-A3H-015.jpg</v>
      </c>
      <c r="CYV110" s="72" t="str">
        <f t="shared" si="54"/>
        <v>E:\Drive Evolugeek\my little poster fichier poster A3\POSTER AMAZON A3-A4\13-S AR-Street art\1-Fichier Original\A3\Horizontale A3\S ar-A3H-016.jpg</v>
      </c>
      <c r="CYW110" s="72" t="str">
        <f t="shared" si="54"/>
        <v>E:\Drive Evolugeek\my little poster fichier poster A3\POSTER AMAZON A3-A4\13-S AR-Street art\1-Fichier Original\A3\Horizontale A3\S ar-A3H-017.jpg</v>
      </c>
      <c r="CYX110" s="72" t="str">
        <f t="shared" si="54"/>
        <v>E:\Drive Evolugeek\my little poster fichier poster A3\POSTER AMAZON A3-A4\13-S AR-Street art\1-Fichier Original\A3\Horizontale A3\S ar-A3H-018.jpg</v>
      </c>
      <c r="CYY110" s="72" t="str">
        <f t="shared" si="54"/>
        <v>E:\Drive Evolugeek\my little poster fichier poster A3\POSTER AMAZON A3-A4\13-S AR-Street art\1-Fichier Original\A3\Horizontale A3\S ar-A3H-019.jpg</v>
      </c>
      <c r="CYZ110" s="72" t="str">
        <f t="shared" si="54"/>
        <v>E:\Drive Evolugeek\my little poster fichier poster A3\POSTER AMAZON A3-A4\13-S AR-Street art\1-Fichier Original\A3\Horizontale A3\S ar-A3H-020.jpg</v>
      </c>
      <c r="CZA110" s="72" t="str">
        <f t="shared" si="54"/>
        <v>E:\Drive Evolugeek\my little poster fichier poster A3\POSTER AMAZON A3-A4\13-S AR-Street art\1-Fichier Original\A3\Horizontale A3\S ar-A3H-021.jpg</v>
      </c>
      <c r="CZB110" s="72" t="str">
        <f t="shared" si="54"/>
        <v>E:\Drive Evolugeek\my little poster fichier poster A3\POSTER AMAZON A3-A4\13-S AR-Street art\1-Fichier Original\A3\Horizontale A3\S ar-A3H-022.jpg</v>
      </c>
      <c r="CZC110" s="72" t="str">
        <f t="shared" si="54"/>
        <v>E:\Drive Evolugeek\my little poster fichier poster A3\POSTER AMAZON A3-A4\13-S AR-Street art\1-Fichier Original\A3\Horizontale A3\S ar-A3H-023.jpg</v>
      </c>
      <c r="CZD110" s="72" t="str">
        <f t="shared" si="54"/>
        <v>E:\Drive Evolugeek\my little poster fichier poster A3\POSTER AMAZON A3-A4\13-S AR-Street art\1-Fichier Original\A3\Horizontale A3\S ar-A3H-024.jpg</v>
      </c>
      <c r="CZE110" s="72" t="str">
        <f t="shared" si="54"/>
        <v>E:\Drive Evolugeek\my little poster fichier poster A3\POSTER AMAZON A3-A4\13-S AR-Street art\1-Fichier Original\A3\Horizontale A3\S ar-A3H-025.jpg</v>
      </c>
      <c r="CZF110" s="72" t="str">
        <f t="shared" si="54"/>
        <v>E:\Drive Evolugeek\my little poster fichier poster A3\POSTER AMAZON A3-A4\13-S AR-Street art\1-Fichier Original\A3\Horizontale A3\S ar-A3H-026.jpg</v>
      </c>
      <c r="CZG110" s="72" t="str">
        <f t="shared" si="54"/>
        <v>E:\Drive Evolugeek\my little poster fichier poster A3\POSTER AMAZON A3-A4\13-S AR-Street art\1-Fichier Original\A3\Horizontale A3\S ar-A3H-027.jpg</v>
      </c>
      <c r="CZH110" s="72" t="str">
        <f t="shared" si="54"/>
        <v>E:\Drive Evolugeek\my little poster fichier poster A3\POSTER AMAZON A3-A4\13-S AR-Street art\1-Fichier Original\A3\Horizontale A3\S ar-A3H-028.jpg</v>
      </c>
      <c r="CZI110" s="72" t="str">
        <f t="shared" si="54"/>
        <v>E:\Drive Evolugeek\my little poster fichier poster A3\POSTER AMAZON A3-A4\13-S AR-Street art\1-Fichier Original\A3\Horizontale A3\S ar-A3H-029.jpg</v>
      </c>
      <c r="CZJ110" s="72" t="str">
        <f t="shared" si="54"/>
        <v>E:\Drive Evolugeek\my little poster fichier poster A3\POSTER AMAZON A3-A4\13-S AR-Street art\1-Fichier Original\A3\Horizontale A3\S ar-A3H-030.jpg</v>
      </c>
      <c r="CZK110" s="72" t="str">
        <f t="shared" si="54"/>
        <v>E:\Drive Evolugeek\my little poster fichier poster A3\POSTER AMAZON A3-A4\13-S AR-Street art\1-Fichier Original\A3\Horizontale A3\S ar-A3H-031.jpg</v>
      </c>
      <c r="CZL110" s="72" t="str">
        <f t="shared" si="54"/>
        <v>E:\Drive Evolugeek\my little poster fichier poster A3\POSTER AMAZON A3-A4\13-S AR-Street art\1-Fichier Original\A3\Horizontale A3\S ar-A3H-032.jpg</v>
      </c>
      <c r="CZM110" s="72" t="str">
        <f t="shared" si="54"/>
        <v>E:\Drive Evolugeek\my little poster fichier poster A3\POSTER AMAZON A3-A4\13-S AR-Street art\1-Fichier Original\A3\Horizontale A3\S ar-A3H-033.jpg</v>
      </c>
      <c r="CZN110" s="72" t="str">
        <f t="shared" si="54"/>
        <v>E:\Drive Evolugeek\my little poster fichier poster A3\POSTER AMAZON A3-A4\13-S AR-Street art\1-Fichier Original\A3\Horizontale A3\S ar-A3H-034.jpg</v>
      </c>
      <c r="CZO110" s="72" t="str">
        <f t="shared" si="54"/>
        <v>E:\Drive Evolugeek\my little poster fichier poster A3\POSTER AMAZON A3-A4\13-S AR-Street art\1-Fichier Original\A3\Horizontale A3\S ar-A3H-035.jpg</v>
      </c>
      <c r="CZP110" s="72" t="str">
        <f t="shared" si="54"/>
        <v>E:\Drive Evolugeek\my little poster fichier poster A3\POSTER AMAZON A3-A4\13-S AR-Street art\1-Fichier Original\A3\Horizontale A3\S ar-A3H-036.jpg</v>
      </c>
      <c r="CZQ110" s="72" t="str">
        <f t="shared" si="54"/>
        <v>E:\Drive Evolugeek\my little poster fichier poster A3\POSTER AMAZON A3-A4\13-S AR-Street art\1-Fichier Original\A3\Horizontale A3\S ar-A3H-037.jpg</v>
      </c>
      <c r="CZR110" s="72" t="str">
        <f t="shared" si="54"/>
        <v>E:\Drive Evolugeek\my little poster fichier poster A3\POSTER AMAZON A3-A4\13-S AR-Street art\1-Fichier Original\A3\Horizontale A3\S ar-A3H-038.jpg</v>
      </c>
      <c r="CZS110" s="72" t="str">
        <f t="shared" si="54"/>
        <v>E:\Drive Evolugeek\my little poster fichier poster A3\POSTER AMAZON A3-A4\13-S AR-Street art\1-Fichier Original\A3\Horizontale A3\S ar-A3H-039.jpg</v>
      </c>
      <c r="CZT110" s="72" t="str">
        <f t="shared" si="54"/>
        <v>E:\Drive Evolugeek\my little poster fichier poster A3\POSTER AMAZON A3-A4\13-S AR-Street art\1-Fichier Original\A3\Horizontale A3\S ar-A3H-040.jpg</v>
      </c>
      <c r="CZU110" s="72" t="str">
        <f t="shared" si="54"/>
        <v>E:\Drive Evolugeek\my little poster fichier poster A3\POSTER AMAZON A3-A4\13-S AR-Street art\1-Fichier Original\A3\Horizontale A3\S ar-A3H-041.jpg</v>
      </c>
      <c r="CZV110" s="72" t="str">
        <f t="shared" si="54"/>
        <v>E:\Drive Evolugeek\my little poster fichier poster A3\POSTER AMAZON A3-A4\13-S AR-Street art\1-Fichier Original\A3\Horizontale A3\S ar-A3H-042.jpg</v>
      </c>
      <c r="CZW110" s="72" t="str">
        <f t="shared" si="54"/>
        <v>E:\Drive Evolugeek\my little poster fichier poster A3\POSTER AMAZON A3-A4\13-S AR-Street art\1-Fichier Original\A3\Horizontale A3\S ar-A3H-043.jpg</v>
      </c>
      <c r="CZX110" s="72" t="str">
        <f t="shared" si="54"/>
        <v>E:\Drive Evolugeek\my little poster fichier poster A3\POSTER AMAZON A3-A4\13-S AR-Street art\1-Fichier Original\A3\Horizontale A3\S ar-A3H-044.jpg</v>
      </c>
      <c r="CZY110" s="72" t="str">
        <f t="shared" si="54"/>
        <v>E:\Drive Evolugeek\my little poster fichier poster A3\POSTER AMAZON A3-A4\13-S AR-Street art\1-Fichier Original\A3\Horizontale A3\S ar-A3H-045.jpg</v>
      </c>
      <c r="CZZ110" s="72" t="str">
        <f t="shared" si="54"/>
        <v>E:\Drive Evolugeek\my little poster fichier poster A3\POSTER AMAZON A3-A4\13-S AR-Street art\1-Fichier Original\A3\Horizontale A3\S ar-A3H-046.jpg</v>
      </c>
      <c r="DAA110" s="72" t="str">
        <f t="shared" si="54"/>
        <v>E:\Drive Evolugeek\my little poster fichier poster A3\POSTER AMAZON A3-A4\13-S AR-Street art\1-Fichier Original\A3\Horizontale A3\S ar-A3H-047.jpg</v>
      </c>
      <c r="DAB110" s="72" t="str">
        <f t="shared" si="54"/>
        <v>E:\Drive Evolugeek\my little poster fichier poster A3\POSTER AMAZON A3-A4\13-S AR-Street art\1-Fichier Original\A3\Horizontale A3\S ar-A3H-048.jpg</v>
      </c>
      <c r="DAC110" s="72" t="str">
        <f t="shared" si="54"/>
        <v>E:\Drive Evolugeek\my little poster fichier poster A3\POSTER AMAZON A3-A4\13-S AR-Street art\1-Fichier Original\A3\Horizontale A3\S ar-A3H-049.jpg</v>
      </c>
      <c r="DAD110" s="72" t="str">
        <f t="shared" si="54"/>
        <v>E:\Drive Evolugeek\my little poster fichier poster A3\POSTER AMAZON A3-A4\13-S AR-Street art\1-Fichier Original\A3\Horizontale A3\S ar-A3H-050.jpg</v>
      </c>
      <c r="DAE110" s="72" t="str">
        <f t="shared" si="54"/>
        <v>E:\Drive Evolugeek\my little poster fichier poster A3\POSTER AMAZON A3-A4\13-S AR-Street art\1-Fichier Original\A3\Horizontale A3\S ar-A3H-051.jpg</v>
      </c>
      <c r="DAF110" s="72" t="str">
        <f t="shared" si="54"/>
        <v>E:\Drive Evolugeek\my little poster fichier poster A3\POSTER AMAZON A3-A4\13-S AR-Street art\1-Fichier Original\A3\Horizontale A3\S ar-A3H-052.jpg</v>
      </c>
      <c r="DAG110" s="72" t="str">
        <f t="shared" si="54"/>
        <v>E:\Drive Evolugeek\my little poster fichier poster A3\POSTER AMAZON A3-A4\13-S AR-Street art\1-Fichier Original\A3\Horizontale A3\S ar-A3H-053.jpg</v>
      </c>
      <c r="DAH110" s="72" t="str">
        <f t="shared" si="54"/>
        <v>E:\Drive Evolugeek\my little poster fichier poster A3\POSTER AMAZON A3-A4\13-S AR-Street art\1-Fichier Original\A3\Horizontale A3\S ar-A3H-054.jpg</v>
      </c>
      <c r="DAI110" s="72" t="str">
        <f t="shared" si="54"/>
        <v>E:\Drive Evolugeek\my little poster fichier poster A3\POSTER AMAZON A3-A4\13-S AR-Street art\1-Fichier Original\A3\Horizontale A3\S ar-A3H-055.jpg</v>
      </c>
      <c r="DAJ110" s="72" t="str">
        <f t="shared" si="54"/>
        <v>E:\Drive Evolugeek\my little poster fichier poster A3\POSTER AMAZON A3-A4\13-S AR-Street art\1-Fichier Original\A3\Horizontale A3\S ar-A3H-056.jpg</v>
      </c>
      <c r="DAK110" s="72" t="str">
        <f t="shared" si="54"/>
        <v>E:\Drive Evolugeek\my little poster fichier poster A3\POSTER AMAZON A3-A4\13-S AR-Street art\1-Fichier Original\A3\Horizontale A3\S ar-A3H-057.jpg</v>
      </c>
      <c r="DAL110" s="72" t="str">
        <f t="shared" si="54"/>
        <v>E:\Drive Evolugeek\my little poster fichier poster A3\POSTER AMAZON A3-A4\13-S AR-Street art\1-Fichier Original\A3\Horizontale A3\S ar-A3H-058.jpg</v>
      </c>
      <c r="DAM110" s="72" t="str">
        <f t="shared" si="54"/>
        <v>E:\Drive Evolugeek\my little poster fichier poster A3\POSTER AMAZON A3-A4\13-S AR-Street art\1-Fichier Original\A3\Horizontale A3\S ar-A3H-059.jpg</v>
      </c>
      <c r="DAN110" s="72" t="str">
        <f t="shared" si="54"/>
        <v>E:\Drive Evolugeek\my little poster fichier poster A3\POSTER AMAZON A3-A4\13-S AR-Street art\1-Fichier Original\A3\Horizontale A3\S ar-A3H-060.jpg</v>
      </c>
      <c r="DAO110" s="72" t="str">
        <f t="shared" si="54"/>
        <v>E:\Drive Evolugeek\my little poster fichier poster A3\POSTER AMAZON A3-A4\13-S AR-Street art\1-Fichier Original\A3\Horizontale A3\S ar-A3H-061.jpg</v>
      </c>
      <c r="DAP110" s="72" t="str">
        <f t="shared" si="54"/>
        <v>E:\Drive Evolugeek\my little poster fichier poster A3\POSTER AMAZON A3-A4\13-S AR-Street art\1-Fichier Original\A3\Horizontale A3\S ar-A3H-062.jpg</v>
      </c>
      <c r="DAQ110" s="72" t="str">
        <f t="shared" si="54"/>
        <v>E:\Drive Evolugeek\my little poster fichier poster A3\POSTER AMAZON A3-A4\13-S AR-Street art\1-Fichier Original\A3\Horizontale A3\S ar-A3H-063.jpg</v>
      </c>
      <c r="DAR110" s="72" t="str">
        <f t="shared" si="54"/>
        <v>E:\Drive Evolugeek\my little poster fichier poster A3\POSTER AMAZON A3-A4\13-S AR-Street art\1-Fichier Original\A3\Horizontale A3\S ar-A3H-064.jpg</v>
      </c>
      <c r="DAS110" s="72" t="str">
        <f t="shared" si="54"/>
        <v>E:\Drive Evolugeek\my little poster fichier poster A3\POSTER AMAZON A3-A4\13-S AR-Street art\1-Fichier Original\A3\Horizontale A3\S ar-A3H-065.jpg</v>
      </c>
      <c r="DAT110" s="72" t="str">
        <f t="shared" si="54"/>
        <v>E:\Drive Evolugeek\my little poster fichier poster A3\POSTER AMAZON A3-A4\13-S AR-Street art\1-Fichier Original\A3\Horizontale A3\S ar-A3H-066.jpg</v>
      </c>
      <c r="DAU110" s="72" t="str">
        <f t="shared" ref="DAU110:DDF110" si="55">CONCATENATE("E:\Drive Evolugeek\my little poster fichier poster A3\POSTER AMAZON A3-A4\13-S AR-Street art\1-Fichier Original\A3\Horizontale A3\",DAU111, ".jpg")</f>
        <v>E:\Drive Evolugeek\my little poster fichier poster A3\POSTER AMAZON A3-A4\13-S AR-Street art\1-Fichier Original\A3\Horizontale A3\S ar-A3H-067.jpg</v>
      </c>
      <c r="DAV110" s="72" t="str">
        <f t="shared" si="55"/>
        <v>E:\Drive Evolugeek\my little poster fichier poster A3\POSTER AMAZON A3-A4\13-S AR-Street art\1-Fichier Original\A3\Horizontale A3\S ar-A3H-068.jpg</v>
      </c>
      <c r="DAW110" s="72" t="str">
        <f t="shared" si="55"/>
        <v>E:\Drive Evolugeek\my little poster fichier poster A3\POSTER AMAZON A3-A4\13-S AR-Street art\1-Fichier Original\A3\Horizontale A3\S ar-A3H-069.jpg</v>
      </c>
      <c r="DAX110" s="72" t="str">
        <f t="shared" si="55"/>
        <v>E:\Drive Evolugeek\my little poster fichier poster A3\POSTER AMAZON A3-A4\13-S AR-Street art\1-Fichier Original\A3\Horizontale A3\S ar-A3H-070.jpg</v>
      </c>
      <c r="DAY110" s="72" t="str">
        <f t="shared" si="55"/>
        <v>E:\Drive Evolugeek\my little poster fichier poster A3\POSTER AMAZON A3-A4\13-S AR-Street art\1-Fichier Original\A3\Horizontale A3\S ar-A3H-071.jpg</v>
      </c>
      <c r="DAZ110" s="72" t="str">
        <f t="shared" si="55"/>
        <v>E:\Drive Evolugeek\my little poster fichier poster A3\POSTER AMAZON A3-A4\13-S AR-Street art\1-Fichier Original\A3\Horizontale A3\S ar-A3H-072.jpg</v>
      </c>
      <c r="DBA110" s="72" t="str">
        <f t="shared" si="55"/>
        <v>E:\Drive Evolugeek\my little poster fichier poster A3\POSTER AMAZON A3-A4\13-S AR-Street art\1-Fichier Original\A3\Horizontale A3\S ar-A3H-073.jpg</v>
      </c>
      <c r="DBB110" s="72" t="str">
        <f t="shared" si="55"/>
        <v>E:\Drive Evolugeek\my little poster fichier poster A3\POSTER AMAZON A3-A4\13-S AR-Street art\1-Fichier Original\A3\Horizontale A3\S ar-A3H-074.jpg</v>
      </c>
      <c r="DBC110" s="72" t="str">
        <f t="shared" si="55"/>
        <v>E:\Drive Evolugeek\my little poster fichier poster A3\POSTER AMAZON A3-A4\13-S AR-Street art\1-Fichier Original\A3\Horizontale A3\S ar-A3H-075.jpg</v>
      </c>
      <c r="DBD110" s="72" t="str">
        <f t="shared" si="55"/>
        <v>E:\Drive Evolugeek\my little poster fichier poster A3\POSTER AMAZON A3-A4\13-S AR-Street art\1-Fichier Original\A3\Horizontale A3\S ar-A3H-076.jpg</v>
      </c>
      <c r="DBE110" s="72" t="str">
        <f t="shared" si="55"/>
        <v>E:\Drive Evolugeek\my little poster fichier poster A3\POSTER AMAZON A3-A4\13-S AR-Street art\1-Fichier Original\A3\Horizontale A3\S ar-A3H-077.jpg</v>
      </c>
      <c r="DBF110" s="72" t="str">
        <f t="shared" si="55"/>
        <v>E:\Drive Evolugeek\my little poster fichier poster A3\POSTER AMAZON A3-A4\13-S AR-Street art\1-Fichier Original\A3\Horizontale A3\S ar-A3H-078.jpg</v>
      </c>
      <c r="DBG110" s="72" t="str">
        <f t="shared" si="55"/>
        <v>E:\Drive Evolugeek\my little poster fichier poster A3\POSTER AMAZON A3-A4\13-S AR-Street art\1-Fichier Original\A3\Horizontale A3\S ar-A3H-079.jpg</v>
      </c>
      <c r="DBH110" s="72" t="str">
        <f t="shared" si="55"/>
        <v>E:\Drive Evolugeek\my little poster fichier poster A3\POSTER AMAZON A3-A4\13-S AR-Street art\1-Fichier Original\A3\Horizontale A3\S ar-A3H-080.jpg</v>
      </c>
      <c r="DBI110" s="72" t="str">
        <f t="shared" si="55"/>
        <v>E:\Drive Evolugeek\my little poster fichier poster A3\POSTER AMAZON A3-A4\13-S AR-Street art\1-Fichier Original\A3\Horizontale A3\S ar-A3H-081.jpg</v>
      </c>
      <c r="DBJ110" s="72" t="str">
        <f t="shared" si="55"/>
        <v>E:\Drive Evolugeek\my little poster fichier poster A3\POSTER AMAZON A3-A4\13-S AR-Street art\1-Fichier Original\A3\Horizontale A3\S ar-A3H-082.jpg</v>
      </c>
      <c r="DBK110" s="72" t="str">
        <f t="shared" si="55"/>
        <v>E:\Drive Evolugeek\my little poster fichier poster A3\POSTER AMAZON A3-A4\13-S AR-Street art\1-Fichier Original\A3\Horizontale A3\S ar-A3H-083.jpg</v>
      </c>
      <c r="DBL110" s="72" t="str">
        <f t="shared" si="55"/>
        <v>E:\Drive Evolugeek\my little poster fichier poster A3\POSTER AMAZON A3-A4\13-S AR-Street art\1-Fichier Original\A3\Horizontale A3\S ar-A3H-084.jpg</v>
      </c>
      <c r="DBM110" s="72" t="str">
        <f t="shared" si="55"/>
        <v>E:\Drive Evolugeek\my little poster fichier poster A3\POSTER AMAZON A3-A4\13-S AR-Street art\1-Fichier Original\A3\Horizontale A3\S ar-A3H-085.jpg</v>
      </c>
      <c r="DBN110" s="72" t="str">
        <f t="shared" si="55"/>
        <v>E:\Drive Evolugeek\my little poster fichier poster A3\POSTER AMAZON A3-A4\13-S AR-Street art\1-Fichier Original\A3\Horizontale A3\S ar-A3H-086.jpg</v>
      </c>
      <c r="DBO110" s="72" t="str">
        <f t="shared" si="55"/>
        <v>E:\Drive Evolugeek\my little poster fichier poster A3\POSTER AMAZON A3-A4\13-S AR-Street art\1-Fichier Original\A3\Horizontale A3\S ar-A3H-087.jpg</v>
      </c>
      <c r="DBP110" s="72" t="str">
        <f t="shared" si="55"/>
        <v>E:\Drive Evolugeek\my little poster fichier poster A3\POSTER AMAZON A3-A4\13-S AR-Street art\1-Fichier Original\A3\Horizontale A3\S ar-A3H-088.jpg</v>
      </c>
      <c r="DBQ110" s="72" t="str">
        <f t="shared" si="55"/>
        <v>E:\Drive Evolugeek\my little poster fichier poster A3\POSTER AMAZON A3-A4\13-S AR-Street art\1-Fichier Original\A3\Horizontale A3\S ar-A3H-089.jpg</v>
      </c>
      <c r="DBR110" s="72" t="str">
        <f t="shared" si="55"/>
        <v>E:\Drive Evolugeek\my little poster fichier poster A3\POSTER AMAZON A3-A4\13-S AR-Street art\1-Fichier Original\A3\Horizontale A3\S ar-A3H-090.jpg</v>
      </c>
      <c r="DBS110" s="72" t="str">
        <f t="shared" si="55"/>
        <v>E:\Drive Evolugeek\my little poster fichier poster A3\POSTER AMAZON A3-A4\13-S AR-Street art\1-Fichier Original\A3\Horizontale A3\S ar-A3H-091.jpg</v>
      </c>
      <c r="DBT110" s="72" t="str">
        <f t="shared" si="55"/>
        <v>E:\Drive Evolugeek\my little poster fichier poster A3\POSTER AMAZON A3-A4\13-S AR-Street art\1-Fichier Original\A3\Horizontale A3\S ar-A3H-092.jpg</v>
      </c>
      <c r="DBU110" s="72" t="str">
        <f t="shared" si="55"/>
        <v>E:\Drive Evolugeek\my little poster fichier poster A3\POSTER AMAZON A3-A4\13-S AR-Street art\1-Fichier Original\A3\Horizontale A3\S ar-A3H-093.jpg</v>
      </c>
      <c r="DBV110" s="72" t="str">
        <f t="shared" si="55"/>
        <v>E:\Drive Evolugeek\my little poster fichier poster A3\POSTER AMAZON A3-A4\13-S AR-Street art\1-Fichier Original\A3\Horizontale A3\S ar-A3H-094.jpg</v>
      </c>
      <c r="DBW110" s="72" t="str">
        <f t="shared" si="55"/>
        <v>E:\Drive Evolugeek\my little poster fichier poster A3\POSTER AMAZON A3-A4\13-S AR-Street art\1-Fichier Original\A3\Horizontale A3\S ar-A3H-095.jpg</v>
      </c>
      <c r="DBX110" s="72" t="str">
        <f t="shared" si="55"/>
        <v>E:\Drive Evolugeek\my little poster fichier poster A3\POSTER AMAZON A3-A4\13-S AR-Street art\1-Fichier Original\A3\Horizontale A3\S ar-A3H-096.jpg</v>
      </c>
      <c r="DBY110" s="72" t="str">
        <f t="shared" si="55"/>
        <v>E:\Drive Evolugeek\my little poster fichier poster A3\POSTER AMAZON A3-A4\13-S AR-Street art\1-Fichier Original\A3\Horizontale A3\S ar-A3H-097.jpg</v>
      </c>
      <c r="DBZ110" s="72" t="str">
        <f t="shared" si="55"/>
        <v>E:\Drive Evolugeek\my little poster fichier poster A3\POSTER AMAZON A3-A4\13-S AR-Street art\1-Fichier Original\A3\Horizontale A3\S ar-A3H-098.jpg</v>
      </c>
      <c r="DCA110" s="72" t="str">
        <f t="shared" si="55"/>
        <v>E:\Drive Evolugeek\my little poster fichier poster A3\POSTER AMAZON A3-A4\13-S AR-Street art\1-Fichier Original\A3\Horizontale A3\S ar-A3H-099.jpg</v>
      </c>
      <c r="DCB110" s="72" t="str">
        <f t="shared" si="55"/>
        <v>E:\Drive Evolugeek\my little poster fichier poster A3\POSTER AMAZON A3-A4\13-S AR-Street art\1-Fichier Original\A3\Horizontale A3\S ar-A3H-100.jpg</v>
      </c>
      <c r="DCC110" s="72" t="str">
        <f t="shared" si="55"/>
        <v>E:\Drive Evolugeek\my little poster fichier poster A3\POSTER AMAZON A3-A4\13-S AR-Street art\1-Fichier Original\A3\Horizontale A3\S ar-A3H-101.jpg</v>
      </c>
      <c r="DCD110" s="72" t="str">
        <f t="shared" si="55"/>
        <v>E:\Drive Evolugeek\my little poster fichier poster A3\POSTER AMAZON A3-A4\13-S AR-Street art\1-Fichier Original\A3\Horizontale A3\S ar-A3H-102.jpg</v>
      </c>
      <c r="DCE110" s="72" t="str">
        <f t="shared" si="55"/>
        <v>E:\Drive Evolugeek\my little poster fichier poster A3\POSTER AMAZON A3-A4\13-S AR-Street art\1-Fichier Original\A3\Horizontale A3\S ar-A3H-103.jpg</v>
      </c>
      <c r="DCF110" s="72" t="str">
        <f t="shared" si="55"/>
        <v>E:\Drive Evolugeek\my little poster fichier poster A3\POSTER AMAZON A3-A4\13-S AR-Street art\1-Fichier Original\A3\Horizontale A3\S ar-A3H-104.jpg</v>
      </c>
      <c r="DCG110" s="72" t="str">
        <f t="shared" si="55"/>
        <v>E:\Drive Evolugeek\my little poster fichier poster A3\POSTER AMAZON A3-A4\13-S AR-Street art\1-Fichier Original\A3\Horizontale A3\S ar-A3H-105.jpg</v>
      </c>
      <c r="DCH110" s="72" t="str">
        <f t="shared" si="55"/>
        <v>E:\Drive Evolugeek\my little poster fichier poster A3\POSTER AMAZON A3-A4\13-S AR-Street art\1-Fichier Original\A3\Horizontale A3\S ar-A3H-106.jpg</v>
      </c>
      <c r="DCI110" s="72" t="str">
        <f t="shared" si="55"/>
        <v>E:\Drive Evolugeek\my little poster fichier poster A3\POSTER AMAZON A3-A4\13-S AR-Street art\1-Fichier Original\A3\Horizontale A3\S ar-A3H-107.jpg</v>
      </c>
      <c r="DCJ110" s="72" t="str">
        <f t="shared" si="55"/>
        <v>E:\Drive Evolugeek\my little poster fichier poster A3\POSTER AMAZON A3-A4\13-S AR-Street art\1-Fichier Original\A3\Horizontale A3\S ar-A3H-108.jpg</v>
      </c>
      <c r="DCK110" s="72" t="str">
        <f t="shared" si="55"/>
        <v>E:\Drive Evolugeek\my little poster fichier poster A3\POSTER AMAZON A3-A4\13-S AR-Street art\1-Fichier Original\A3\Horizontale A3\S ar-A3H-109.jpg</v>
      </c>
      <c r="DCL110" s="72" t="str">
        <f t="shared" si="55"/>
        <v>E:\Drive Evolugeek\my little poster fichier poster A3\POSTER AMAZON A3-A4\13-S AR-Street art\1-Fichier Original\A3\Horizontale A3\S ar-A3H-110.jpg</v>
      </c>
      <c r="DCM110" s="72" t="str">
        <f t="shared" si="55"/>
        <v>E:\Drive Evolugeek\my little poster fichier poster A3\POSTER AMAZON A3-A4\13-S AR-Street art\1-Fichier Original\A3\Horizontale A3\S ar-A3H-111.jpg</v>
      </c>
      <c r="DCN110" s="72" t="str">
        <f t="shared" si="55"/>
        <v>E:\Drive Evolugeek\my little poster fichier poster A3\POSTER AMAZON A3-A4\13-S AR-Street art\1-Fichier Original\A3\Horizontale A3\S ar-A3H-112.jpg</v>
      </c>
      <c r="DCO110" s="72" t="str">
        <f t="shared" si="55"/>
        <v>E:\Drive Evolugeek\my little poster fichier poster A3\POSTER AMAZON A3-A4\13-S AR-Street art\1-Fichier Original\A3\Horizontale A3\S ar-A3H-113.jpg</v>
      </c>
      <c r="DCP110" s="72" t="str">
        <f t="shared" si="55"/>
        <v>E:\Drive Evolugeek\my little poster fichier poster A3\POSTER AMAZON A3-A4\13-S AR-Street art\1-Fichier Original\A3\Horizontale A3\S ar-A3H-114.jpg</v>
      </c>
      <c r="DCQ110" s="72" t="str">
        <f t="shared" si="55"/>
        <v>E:\Drive Evolugeek\my little poster fichier poster A3\POSTER AMAZON A3-A4\13-S AR-Street art\1-Fichier Original\A3\Horizontale A3\S ar-A3H-115.jpg</v>
      </c>
      <c r="DCR110" s="72" t="str">
        <f t="shared" si="55"/>
        <v>E:\Drive Evolugeek\my little poster fichier poster A3\POSTER AMAZON A3-A4\13-S AR-Street art\1-Fichier Original\A3\Horizontale A3\S ar-A3H-116.jpg</v>
      </c>
      <c r="DCS110" s="72" t="str">
        <f t="shared" si="55"/>
        <v>E:\Drive Evolugeek\my little poster fichier poster A3\POSTER AMAZON A3-A4\13-S AR-Street art\1-Fichier Original\A3\Horizontale A3\S ar-A3H-117.jpg</v>
      </c>
      <c r="DCT110" s="72" t="str">
        <f t="shared" si="55"/>
        <v>E:\Drive Evolugeek\my little poster fichier poster A3\POSTER AMAZON A3-A4\13-S AR-Street art\1-Fichier Original\A3\Horizontale A3\S ar-A3H-118.jpg</v>
      </c>
      <c r="DCU110" s="72" t="str">
        <f t="shared" si="55"/>
        <v>E:\Drive Evolugeek\my little poster fichier poster A3\POSTER AMAZON A3-A4\13-S AR-Street art\1-Fichier Original\A3\Horizontale A3\S ar-A3H-119.jpg</v>
      </c>
      <c r="DCV110" s="72" t="str">
        <f t="shared" si="55"/>
        <v>E:\Drive Evolugeek\my little poster fichier poster A3\POSTER AMAZON A3-A4\13-S AR-Street art\1-Fichier Original\A3\Horizontale A3\S ar-A3H-120.jpg</v>
      </c>
      <c r="DCW110" s="72" t="str">
        <f t="shared" si="55"/>
        <v>E:\Drive Evolugeek\my little poster fichier poster A3\POSTER AMAZON A3-A4\13-S AR-Street art\1-Fichier Original\A3\Horizontale A3\S ar-A3H-121.jpg</v>
      </c>
      <c r="DCX110" s="72" t="str">
        <f t="shared" si="55"/>
        <v>E:\Drive Evolugeek\my little poster fichier poster A3\POSTER AMAZON A3-A4\13-S AR-Street art\1-Fichier Original\A3\Horizontale A3\S ar-A3H-122.jpg</v>
      </c>
      <c r="DCY110" s="72" t="str">
        <f t="shared" si="55"/>
        <v>E:\Drive Evolugeek\my little poster fichier poster A3\POSTER AMAZON A3-A4\13-S AR-Street art\1-Fichier Original\A3\Horizontale A3\S ar-A3H-123.jpg</v>
      </c>
      <c r="DCZ110" s="72" t="str">
        <f t="shared" si="55"/>
        <v>E:\Drive Evolugeek\my little poster fichier poster A3\POSTER AMAZON A3-A4\13-S AR-Street art\1-Fichier Original\A3\Horizontale A3\S ar-A3H-124.jpg</v>
      </c>
      <c r="DDA110" s="72" t="str">
        <f t="shared" si="55"/>
        <v>E:\Drive Evolugeek\my little poster fichier poster A3\POSTER AMAZON A3-A4\13-S AR-Street art\1-Fichier Original\A3\Horizontale A3\S ar-A3H-125.jpg</v>
      </c>
      <c r="DDB110" s="72" t="str">
        <f t="shared" si="55"/>
        <v>E:\Drive Evolugeek\my little poster fichier poster A3\POSTER AMAZON A3-A4\13-S AR-Street art\1-Fichier Original\A3\Horizontale A3\S ar-A3H-126.jpg</v>
      </c>
      <c r="DDC110" s="72" t="str">
        <f t="shared" si="55"/>
        <v>E:\Drive Evolugeek\my little poster fichier poster A3\POSTER AMAZON A3-A4\13-S AR-Street art\1-Fichier Original\A3\Horizontale A3\S ar-A3H-127.jpg</v>
      </c>
      <c r="DDD110" s="72" t="str">
        <f t="shared" si="55"/>
        <v>E:\Drive Evolugeek\my little poster fichier poster A3\POSTER AMAZON A3-A4\13-S AR-Street art\1-Fichier Original\A3\Horizontale A3\S ar-A3H-128.jpg</v>
      </c>
      <c r="DDE110" s="72" t="str">
        <f t="shared" si="55"/>
        <v>E:\Drive Evolugeek\my little poster fichier poster A3\POSTER AMAZON A3-A4\13-S AR-Street art\1-Fichier Original\A3\Horizontale A3\S ar-A3H-129.jpg</v>
      </c>
      <c r="DDF110" s="72" t="str">
        <f t="shared" si="55"/>
        <v>E:\Drive Evolugeek\my little poster fichier poster A3\POSTER AMAZON A3-A4\13-S AR-Street art\1-Fichier Original\A3\Horizontale A3\S ar-A3H-130.jpg</v>
      </c>
      <c r="DDG110" s="72" t="str">
        <f t="shared" ref="DDG110:DFR110" si="56">CONCATENATE("E:\Drive Evolugeek\my little poster fichier poster A3\POSTER AMAZON A3-A4\13-S AR-Street art\1-Fichier Original\A3\Horizontale A3\",DDG111, ".jpg")</f>
        <v>E:\Drive Evolugeek\my little poster fichier poster A3\POSTER AMAZON A3-A4\13-S AR-Street art\1-Fichier Original\A3\Horizontale A3\S ar-A3H-131.jpg</v>
      </c>
      <c r="DDH110" s="72" t="str">
        <f t="shared" si="56"/>
        <v>E:\Drive Evolugeek\my little poster fichier poster A3\POSTER AMAZON A3-A4\13-S AR-Street art\1-Fichier Original\A3\Horizontale A3\S ar-A3H-132.jpg</v>
      </c>
      <c r="DDI110" s="72" t="str">
        <f t="shared" si="56"/>
        <v>E:\Drive Evolugeek\my little poster fichier poster A3\POSTER AMAZON A3-A4\13-S AR-Street art\1-Fichier Original\A3\Horizontale A3\S ar-A3H-133.jpg</v>
      </c>
      <c r="DDJ110" s="72" t="str">
        <f t="shared" si="56"/>
        <v>E:\Drive Evolugeek\my little poster fichier poster A3\POSTER AMAZON A3-A4\13-S AR-Street art\1-Fichier Original\A3\Horizontale A3\S ar-A3H-134.jpg</v>
      </c>
      <c r="DDK110" s="72" t="str">
        <f t="shared" si="56"/>
        <v>E:\Drive Evolugeek\my little poster fichier poster A3\POSTER AMAZON A3-A4\13-S AR-Street art\1-Fichier Original\A3\Horizontale A3\S ar-A3H-135.jpg</v>
      </c>
      <c r="DDL110" s="72" t="str">
        <f t="shared" si="56"/>
        <v>E:\Drive Evolugeek\my little poster fichier poster A3\POSTER AMAZON A3-A4\13-S AR-Street art\1-Fichier Original\A3\Horizontale A3\S ar-A3H-136.jpg</v>
      </c>
      <c r="DDM110" s="72" t="str">
        <f t="shared" si="56"/>
        <v>E:\Drive Evolugeek\my little poster fichier poster A3\POSTER AMAZON A3-A4\13-S AR-Street art\1-Fichier Original\A3\Horizontale A3\S ar-A3H-137.jpg</v>
      </c>
      <c r="DDN110" s="72" t="str">
        <f t="shared" si="56"/>
        <v>E:\Drive Evolugeek\my little poster fichier poster A3\POSTER AMAZON A3-A4\13-S AR-Street art\1-Fichier Original\A3\Horizontale A3\S ar-A3H-138.jpg</v>
      </c>
      <c r="DDO110" s="72" t="str">
        <f t="shared" si="56"/>
        <v>E:\Drive Evolugeek\my little poster fichier poster A3\POSTER AMAZON A3-A4\13-S AR-Street art\1-Fichier Original\A3\Horizontale A3\S ar-A3H-139.jpg</v>
      </c>
      <c r="DDP110" s="72" t="str">
        <f t="shared" si="56"/>
        <v>E:\Drive Evolugeek\my little poster fichier poster A3\POSTER AMAZON A3-A4\13-S AR-Street art\1-Fichier Original\A3\Horizontale A3\S ar-A3H-140.jpg</v>
      </c>
      <c r="DDQ110" s="72" t="str">
        <f t="shared" si="56"/>
        <v>E:\Drive Evolugeek\my little poster fichier poster A3\POSTER AMAZON A3-A4\13-S AR-Street art\1-Fichier Original\A3\Horizontale A3\S ar-A3H-141.jpg</v>
      </c>
      <c r="DDR110" s="72" t="str">
        <f t="shared" si="56"/>
        <v>E:\Drive Evolugeek\my little poster fichier poster A3\POSTER AMAZON A3-A4\13-S AR-Street art\1-Fichier Original\A3\Horizontale A3\S ar-A3H-142.jpg</v>
      </c>
      <c r="DDS110" s="72" t="str">
        <f t="shared" si="56"/>
        <v>E:\Drive Evolugeek\my little poster fichier poster A3\POSTER AMAZON A3-A4\13-S AR-Street art\1-Fichier Original\A3\Horizontale A3\S ar-A3H-143.jpg</v>
      </c>
      <c r="DDT110" s="72" t="str">
        <f t="shared" si="56"/>
        <v>E:\Drive Evolugeek\my little poster fichier poster A3\POSTER AMAZON A3-A4\13-S AR-Street art\1-Fichier Original\A3\Horizontale A3\S ar-A3H-144.jpg</v>
      </c>
      <c r="DDU110" s="72" t="str">
        <f t="shared" si="56"/>
        <v>E:\Drive Evolugeek\my little poster fichier poster A3\POSTER AMAZON A3-A4\13-S AR-Street art\1-Fichier Original\A3\Horizontale A3\S ar-A3H-145.jpg</v>
      </c>
      <c r="DDV110" s="72" t="str">
        <f t="shared" si="56"/>
        <v>E:\Drive Evolugeek\my little poster fichier poster A3\POSTER AMAZON A3-A4\13-S AR-Street art\1-Fichier Original\A3\Horizontale A3\S ar-A3H-146.jpg</v>
      </c>
      <c r="DDW110" s="72" t="str">
        <f t="shared" si="56"/>
        <v>E:\Drive Evolugeek\my little poster fichier poster A3\POSTER AMAZON A3-A4\13-S AR-Street art\1-Fichier Original\A3\Horizontale A3\S ar-A3H-147.jpg</v>
      </c>
      <c r="DDX110" s="72" t="str">
        <f t="shared" si="56"/>
        <v>E:\Drive Evolugeek\my little poster fichier poster A3\POSTER AMAZON A3-A4\13-S AR-Street art\1-Fichier Original\A3\Horizontale A3\S ar-A3H-148.jpg</v>
      </c>
      <c r="DDY110" s="72" t="str">
        <f t="shared" si="56"/>
        <v>E:\Drive Evolugeek\my little poster fichier poster A3\POSTER AMAZON A3-A4\13-S AR-Street art\1-Fichier Original\A3\Horizontale A3\S ar-A3H-149.jpg</v>
      </c>
      <c r="DDZ110" s="72" t="str">
        <f t="shared" si="56"/>
        <v>E:\Drive Evolugeek\my little poster fichier poster A3\POSTER AMAZON A3-A4\13-S AR-Street art\1-Fichier Original\A3\Horizontale A3\S ar-A3H-150.jpg</v>
      </c>
      <c r="DEA110" s="72" t="str">
        <f t="shared" si="56"/>
        <v>E:\Drive Evolugeek\my little poster fichier poster A3\POSTER AMAZON A3-A4\13-S AR-Street art\1-Fichier Original\A3\Horizontale A3\S ar-A3H-151.jpg</v>
      </c>
      <c r="DEB110" s="72" t="str">
        <f t="shared" si="56"/>
        <v>E:\Drive Evolugeek\my little poster fichier poster A3\POSTER AMAZON A3-A4\13-S AR-Street art\1-Fichier Original\A3\Horizontale A3\S ar-A3H-152.jpg</v>
      </c>
      <c r="DEC110" s="72" t="str">
        <f t="shared" si="56"/>
        <v>E:\Drive Evolugeek\my little poster fichier poster A3\POSTER AMAZON A3-A4\13-S AR-Street art\1-Fichier Original\A3\Horizontale A3\S ar-A3H-153.jpg</v>
      </c>
      <c r="DED110" s="72" t="str">
        <f t="shared" si="56"/>
        <v>E:\Drive Evolugeek\my little poster fichier poster A3\POSTER AMAZON A3-A4\13-S AR-Street art\1-Fichier Original\A3\Horizontale A3\S ar-A3H-154.jpg</v>
      </c>
      <c r="DEE110" s="72" t="str">
        <f t="shared" si="56"/>
        <v>E:\Drive Evolugeek\my little poster fichier poster A3\POSTER AMAZON A3-A4\13-S AR-Street art\1-Fichier Original\A3\Horizontale A3\S ar-A3H-155.jpg</v>
      </c>
      <c r="DEF110" s="72" t="str">
        <f t="shared" si="56"/>
        <v>E:\Drive Evolugeek\my little poster fichier poster A3\POSTER AMAZON A3-A4\13-S AR-Street art\1-Fichier Original\A3\Horizontale A3\S ar-A3H-156.jpg</v>
      </c>
      <c r="DEG110" s="72" t="str">
        <f t="shared" si="56"/>
        <v>E:\Drive Evolugeek\my little poster fichier poster A3\POSTER AMAZON A3-A4\13-S AR-Street art\1-Fichier Original\A3\Horizontale A3\S ar-A3H-157.jpg</v>
      </c>
      <c r="DEH110" s="72" t="str">
        <f t="shared" si="56"/>
        <v>E:\Drive Evolugeek\my little poster fichier poster A3\POSTER AMAZON A3-A4\13-S AR-Street art\1-Fichier Original\A3\Horizontale A3\S ar-A3H-158.jpg</v>
      </c>
      <c r="DEI110" s="72" t="str">
        <f t="shared" si="56"/>
        <v>E:\Drive Evolugeek\my little poster fichier poster A3\POSTER AMAZON A3-A4\13-S AR-Street art\1-Fichier Original\A3\Horizontale A3\S ar-A3H-159.jpg</v>
      </c>
      <c r="DEJ110" s="72" t="str">
        <f t="shared" si="56"/>
        <v>E:\Drive Evolugeek\my little poster fichier poster A3\POSTER AMAZON A3-A4\13-S AR-Street art\1-Fichier Original\A3\Horizontale A3\S ar-A3H-160.jpg</v>
      </c>
      <c r="DEK110" s="72" t="str">
        <f t="shared" si="56"/>
        <v>E:\Drive Evolugeek\my little poster fichier poster A3\POSTER AMAZON A3-A4\13-S AR-Street art\1-Fichier Original\A3\Horizontale A3\S ar-A3H-161.jpg</v>
      </c>
      <c r="DEL110" s="72" t="str">
        <f t="shared" si="56"/>
        <v>E:\Drive Evolugeek\my little poster fichier poster A3\POSTER AMAZON A3-A4\13-S AR-Street art\1-Fichier Original\A3\Horizontale A3\S ar-A3H-162.jpg</v>
      </c>
      <c r="DEM110" s="72" t="str">
        <f t="shared" si="56"/>
        <v>E:\Drive Evolugeek\my little poster fichier poster A3\POSTER AMAZON A3-A4\13-S AR-Street art\1-Fichier Original\A3\Horizontale A3\S ar-A3H-163.jpg</v>
      </c>
      <c r="DEN110" s="72" t="str">
        <f t="shared" si="56"/>
        <v>E:\Drive Evolugeek\my little poster fichier poster A3\POSTER AMAZON A3-A4\13-S AR-Street art\1-Fichier Original\A3\Horizontale A3\S ar-A3H-164.jpg</v>
      </c>
      <c r="DEO110" s="72" t="str">
        <f t="shared" si="56"/>
        <v>E:\Drive Evolugeek\my little poster fichier poster A3\POSTER AMAZON A3-A4\13-S AR-Street art\1-Fichier Original\A3\Horizontale A3\S ar-A3H-165.jpg</v>
      </c>
      <c r="DEP110" s="72" t="str">
        <f t="shared" si="56"/>
        <v>E:\Drive Evolugeek\my little poster fichier poster A3\POSTER AMAZON A3-A4\13-S AR-Street art\1-Fichier Original\A3\Horizontale A3\S ar-A3H-166.jpg</v>
      </c>
      <c r="DEQ110" s="72" t="str">
        <f t="shared" si="56"/>
        <v>E:\Drive Evolugeek\my little poster fichier poster A3\POSTER AMAZON A3-A4\13-S AR-Street art\1-Fichier Original\A3\Horizontale A3\S ar-A3H-167.jpg</v>
      </c>
      <c r="DER110" s="72" t="str">
        <f t="shared" si="56"/>
        <v>E:\Drive Evolugeek\my little poster fichier poster A3\POSTER AMAZON A3-A4\13-S AR-Street art\1-Fichier Original\A3\Horizontale A3\S ar-A3H-168.jpg</v>
      </c>
      <c r="DES110" s="72" t="str">
        <f t="shared" si="56"/>
        <v>E:\Drive Evolugeek\my little poster fichier poster A3\POSTER AMAZON A3-A4\13-S AR-Street art\1-Fichier Original\A3\Horizontale A3\S ar-A3H-169.jpg</v>
      </c>
      <c r="DET110" s="72" t="str">
        <f t="shared" si="56"/>
        <v>E:\Drive Evolugeek\my little poster fichier poster A3\POSTER AMAZON A3-A4\13-S AR-Street art\1-Fichier Original\A3\Horizontale A3\S ar-A3H-170.jpg</v>
      </c>
      <c r="DEU110" s="72" t="str">
        <f t="shared" si="56"/>
        <v>E:\Drive Evolugeek\my little poster fichier poster A3\POSTER AMAZON A3-A4\13-S AR-Street art\1-Fichier Original\A3\Horizontale A3\S ar-A3H-171.jpg</v>
      </c>
      <c r="DEV110" s="72" t="str">
        <f t="shared" si="56"/>
        <v>E:\Drive Evolugeek\my little poster fichier poster A3\POSTER AMAZON A3-A4\13-S AR-Street art\1-Fichier Original\A3\Horizontale A3\S ar-A3H-172.jpg</v>
      </c>
      <c r="DEW110" s="72" t="str">
        <f t="shared" si="56"/>
        <v>E:\Drive Evolugeek\my little poster fichier poster A3\POSTER AMAZON A3-A4\13-S AR-Street art\1-Fichier Original\A3\Horizontale A3\S ar-A3H-173.jpg</v>
      </c>
      <c r="DEX110" s="72" t="str">
        <f t="shared" si="56"/>
        <v>E:\Drive Evolugeek\my little poster fichier poster A3\POSTER AMAZON A3-A4\13-S AR-Street art\1-Fichier Original\A3\Horizontale A3\S ar-A3H-174.jpg</v>
      </c>
      <c r="DEY110" s="72" t="str">
        <f t="shared" si="56"/>
        <v>E:\Drive Evolugeek\my little poster fichier poster A3\POSTER AMAZON A3-A4\13-S AR-Street art\1-Fichier Original\A3\Horizontale A3\S ar-A3H-175.jpg</v>
      </c>
      <c r="DEZ110" s="72" t="str">
        <f t="shared" si="56"/>
        <v>E:\Drive Evolugeek\my little poster fichier poster A3\POSTER AMAZON A3-A4\13-S AR-Street art\1-Fichier Original\A3\Horizontale A3\S ar-A3H-176.jpg</v>
      </c>
      <c r="DFA110" s="72" t="str">
        <f t="shared" si="56"/>
        <v>E:\Drive Evolugeek\my little poster fichier poster A3\POSTER AMAZON A3-A4\13-S AR-Street art\1-Fichier Original\A3\Horizontale A3\S ar-A3H-177.jpg</v>
      </c>
      <c r="DFB110" s="72" t="str">
        <f t="shared" si="56"/>
        <v>E:\Drive Evolugeek\my little poster fichier poster A3\POSTER AMAZON A3-A4\13-S AR-Street art\1-Fichier Original\A3\Horizontale A3\S ar-A3H-178.jpg</v>
      </c>
      <c r="DFC110" s="72" t="str">
        <f t="shared" si="56"/>
        <v>E:\Drive Evolugeek\my little poster fichier poster A3\POSTER AMAZON A3-A4\13-S AR-Street art\1-Fichier Original\A3\Horizontale A3\S ar-A3H-179.jpg</v>
      </c>
      <c r="DFD110" s="72" t="str">
        <f t="shared" si="56"/>
        <v>E:\Drive Evolugeek\my little poster fichier poster A3\POSTER AMAZON A3-A4\13-S AR-Street art\1-Fichier Original\A3\Horizontale A3\S ar-A3H-180.jpg</v>
      </c>
      <c r="DFE110" s="72" t="str">
        <f t="shared" si="56"/>
        <v>E:\Drive Evolugeek\my little poster fichier poster A3\POSTER AMAZON A3-A4\13-S AR-Street art\1-Fichier Original\A3\Horizontale A3\S ar-A3H-181.jpg</v>
      </c>
      <c r="DFF110" s="72" t="str">
        <f t="shared" si="56"/>
        <v>E:\Drive Evolugeek\my little poster fichier poster A3\POSTER AMAZON A3-A4\13-S AR-Street art\1-Fichier Original\A3\Horizontale A3\S ar-A3H-182.jpg</v>
      </c>
      <c r="DFG110" s="72" t="str">
        <f t="shared" si="56"/>
        <v>E:\Drive Evolugeek\my little poster fichier poster A3\POSTER AMAZON A3-A4\13-S AR-Street art\1-Fichier Original\A3\Horizontale A3\S ar-A3H-183.jpg</v>
      </c>
      <c r="DFH110" s="72" t="str">
        <f t="shared" si="56"/>
        <v>E:\Drive Evolugeek\my little poster fichier poster A3\POSTER AMAZON A3-A4\13-S AR-Street art\1-Fichier Original\A3\Horizontale A3\S ar-A3H-184.jpg</v>
      </c>
      <c r="DFI110" s="72" t="str">
        <f t="shared" si="56"/>
        <v>E:\Drive Evolugeek\my little poster fichier poster A3\POSTER AMAZON A3-A4\13-S AR-Street art\1-Fichier Original\A3\Horizontale A3\S ar-A3H-185.jpg</v>
      </c>
      <c r="DFJ110" s="72" t="str">
        <f t="shared" si="56"/>
        <v>E:\Drive Evolugeek\my little poster fichier poster A3\POSTER AMAZON A3-A4\13-S AR-Street art\1-Fichier Original\A3\Horizontale A3\S ar-A3H-186.jpg</v>
      </c>
      <c r="DFK110" s="72" t="str">
        <f t="shared" si="56"/>
        <v>E:\Drive Evolugeek\my little poster fichier poster A3\POSTER AMAZON A3-A4\13-S AR-Street art\1-Fichier Original\A3\Horizontale A3\S ar-A3H-187.jpg</v>
      </c>
      <c r="DFL110" s="72" t="str">
        <f t="shared" si="56"/>
        <v>E:\Drive Evolugeek\my little poster fichier poster A3\POSTER AMAZON A3-A4\13-S AR-Street art\1-Fichier Original\A3\Horizontale A3\S ar-A3H-188.jpg</v>
      </c>
      <c r="DFM110" s="72" t="str">
        <f t="shared" si="56"/>
        <v>E:\Drive Evolugeek\my little poster fichier poster A3\POSTER AMAZON A3-A4\13-S AR-Street art\1-Fichier Original\A3\Horizontale A3\S ar-A3H-189.jpg</v>
      </c>
      <c r="DFN110" s="72" t="str">
        <f t="shared" si="56"/>
        <v>E:\Drive Evolugeek\my little poster fichier poster A3\POSTER AMAZON A3-A4\13-S AR-Street art\1-Fichier Original\A3\Horizontale A3\S ar-A3H-190.jpg</v>
      </c>
      <c r="DFO110" s="72" t="str">
        <f t="shared" si="56"/>
        <v>E:\Drive Evolugeek\my little poster fichier poster A3\POSTER AMAZON A3-A4\13-S AR-Street art\1-Fichier Original\A3\Horizontale A3\S ar-A3H-191.jpg</v>
      </c>
      <c r="DFP110" s="72" t="str">
        <f t="shared" si="56"/>
        <v>E:\Drive Evolugeek\my little poster fichier poster A3\POSTER AMAZON A3-A4\13-S AR-Street art\1-Fichier Original\A3\Horizontale A3\S ar-A3H-192.jpg</v>
      </c>
      <c r="DFQ110" s="72" t="str">
        <f t="shared" si="56"/>
        <v>E:\Drive Evolugeek\my little poster fichier poster A3\POSTER AMAZON A3-A4\13-S AR-Street art\1-Fichier Original\A3\Horizontale A3\S ar-A3H-193.jpg</v>
      </c>
      <c r="DFR110" s="72" t="str">
        <f t="shared" si="56"/>
        <v>E:\Drive Evolugeek\my little poster fichier poster A3\POSTER AMAZON A3-A4\13-S AR-Street art\1-Fichier Original\A3\Horizontale A3\S ar-A3H-194.jpg</v>
      </c>
      <c r="DFS110" s="72" t="str">
        <f t="shared" ref="DFS110:DGC110" si="57">CONCATENATE("E:\Drive Evolugeek\my little poster fichier poster A3\POSTER AMAZON A3-A4\13-S AR-Street art\1-Fichier Original\A3\Horizontale A3\",DFS111, ".jpg")</f>
        <v>E:\Drive Evolugeek\my little poster fichier poster A3\POSTER AMAZON A3-A4\13-S AR-Street art\1-Fichier Original\A3\Horizontale A3\S ar-A3H-195.jpg</v>
      </c>
      <c r="DFT110" s="72" t="str">
        <f t="shared" si="57"/>
        <v>E:\Drive Evolugeek\my little poster fichier poster A3\POSTER AMAZON A3-A4\13-S AR-Street art\1-Fichier Original\A3\Horizontale A3\S ar-A3H-196.jpg</v>
      </c>
      <c r="DFU110" s="72" t="str">
        <f t="shared" si="57"/>
        <v>E:\Drive Evolugeek\my little poster fichier poster A3\POSTER AMAZON A3-A4\13-S AR-Street art\1-Fichier Original\A3\Horizontale A3\S ar-A3H-197.jpg</v>
      </c>
      <c r="DFV110" s="72" t="str">
        <f t="shared" si="57"/>
        <v>E:\Drive Evolugeek\my little poster fichier poster A3\POSTER AMAZON A3-A4\13-S AR-Street art\1-Fichier Original\A3\Horizontale A3\S ar-A3H-198.jpg</v>
      </c>
      <c r="DFW110" s="72" t="str">
        <f t="shared" si="57"/>
        <v>E:\Drive Evolugeek\my little poster fichier poster A3\POSTER AMAZON A3-A4\13-S AR-Street art\1-Fichier Original\A3\Horizontale A3\S ar-A3H-199.jpg</v>
      </c>
      <c r="DFX110" s="72" t="str">
        <f t="shared" si="57"/>
        <v>E:\Drive Evolugeek\my little poster fichier poster A3\POSTER AMAZON A3-A4\13-S AR-Street art\1-Fichier Original\A3\Horizontale A3\S ar-A3H-200.jpg</v>
      </c>
      <c r="DFY110" s="72" t="str">
        <f t="shared" si="57"/>
        <v>E:\Drive Evolugeek\my little poster fichier poster A3\POSTER AMAZON A3-A4\13-S AR-Street art\1-Fichier Original\A3\Horizontale A3\S ar-A3H-201.jpg</v>
      </c>
      <c r="DFZ110" s="72" t="str">
        <f t="shared" si="57"/>
        <v>E:\Drive Evolugeek\my little poster fichier poster A3\POSTER AMAZON A3-A4\13-S AR-Street art\1-Fichier Original\A3\Horizontale A3\S ar-A3H-202.jpg</v>
      </c>
      <c r="DGA110" s="72" t="str">
        <f t="shared" si="57"/>
        <v>E:\Drive Evolugeek\my little poster fichier poster A3\POSTER AMAZON A3-A4\13-S AR-Street art\1-Fichier Original\A3\Horizontale A3\S ar-A3H-203.jpg</v>
      </c>
      <c r="DGB110" s="72" t="str">
        <f t="shared" si="57"/>
        <v>E:\Drive Evolugeek\my little poster fichier poster A3\POSTER AMAZON A3-A4\13-S AR-Street art\1-Fichier Original\A3\Horizontale A3\S ar-A3H-204.jpg</v>
      </c>
      <c r="DGC110" s="72" t="str">
        <f t="shared" si="57"/>
        <v>E:\Drive Evolugeek\my little poster fichier poster A3\POSTER AMAZON A3-A4\13-S AR-Street art\1-Fichier Original\A3\Horizontale A3\S ar-A3H-205.jpg</v>
      </c>
      <c r="DGD110" s="72" t="str">
        <f>CONCATENATE("E:\Drive Evolugeek\my little poster fichier poster A3\POSTER AMAZON A3-A4\14-SER-Serie\1-Fichier Original\A3\Horizontale A3\",DGD111, ".jpg")</f>
        <v>E:\Drive Evolugeek\my little poster fichier poster A3\POSTER AMAZON A3-A4\14-SER-Serie\1-Fichier Original\A3\Horizontale A3\Ser-A3H-001.jpg</v>
      </c>
      <c r="DGE110" s="72" t="str">
        <f>CONCATENATE("E:\Drive Evolugeek\my little poster fichier poster A3\POSTER AMAZON A3-A4\14-SER-Serie\1-Fichier Original\A3\Horizontale A3\",DGE111, ".jpg")</f>
        <v>E:\Drive Evolugeek\my little poster fichier poster A3\POSTER AMAZON A3-A4\14-SER-Serie\1-Fichier Original\A3\Horizontale A3\Ser-A3H-002.jpg</v>
      </c>
      <c r="DGF110" s="72" t="str">
        <f t="shared" ref="DGF110:DIQ110" si="58">CONCATENATE("E:\Drive Evolugeek\my little poster fichier poster A3\POSTER AMAZON A3-A4\14-SER-Serie\1-Fichier Original\A3\Horizontale A3\",DGF111, ".jpg")</f>
        <v>E:\Drive Evolugeek\my little poster fichier poster A3\POSTER AMAZON A3-A4\14-SER-Serie\1-Fichier Original\A3\Horizontale A3\Ser-A3H-003.jpg</v>
      </c>
      <c r="DGG110" s="72" t="str">
        <f t="shared" si="58"/>
        <v>E:\Drive Evolugeek\my little poster fichier poster A3\POSTER AMAZON A3-A4\14-SER-Serie\1-Fichier Original\A3\Horizontale A3\Ser-A3H-004.jpg</v>
      </c>
      <c r="DGH110" s="72" t="str">
        <f t="shared" si="58"/>
        <v>E:\Drive Evolugeek\my little poster fichier poster A3\POSTER AMAZON A3-A4\14-SER-Serie\1-Fichier Original\A3\Horizontale A3\Ser-A3H-005.jpg</v>
      </c>
      <c r="DGI110" s="72" t="str">
        <f t="shared" si="58"/>
        <v>E:\Drive Evolugeek\my little poster fichier poster A3\POSTER AMAZON A3-A4\14-SER-Serie\1-Fichier Original\A3\Horizontale A3\Ser-A3H-006.jpg</v>
      </c>
      <c r="DGJ110" s="72" t="str">
        <f t="shared" si="58"/>
        <v>E:\Drive Evolugeek\my little poster fichier poster A3\POSTER AMAZON A3-A4\14-SER-Serie\1-Fichier Original\A3\Horizontale A3\Ser-A3H-007.jpg</v>
      </c>
      <c r="DGK110" s="72" t="str">
        <f t="shared" si="58"/>
        <v>E:\Drive Evolugeek\my little poster fichier poster A3\POSTER AMAZON A3-A4\14-SER-Serie\1-Fichier Original\A3\Horizontale A3\Ser-A3H-008.jpg</v>
      </c>
      <c r="DGL110" s="72" t="str">
        <f t="shared" si="58"/>
        <v>E:\Drive Evolugeek\my little poster fichier poster A3\POSTER AMAZON A3-A4\14-SER-Serie\1-Fichier Original\A3\Horizontale A3\Ser-A3H-009.jpg</v>
      </c>
      <c r="DGM110" s="72" t="str">
        <f t="shared" si="58"/>
        <v>E:\Drive Evolugeek\my little poster fichier poster A3\POSTER AMAZON A3-A4\14-SER-Serie\1-Fichier Original\A3\Horizontale A3\Ser-A3H-010.jpg</v>
      </c>
      <c r="DGN110" s="72" t="str">
        <f t="shared" si="58"/>
        <v>E:\Drive Evolugeek\my little poster fichier poster A3\POSTER AMAZON A3-A4\14-SER-Serie\1-Fichier Original\A3\Horizontale A3\Ser-A3H-011.jpg</v>
      </c>
      <c r="DGO110" s="72" t="str">
        <f t="shared" si="58"/>
        <v>E:\Drive Evolugeek\my little poster fichier poster A3\POSTER AMAZON A3-A4\14-SER-Serie\1-Fichier Original\A3\Horizontale A3\Ser-A3H-012.jpg</v>
      </c>
      <c r="DGP110" s="72" t="str">
        <f t="shared" si="58"/>
        <v>E:\Drive Evolugeek\my little poster fichier poster A3\POSTER AMAZON A3-A4\14-SER-Serie\1-Fichier Original\A3\Horizontale A3\Ser-A3H-013.jpg</v>
      </c>
      <c r="DGQ110" s="72" t="str">
        <f t="shared" si="58"/>
        <v>E:\Drive Evolugeek\my little poster fichier poster A3\POSTER AMAZON A3-A4\14-SER-Serie\1-Fichier Original\A3\Horizontale A3\Ser-A3H-014.jpg</v>
      </c>
      <c r="DGR110" s="72" t="str">
        <f t="shared" si="58"/>
        <v>E:\Drive Evolugeek\my little poster fichier poster A3\POSTER AMAZON A3-A4\14-SER-Serie\1-Fichier Original\A3\Horizontale A3\Ser-A3H-015.jpg</v>
      </c>
      <c r="DGS110" s="72" t="str">
        <f t="shared" si="58"/>
        <v>E:\Drive Evolugeek\my little poster fichier poster A3\POSTER AMAZON A3-A4\14-SER-Serie\1-Fichier Original\A3\Horizontale A3\Ser-A3H-016.jpg</v>
      </c>
      <c r="DGT110" s="72" t="str">
        <f t="shared" si="58"/>
        <v>E:\Drive Evolugeek\my little poster fichier poster A3\POSTER AMAZON A3-A4\14-SER-Serie\1-Fichier Original\A3\Horizontale A3\Ser-A3H-017.jpg</v>
      </c>
      <c r="DGU110" s="72" t="str">
        <f t="shared" si="58"/>
        <v>E:\Drive Evolugeek\my little poster fichier poster A3\POSTER AMAZON A3-A4\14-SER-Serie\1-Fichier Original\A3\Horizontale A3\Ser-A3H-018.jpg</v>
      </c>
      <c r="DGV110" s="72" t="str">
        <f t="shared" si="58"/>
        <v>E:\Drive Evolugeek\my little poster fichier poster A3\POSTER AMAZON A3-A4\14-SER-Serie\1-Fichier Original\A3\Horizontale A3\Ser-A3H-019.jpg</v>
      </c>
      <c r="DGW110" s="72" t="str">
        <f t="shared" si="58"/>
        <v>E:\Drive Evolugeek\my little poster fichier poster A3\POSTER AMAZON A3-A4\14-SER-Serie\1-Fichier Original\A3\Horizontale A3\Ser-A3H-020.jpg</v>
      </c>
      <c r="DGX110" s="72" t="str">
        <f t="shared" si="58"/>
        <v>E:\Drive Evolugeek\my little poster fichier poster A3\POSTER AMAZON A3-A4\14-SER-Serie\1-Fichier Original\A3\Horizontale A3\Ser-A3H-021.jpg</v>
      </c>
      <c r="DGY110" s="72" t="str">
        <f t="shared" si="58"/>
        <v>E:\Drive Evolugeek\my little poster fichier poster A3\POSTER AMAZON A3-A4\14-SER-Serie\1-Fichier Original\A3\Horizontale A3\Ser-A3H-022.jpg</v>
      </c>
      <c r="DGZ110" s="72" t="str">
        <f t="shared" si="58"/>
        <v>E:\Drive Evolugeek\my little poster fichier poster A3\POSTER AMAZON A3-A4\14-SER-Serie\1-Fichier Original\A3\Horizontale A3\Ser-A3H-023.jpg</v>
      </c>
      <c r="DHA110" s="72" t="str">
        <f t="shared" si="58"/>
        <v>E:\Drive Evolugeek\my little poster fichier poster A3\POSTER AMAZON A3-A4\14-SER-Serie\1-Fichier Original\A3\Horizontale A3\Ser-A3H-024.jpg</v>
      </c>
      <c r="DHB110" s="72" t="str">
        <f t="shared" si="58"/>
        <v>E:\Drive Evolugeek\my little poster fichier poster A3\POSTER AMAZON A3-A4\14-SER-Serie\1-Fichier Original\A3\Horizontale A3\Ser-A3H-025.jpg</v>
      </c>
      <c r="DHC110" s="72" t="str">
        <f t="shared" si="58"/>
        <v>E:\Drive Evolugeek\my little poster fichier poster A3\POSTER AMAZON A3-A4\14-SER-Serie\1-Fichier Original\A3\Horizontale A3\Ser-A3H-026.jpg</v>
      </c>
      <c r="DHD110" s="72" t="str">
        <f t="shared" si="58"/>
        <v>E:\Drive Evolugeek\my little poster fichier poster A3\POSTER AMAZON A3-A4\14-SER-Serie\1-Fichier Original\A3\Horizontale A3\Ser-A3H-027.jpg</v>
      </c>
      <c r="DHE110" s="72" t="str">
        <f t="shared" si="58"/>
        <v>E:\Drive Evolugeek\my little poster fichier poster A3\POSTER AMAZON A3-A4\14-SER-Serie\1-Fichier Original\A3\Horizontale A3\Ser-A3H-028.jpg</v>
      </c>
      <c r="DHF110" s="72" t="str">
        <f t="shared" si="58"/>
        <v>E:\Drive Evolugeek\my little poster fichier poster A3\POSTER AMAZON A3-A4\14-SER-Serie\1-Fichier Original\A3\Horizontale A3\Ser-A3H-029.jpg</v>
      </c>
      <c r="DHG110" s="72" t="str">
        <f t="shared" si="58"/>
        <v>E:\Drive Evolugeek\my little poster fichier poster A3\POSTER AMAZON A3-A4\14-SER-Serie\1-Fichier Original\A3\Horizontale A3\Ser-A3H-030.jpg</v>
      </c>
      <c r="DHH110" s="72" t="str">
        <f t="shared" si="58"/>
        <v>E:\Drive Evolugeek\my little poster fichier poster A3\POSTER AMAZON A3-A4\14-SER-Serie\1-Fichier Original\A3\Horizontale A3\Ser-A3H-031.jpg</v>
      </c>
      <c r="DHI110" s="72" t="str">
        <f t="shared" si="58"/>
        <v>E:\Drive Evolugeek\my little poster fichier poster A3\POSTER AMAZON A3-A4\14-SER-Serie\1-Fichier Original\A3\Horizontale A3\Ser-A3H-032.jpg</v>
      </c>
      <c r="DHJ110" s="72" t="str">
        <f t="shared" si="58"/>
        <v>E:\Drive Evolugeek\my little poster fichier poster A3\POSTER AMAZON A3-A4\14-SER-Serie\1-Fichier Original\A3\Horizontale A3\Ser-A3H-033.jpg</v>
      </c>
      <c r="DHK110" s="72" t="str">
        <f t="shared" si="58"/>
        <v>E:\Drive Evolugeek\my little poster fichier poster A3\POSTER AMAZON A3-A4\14-SER-Serie\1-Fichier Original\A3\Horizontale A3\Ser-A3H-034.jpg</v>
      </c>
      <c r="DHL110" s="72" t="str">
        <f t="shared" si="58"/>
        <v>E:\Drive Evolugeek\my little poster fichier poster A3\POSTER AMAZON A3-A4\14-SER-Serie\1-Fichier Original\A3\Horizontale A3\Ser-A3H-035.jpg</v>
      </c>
      <c r="DHM110" s="72" t="str">
        <f t="shared" si="58"/>
        <v>E:\Drive Evolugeek\my little poster fichier poster A3\POSTER AMAZON A3-A4\14-SER-Serie\1-Fichier Original\A3\Horizontale A3\Ser-A3H-036.jpg</v>
      </c>
      <c r="DHN110" s="72" t="str">
        <f t="shared" si="58"/>
        <v>E:\Drive Evolugeek\my little poster fichier poster A3\POSTER AMAZON A3-A4\14-SER-Serie\1-Fichier Original\A3\Horizontale A3\Ser-A3H-037.jpg</v>
      </c>
      <c r="DHO110" s="72" t="str">
        <f t="shared" si="58"/>
        <v>E:\Drive Evolugeek\my little poster fichier poster A3\POSTER AMAZON A3-A4\14-SER-Serie\1-Fichier Original\A3\Horizontale A3\Ser-A3H-038.jpg</v>
      </c>
      <c r="DHP110" s="72" t="str">
        <f t="shared" si="58"/>
        <v>E:\Drive Evolugeek\my little poster fichier poster A3\POSTER AMAZON A3-A4\14-SER-Serie\1-Fichier Original\A3\Horizontale A3\Ser-A3H-039.jpg</v>
      </c>
      <c r="DHQ110" s="72" t="str">
        <f t="shared" si="58"/>
        <v>E:\Drive Evolugeek\my little poster fichier poster A3\POSTER AMAZON A3-A4\14-SER-Serie\1-Fichier Original\A3\Horizontale A3\Ser-A3H-040.jpg</v>
      </c>
      <c r="DHR110" s="72" t="str">
        <f t="shared" si="58"/>
        <v>E:\Drive Evolugeek\my little poster fichier poster A3\POSTER AMAZON A3-A4\14-SER-Serie\1-Fichier Original\A3\Horizontale A3\Ser-A3H-041.jpg</v>
      </c>
      <c r="DHS110" s="72" t="str">
        <f t="shared" si="58"/>
        <v>E:\Drive Evolugeek\my little poster fichier poster A3\POSTER AMAZON A3-A4\14-SER-Serie\1-Fichier Original\A3\Horizontale A3\Ser-A3H-042.jpg</v>
      </c>
      <c r="DHT110" s="72" t="str">
        <f t="shared" si="58"/>
        <v>E:\Drive Evolugeek\my little poster fichier poster A3\POSTER AMAZON A3-A4\14-SER-Serie\1-Fichier Original\A3\Horizontale A3\Ser-A3H-043.jpg</v>
      </c>
      <c r="DHU110" s="72" t="str">
        <f t="shared" si="58"/>
        <v>E:\Drive Evolugeek\my little poster fichier poster A3\POSTER AMAZON A3-A4\14-SER-Serie\1-Fichier Original\A3\Horizontale A3\Ser-A3H-044.jpg</v>
      </c>
      <c r="DHV110" s="72" t="str">
        <f t="shared" si="58"/>
        <v>E:\Drive Evolugeek\my little poster fichier poster A3\POSTER AMAZON A3-A4\14-SER-Serie\1-Fichier Original\A3\Horizontale A3\Ser-A3H-045.jpg</v>
      </c>
      <c r="DHW110" s="72" t="str">
        <f t="shared" si="58"/>
        <v>E:\Drive Evolugeek\my little poster fichier poster A3\POSTER AMAZON A3-A4\14-SER-Serie\1-Fichier Original\A3\Horizontale A3\Ser-A3H-046.jpg</v>
      </c>
      <c r="DHX110" s="72" t="str">
        <f t="shared" si="58"/>
        <v>E:\Drive Evolugeek\my little poster fichier poster A3\POSTER AMAZON A3-A4\14-SER-Serie\1-Fichier Original\A3\Horizontale A3\Ser-A3H-047.jpg</v>
      </c>
      <c r="DHY110" s="72" t="str">
        <f t="shared" si="58"/>
        <v>E:\Drive Evolugeek\my little poster fichier poster A3\POSTER AMAZON A3-A4\14-SER-Serie\1-Fichier Original\A3\Horizontale A3\Ser-A3H-048.jpg</v>
      </c>
      <c r="DHZ110" s="72" t="str">
        <f t="shared" si="58"/>
        <v>E:\Drive Evolugeek\my little poster fichier poster A3\POSTER AMAZON A3-A4\14-SER-Serie\1-Fichier Original\A3\Horizontale A3\Ser-A3H-049.jpg</v>
      </c>
      <c r="DIA110" s="72" t="str">
        <f t="shared" si="58"/>
        <v>E:\Drive Evolugeek\my little poster fichier poster A3\POSTER AMAZON A3-A4\14-SER-Serie\1-Fichier Original\A3\Horizontale A3\Ser-A3H-050.jpg</v>
      </c>
      <c r="DIB110" s="72" t="str">
        <f t="shared" si="58"/>
        <v>E:\Drive Evolugeek\my little poster fichier poster A3\POSTER AMAZON A3-A4\14-SER-Serie\1-Fichier Original\A3\Horizontale A3\Ser-A3H-051.jpg</v>
      </c>
      <c r="DIC110" s="72" t="str">
        <f t="shared" si="58"/>
        <v>E:\Drive Evolugeek\my little poster fichier poster A3\POSTER AMAZON A3-A4\14-SER-Serie\1-Fichier Original\A3\Horizontale A3\Ser-A3H-052.jpg</v>
      </c>
      <c r="DID110" s="72" t="str">
        <f t="shared" si="58"/>
        <v>E:\Drive Evolugeek\my little poster fichier poster A3\POSTER AMAZON A3-A4\14-SER-Serie\1-Fichier Original\A3\Horizontale A3\Ser-A3H-053.jpg</v>
      </c>
      <c r="DIE110" s="72" t="str">
        <f t="shared" si="58"/>
        <v>E:\Drive Evolugeek\my little poster fichier poster A3\POSTER AMAZON A3-A4\14-SER-Serie\1-Fichier Original\A3\Horizontale A3\Ser-A3H-054.jpg</v>
      </c>
      <c r="DIF110" s="72" t="str">
        <f t="shared" si="58"/>
        <v>E:\Drive Evolugeek\my little poster fichier poster A3\POSTER AMAZON A3-A4\14-SER-Serie\1-Fichier Original\A3\Horizontale A3\Ser-A3H-055.jpg</v>
      </c>
      <c r="DIG110" s="72" t="str">
        <f t="shared" si="58"/>
        <v>E:\Drive Evolugeek\my little poster fichier poster A3\POSTER AMAZON A3-A4\14-SER-Serie\1-Fichier Original\A3\Horizontale A3\Ser-A3H-056.jpg</v>
      </c>
      <c r="DIH110" s="72" t="str">
        <f t="shared" si="58"/>
        <v>E:\Drive Evolugeek\my little poster fichier poster A3\POSTER AMAZON A3-A4\14-SER-Serie\1-Fichier Original\A3\Horizontale A3\Ser-A3H-057.jpg</v>
      </c>
      <c r="DII110" s="72" t="str">
        <f t="shared" si="58"/>
        <v>E:\Drive Evolugeek\my little poster fichier poster A3\POSTER AMAZON A3-A4\14-SER-Serie\1-Fichier Original\A3\Horizontale A3\Ser-A3H-058.jpg</v>
      </c>
      <c r="DIJ110" s="72" t="str">
        <f t="shared" si="58"/>
        <v>E:\Drive Evolugeek\my little poster fichier poster A3\POSTER AMAZON A3-A4\14-SER-Serie\1-Fichier Original\A3\Horizontale A3\Ser-A3H-059.jpg</v>
      </c>
      <c r="DIK110" s="72" t="str">
        <f t="shared" si="58"/>
        <v>E:\Drive Evolugeek\my little poster fichier poster A3\POSTER AMAZON A3-A4\14-SER-Serie\1-Fichier Original\A3\Horizontale A3\Ser-A3H-060.jpg</v>
      </c>
      <c r="DIL110" s="72" t="str">
        <f t="shared" si="58"/>
        <v>E:\Drive Evolugeek\my little poster fichier poster A3\POSTER AMAZON A3-A4\14-SER-Serie\1-Fichier Original\A3\Horizontale A3\Ser-A3H-061.jpg</v>
      </c>
      <c r="DIM110" s="72" t="str">
        <f t="shared" si="58"/>
        <v>E:\Drive Evolugeek\my little poster fichier poster A3\POSTER AMAZON A3-A4\14-SER-Serie\1-Fichier Original\A3\Horizontale A3\Ser-A3H-062.jpg</v>
      </c>
      <c r="DIN110" s="72" t="str">
        <f t="shared" si="58"/>
        <v>E:\Drive Evolugeek\my little poster fichier poster A3\POSTER AMAZON A3-A4\14-SER-Serie\1-Fichier Original\A3\Horizontale A3\Ser-A3H-063.jpg</v>
      </c>
      <c r="DIO110" s="72" t="str">
        <f t="shared" si="58"/>
        <v>E:\Drive Evolugeek\my little poster fichier poster A3\POSTER AMAZON A3-A4\14-SER-Serie\1-Fichier Original\A3\Horizontale A3\Ser-A3H-064.jpg</v>
      </c>
      <c r="DIP110" s="72" t="str">
        <f t="shared" si="58"/>
        <v>E:\Drive Evolugeek\my little poster fichier poster A3\POSTER AMAZON A3-A4\14-SER-Serie\1-Fichier Original\A3\Horizontale A3\Ser-A3H-065.jpg</v>
      </c>
      <c r="DIQ110" s="72" t="str">
        <f t="shared" si="58"/>
        <v>E:\Drive Evolugeek\my little poster fichier poster A3\POSTER AMAZON A3-A4\14-SER-Serie\1-Fichier Original\A3\Horizontale A3\Ser-A3H-066.jpg</v>
      </c>
      <c r="DIR110" s="72" t="str">
        <f t="shared" ref="DIR110:DLC110" si="59">CONCATENATE("E:\Drive Evolugeek\my little poster fichier poster A3\POSTER AMAZON A3-A4\14-SER-Serie\1-Fichier Original\A3\Horizontale A3\",DIR111, ".jpg")</f>
        <v>E:\Drive Evolugeek\my little poster fichier poster A3\POSTER AMAZON A3-A4\14-SER-Serie\1-Fichier Original\A3\Horizontale A3\Ser-A3H-067.jpg</v>
      </c>
      <c r="DIS110" s="72" t="str">
        <f t="shared" si="59"/>
        <v>E:\Drive Evolugeek\my little poster fichier poster A3\POSTER AMAZON A3-A4\14-SER-Serie\1-Fichier Original\A3\Horizontale A3\Ser-A3H-068.jpg</v>
      </c>
      <c r="DIT110" s="72" t="str">
        <f t="shared" si="59"/>
        <v>E:\Drive Evolugeek\my little poster fichier poster A3\POSTER AMAZON A3-A4\14-SER-Serie\1-Fichier Original\A3\Horizontale A3\Ser-A3H-069.jpg</v>
      </c>
      <c r="DIU110" s="72" t="str">
        <f t="shared" si="59"/>
        <v>E:\Drive Evolugeek\my little poster fichier poster A3\POSTER AMAZON A3-A4\14-SER-Serie\1-Fichier Original\A3\Horizontale A3\Ser-A3H-070.jpg</v>
      </c>
      <c r="DIV110" s="72" t="str">
        <f t="shared" si="59"/>
        <v>E:\Drive Evolugeek\my little poster fichier poster A3\POSTER AMAZON A3-A4\14-SER-Serie\1-Fichier Original\A3\Horizontale A3\Ser-A3H-071.jpg</v>
      </c>
      <c r="DIW110" s="72" t="str">
        <f t="shared" si="59"/>
        <v>E:\Drive Evolugeek\my little poster fichier poster A3\POSTER AMAZON A3-A4\14-SER-Serie\1-Fichier Original\A3\Horizontale A3\Ser-A3H-072.jpg</v>
      </c>
      <c r="DIX110" s="72" t="str">
        <f t="shared" si="59"/>
        <v>E:\Drive Evolugeek\my little poster fichier poster A3\POSTER AMAZON A3-A4\14-SER-Serie\1-Fichier Original\A3\Horizontale A3\Ser-A3H-073.jpg</v>
      </c>
      <c r="DIY110" s="72" t="str">
        <f t="shared" si="59"/>
        <v>E:\Drive Evolugeek\my little poster fichier poster A3\POSTER AMAZON A3-A4\14-SER-Serie\1-Fichier Original\A3\Horizontale A3\Ser-A3H-074.jpg</v>
      </c>
      <c r="DIZ110" s="72" t="str">
        <f t="shared" si="59"/>
        <v>E:\Drive Evolugeek\my little poster fichier poster A3\POSTER AMAZON A3-A4\14-SER-Serie\1-Fichier Original\A3\Horizontale A3\Ser-A3H-075.jpg</v>
      </c>
      <c r="DJA110" s="72" t="str">
        <f t="shared" si="59"/>
        <v>E:\Drive Evolugeek\my little poster fichier poster A3\POSTER AMAZON A3-A4\14-SER-Serie\1-Fichier Original\A3\Horizontale A3\Ser-A3H-076.jpg</v>
      </c>
      <c r="DJB110" s="72" t="str">
        <f t="shared" si="59"/>
        <v>E:\Drive Evolugeek\my little poster fichier poster A3\POSTER AMAZON A3-A4\14-SER-Serie\1-Fichier Original\A3\Horizontale A3\Ser-A3H-077.jpg</v>
      </c>
      <c r="DJC110" s="72" t="str">
        <f t="shared" si="59"/>
        <v>E:\Drive Evolugeek\my little poster fichier poster A3\POSTER AMAZON A3-A4\14-SER-Serie\1-Fichier Original\A3\Horizontale A3\Ser-A3H-078.jpg</v>
      </c>
      <c r="DJD110" s="72" t="str">
        <f t="shared" si="59"/>
        <v>E:\Drive Evolugeek\my little poster fichier poster A3\POSTER AMAZON A3-A4\14-SER-Serie\1-Fichier Original\A3\Horizontale A3\Ser-A3H-079.jpg</v>
      </c>
      <c r="DJE110" s="72" t="str">
        <f t="shared" si="59"/>
        <v>E:\Drive Evolugeek\my little poster fichier poster A3\POSTER AMAZON A3-A4\14-SER-Serie\1-Fichier Original\A3\Horizontale A3\Ser-A3H-080.jpg</v>
      </c>
      <c r="DJF110" s="72" t="str">
        <f t="shared" si="59"/>
        <v>E:\Drive Evolugeek\my little poster fichier poster A3\POSTER AMAZON A3-A4\14-SER-Serie\1-Fichier Original\A3\Horizontale A3\Ser-A3H-081.jpg</v>
      </c>
      <c r="DJG110" s="72" t="str">
        <f t="shared" si="59"/>
        <v>E:\Drive Evolugeek\my little poster fichier poster A3\POSTER AMAZON A3-A4\14-SER-Serie\1-Fichier Original\A3\Horizontale A3\Ser-A3H-082.jpg</v>
      </c>
      <c r="DJH110" s="72" t="str">
        <f t="shared" si="59"/>
        <v>E:\Drive Evolugeek\my little poster fichier poster A3\POSTER AMAZON A3-A4\14-SER-Serie\1-Fichier Original\A3\Horizontale A3\Ser-A3H-083.jpg</v>
      </c>
      <c r="DJI110" s="72" t="str">
        <f t="shared" si="59"/>
        <v>E:\Drive Evolugeek\my little poster fichier poster A3\POSTER AMAZON A3-A4\14-SER-Serie\1-Fichier Original\A3\Horizontale A3\Ser-A3H-084.jpg</v>
      </c>
      <c r="DJJ110" s="72" t="str">
        <f t="shared" si="59"/>
        <v>E:\Drive Evolugeek\my little poster fichier poster A3\POSTER AMAZON A3-A4\14-SER-Serie\1-Fichier Original\A3\Horizontale A3\Ser-A3H-085.jpg</v>
      </c>
      <c r="DJK110" s="72" t="str">
        <f t="shared" si="59"/>
        <v>E:\Drive Evolugeek\my little poster fichier poster A3\POSTER AMAZON A3-A4\14-SER-Serie\1-Fichier Original\A3\Horizontale A3\Ser-A3H-086.jpg</v>
      </c>
      <c r="DJL110" s="72" t="str">
        <f t="shared" si="59"/>
        <v>E:\Drive Evolugeek\my little poster fichier poster A3\POSTER AMAZON A3-A4\14-SER-Serie\1-Fichier Original\A3\Horizontale A3\Ser-A3H-087.jpg</v>
      </c>
      <c r="DJM110" s="72" t="str">
        <f t="shared" si="59"/>
        <v>E:\Drive Evolugeek\my little poster fichier poster A3\POSTER AMAZON A3-A4\14-SER-Serie\1-Fichier Original\A3\Horizontale A3\Ser-A3H-088.jpg</v>
      </c>
      <c r="DJN110" s="72" t="str">
        <f t="shared" si="59"/>
        <v>E:\Drive Evolugeek\my little poster fichier poster A3\POSTER AMAZON A3-A4\14-SER-Serie\1-Fichier Original\A3\Horizontale A3\Ser-A3H-089.jpg</v>
      </c>
      <c r="DJO110" s="72" t="str">
        <f t="shared" si="59"/>
        <v>E:\Drive Evolugeek\my little poster fichier poster A3\POSTER AMAZON A3-A4\14-SER-Serie\1-Fichier Original\A3\Horizontale A3\Ser-A3H-090.jpg</v>
      </c>
      <c r="DJP110" s="72" t="str">
        <f t="shared" si="59"/>
        <v>E:\Drive Evolugeek\my little poster fichier poster A3\POSTER AMAZON A3-A4\14-SER-Serie\1-Fichier Original\A3\Horizontale A3\Ser-A3H-091.jpg</v>
      </c>
      <c r="DJQ110" s="72" t="str">
        <f t="shared" si="59"/>
        <v>E:\Drive Evolugeek\my little poster fichier poster A3\POSTER AMAZON A3-A4\14-SER-Serie\1-Fichier Original\A3\Horizontale A3\Ser-A3H-092.jpg</v>
      </c>
      <c r="DJR110" s="72" t="str">
        <f t="shared" si="59"/>
        <v>E:\Drive Evolugeek\my little poster fichier poster A3\POSTER AMAZON A3-A4\14-SER-Serie\1-Fichier Original\A3\Horizontale A3\Ser-A3H-093.jpg</v>
      </c>
      <c r="DJS110" s="72" t="str">
        <f t="shared" si="59"/>
        <v>E:\Drive Evolugeek\my little poster fichier poster A3\POSTER AMAZON A3-A4\14-SER-Serie\1-Fichier Original\A3\Horizontale A3\Ser-A3H-094.jpg</v>
      </c>
      <c r="DJT110" s="72" t="str">
        <f t="shared" si="59"/>
        <v>E:\Drive Evolugeek\my little poster fichier poster A3\POSTER AMAZON A3-A4\14-SER-Serie\1-Fichier Original\A3\Horizontale A3\Ser-A3H-095.jpg</v>
      </c>
      <c r="DJU110" s="72" t="str">
        <f t="shared" si="59"/>
        <v>E:\Drive Evolugeek\my little poster fichier poster A3\POSTER AMAZON A3-A4\14-SER-Serie\1-Fichier Original\A3\Horizontale A3\Ser-A3H-096.jpg</v>
      </c>
      <c r="DJV110" s="72" t="str">
        <f t="shared" si="59"/>
        <v>E:\Drive Evolugeek\my little poster fichier poster A3\POSTER AMAZON A3-A4\14-SER-Serie\1-Fichier Original\A3\Horizontale A3\Ser-A3H-097.jpg</v>
      </c>
      <c r="DJW110" s="72" t="str">
        <f t="shared" si="59"/>
        <v>E:\Drive Evolugeek\my little poster fichier poster A3\POSTER AMAZON A3-A4\14-SER-Serie\1-Fichier Original\A3\Horizontale A3\Ser-A3H-098.jpg</v>
      </c>
      <c r="DJX110" s="72" t="str">
        <f t="shared" si="59"/>
        <v>E:\Drive Evolugeek\my little poster fichier poster A3\POSTER AMAZON A3-A4\14-SER-Serie\1-Fichier Original\A3\Horizontale A3\Ser-A3H-099.jpg</v>
      </c>
      <c r="DJY110" s="72" t="str">
        <f t="shared" si="59"/>
        <v>E:\Drive Evolugeek\my little poster fichier poster A3\POSTER AMAZON A3-A4\14-SER-Serie\1-Fichier Original\A3\Horizontale A3\Ser-A3H-100.jpg</v>
      </c>
      <c r="DJZ110" s="72" t="str">
        <f t="shared" si="59"/>
        <v>E:\Drive Evolugeek\my little poster fichier poster A3\POSTER AMAZON A3-A4\14-SER-Serie\1-Fichier Original\A3\Horizontale A3\Ser-A3H-101.jpg</v>
      </c>
      <c r="DKA110" s="72" t="str">
        <f t="shared" si="59"/>
        <v>E:\Drive Evolugeek\my little poster fichier poster A3\POSTER AMAZON A3-A4\14-SER-Serie\1-Fichier Original\A3\Horizontale A3\Ser-A3H-102.jpg</v>
      </c>
      <c r="DKB110" s="72" t="str">
        <f t="shared" si="59"/>
        <v>E:\Drive Evolugeek\my little poster fichier poster A3\POSTER AMAZON A3-A4\14-SER-Serie\1-Fichier Original\A3\Horizontale A3\Ser-A3H-103.jpg</v>
      </c>
      <c r="DKC110" s="72" t="str">
        <f t="shared" si="59"/>
        <v>E:\Drive Evolugeek\my little poster fichier poster A3\POSTER AMAZON A3-A4\14-SER-Serie\1-Fichier Original\A3\Horizontale A3\Ser-A3H-104.jpg</v>
      </c>
      <c r="DKD110" s="72" t="str">
        <f t="shared" si="59"/>
        <v>E:\Drive Evolugeek\my little poster fichier poster A3\POSTER AMAZON A3-A4\14-SER-Serie\1-Fichier Original\A3\Horizontale A3\Ser-A3H-105.jpg</v>
      </c>
      <c r="DKE110" s="72" t="str">
        <f t="shared" si="59"/>
        <v>E:\Drive Evolugeek\my little poster fichier poster A3\POSTER AMAZON A3-A4\14-SER-Serie\1-Fichier Original\A3\Horizontale A3\Ser-A3H-106.jpg</v>
      </c>
      <c r="DKF110" s="72" t="str">
        <f t="shared" si="59"/>
        <v>E:\Drive Evolugeek\my little poster fichier poster A3\POSTER AMAZON A3-A4\14-SER-Serie\1-Fichier Original\A3\Horizontale A3\Ser-A3H-107.jpg</v>
      </c>
      <c r="DKG110" s="72" t="str">
        <f t="shared" si="59"/>
        <v>E:\Drive Evolugeek\my little poster fichier poster A3\POSTER AMAZON A3-A4\14-SER-Serie\1-Fichier Original\A3\Horizontale A3\Ser-A3H-108.jpg</v>
      </c>
      <c r="DKH110" s="72" t="str">
        <f t="shared" si="59"/>
        <v>E:\Drive Evolugeek\my little poster fichier poster A3\POSTER AMAZON A3-A4\14-SER-Serie\1-Fichier Original\A3\Horizontale A3\Ser-A3H-109.jpg</v>
      </c>
      <c r="DKI110" s="72" t="str">
        <f t="shared" si="59"/>
        <v>E:\Drive Evolugeek\my little poster fichier poster A3\POSTER AMAZON A3-A4\14-SER-Serie\1-Fichier Original\A3\Horizontale A3\Ser-A3H-110.jpg</v>
      </c>
      <c r="DKJ110" s="72" t="str">
        <f t="shared" si="59"/>
        <v>E:\Drive Evolugeek\my little poster fichier poster A3\POSTER AMAZON A3-A4\14-SER-Serie\1-Fichier Original\A3\Horizontale A3\Ser-A3H-111.jpg</v>
      </c>
      <c r="DKK110" s="72" t="str">
        <f t="shared" si="59"/>
        <v>E:\Drive Evolugeek\my little poster fichier poster A3\POSTER AMAZON A3-A4\14-SER-Serie\1-Fichier Original\A3\Horizontale A3\Ser-A3H-112.jpg</v>
      </c>
      <c r="DKL110" s="72" t="str">
        <f t="shared" si="59"/>
        <v>E:\Drive Evolugeek\my little poster fichier poster A3\POSTER AMAZON A3-A4\14-SER-Serie\1-Fichier Original\A3\Horizontale A3\Ser-A3H-113.jpg</v>
      </c>
      <c r="DKM110" s="72" t="str">
        <f t="shared" si="59"/>
        <v>E:\Drive Evolugeek\my little poster fichier poster A3\POSTER AMAZON A3-A4\14-SER-Serie\1-Fichier Original\A3\Horizontale A3\Ser-A3H-114.jpg</v>
      </c>
      <c r="DKN110" s="72" t="str">
        <f t="shared" si="59"/>
        <v>E:\Drive Evolugeek\my little poster fichier poster A3\POSTER AMAZON A3-A4\14-SER-Serie\1-Fichier Original\A3\Horizontale A3\Ser-A3H-115.jpg</v>
      </c>
      <c r="DKO110" s="72" t="str">
        <f t="shared" si="59"/>
        <v>E:\Drive Evolugeek\my little poster fichier poster A3\POSTER AMAZON A3-A4\14-SER-Serie\1-Fichier Original\A3\Horizontale A3\Ser-A3H-116.jpg</v>
      </c>
      <c r="DKP110" s="72" t="str">
        <f t="shared" si="59"/>
        <v>E:\Drive Evolugeek\my little poster fichier poster A3\POSTER AMAZON A3-A4\14-SER-Serie\1-Fichier Original\A3\Horizontale A3\Ser-A3H-117.jpg</v>
      </c>
      <c r="DKQ110" s="72" t="str">
        <f t="shared" si="59"/>
        <v>E:\Drive Evolugeek\my little poster fichier poster A3\POSTER AMAZON A3-A4\14-SER-Serie\1-Fichier Original\A3\Horizontale A3\Ser-A3H-118.jpg</v>
      </c>
      <c r="DKR110" s="72" t="str">
        <f t="shared" si="59"/>
        <v>E:\Drive Evolugeek\my little poster fichier poster A3\POSTER AMAZON A3-A4\14-SER-Serie\1-Fichier Original\A3\Horizontale A3\Ser-A3H-119.jpg</v>
      </c>
      <c r="DKS110" s="72" t="str">
        <f t="shared" si="59"/>
        <v>E:\Drive Evolugeek\my little poster fichier poster A3\POSTER AMAZON A3-A4\14-SER-Serie\1-Fichier Original\A3\Horizontale A3\Ser-A3H-120.jpg</v>
      </c>
      <c r="DKT110" s="72" t="str">
        <f t="shared" si="59"/>
        <v>E:\Drive Evolugeek\my little poster fichier poster A3\POSTER AMAZON A3-A4\14-SER-Serie\1-Fichier Original\A3\Horizontale A3\Ser-A3H-121.jpg</v>
      </c>
      <c r="DKU110" s="72" t="str">
        <f t="shared" si="59"/>
        <v>E:\Drive Evolugeek\my little poster fichier poster A3\POSTER AMAZON A3-A4\14-SER-Serie\1-Fichier Original\A3\Horizontale A3\Ser-A3H-122.jpg</v>
      </c>
      <c r="DKV110" s="72" t="str">
        <f t="shared" si="59"/>
        <v>E:\Drive Evolugeek\my little poster fichier poster A3\POSTER AMAZON A3-A4\14-SER-Serie\1-Fichier Original\A3\Horizontale A3\Ser-A3H-123.jpg</v>
      </c>
      <c r="DKW110" s="72" t="str">
        <f t="shared" si="59"/>
        <v>E:\Drive Evolugeek\my little poster fichier poster A3\POSTER AMAZON A3-A4\14-SER-Serie\1-Fichier Original\A3\Horizontale A3\Ser-A3H-124.jpg</v>
      </c>
      <c r="DKX110" s="72" t="str">
        <f t="shared" si="59"/>
        <v>E:\Drive Evolugeek\my little poster fichier poster A3\POSTER AMAZON A3-A4\14-SER-Serie\1-Fichier Original\A3\Horizontale A3\Ser-A3H-125.jpg</v>
      </c>
      <c r="DKY110" s="72" t="str">
        <f t="shared" si="59"/>
        <v>E:\Drive Evolugeek\my little poster fichier poster A3\POSTER AMAZON A3-A4\14-SER-Serie\1-Fichier Original\A3\Horizontale A3\Ser-A3H-126.jpg</v>
      </c>
      <c r="DKZ110" s="72" t="str">
        <f t="shared" si="59"/>
        <v>E:\Drive Evolugeek\my little poster fichier poster A3\POSTER AMAZON A3-A4\14-SER-Serie\1-Fichier Original\A3\Horizontale A3\Ser-A3H-127.jpg</v>
      </c>
      <c r="DLA110" s="72" t="str">
        <f t="shared" si="59"/>
        <v>E:\Drive Evolugeek\my little poster fichier poster A3\POSTER AMAZON A3-A4\14-SER-Serie\1-Fichier Original\A3\Horizontale A3\Ser-A3H-128.jpg</v>
      </c>
      <c r="DLB110" s="72" t="str">
        <f t="shared" si="59"/>
        <v>E:\Drive Evolugeek\my little poster fichier poster A3\POSTER AMAZON A3-A4\14-SER-Serie\1-Fichier Original\A3\Horizontale A3\Ser-A3H-129.jpg</v>
      </c>
      <c r="DLC110" s="72" t="str">
        <f t="shared" si="59"/>
        <v>E:\Drive Evolugeek\my little poster fichier poster A3\POSTER AMAZON A3-A4\14-SER-Serie\1-Fichier Original\A3\Horizontale A3\Ser-A3H-130.jpg</v>
      </c>
      <c r="DLD110" s="72" t="str">
        <f t="shared" ref="DLD110:DNO110" si="60">CONCATENATE("E:\Drive Evolugeek\my little poster fichier poster A3\POSTER AMAZON A3-A4\14-SER-Serie\1-Fichier Original\A3\Horizontale A3\",DLD111, ".jpg")</f>
        <v>E:\Drive Evolugeek\my little poster fichier poster A3\POSTER AMAZON A3-A4\14-SER-Serie\1-Fichier Original\A3\Horizontale A3\Ser-A3H-131.jpg</v>
      </c>
      <c r="DLE110" s="72" t="str">
        <f t="shared" si="60"/>
        <v>E:\Drive Evolugeek\my little poster fichier poster A3\POSTER AMAZON A3-A4\14-SER-Serie\1-Fichier Original\A3\Horizontale A3\Ser-A3H-132.jpg</v>
      </c>
      <c r="DLF110" s="72" t="str">
        <f t="shared" si="60"/>
        <v>E:\Drive Evolugeek\my little poster fichier poster A3\POSTER AMAZON A3-A4\14-SER-Serie\1-Fichier Original\A3\Horizontale A3\Ser-A3H-133.jpg</v>
      </c>
      <c r="DLG110" s="72" t="str">
        <f t="shared" si="60"/>
        <v>E:\Drive Evolugeek\my little poster fichier poster A3\POSTER AMAZON A3-A4\14-SER-Serie\1-Fichier Original\A3\Horizontale A3\Ser-A3H-134.jpg</v>
      </c>
      <c r="DLH110" s="72" t="str">
        <f t="shared" si="60"/>
        <v>E:\Drive Evolugeek\my little poster fichier poster A3\POSTER AMAZON A3-A4\14-SER-Serie\1-Fichier Original\A3\Horizontale A3\Ser-A3H-135.jpg</v>
      </c>
      <c r="DLI110" s="72" t="str">
        <f t="shared" si="60"/>
        <v>E:\Drive Evolugeek\my little poster fichier poster A3\POSTER AMAZON A3-A4\14-SER-Serie\1-Fichier Original\A3\Horizontale A3\Ser-A3H-136.jpg</v>
      </c>
      <c r="DLJ110" s="72" t="str">
        <f t="shared" si="60"/>
        <v>E:\Drive Evolugeek\my little poster fichier poster A3\POSTER AMAZON A3-A4\14-SER-Serie\1-Fichier Original\A3\Horizontale A3\Ser-A3H-137.jpg</v>
      </c>
      <c r="DLK110" s="72" t="str">
        <f t="shared" si="60"/>
        <v>E:\Drive Evolugeek\my little poster fichier poster A3\POSTER AMAZON A3-A4\14-SER-Serie\1-Fichier Original\A3\Horizontale A3\Ser-A3H-138.jpg</v>
      </c>
      <c r="DLL110" s="72" t="str">
        <f t="shared" si="60"/>
        <v>E:\Drive Evolugeek\my little poster fichier poster A3\POSTER AMAZON A3-A4\14-SER-Serie\1-Fichier Original\A3\Horizontale A3\Ser-A3H-139.jpg</v>
      </c>
      <c r="DLM110" s="72" t="str">
        <f t="shared" si="60"/>
        <v>E:\Drive Evolugeek\my little poster fichier poster A3\POSTER AMAZON A3-A4\14-SER-Serie\1-Fichier Original\A3\Horizontale A3\Ser-A3H-140.jpg</v>
      </c>
      <c r="DLN110" s="72" t="str">
        <f t="shared" si="60"/>
        <v>E:\Drive Evolugeek\my little poster fichier poster A3\POSTER AMAZON A3-A4\14-SER-Serie\1-Fichier Original\A3\Horizontale A3\Ser-A3H-141.jpg</v>
      </c>
      <c r="DLO110" s="72" t="str">
        <f t="shared" si="60"/>
        <v>E:\Drive Evolugeek\my little poster fichier poster A3\POSTER AMAZON A3-A4\14-SER-Serie\1-Fichier Original\A3\Horizontale A3\Ser-A3H-142.jpg</v>
      </c>
      <c r="DLP110" s="72" t="str">
        <f t="shared" si="60"/>
        <v>E:\Drive Evolugeek\my little poster fichier poster A3\POSTER AMAZON A3-A4\14-SER-Serie\1-Fichier Original\A3\Horizontale A3\Ser-A3H-143.jpg</v>
      </c>
      <c r="DLQ110" s="72" t="str">
        <f t="shared" si="60"/>
        <v>E:\Drive Evolugeek\my little poster fichier poster A3\POSTER AMAZON A3-A4\14-SER-Serie\1-Fichier Original\A3\Horizontale A3\Ser-A3H-144.jpg</v>
      </c>
      <c r="DLR110" s="72" t="str">
        <f t="shared" si="60"/>
        <v>E:\Drive Evolugeek\my little poster fichier poster A3\POSTER AMAZON A3-A4\14-SER-Serie\1-Fichier Original\A3\Horizontale A3\Ser-A3H-145.jpg</v>
      </c>
      <c r="DLS110" s="72" t="str">
        <f t="shared" si="60"/>
        <v>E:\Drive Evolugeek\my little poster fichier poster A3\POSTER AMAZON A3-A4\14-SER-Serie\1-Fichier Original\A3\Horizontale A3\Ser-A3H-146.jpg</v>
      </c>
      <c r="DLT110" s="72" t="str">
        <f t="shared" si="60"/>
        <v>E:\Drive Evolugeek\my little poster fichier poster A3\POSTER AMAZON A3-A4\14-SER-Serie\1-Fichier Original\A3\Horizontale A3\Ser-A3H-147.jpg</v>
      </c>
      <c r="DLU110" s="72" t="str">
        <f t="shared" si="60"/>
        <v>E:\Drive Evolugeek\my little poster fichier poster A3\POSTER AMAZON A3-A4\14-SER-Serie\1-Fichier Original\A3\Horizontale A3\Ser-A3H-148.jpg</v>
      </c>
      <c r="DLV110" s="72" t="str">
        <f t="shared" si="60"/>
        <v>E:\Drive Evolugeek\my little poster fichier poster A3\POSTER AMAZON A3-A4\14-SER-Serie\1-Fichier Original\A3\Horizontale A3\Ser-A3H-149.jpg</v>
      </c>
      <c r="DLW110" s="72" t="str">
        <f t="shared" si="60"/>
        <v>E:\Drive Evolugeek\my little poster fichier poster A3\POSTER AMAZON A3-A4\14-SER-Serie\1-Fichier Original\A3\Horizontale A3\Ser-A3H-150.jpg</v>
      </c>
      <c r="DLX110" s="72" t="str">
        <f t="shared" si="60"/>
        <v>E:\Drive Evolugeek\my little poster fichier poster A3\POSTER AMAZON A3-A4\14-SER-Serie\1-Fichier Original\A3\Horizontale A3\Ser-A3H-151.jpg</v>
      </c>
      <c r="DLY110" s="72" t="str">
        <f t="shared" si="60"/>
        <v>E:\Drive Evolugeek\my little poster fichier poster A3\POSTER AMAZON A3-A4\14-SER-Serie\1-Fichier Original\A3\Horizontale A3\Ser-A3H-152.jpg</v>
      </c>
      <c r="DLZ110" s="72" t="str">
        <f t="shared" si="60"/>
        <v>E:\Drive Evolugeek\my little poster fichier poster A3\POSTER AMAZON A3-A4\14-SER-Serie\1-Fichier Original\A3\Horizontale A3\Ser-A3H-153.jpg</v>
      </c>
      <c r="DMA110" s="72" t="str">
        <f t="shared" si="60"/>
        <v>E:\Drive Evolugeek\my little poster fichier poster A3\POSTER AMAZON A3-A4\14-SER-Serie\1-Fichier Original\A3\Horizontale A3\Ser-A3H-154.jpg</v>
      </c>
      <c r="DMB110" s="72" t="str">
        <f t="shared" si="60"/>
        <v>E:\Drive Evolugeek\my little poster fichier poster A3\POSTER AMAZON A3-A4\14-SER-Serie\1-Fichier Original\A3\Horizontale A3\Ser-A3H-155.jpg</v>
      </c>
      <c r="DMC110" s="72" t="str">
        <f t="shared" si="60"/>
        <v>E:\Drive Evolugeek\my little poster fichier poster A3\POSTER AMAZON A3-A4\14-SER-Serie\1-Fichier Original\A3\Horizontale A3\Ser-A3H-156.jpg</v>
      </c>
      <c r="DMD110" s="72" t="str">
        <f t="shared" si="60"/>
        <v>E:\Drive Evolugeek\my little poster fichier poster A3\POSTER AMAZON A3-A4\14-SER-Serie\1-Fichier Original\A3\Horizontale A3\Ser-A3H-157.jpg</v>
      </c>
      <c r="DME110" s="72" t="str">
        <f t="shared" si="60"/>
        <v>E:\Drive Evolugeek\my little poster fichier poster A3\POSTER AMAZON A3-A4\14-SER-Serie\1-Fichier Original\A3\Horizontale A3\Ser-A3H-158.jpg</v>
      </c>
      <c r="DMF110" s="72" t="str">
        <f t="shared" si="60"/>
        <v>E:\Drive Evolugeek\my little poster fichier poster A3\POSTER AMAZON A3-A4\14-SER-Serie\1-Fichier Original\A3\Horizontale A3\Ser-A3H-159.jpg</v>
      </c>
      <c r="DMG110" s="72" t="str">
        <f t="shared" si="60"/>
        <v>E:\Drive Evolugeek\my little poster fichier poster A3\POSTER AMAZON A3-A4\14-SER-Serie\1-Fichier Original\A3\Horizontale A3\Ser-A3H-160.jpg</v>
      </c>
      <c r="DMH110" s="72" t="str">
        <f t="shared" si="60"/>
        <v>E:\Drive Evolugeek\my little poster fichier poster A3\POSTER AMAZON A3-A4\14-SER-Serie\1-Fichier Original\A3\Horizontale A3\Ser-A3H-161.jpg</v>
      </c>
      <c r="DMI110" s="72" t="str">
        <f t="shared" si="60"/>
        <v>E:\Drive Evolugeek\my little poster fichier poster A3\POSTER AMAZON A3-A4\14-SER-Serie\1-Fichier Original\A3\Horizontale A3\Ser-A3H-162.jpg</v>
      </c>
      <c r="DMJ110" s="72" t="str">
        <f t="shared" si="60"/>
        <v>E:\Drive Evolugeek\my little poster fichier poster A3\POSTER AMAZON A3-A4\14-SER-Serie\1-Fichier Original\A3\Horizontale A3\Ser-A3H-163.jpg</v>
      </c>
      <c r="DMK110" s="72" t="str">
        <f t="shared" si="60"/>
        <v>E:\Drive Evolugeek\my little poster fichier poster A3\POSTER AMAZON A3-A4\14-SER-Serie\1-Fichier Original\A3\Horizontale A3\Ser-A3H-164.jpg</v>
      </c>
      <c r="DML110" s="72" t="str">
        <f t="shared" si="60"/>
        <v>E:\Drive Evolugeek\my little poster fichier poster A3\POSTER AMAZON A3-A4\14-SER-Serie\1-Fichier Original\A3\Horizontale A3\Ser-A3H-165.jpg</v>
      </c>
      <c r="DMM110" s="72" t="str">
        <f t="shared" si="60"/>
        <v>E:\Drive Evolugeek\my little poster fichier poster A3\POSTER AMAZON A3-A4\14-SER-Serie\1-Fichier Original\A3\Horizontale A3\Ser-A3H-166.jpg</v>
      </c>
      <c r="DMN110" s="72" t="str">
        <f t="shared" si="60"/>
        <v>E:\Drive Evolugeek\my little poster fichier poster A3\POSTER AMAZON A3-A4\14-SER-Serie\1-Fichier Original\A3\Horizontale A3\Ser-A3H-167.jpg</v>
      </c>
      <c r="DMO110" s="72" t="str">
        <f t="shared" si="60"/>
        <v>E:\Drive Evolugeek\my little poster fichier poster A3\POSTER AMAZON A3-A4\14-SER-Serie\1-Fichier Original\A3\Horizontale A3\Ser-A3H-168.jpg</v>
      </c>
      <c r="DMP110" s="72" t="str">
        <f t="shared" si="60"/>
        <v>E:\Drive Evolugeek\my little poster fichier poster A3\POSTER AMAZON A3-A4\14-SER-Serie\1-Fichier Original\A3\Horizontale A3\Ser-A3H-169.jpg</v>
      </c>
      <c r="DMQ110" s="72" t="str">
        <f t="shared" si="60"/>
        <v>E:\Drive Evolugeek\my little poster fichier poster A3\POSTER AMAZON A3-A4\14-SER-Serie\1-Fichier Original\A3\Horizontale A3\Ser-A3H-170.jpg</v>
      </c>
      <c r="DMR110" s="72" t="str">
        <f t="shared" si="60"/>
        <v>E:\Drive Evolugeek\my little poster fichier poster A3\POSTER AMAZON A3-A4\14-SER-Serie\1-Fichier Original\A3\Horizontale A3\Ser-A3H-171.jpg</v>
      </c>
      <c r="DMS110" s="72" t="str">
        <f t="shared" si="60"/>
        <v>E:\Drive Evolugeek\my little poster fichier poster A3\POSTER AMAZON A3-A4\14-SER-Serie\1-Fichier Original\A3\Horizontale A3\Ser-A3H-172.jpg</v>
      </c>
      <c r="DMT110" s="72" t="str">
        <f t="shared" si="60"/>
        <v>E:\Drive Evolugeek\my little poster fichier poster A3\POSTER AMAZON A3-A4\14-SER-Serie\1-Fichier Original\A3\Horizontale A3\Ser-A3H-173.jpg</v>
      </c>
      <c r="DMU110" s="72" t="str">
        <f t="shared" si="60"/>
        <v>E:\Drive Evolugeek\my little poster fichier poster A3\POSTER AMAZON A3-A4\14-SER-Serie\1-Fichier Original\A3\Horizontale A3\Ser-A3H-174.jpg</v>
      </c>
      <c r="DMV110" s="72" t="str">
        <f t="shared" si="60"/>
        <v>E:\Drive Evolugeek\my little poster fichier poster A3\POSTER AMAZON A3-A4\14-SER-Serie\1-Fichier Original\A3\Horizontale A3\Ser-A3H-175.jpg</v>
      </c>
      <c r="DMW110" s="72" t="str">
        <f t="shared" si="60"/>
        <v>E:\Drive Evolugeek\my little poster fichier poster A3\POSTER AMAZON A3-A4\14-SER-Serie\1-Fichier Original\A3\Horizontale A3\Ser-A3H-176.jpg</v>
      </c>
      <c r="DMX110" s="72" t="str">
        <f t="shared" si="60"/>
        <v>E:\Drive Evolugeek\my little poster fichier poster A3\POSTER AMAZON A3-A4\14-SER-Serie\1-Fichier Original\A3\Horizontale A3\Ser-A3H-177.jpg</v>
      </c>
      <c r="DMY110" s="72" t="str">
        <f t="shared" si="60"/>
        <v>E:\Drive Evolugeek\my little poster fichier poster A3\POSTER AMAZON A3-A4\14-SER-Serie\1-Fichier Original\A3\Horizontale A3\Ser-A3H-178.jpg</v>
      </c>
      <c r="DMZ110" s="72" t="str">
        <f t="shared" si="60"/>
        <v>E:\Drive Evolugeek\my little poster fichier poster A3\POSTER AMAZON A3-A4\14-SER-Serie\1-Fichier Original\A3\Horizontale A3\Ser-A3H-179.jpg</v>
      </c>
      <c r="DNA110" s="72" t="str">
        <f t="shared" si="60"/>
        <v>E:\Drive Evolugeek\my little poster fichier poster A3\POSTER AMAZON A3-A4\14-SER-Serie\1-Fichier Original\A3\Horizontale A3\Ser-A3H-180.jpg</v>
      </c>
      <c r="DNB110" s="72" t="str">
        <f t="shared" si="60"/>
        <v>E:\Drive Evolugeek\my little poster fichier poster A3\POSTER AMAZON A3-A4\14-SER-Serie\1-Fichier Original\A3\Horizontale A3\Ser-A3H-181.jpg</v>
      </c>
      <c r="DNC110" s="72" t="str">
        <f t="shared" si="60"/>
        <v>E:\Drive Evolugeek\my little poster fichier poster A3\POSTER AMAZON A3-A4\14-SER-Serie\1-Fichier Original\A3\Horizontale A3\Ser-A3H-182.jpg</v>
      </c>
      <c r="DND110" s="72" t="str">
        <f t="shared" si="60"/>
        <v>E:\Drive Evolugeek\my little poster fichier poster A3\POSTER AMAZON A3-A4\14-SER-Serie\1-Fichier Original\A3\Horizontale A3\Ser-A3H-183.jpg</v>
      </c>
      <c r="DNE110" s="72" t="str">
        <f t="shared" si="60"/>
        <v>E:\Drive Evolugeek\my little poster fichier poster A3\POSTER AMAZON A3-A4\14-SER-Serie\1-Fichier Original\A3\Horizontale A3\Ser-A3H-184.jpg</v>
      </c>
      <c r="DNF110" s="72" t="str">
        <f t="shared" si="60"/>
        <v>E:\Drive Evolugeek\my little poster fichier poster A3\POSTER AMAZON A3-A4\14-SER-Serie\1-Fichier Original\A3\Horizontale A3\Ser-A3H-185.jpg</v>
      </c>
      <c r="DNG110" s="72" t="str">
        <f t="shared" si="60"/>
        <v>E:\Drive Evolugeek\my little poster fichier poster A3\POSTER AMAZON A3-A4\14-SER-Serie\1-Fichier Original\A3\Horizontale A3\Ser-A3H-186.jpg</v>
      </c>
      <c r="DNH110" s="72" t="str">
        <f t="shared" si="60"/>
        <v>E:\Drive Evolugeek\my little poster fichier poster A3\POSTER AMAZON A3-A4\14-SER-Serie\1-Fichier Original\A3\Horizontale A3\Ser-A3H-187.jpg</v>
      </c>
      <c r="DNI110" s="72" t="str">
        <f t="shared" si="60"/>
        <v>E:\Drive Evolugeek\my little poster fichier poster A3\POSTER AMAZON A3-A4\14-SER-Serie\1-Fichier Original\A3\Horizontale A3\Ser-A3H-188.jpg</v>
      </c>
      <c r="DNJ110" s="72" t="str">
        <f t="shared" si="60"/>
        <v>E:\Drive Evolugeek\my little poster fichier poster A3\POSTER AMAZON A3-A4\14-SER-Serie\1-Fichier Original\A3\Horizontale A3\Ser-A3H-189.jpg</v>
      </c>
      <c r="DNK110" s="72" t="str">
        <f t="shared" si="60"/>
        <v>E:\Drive Evolugeek\my little poster fichier poster A3\POSTER AMAZON A3-A4\14-SER-Serie\1-Fichier Original\A3\Horizontale A3\Ser-A3H-190.jpg</v>
      </c>
      <c r="DNL110" s="72" t="str">
        <f t="shared" si="60"/>
        <v>E:\Drive Evolugeek\my little poster fichier poster A3\POSTER AMAZON A3-A4\14-SER-Serie\1-Fichier Original\A3\Horizontale A3\Ser-A3H-191.jpg</v>
      </c>
      <c r="DNM110" s="72" t="str">
        <f t="shared" si="60"/>
        <v>E:\Drive Evolugeek\my little poster fichier poster A3\POSTER AMAZON A3-A4\14-SER-Serie\1-Fichier Original\A3\Horizontale A3\Ser-A3H-192.jpg</v>
      </c>
      <c r="DNN110" s="72" t="str">
        <f t="shared" si="60"/>
        <v>E:\Drive Evolugeek\my little poster fichier poster A3\POSTER AMAZON A3-A4\14-SER-Serie\1-Fichier Original\A3\Horizontale A3\Ser-A3H-193.jpg</v>
      </c>
      <c r="DNO110" s="72" t="str">
        <f t="shared" si="60"/>
        <v>E:\Drive Evolugeek\my little poster fichier poster A3\POSTER AMAZON A3-A4\14-SER-Serie\1-Fichier Original\A3\Horizontale A3\Ser-A3H-194.jpg</v>
      </c>
      <c r="DNP110" s="72" t="str">
        <f t="shared" ref="DNP110:DNZ110" si="61">CONCATENATE("E:\Drive Evolugeek\my little poster fichier poster A3\POSTER AMAZON A3-A4\14-SER-Serie\1-Fichier Original\A3\Horizontale A3\",DNP111, ".jpg")</f>
        <v>E:\Drive Evolugeek\my little poster fichier poster A3\POSTER AMAZON A3-A4\14-SER-Serie\1-Fichier Original\A3\Horizontale A3\Ser-A3H-195.jpg</v>
      </c>
      <c r="DNQ110" s="72" t="str">
        <f t="shared" si="61"/>
        <v>E:\Drive Evolugeek\my little poster fichier poster A3\POSTER AMAZON A3-A4\14-SER-Serie\1-Fichier Original\A3\Horizontale A3\Ser-A3H-196.jpg</v>
      </c>
      <c r="DNR110" s="72" t="str">
        <f t="shared" si="61"/>
        <v>E:\Drive Evolugeek\my little poster fichier poster A3\POSTER AMAZON A3-A4\14-SER-Serie\1-Fichier Original\A3\Horizontale A3\Ser-A3H-197.jpg</v>
      </c>
      <c r="DNS110" s="72" t="str">
        <f t="shared" si="61"/>
        <v>E:\Drive Evolugeek\my little poster fichier poster A3\POSTER AMAZON A3-A4\14-SER-Serie\1-Fichier Original\A3\Horizontale A3\Ser-A3H-198.jpg</v>
      </c>
      <c r="DNT110" s="72" t="str">
        <f t="shared" si="61"/>
        <v>E:\Drive Evolugeek\my little poster fichier poster A3\POSTER AMAZON A3-A4\14-SER-Serie\1-Fichier Original\A3\Horizontale A3\Ser-A3H-199.jpg</v>
      </c>
      <c r="DNU110" s="72" t="str">
        <f t="shared" si="61"/>
        <v>E:\Drive Evolugeek\my little poster fichier poster A3\POSTER AMAZON A3-A4\14-SER-Serie\1-Fichier Original\A3\Horizontale A3\Ser-A3H-200.jpg</v>
      </c>
      <c r="DNV110" s="72" t="str">
        <f t="shared" si="61"/>
        <v>E:\Drive Evolugeek\my little poster fichier poster A3\POSTER AMAZON A3-A4\14-SER-Serie\1-Fichier Original\A3\Horizontale A3\Ser-A3H-201.jpg</v>
      </c>
      <c r="DNW110" s="72" t="str">
        <f t="shared" si="61"/>
        <v>E:\Drive Evolugeek\my little poster fichier poster A3\POSTER AMAZON A3-A4\14-SER-Serie\1-Fichier Original\A3\Horizontale A3\Ser-A3H-202.jpg</v>
      </c>
      <c r="DNX110" s="72" t="str">
        <f t="shared" si="61"/>
        <v>E:\Drive Evolugeek\my little poster fichier poster A3\POSTER AMAZON A3-A4\14-SER-Serie\1-Fichier Original\A3\Horizontale A3\Ser-A3H-203.jpg</v>
      </c>
      <c r="DNY110" s="72" t="str">
        <f t="shared" si="61"/>
        <v>E:\Drive Evolugeek\my little poster fichier poster A3\POSTER AMAZON A3-A4\14-SER-Serie\1-Fichier Original\A3\Horizontale A3\Ser-A3H-204.jpg</v>
      </c>
      <c r="DNZ110" s="72" t="str">
        <f t="shared" si="61"/>
        <v>E:\Drive Evolugeek\my little poster fichier poster A3\POSTER AMAZON A3-A4\14-SER-Serie\1-Fichier Original\A3\Horizontale A3\Ser-A3H-205.jpg</v>
      </c>
      <c r="DOA110" s="72" t="str">
        <f>CONCATENATE("E:\Drive Evolugeek\my little poster fichier poster A3\POSTER AMAZON A3-A4\15-SPO-Sport\1-Fichier Original\A3\Horizontale A3\",DOA111, ".jpg")</f>
        <v>E:\Drive Evolugeek\my little poster fichier poster A3\POSTER AMAZON A3-A4\15-SPO-Sport\1-Fichier Original\A3\Horizontale A3\Spo-A3H-001.jpg</v>
      </c>
      <c r="DOB110" s="72" t="str">
        <f>CONCATENATE("E:\Drive Evolugeek\my little poster fichier poster A3\POSTER AMAZON A3-A4\15-SPO-Sport\1-Fichier Original\A3\Horizontale A3\",DOB111, ".jpg")</f>
        <v>E:\Drive Evolugeek\my little poster fichier poster A3\POSTER AMAZON A3-A4\15-SPO-Sport\1-Fichier Original\A3\Horizontale A3\Spo-A3H-002.jpg</v>
      </c>
      <c r="DOC110" s="72" t="str">
        <f t="shared" ref="DOC110:DQN110" si="62">CONCATENATE("E:\Drive Evolugeek\my little poster fichier poster A3\POSTER AMAZON A3-A4\15-SPO-Sport\1-Fichier Original\A3\Horizontale A3\",DOC111, ".jpg")</f>
        <v>E:\Drive Evolugeek\my little poster fichier poster A3\POSTER AMAZON A3-A4\15-SPO-Sport\1-Fichier Original\A3\Horizontale A3\Spo-A3H-003.jpg</v>
      </c>
      <c r="DOD110" s="72" t="str">
        <f t="shared" si="62"/>
        <v>E:\Drive Evolugeek\my little poster fichier poster A3\POSTER AMAZON A3-A4\15-SPO-Sport\1-Fichier Original\A3\Horizontale A3\Spo-A3H-004.jpg</v>
      </c>
      <c r="DOE110" s="72" t="str">
        <f t="shared" si="62"/>
        <v>E:\Drive Evolugeek\my little poster fichier poster A3\POSTER AMAZON A3-A4\15-SPO-Sport\1-Fichier Original\A3\Horizontale A3\Spo-A3H-005.jpg</v>
      </c>
      <c r="DOF110" s="72" t="str">
        <f t="shared" si="62"/>
        <v>E:\Drive Evolugeek\my little poster fichier poster A3\POSTER AMAZON A3-A4\15-SPO-Sport\1-Fichier Original\A3\Horizontale A3\Spo-A3H-006.jpg</v>
      </c>
      <c r="DOG110" s="72" t="str">
        <f t="shared" si="62"/>
        <v>E:\Drive Evolugeek\my little poster fichier poster A3\POSTER AMAZON A3-A4\15-SPO-Sport\1-Fichier Original\A3\Horizontale A3\Spo-A3H-007.jpg</v>
      </c>
      <c r="DOH110" s="72" t="str">
        <f t="shared" si="62"/>
        <v>E:\Drive Evolugeek\my little poster fichier poster A3\POSTER AMAZON A3-A4\15-SPO-Sport\1-Fichier Original\A3\Horizontale A3\Spo-A3H-008.jpg</v>
      </c>
      <c r="DOI110" s="72" t="str">
        <f t="shared" si="62"/>
        <v>E:\Drive Evolugeek\my little poster fichier poster A3\POSTER AMAZON A3-A4\15-SPO-Sport\1-Fichier Original\A3\Horizontale A3\Spo-A3H-009.jpg</v>
      </c>
      <c r="DOJ110" s="72" t="str">
        <f t="shared" si="62"/>
        <v>E:\Drive Evolugeek\my little poster fichier poster A3\POSTER AMAZON A3-A4\15-SPO-Sport\1-Fichier Original\A3\Horizontale A3\Spo-A3H-010.jpg</v>
      </c>
      <c r="DOK110" s="72" t="str">
        <f t="shared" si="62"/>
        <v>E:\Drive Evolugeek\my little poster fichier poster A3\POSTER AMAZON A3-A4\15-SPO-Sport\1-Fichier Original\A3\Horizontale A3\Spo-A3H-011.jpg</v>
      </c>
      <c r="DOL110" s="72" t="str">
        <f t="shared" si="62"/>
        <v>E:\Drive Evolugeek\my little poster fichier poster A3\POSTER AMAZON A3-A4\15-SPO-Sport\1-Fichier Original\A3\Horizontale A3\Spo-A3H-012.jpg</v>
      </c>
      <c r="DOM110" s="72" t="str">
        <f t="shared" si="62"/>
        <v>E:\Drive Evolugeek\my little poster fichier poster A3\POSTER AMAZON A3-A4\15-SPO-Sport\1-Fichier Original\A3\Horizontale A3\Spo-A3H-013.jpg</v>
      </c>
      <c r="DON110" s="72" t="str">
        <f t="shared" si="62"/>
        <v>E:\Drive Evolugeek\my little poster fichier poster A3\POSTER AMAZON A3-A4\15-SPO-Sport\1-Fichier Original\A3\Horizontale A3\Spo-A3H-014.jpg</v>
      </c>
      <c r="DOO110" s="72" t="str">
        <f t="shared" si="62"/>
        <v>E:\Drive Evolugeek\my little poster fichier poster A3\POSTER AMAZON A3-A4\15-SPO-Sport\1-Fichier Original\A3\Horizontale A3\Spo-A3H-015.jpg</v>
      </c>
      <c r="DOP110" s="72" t="str">
        <f t="shared" si="62"/>
        <v>E:\Drive Evolugeek\my little poster fichier poster A3\POSTER AMAZON A3-A4\15-SPO-Sport\1-Fichier Original\A3\Horizontale A3\Spo-A3H-016.jpg</v>
      </c>
      <c r="DOQ110" s="72" t="str">
        <f t="shared" si="62"/>
        <v>E:\Drive Evolugeek\my little poster fichier poster A3\POSTER AMAZON A3-A4\15-SPO-Sport\1-Fichier Original\A3\Horizontale A3\Spo-A3H-017.jpg</v>
      </c>
      <c r="DOR110" s="72" t="str">
        <f t="shared" si="62"/>
        <v>E:\Drive Evolugeek\my little poster fichier poster A3\POSTER AMAZON A3-A4\15-SPO-Sport\1-Fichier Original\A3\Horizontale A3\Spo-A3H-018.jpg</v>
      </c>
      <c r="DOS110" s="72" t="str">
        <f t="shared" si="62"/>
        <v>E:\Drive Evolugeek\my little poster fichier poster A3\POSTER AMAZON A3-A4\15-SPO-Sport\1-Fichier Original\A3\Horizontale A3\Spo-A3H-019.jpg</v>
      </c>
      <c r="DOT110" s="72" t="str">
        <f t="shared" si="62"/>
        <v>E:\Drive Evolugeek\my little poster fichier poster A3\POSTER AMAZON A3-A4\15-SPO-Sport\1-Fichier Original\A3\Horizontale A3\Spo-A3H-020.jpg</v>
      </c>
      <c r="DOU110" s="72" t="str">
        <f t="shared" si="62"/>
        <v>E:\Drive Evolugeek\my little poster fichier poster A3\POSTER AMAZON A3-A4\15-SPO-Sport\1-Fichier Original\A3\Horizontale A3\Spo-A3H-021.jpg</v>
      </c>
      <c r="DOV110" s="72" t="str">
        <f t="shared" si="62"/>
        <v>E:\Drive Evolugeek\my little poster fichier poster A3\POSTER AMAZON A3-A4\15-SPO-Sport\1-Fichier Original\A3\Horizontale A3\Spo-A3H-022.jpg</v>
      </c>
      <c r="DOW110" s="72" t="str">
        <f t="shared" si="62"/>
        <v>E:\Drive Evolugeek\my little poster fichier poster A3\POSTER AMAZON A3-A4\15-SPO-Sport\1-Fichier Original\A3\Horizontale A3\Spo-A3H-023.jpg</v>
      </c>
      <c r="DOX110" s="72" t="str">
        <f t="shared" si="62"/>
        <v>E:\Drive Evolugeek\my little poster fichier poster A3\POSTER AMAZON A3-A4\15-SPO-Sport\1-Fichier Original\A3\Horizontale A3\Spo-A3H-024.jpg</v>
      </c>
      <c r="DOY110" s="72" t="str">
        <f t="shared" si="62"/>
        <v>E:\Drive Evolugeek\my little poster fichier poster A3\POSTER AMAZON A3-A4\15-SPO-Sport\1-Fichier Original\A3\Horizontale A3\Spo-A3H-025.jpg</v>
      </c>
      <c r="DOZ110" s="72" t="str">
        <f t="shared" si="62"/>
        <v>E:\Drive Evolugeek\my little poster fichier poster A3\POSTER AMAZON A3-A4\15-SPO-Sport\1-Fichier Original\A3\Horizontale A3\Spo-A3H-026.jpg</v>
      </c>
      <c r="DPA110" s="72" t="str">
        <f t="shared" si="62"/>
        <v>E:\Drive Evolugeek\my little poster fichier poster A3\POSTER AMAZON A3-A4\15-SPO-Sport\1-Fichier Original\A3\Horizontale A3\Spo-A3H-027.jpg</v>
      </c>
      <c r="DPB110" s="72" t="str">
        <f t="shared" si="62"/>
        <v>E:\Drive Evolugeek\my little poster fichier poster A3\POSTER AMAZON A3-A4\15-SPO-Sport\1-Fichier Original\A3\Horizontale A3\Spo-A3H-028.jpg</v>
      </c>
      <c r="DPC110" s="72" t="str">
        <f t="shared" si="62"/>
        <v>E:\Drive Evolugeek\my little poster fichier poster A3\POSTER AMAZON A3-A4\15-SPO-Sport\1-Fichier Original\A3\Horizontale A3\Spo-A3H-029.jpg</v>
      </c>
      <c r="DPD110" s="72" t="str">
        <f t="shared" si="62"/>
        <v>E:\Drive Evolugeek\my little poster fichier poster A3\POSTER AMAZON A3-A4\15-SPO-Sport\1-Fichier Original\A3\Horizontale A3\Spo-A3H-030.jpg</v>
      </c>
      <c r="DPE110" s="72" t="str">
        <f t="shared" si="62"/>
        <v>E:\Drive Evolugeek\my little poster fichier poster A3\POSTER AMAZON A3-A4\15-SPO-Sport\1-Fichier Original\A3\Horizontale A3\Spo-A3H-031.jpg</v>
      </c>
      <c r="DPF110" s="72" t="str">
        <f t="shared" si="62"/>
        <v>E:\Drive Evolugeek\my little poster fichier poster A3\POSTER AMAZON A3-A4\15-SPO-Sport\1-Fichier Original\A3\Horizontale A3\Spo-A3H-032.jpg</v>
      </c>
      <c r="DPG110" s="72" t="str">
        <f t="shared" si="62"/>
        <v>E:\Drive Evolugeek\my little poster fichier poster A3\POSTER AMAZON A3-A4\15-SPO-Sport\1-Fichier Original\A3\Horizontale A3\Spo-A3H-033.jpg</v>
      </c>
      <c r="DPH110" s="72" t="str">
        <f t="shared" si="62"/>
        <v>E:\Drive Evolugeek\my little poster fichier poster A3\POSTER AMAZON A3-A4\15-SPO-Sport\1-Fichier Original\A3\Horizontale A3\Spo-A3H-034.jpg</v>
      </c>
      <c r="DPI110" s="72" t="str">
        <f t="shared" si="62"/>
        <v>E:\Drive Evolugeek\my little poster fichier poster A3\POSTER AMAZON A3-A4\15-SPO-Sport\1-Fichier Original\A3\Horizontale A3\Spo-A3H-035.jpg</v>
      </c>
      <c r="DPJ110" s="72" t="str">
        <f t="shared" si="62"/>
        <v>E:\Drive Evolugeek\my little poster fichier poster A3\POSTER AMAZON A3-A4\15-SPO-Sport\1-Fichier Original\A3\Horizontale A3\Spo-A3H-036.jpg</v>
      </c>
      <c r="DPK110" s="72" t="str">
        <f t="shared" si="62"/>
        <v>E:\Drive Evolugeek\my little poster fichier poster A3\POSTER AMAZON A3-A4\15-SPO-Sport\1-Fichier Original\A3\Horizontale A3\Spo-A3H-037.jpg</v>
      </c>
      <c r="DPL110" s="72" t="str">
        <f t="shared" si="62"/>
        <v>E:\Drive Evolugeek\my little poster fichier poster A3\POSTER AMAZON A3-A4\15-SPO-Sport\1-Fichier Original\A3\Horizontale A3\Spo-A3H-038.jpg</v>
      </c>
      <c r="DPM110" s="72" t="str">
        <f t="shared" si="62"/>
        <v>E:\Drive Evolugeek\my little poster fichier poster A3\POSTER AMAZON A3-A4\15-SPO-Sport\1-Fichier Original\A3\Horizontale A3\Spo-A3H-039.jpg</v>
      </c>
      <c r="DPN110" s="72" t="str">
        <f t="shared" si="62"/>
        <v>E:\Drive Evolugeek\my little poster fichier poster A3\POSTER AMAZON A3-A4\15-SPO-Sport\1-Fichier Original\A3\Horizontale A3\Spo-A3H-040.jpg</v>
      </c>
      <c r="DPO110" s="72" t="str">
        <f t="shared" si="62"/>
        <v>E:\Drive Evolugeek\my little poster fichier poster A3\POSTER AMAZON A3-A4\15-SPO-Sport\1-Fichier Original\A3\Horizontale A3\Spo-A3H-041.jpg</v>
      </c>
      <c r="DPP110" s="72" t="str">
        <f t="shared" si="62"/>
        <v>E:\Drive Evolugeek\my little poster fichier poster A3\POSTER AMAZON A3-A4\15-SPO-Sport\1-Fichier Original\A3\Horizontale A3\Spo-A3H-042.jpg</v>
      </c>
      <c r="DPQ110" s="72" t="str">
        <f t="shared" si="62"/>
        <v>E:\Drive Evolugeek\my little poster fichier poster A3\POSTER AMAZON A3-A4\15-SPO-Sport\1-Fichier Original\A3\Horizontale A3\Spo-A3H-043.jpg</v>
      </c>
      <c r="DPR110" s="72" t="str">
        <f t="shared" si="62"/>
        <v>E:\Drive Evolugeek\my little poster fichier poster A3\POSTER AMAZON A3-A4\15-SPO-Sport\1-Fichier Original\A3\Horizontale A3\Spo-A3H-044.jpg</v>
      </c>
      <c r="DPS110" s="72" t="str">
        <f t="shared" si="62"/>
        <v>E:\Drive Evolugeek\my little poster fichier poster A3\POSTER AMAZON A3-A4\15-SPO-Sport\1-Fichier Original\A3\Horizontale A3\Spo-A3H-045.jpg</v>
      </c>
      <c r="DPT110" s="72" t="str">
        <f t="shared" si="62"/>
        <v>E:\Drive Evolugeek\my little poster fichier poster A3\POSTER AMAZON A3-A4\15-SPO-Sport\1-Fichier Original\A3\Horizontale A3\Spo-A3H-046.jpg</v>
      </c>
      <c r="DPU110" s="72" t="str">
        <f t="shared" si="62"/>
        <v>E:\Drive Evolugeek\my little poster fichier poster A3\POSTER AMAZON A3-A4\15-SPO-Sport\1-Fichier Original\A3\Horizontale A3\Spo-A3H-047.jpg</v>
      </c>
      <c r="DPV110" s="72" t="str">
        <f t="shared" si="62"/>
        <v>E:\Drive Evolugeek\my little poster fichier poster A3\POSTER AMAZON A3-A4\15-SPO-Sport\1-Fichier Original\A3\Horizontale A3\Spo-A3H-048.jpg</v>
      </c>
      <c r="DPW110" s="72" t="str">
        <f t="shared" si="62"/>
        <v>E:\Drive Evolugeek\my little poster fichier poster A3\POSTER AMAZON A3-A4\15-SPO-Sport\1-Fichier Original\A3\Horizontale A3\Spo-A3H-049.jpg</v>
      </c>
      <c r="DPX110" s="72" t="str">
        <f t="shared" si="62"/>
        <v>E:\Drive Evolugeek\my little poster fichier poster A3\POSTER AMAZON A3-A4\15-SPO-Sport\1-Fichier Original\A3\Horizontale A3\Spo-A3H-050.jpg</v>
      </c>
      <c r="DPY110" s="72" t="str">
        <f t="shared" si="62"/>
        <v>E:\Drive Evolugeek\my little poster fichier poster A3\POSTER AMAZON A3-A4\15-SPO-Sport\1-Fichier Original\A3\Horizontale A3\Spo-A3H-051.jpg</v>
      </c>
      <c r="DPZ110" s="72" t="str">
        <f t="shared" si="62"/>
        <v>E:\Drive Evolugeek\my little poster fichier poster A3\POSTER AMAZON A3-A4\15-SPO-Sport\1-Fichier Original\A3\Horizontale A3\Spo-A3H-052.jpg</v>
      </c>
      <c r="DQA110" s="72" t="str">
        <f t="shared" si="62"/>
        <v>E:\Drive Evolugeek\my little poster fichier poster A3\POSTER AMAZON A3-A4\15-SPO-Sport\1-Fichier Original\A3\Horizontale A3\Spo-A3H-053.jpg</v>
      </c>
      <c r="DQB110" s="72" t="str">
        <f t="shared" si="62"/>
        <v>E:\Drive Evolugeek\my little poster fichier poster A3\POSTER AMAZON A3-A4\15-SPO-Sport\1-Fichier Original\A3\Horizontale A3\Spo-A3H-054.jpg</v>
      </c>
      <c r="DQC110" s="72" t="str">
        <f t="shared" si="62"/>
        <v>E:\Drive Evolugeek\my little poster fichier poster A3\POSTER AMAZON A3-A4\15-SPO-Sport\1-Fichier Original\A3\Horizontale A3\Spo-A3H-055.jpg</v>
      </c>
      <c r="DQD110" s="72" t="str">
        <f t="shared" si="62"/>
        <v>E:\Drive Evolugeek\my little poster fichier poster A3\POSTER AMAZON A3-A4\15-SPO-Sport\1-Fichier Original\A3\Horizontale A3\Spo-A3H-056.jpg</v>
      </c>
      <c r="DQE110" s="72" t="str">
        <f t="shared" si="62"/>
        <v>E:\Drive Evolugeek\my little poster fichier poster A3\POSTER AMAZON A3-A4\15-SPO-Sport\1-Fichier Original\A3\Horizontale A3\Spo-A3H-057.jpg</v>
      </c>
      <c r="DQF110" s="72" t="str">
        <f t="shared" si="62"/>
        <v>E:\Drive Evolugeek\my little poster fichier poster A3\POSTER AMAZON A3-A4\15-SPO-Sport\1-Fichier Original\A3\Horizontale A3\Spo-A3H-058.jpg</v>
      </c>
      <c r="DQG110" s="72" t="str">
        <f t="shared" si="62"/>
        <v>E:\Drive Evolugeek\my little poster fichier poster A3\POSTER AMAZON A3-A4\15-SPO-Sport\1-Fichier Original\A3\Horizontale A3\Spo-A3H-059.jpg</v>
      </c>
      <c r="DQH110" s="72" t="str">
        <f t="shared" si="62"/>
        <v>E:\Drive Evolugeek\my little poster fichier poster A3\POSTER AMAZON A3-A4\15-SPO-Sport\1-Fichier Original\A3\Horizontale A3\Spo-A3H-060.jpg</v>
      </c>
      <c r="DQI110" s="72" t="str">
        <f t="shared" si="62"/>
        <v>E:\Drive Evolugeek\my little poster fichier poster A3\POSTER AMAZON A3-A4\15-SPO-Sport\1-Fichier Original\A3\Horizontale A3\Spo-A3H-061.jpg</v>
      </c>
      <c r="DQJ110" s="72" t="str">
        <f t="shared" si="62"/>
        <v>E:\Drive Evolugeek\my little poster fichier poster A3\POSTER AMAZON A3-A4\15-SPO-Sport\1-Fichier Original\A3\Horizontale A3\Spo-A3H-062.jpg</v>
      </c>
      <c r="DQK110" s="72" t="str">
        <f t="shared" si="62"/>
        <v>E:\Drive Evolugeek\my little poster fichier poster A3\POSTER AMAZON A3-A4\15-SPO-Sport\1-Fichier Original\A3\Horizontale A3\Spo-A3H-063.jpg</v>
      </c>
      <c r="DQL110" s="72" t="str">
        <f t="shared" si="62"/>
        <v>E:\Drive Evolugeek\my little poster fichier poster A3\POSTER AMAZON A3-A4\15-SPO-Sport\1-Fichier Original\A3\Horizontale A3\Spo-A3H-064.jpg</v>
      </c>
      <c r="DQM110" s="72" t="str">
        <f t="shared" si="62"/>
        <v>E:\Drive Evolugeek\my little poster fichier poster A3\POSTER AMAZON A3-A4\15-SPO-Sport\1-Fichier Original\A3\Horizontale A3\Spo-A3H-065.jpg</v>
      </c>
      <c r="DQN110" s="72" t="str">
        <f t="shared" si="62"/>
        <v>E:\Drive Evolugeek\my little poster fichier poster A3\POSTER AMAZON A3-A4\15-SPO-Sport\1-Fichier Original\A3\Horizontale A3\Spo-A3H-066.jpg</v>
      </c>
      <c r="DQO110" s="72" t="str">
        <f t="shared" ref="DQO110:DSZ110" si="63">CONCATENATE("E:\Drive Evolugeek\my little poster fichier poster A3\POSTER AMAZON A3-A4\15-SPO-Sport\1-Fichier Original\A3\Horizontale A3\",DQO111, ".jpg")</f>
        <v>E:\Drive Evolugeek\my little poster fichier poster A3\POSTER AMAZON A3-A4\15-SPO-Sport\1-Fichier Original\A3\Horizontale A3\Spo-A3H-067.jpg</v>
      </c>
      <c r="DQP110" s="72" t="str">
        <f t="shared" si="63"/>
        <v>E:\Drive Evolugeek\my little poster fichier poster A3\POSTER AMAZON A3-A4\15-SPO-Sport\1-Fichier Original\A3\Horizontale A3\Spo-A3H-068.jpg</v>
      </c>
      <c r="DQQ110" s="72" t="str">
        <f t="shared" si="63"/>
        <v>E:\Drive Evolugeek\my little poster fichier poster A3\POSTER AMAZON A3-A4\15-SPO-Sport\1-Fichier Original\A3\Horizontale A3\Spo-A3H-069.jpg</v>
      </c>
      <c r="DQR110" s="72" t="str">
        <f t="shared" si="63"/>
        <v>E:\Drive Evolugeek\my little poster fichier poster A3\POSTER AMAZON A3-A4\15-SPO-Sport\1-Fichier Original\A3\Horizontale A3\Spo-A3H-070.jpg</v>
      </c>
      <c r="DQS110" s="72" t="str">
        <f t="shared" si="63"/>
        <v>E:\Drive Evolugeek\my little poster fichier poster A3\POSTER AMAZON A3-A4\15-SPO-Sport\1-Fichier Original\A3\Horizontale A3\Spo-A3H-071.jpg</v>
      </c>
      <c r="DQT110" s="72" t="str">
        <f t="shared" si="63"/>
        <v>E:\Drive Evolugeek\my little poster fichier poster A3\POSTER AMAZON A3-A4\15-SPO-Sport\1-Fichier Original\A3\Horizontale A3\Spo-A3H-072.jpg</v>
      </c>
      <c r="DQU110" s="72" t="str">
        <f t="shared" si="63"/>
        <v>E:\Drive Evolugeek\my little poster fichier poster A3\POSTER AMAZON A3-A4\15-SPO-Sport\1-Fichier Original\A3\Horizontale A3\Spo-A3H-073.jpg</v>
      </c>
      <c r="DQV110" s="72" t="str">
        <f t="shared" si="63"/>
        <v>E:\Drive Evolugeek\my little poster fichier poster A3\POSTER AMAZON A3-A4\15-SPO-Sport\1-Fichier Original\A3\Horizontale A3\Spo-A3H-074.jpg</v>
      </c>
      <c r="DQW110" s="72" t="str">
        <f t="shared" si="63"/>
        <v>E:\Drive Evolugeek\my little poster fichier poster A3\POSTER AMAZON A3-A4\15-SPO-Sport\1-Fichier Original\A3\Horizontale A3\Spo-A3H-075.jpg</v>
      </c>
      <c r="DQX110" s="72" t="str">
        <f t="shared" si="63"/>
        <v>E:\Drive Evolugeek\my little poster fichier poster A3\POSTER AMAZON A3-A4\15-SPO-Sport\1-Fichier Original\A3\Horizontale A3\Spo-A3H-076.jpg</v>
      </c>
      <c r="DQY110" s="72" t="str">
        <f t="shared" si="63"/>
        <v>E:\Drive Evolugeek\my little poster fichier poster A3\POSTER AMAZON A3-A4\15-SPO-Sport\1-Fichier Original\A3\Horizontale A3\Spo-A3H-077.jpg</v>
      </c>
      <c r="DQZ110" s="72" t="str">
        <f t="shared" si="63"/>
        <v>E:\Drive Evolugeek\my little poster fichier poster A3\POSTER AMAZON A3-A4\15-SPO-Sport\1-Fichier Original\A3\Horizontale A3\Spo-A3H-078.jpg</v>
      </c>
      <c r="DRA110" s="72" t="str">
        <f t="shared" si="63"/>
        <v>E:\Drive Evolugeek\my little poster fichier poster A3\POSTER AMAZON A3-A4\15-SPO-Sport\1-Fichier Original\A3\Horizontale A3\Spo-A3H-079.jpg</v>
      </c>
      <c r="DRB110" s="72" t="str">
        <f t="shared" si="63"/>
        <v>E:\Drive Evolugeek\my little poster fichier poster A3\POSTER AMAZON A3-A4\15-SPO-Sport\1-Fichier Original\A3\Horizontale A3\Spo-A3H-080.jpg</v>
      </c>
      <c r="DRC110" s="72" t="str">
        <f t="shared" si="63"/>
        <v>E:\Drive Evolugeek\my little poster fichier poster A3\POSTER AMAZON A3-A4\15-SPO-Sport\1-Fichier Original\A3\Horizontale A3\Spo-A3H-081.jpg</v>
      </c>
      <c r="DRD110" s="72" t="str">
        <f t="shared" si="63"/>
        <v>E:\Drive Evolugeek\my little poster fichier poster A3\POSTER AMAZON A3-A4\15-SPO-Sport\1-Fichier Original\A3\Horizontale A3\Spo-A3H-082.jpg</v>
      </c>
      <c r="DRE110" s="72" t="str">
        <f t="shared" si="63"/>
        <v>E:\Drive Evolugeek\my little poster fichier poster A3\POSTER AMAZON A3-A4\15-SPO-Sport\1-Fichier Original\A3\Horizontale A3\Spo-A3H-083.jpg</v>
      </c>
      <c r="DRF110" s="72" t="str">
        <f t="shared" si="63"/>
        <v>E:\Drive Evolugeek\my little poster fichier poster A3\POSTER AMAZON A3-A4\15-SPO-Sport\1-Fichier Original\A3\Horizontale A3\Spo-A3H-084.jpg</v>
      </c>
      <c r="DRG110" s="72" t="str">
        <f t="shared" si="63"/>
        <v>E:\Drive Evolugeek\my little poster fichier poster A3\POSTER AMAZON A3-A4\15-SPO-Sport\1-Fichier Original\A3\Horizontale A3\Spo-A3H-085.jpg</v>
      </c>
      <c r="DRH110" s="72" t="str">
        <f t="shared" si="63"/>
        <v>E:\Drive Evolugeek\my little poster fichier poster A3\POSTER AMAZON A3-A4\15-SPO-Sport\1-Fichier Original\A3\Horizontale A3\Spo-A3H-086.jpg</v>
      </c>
      <c r="DRI110" s="72" t="str">
        <f t="shared" si="63"/>
        <v>E:\Drive Evolugeek\my little poster fichier poster A3\POSTER AMAZON A3-A4\15-SPO-Sport\1-Fichier Original\A3\Horizontale A3\Spo-A3H-087.jpg</v>
      </c>
      <c r="DRJ110" s="72" t="str">
        <f t="shared" si="63"/>
        <v>E:\Drive Evolugeek\my little poster fichier poster A3\POSTER AMAZON A3-A4\15-SPO-Sport\1-Fichier Original\A3\Horizontale A3\Spo-A3H-088.jpg</v>
      </c>
      <c r="DRK110" s="72" t="str">
        <f t="shared" si="63"/>
        <v>E:\Drive Evolugeek\my little poster fichier poster A3\POSTER AMAZON A3-A4\15-SPO-Sport\1-Fichier Original\A3\Horizontale A3\Spo-A3H-089.jpg</v>
      </c>
      <c r="DRL110" s="72" t="str">
        <f t="shared" si="63"/>
        <v>E:\Drive Evolugeek\my little poster fichier poster A3\POSTER AMAZON A3-A4\15-SPO-Sport\1-Fichier Original\A3\Horizontale A3\Spo-A3H-090.jpg</v>
      </c>
      <c r="DRM110" s="72" t="str">
        <f t="shared" si="63"/>
        <v>E:\Drive Evolugeek\my little poster fichier poster A3\POSTER AMAZON A3-A4\15-SPO-Sport\1-Fichier Original\A3\Horizontale A3\Spo-A3H-091.jpg</v>
      </c>
      <c r="DRN110" s="72" t="str">
        <f t="shared" si="63"/>
        <v>E:\Drive Evolugeek\my little poster fichier poster A3\POSTER AMAZON A3-A4\15-SPO-Sport\1-Fichier Original\A3\Horizontale A3\Spo-A3H-092.jpg</v>
      </c>
      <c r="DRO110" s="72" t="str">
        <f t="shared" si="63"/>
        <v>E:\Drive Evolugeek\my little poster fichier poster A3\POSTER AMAZON A3-A4\15-SPO-Sport\1-Fichier Original\A3\Horizontale A3\Spo-A3H-093.jpg</v>
      </c>
      <c r="DRP110" s="72" t="str">
        <f t="shared" si="63"/>
        <v>E:\Drive Evolugeek\my little poster fichier poster A3\POSTER AMAZON A3-A4\15-SPO-Sport\1-Fichier Original\A3\Horizontale A3\Spo-A3H-094.jpg</v>
      </c>
      <c r="DRQ110" s="72" t="str">
        <f t="shared" si="63"/>
        <v>E:\Drive Evolugeek\my little poster fichier poster A3\POSTER AMAZON A3-A4\15-SPO-Sport\1-Fichier Original\A3\Horizontale A3\Spo-A3H-095.jpg</v>
      </c>
      <c r="DRR110" s="72" t="str">
        <f t="shared" si="63"/>
        <v>E:\Drive Evolugeek\my little poster fichier poster A3\POSTER AMAZON A3-A4\15-SPO-Sport\1-Fichier Original\A3\Horizontale A3\Spo-A3H-096.jpg</v>
      </c>
      <c r="DRS110" s="72" t="str">
        <f t="shared" si="63"/>
        <v>E:\Drive Evolugeek\my little poster fichier poster A3\POSTER AMAZON A3-A4\15-SPO-Sport\1-Fichier Original\A3\Horizontale A3\Spo-A3H-097.jpg</v>
      </c>
      <c r="DRT110" s="72" t="str">
        <f t="shared" si="63"/>
        <v>E:\Drive Evolugeek\my little poster fichier poster A3\POSTER AMAZON A3-A4\15-SPO-Sport\1-Fichier Original\A3\Horizontale A3\Spo-A3H-098.jpg</v>
      </c>
      <c r="DRU110" s="72" t="str">
        <f t="shared" si="63"/>
        <v>E:\Drive Evolugeek\my little poster fichier poster A3\POSTER AMAZON A3-A4\15-SPO-Sport\1-Fichier Original\A3\Horizontale A3\Spo-A3H-099.jpg</v>
      </c>
      <c r="DRV110" s="72" t="str">
        <f t="shared" si="63"/>
        <v>E:\Drive Evolugeek\my little poster fichier poster A3\POSTER AMAZON A3-A4\15-SPO-Sport\1-Fichier Original\A3\Horizontale A3\Spo-A3H-100.jpg</v>
      </c>
      <c r="DRW110" s="72" t="str">
        <f t="shared" si="63"/>
        <v>E:\Drive Evolugeek\my little poster fichier poster A3\POSTER AMAZON A3-A4\15-SPO-Sport\1-Fichier Original\A3\Horizontale A3\Spo-A3H-101.jpg</v>
      </c>
      <c r="DRX110" s="72" t="str">
        <f t="shared" si="63"/>
        <v>E:\Drive Evolugeek\my little poster fichier poster A3\POSTER AMAZON A3-A4\15-SPO-Sport\1-Fichier Original\A3\Horizontale A3\Spo-A3H-102.jpg</v>
      </c>
      <c r="DRY110" s="72" t="str">
        <f t="shared" si="63"/>
        <v>E:\Drive Evolugeek\my little poster fichier poster A3\POSTER AMAZON A3-A4\15-SPO-Sport\1-Fichier Original\A3\Horizontale A3\Spo-A3H-103.jpg</v>
      </c>
      <c r="DRZ110" s="72" t="str">
        <f t="shared" si="63"/>
        <v>E:\Drive Evolugeek\my little poster fichier poster A3\POSTER AMAZON A3-A4\15-SPO-Sport\1-Fichier Original\A3\Horizontale A3\Spo-A3H-104.jpg</v>
      </c>
      <c r="DSA110" s="72" t="str">
        <f t="shared" si="63"/>
        <v>E:\Drive Evolugeek\my little poster fichier poster A3\POSTER AMAZON A3-A4\15-SPO-Sport\1-Fichier Original\A3\Horizontale A3\Spo-A3H-105.jpg</v>
      </c>
      <c r="DSB110" s="72" t="str">
        <f t="shared" si="63"/>
        <v>E:\Drive Evolugeek\my little poster fichier poster A3\POSTER AMAZON A3-A4\15-SPO-Sport\1-Fichier Original\A3\Horizontale A3\Spo-A3H-106.jpg</v>
      </c>
      <c r="DSC110" s="72" t="str">
        <f t="shared" si="63"/>
        <v>E:\Drive Evolugeek\my little poster fichier poster A3\POSTER AMAZON A3-A4\15-SPO-Sport\1-Fichier Original\A3\Horizontale A3\Spo-A3H-107.jpg</v>
      </c>
      <c r="DSD110" s="72" t="str">
        <f t="shared" si="63"/>
        <v>E:\Drive Evolugeek\my little poster fichier poster A3\POSTER AMAZON A3-A4\15-SPO-Sport\1-Fichier Original\A3\Horizontale A3\Spo-A3H-108.jpg</v>
      </c>
      <c r="DSE110" s="72" t="str">
        <f t="shared" si="63"/>
        <v>E:\Drive Evolugeek\my little poster fichier poster A3\POSTER AMAZON A3-A4\15-SPO-Sport\1-Fichier Original\A3\Horizontale A3\Spo-A3H-109.jpg</v>
      </c>
      <c r="DSF110" s="72" t="str">
        <f t="shared" si="63"/>
        <v>E:\Drive Evolugeek\my little poster fichier poster A3\POSTER AMAZON A3-A4\15-SPO-Sport\1-Fichier Original\A3\Horizontale A3\Spo-A3H-110.jpg</v>
      </c>
      <c r="DSG110" s="72" t="str">
        <f t="shared" si="63"/>
        <v>E:\Drive Evolugeek\my little poster fichier poster A3\POSTER AMAZON A3-A4\15-SPO-Sport\1-Fichier Original\A3\Horizontale A3\Spo-A3H-111.jpg</v>
      </c>
      <c r="DSH110" s="72" t="str">
        <f t="shared" si="63"/>
        <v>E:\Drive Evolugeek\my little poster fichier poster A3\POSTER AMAZON A3-A4\15-SPO-Sport\1-Fichier Original\A3\Horizontale A3\Spo-A3H-112.jpg</v>
      </c>
      <c r="DSI110" s="72" t="str">
        <f t="shared" si="63"/>
        <v>E:\Drive Evolugeek\my little poster fichier poster A3\POSTER AMAZON A3-A4\15-SPO-Sport\1-Fichier Original\A3\Horizontale A3\Spo-A3H-113.jpg</v>
      </c>
      <c r="DSJ110" s="72" t="str">
        <f t="shared" si="63"/>
        <v>E:\Drive Evolugeek\my little poster fichier poster A3\POSTER AMAZON A3-A4\15-SPO-Sport\1-Fichier Original\A3\Horizontale A3\Spo-A3H-114.jpg</v>
      </c>
      <c r="DSK110" s="72" t="str">
        <f t="shared" si="63"/>
        <v>E:\Drive Evolugeek\my little poster fichier poster A3\POSTER AMAZON A3-A4\15-SPO-Sport\1-Fichier Original\A3\Horizontale A3\Spo-A3H-115.jpg</v>
      </c>
      <c r="DSL110" s="72" t="str">
        <f t="shared" si="63"/>
        <v>E:\Drive Evolugeek\my little poster fichier poster A3\POSTER AMAZON A3-A4\15-SPO-Sport\1-Fichier Original\A3\Horizontale A3\Spo-A3H-116.jpg</v>
      </c>
      <c r="DSM110" s="72" t="str">
        <f t="shared" si="63"/>
        <v>E:\Drive Evolugeek\my little poster fichier poster A3\POSTER AMAZON A3-A4\15-SPO-Sport\1-Fichier Original\A3\Horizontale A3\Spo-A3H-117.jpg</v>
      </c>
      <c r="DSN110" s="72" t="str">
        <f t="shared" si="63"/>
        <v>E:\Drive Evolugeek\my little poster fichier poster A3\POSTER AMAZON A3-A4\15-SPO-Sport\1-Fichier Original\A3\Horizontale A3\Spo-A3H-118.jpg</v>
      </c>
      <c r="DSO110" s="72" t="str">
        <f t="shared" si="63"/>
        <v>E:\Drive Evolugeek\my little poster fichier poster A3\POSTER AMAZON A3-A4\15-SPO-Sport\1-Fichier Original\A3\Horizontale A3\Spo-A3H-119.jpg</v>
      </c>
      <c r="DSP110" s="72" t="str">
        <f t="shared" si="63"/>
        <v>E:\Drive Evolugeek\my little poster fichier poster A3\POSTER AMAZON A3-A4\15-SPO-Sport\1-Fichier Original\A3\Horizontale A3\Spo-A3H-120.jpg</v>
      </c>
      <c r="DSQ110" s="72" t="str">
        <f t="shared" si="63"/>
        <v>E:\Drive Evolugeek\my little poster fichier poster A3\POSTER AMAZON A3-A4\15-SPO-Sport\1-Fichier Original\A3\Horizontale A3\Spo-A3H-121.jpg</v>
      </c>
      <c r="DSR110" s="72" t="str">
        <f t="shared" si="63"/>
        <v>E:\Drive Evolugeek\my little poster fichier poster A3\POSTER AMAZON A3-A4\15-SPO-Sport\1-Fichier Original\A3\Horizontale A3\Spo-A3H-122.jpg</v>
      </c>
      <c r="DSS110" s="72" t="str">
        <f t="shared" si="63"/>
        <v>E:\Drive Evolugeek\my little poster fichier poster A3\POSTER AMAZON A3-A4\15-SPO-Sport\1-Fichier Original\A3\Horizontale A3\Spo-A3H-123.jpg</v>
      </c>
      <c r="DST110" s="72" t="str">
        <f t="shared" si="63"/>
        <v>E:\Drive Evolugeek\my little poster fichier poster A3\POSTER AMAZON A3-A4\15-SPO-Sport\1-Fichier Original\A3\Horizontale A3\Spo-A3H-124.jpg</v>
      </c>
      <c r="DSU110" s="72" t="str">
        <f t="shared" si="63"/>
        <v>E:\Drive Evolugeek\my little poster fichier poster A3\POSTER AMAZON A3-A4\15-SPO-Sport\1-Fichier Original\A3\Horizontale A3\Spo-A3H-125.jpg</v>
      </c>
      <c r="DSV110" s="72" t="str">
        <f t="shared" si="63"/>
        <v>E:\Drive Evolugeek\my little poster fichier poster A3\POSTER AMAZON A3-A4\15-SPO-Sport\1-Fichier Original\A3\Horizontale A3\Spo-A3H-126.jpg</v>
      </c>
      <c r="DSW110" s="72" t="str">
        <f t="shared" si="63"/>
        <v>E:\Drive Evolugeek\my little poster fichier poster A3\POSTER AMAZON A3-A4\15-SPO-Sport\1-Fichier Original\A3\Horizontale A3\Spo-A3H-127.jpg</v>
      </c>
      <c r="DSX110" s="72" t="str">
        <f t="shared" si="63"/>
        <v>E:\Drive Evolugeek\my little poster fichier poster A3\POSTER AMAZON A3-A4\15-SPO-Sport\1-Fichier Original\A3\Horizontale A3\Spo-A3H-128.jpg</v>
      </c>
      <c r="DSY110" s="72" t="str">
        <f t="shared" si="63"/>
        <v>E:\Drive Evolugeek\my little poster fichier poster A3\POSTER AMAZON A3-A4\15-SPO-Sport\1-Fichier Original\A3\Horizontale A3\Spo-A3H-129.jpg</v>
      </c>
      <c r="DSZ110" s="72" t="str">
        <f t="shared" si="63"/>
        <v>E:\Drive Evolugeek\my little poster fichier poster A3\POSTER AMAZON A3-A4\15-SPO-Sport\1-Fichier Original\A3\Horizontale A3\Spo-A3H-130.jpg</v>
      </c>
      <c r="DTA110" s="72" t="str">
        <f t="shared" ref="DTA110:DVL110" si="64">CONCATENATE("E:\Drive Evolugeek\my little poster fichier poster A3\POSTER AMAZON A3-A4\15-SPO-Sport\1-Fichier Original\A3\Horizontale A3\",DTA111, ".jpg")</f>
        <v>E:\Drive Evolugeek\my little poster fichier poster A3\POSTER AMAZON A3-A4\15-SPO-Sport\1-Fichier Original\A3\Horizontale A3\Spo-A3H-131.jpg</v>
      </c>
      <c r="DTB110" s="72" t="str">
        <f t="shared" si="64"/>
        <v>E:\Drive Evolugeek\my little poster fichier poster A3\POSTER AMAZON A3-A4\15-SPO-Sport\1-Fichier Original\A3\Horizontale A3\Spo-A3H-132.jpg</v>
      </c>
      <c r="DTC110" s="72" t="str">
        <f t="shared" si="64"/>
        <v>E:\Drive Evolugeek\my little poster fichier poster A3\POSTER AMAZON A3-A4\15-SPO-Sport\1-Fichier Original\A3\Horizontale A3\Spo-A3H-133.jpg</v>
      </c>
      <c r="DTD110" s="72" t="str">
        <f t="shared" si="64"/>
        <v>E:\Drive Evolugeek\my little poster fichier poster A3\POSTER AMAZON A3-A4\15-SPO-Sport\1-Fichier Original\A3\Horizontale A3\Spo-A3H-134.jpg</v>
      </c>
      <c r="DTE110" s="72" t="str">
        <f t="shared" si="64"/>
        <v>E:\Drive Evolugeek\my little poster fichier poster A3\POSTER AMAZON A3-A4\15-SPO-Sport\1-Fichier Original\A3\Horizontale A3\Spo-A3H-135.jpg</v>
      </c>
      <c r="DTF110" s="72" t="str">
        <f t="shared" si="64"/>
        <v>E:\Drive Evolugeek\my little poster fichier poster A3\POSTER AMAZON A3-A4\15-SPO-Sport\1-Fichier Original\A3\Horizontale A3\Spo-A3H-136.jpg</v>
      </c>
      <c r="DTG110" s="72" t="str">
        <f t="shared" si="64"/>
        <v>E:\Drive Evolugeek\my little poster fichier poster A3\POSTER AMAZON A3-A4\15-SPO-Sport\1-Fichier Original\A3\Horizontale A3\Spo-A3H-137.jpg</v>
      </c>
      <c r="DTH110" s="72" t="str">
        <f t="shared" si="64"/>
        <v>E:\Drive Evolugeek\my little poster fichier poster A3\POSTER AMAZON A3-A4\15-SPO-Sport\1-Fichier Original\A3\Horizontale A3\Spo-A3H-138.jpg</v>
      </c>
      <c r="DTI110" s="72" t="str">
        <f t="shared" si="64"/>
        <v>E:\Drive Evolugeek\my little poster fichier poster A3\POSTER AMAZON A3-A4\15-SPO-Sport\1-Fichier Original\A3\Horizontale A3\Spo-A3H-139.jpg</v>
      </c>
      <c r="DTJ110" s="72" t="str">
        <f t="shared" si="64"/>
        <v>E:\Drive Evolugeek\my little poster fichier poster A3\POSTER AMAZON A3-A4\15-SPO-Sport\1-Fichier Original\A3\Horizontale A3\Spo-A3H-140.jpg</v>
      </c>
      <c r="DTK110" s="72" t="str">
        <f t="shared" si="64"/>
        <v>E:\Drive Evolugeek\my little poster fichier poster A3\POSTER AMAZON A3-A4\15-SPO-Sport\1-Fichier Original\A3\Horizontale A3\Spo-A3H-141.jpg</v>
      </c>
      <c r="DTL110" s="72" t="str">
        <f t="shared" si="64"/>
        <v>E:\Drive Evolugeek\my little poster fichier poster A3\POSTER AMAZON A3-A4\15-SPO-Sport\1-Fichier Original\A3\Horizontale A3\Spo-A3H-142.jpg</v>
      </c>
      <c r="DTM110" s="72" t="str">
        <f t="shared" si="64"/>
        <v>E:\Drive Evolugeek\my little poster fichier poster A3\POSTER AMAZON A3-A4\15-SPO-Sport\1-Fichier Original\A3\Horizontale A3\Spo-A3H-143.jpg</v>
      </c>
      <c r="DTN110" s="72" t="str">
        <f t="shared" si="64"/>
        <v>E:\Drive Evolugeek\my little poster fichier poster A3\POSTER AMAZON A3-A4\15-SPO-Sport\1-Fichier Original\A3\Horizontale A3\Spo-A3H-144.jpg</v>
      </c>
      <c r="DTO110" s="72" t="str">
        <f t="shared" si="64"/>
        <v>E:\Drive Evolugeek\my little poster fichier poster A3\POSTER AMAZON A3-A4\15-SPO-Sport\1-Fichier Original\A3\Horizontale A3\Spo-A3H-145.jpg</v>
      </c>
      <c r="DTP110" s="72" t="str">
        <f t="shared" si="64"/>
        <v>E:\Drive Evolugeek\my little poster fichier poster A3\POSTER AMAZON A3-A4\15-SPO-Sport\1-Fichier Original\A3\Horizontale A3\Spo-A3H-146.jpg</v>
      </c>
      <c r="DTQ110" s="72" t="str">
        <f t="shared" si="64"/>
        <v>E:\Drive Evolugeek\my little poster fichier poster A3\POSTER AMAZON A3-A4\15-SPO-Sport\1-Fichier Original\A3\Horizontale A3\Spo-A3H-147.jpg</v>
      </c>
      <c r="DTR110" s="72" t="str">
        <f t="shared" si="64"/>
        <v>E:\Drive Evolugeek\my little poster fichier poster A3\POSTER AMAZON A3-A4\15-SPO-Sport\1-Fichier Original\A3\Horizontale A3\Spo-A3H-148.jpg</v>
      </c>
      <c r="DTS110" s="72" t="str">
        <f t="shared" si="64"/>
        <v>E:\Drive Evolugeek\my little poster fichier poster A3\POSTER AMAZON A3-A4\15-SPO-Sport\1-Fichier Original\A3\Horizontale A3\Spo-A3H-149.jpg</v>
      </c>
      <c r="DTT110" s="72" t="str">
        <f t="shared" si="64"/>
        <v>E:\Drive Evolugeek\my little poster fichier poster A3\POSTER AMAZON A3-A4\15-SPO-Sport\1-Fichier Original\A3\Horizontale A3\Spo-A3H-150.jpg</v>
      </c>
      <c r="DTU110" s="72" t="str">
        <f t="shared" si="64"/>
        <v>E:\Drive Evolugeek\my little poster fichier poster A3\POSTER AMAZON A3-A4\15-SPO-Sport\1-Fichier Original\A3\Horizontale A3\Spo-A3H-151.jpg</v>
      </c>
      <c r="DTV110" s="72" t="str">
        <f t="shared" si="64"/>
        <v>E:\Drive Evolugeek\my little poster fichier poster A3\POSTER AMAZON A3-A4\15-SPO-Sport\1-Fichier Original\A3\Horizontale A3\Spo-A3H-152.jpg</v>
      </c>
      <c r="DTW110" s="72" t="str">
        <f t="shared" si="64"/>
        <v>E:\Drive Evolugeek\my little poster fichier poster A3\POSTER AMAZON A3-A4\15-SPO-Sport\1-Fichier Original\A3\Horizontale A3\Spo-A3H-153.jpg</v>
      </c>
      <c r="DTX110" s="72" t="str">
        <f t="shared" si="64"/>
        <v>E:\Drive Evolugeek\my little poster fichier poster A3\POSTER AMAZON A3-A4\15-SPO-Sport\1-Fichier Original\A3\Horizontale A3\Spo-A3H-154.jpg</v>
      </c>
      <c r="DTY110" s="72" t="str">
        <f t="shared" si="64"/>
        <v>E:\Drive Evolugeek\my little poster fichier poster A3\POSTER AMAZON A3-A4\15-SPO-Sport\1-Fichier Original\A3\Horizontale A3\Spo-A3H-155.jpg</v>
      </c>
      <c r="DTZ110" s="72" t="str">
        <f t="shared" si="64"/>
        <v>E:\Drive Evolugeek\my little poster fichier poster A3\POSTER AMAZON A3-A4\15-SPO-Sport\1-Fichier Original\A3\Horizontale A3\Spo-A3H-156.jpg</v>
      </c>
      <c r="DUA110" s="72" t="str">
        <f t="shared" si="64"/>
        <v>E:\Drive Evolugeek\my little poster fichier poster A3\POSTER AMAZON A3-A4\15-SPO-Sport\1-Fichier Original\A3\Horizontale A3\Spo-A3H-157.jpg</v>
      </c>
      <c r="DUB110" s="72" t="str">
        <f t="shared" si="64"/>
        <v>E:\Drive Evolugeek\my little poster fichier poster A3\POSTER AMAZON A3-A4\15-SPO-Sport\1-Fichier Original\A3\Horizontale A3\Spo-A3H-158.jpg</v>
      </c>
      <c r="DUC110" s="72" t="str">
        <f t="shared" si="64"/>
        <v>E:\Drive Evolugeek\my little poster fichier poster A3\POSTER AMAZON A3-A4\15-SPO-Sport\1-Fichier Original\A3\Horizontale A3\Spo-A3H-159.jpg</v>
      </c>
      <c r="DUD110" s="72" t="str">
        <f t="shared" si="64"/>
        <v>E:\Drive Evolugeek\my little poster fichier poster A3\POSTER AMAZON A3-A4\15-SPO-Sport\1-Fichier Original\A3\Horizontale A3\Spo-A3H-160.jpg</v>
      </c>
      <c r="DUE110" s="72" t="str">
        <f t="shared" si="64"/>
        <v>E:\Drive Evolugeek\my little poster fichier poster A3\POSTER AMAZON A3-A4\15-SPO-Sport\1-Fichier Original\A3\Horizontale A3\Spo-A3H-161.jpg</v>
      </c>
      <c r="DUF110" s="72" t="str">
        <f t="shared" si="64"/>
        <v>E:\Drive Evolugeek\my little poster fichier poster A3\POSTER AMAZON A3-A4\15-SPO-Sport\1-Fichier Original\A3\Horizontale A3\Spo-A3H-162.jpg</v>
      </c>
      <c r="DUG110" s="72" t="str">
        <f t="shared" si="64"/>
        <v>E:\Drive Evolugeek\my little poster fichier poster A3\POSTER AMAZON A3-A4\15-SPO-Sport\1-Fichier Original\A3\Horizontale A3\Spo-A3H-163.jpg</v>
      </c>
      <c r="DUH110" s="72" t="str">
        <f t="shared" si="64"/>
        <v>E:\Drive Evolugeek\my little poster fichier poster A3\POSTER AMAZON A3-A4\15-SPO-Sport\1-Fichier Original\A3\Horizontale A3\Spo-A3H-164.jpg</v>
      </c>
      <c r="DUI110" s="72" t="str">
        <f t="shared" si="64"/>
        <v>E:\Drive Evolugeek\my little poster fichier poster A3\POSTER AMAZON A3-A4\15-SPO-Sport\1-Fichier Original\A3\Horizontale A3\Spo-A3H-165.jpg</v>
      </c>
      <c r="DUJ110" s="72" t="str">
        <f t="shared" si="64"/>
        <v>E:\Drive Evolugeek\my little poster fichier poster A3\POSTER AMAZON A3-A4\15-SPO-Sport\1-Fichier Original\A3\Horizontale A3\Spo-A3H-166.jpg</v>
      </c>
      <c r="DUK110" s="72" t="str">
        <f t="shared" si="64"/>
        <v>E:\Drive Evolugeek\my little poster fichier poster A3\POSTER AMAZON A3-A4\15-SPO-Sport\1-Fichier Original\A3\Horizontale A3\Spo-A3H-167.jpg</v>
      </c>
      <c r="DUL110" s="72" t="str">
        <f t="shared" si="64"/>
        <v>E:\Drive Evolugeek\my little poster fichier poster A3\POSTER AMAZON A3-A4\15-SPO-Sport\1-Fichier Original\A3\Horizontale A3\Spo-A3H-168.jpg</v>
      </c>
      <c r="DUM110" s="72" t="str">
        <f t="shared" si="64"/>
        <v>E:\Drive Evolugeek\my little poster fichier poster A3\POSTER AMAZON A3-A4\15-SPO-Sport\1-Fichier Original\A3\Horizontale A3\Spo-A3H-169.jpg</v>
      </c>
      <c r="DUN110" s="72" t="str">
        <f t="shared" si="64"/>
        <v>E:\Drive Evolugeek\my little poster fichier poster A3\POSTER AMAZON A3-A4\15-SPO-Sport\1-Fichier Original\A3\Horizontale A3\Spo-A3H-170.jpg</v>
      </c>
      <c r="DUO110" s="72" t="str">
        <f t="shared" si="64"/>
        <v>E:\Drive Evolugeek\my little poster fichier poster A3\POSTER AMAZON A3-A4\15-SPO-Sport\1-Fichier Original\A3\Horizontale A3\Spo-A3H-171.jpg</v>
      </c>
      <c r="DUP110" s="72" t="str">
        <f t="shared" si="64"/>
        <v>E:\Drive Evolugeek\my little poster fichier poster A3\POSTER AMAZON A3-A4\15-SPO-Sport\1-Fichier Original\A3\Horizontale A3\Spo-A3H-172.jpg</v>
      </c>
      <c r="DUQ110" s="72" t="str">
        <f t="shared" si="64"/>
        <v>E:\Drive Evolugeek\my little poster fichier poster A3\POSTER AMAZON A3-A4\15-SPO-Sport\1-Fichier Original\A3\Horizontale A3\Spo-A3H-173.jpg</v>
      </c>
      <c r="DUR110" s="72" t="str">
        <f t="shared" si="64"/>
        <v>E:\Drive Evolugeek\my little poster fichier poster A3\POSTER AMAZON A3-A4\15-SPO-Sport\1-Fichier Original\A3\Horizontale A3\Spo-A3H-174.jpg</v>
      </c>
      <c r="DUS110" s="72" t="str">
        <f t="shared" si="64"/>
        <v>E:\Drive Evolugeek\my little poster fichier poster A3\POSTER AMAZON A3-A4\15-SPO-Sport\1-Fichier Original\A3\Horizontale A3\Spo-A3H-175.jpg</v>
      </c>
      <c r="DUT110" s="72" t="str">
        <f t="shared" si="64"/>
        <v>E:\Drive Evolugeek\my little poster fichier poster A3\POSTER AMAZON A3-A4\15-SPO-Sport\1-Fichier Original\A3\Horizontale A3\Spo-A3H-176.jpg</v>
      </c>
      <c r="DUU110" s="72" t="str">
        <f t="shared" si="64"/>
        <v>E:\Drive Evolugeek\my little poster fichier poster A3\POSTER AMAZON A3-A4\15-SPO-Sport\1-Fichier Original\A3\Horizontale A3\Spo-A3H-177.jpg</v>
      </c>
      <c r="DUV110" s="72" t="str">
        <f t="shared" si="64"/>
        <v>E:\Drive Evolugeek\my little poster fichier poster A3\POSTER AMAZON A3-A4\15-SPO-Sport\1-Fichier Original\A3\Horizontale A3\Spo-A3H-178.jpg</v>
      </c>
      <c r="DUW110" s="72" t="str">
        <f t="shared" si="64"/>
        <v>E:\Drive Evolugeek\my little poster fichier poster A3\POSTER AMAZON A3-A4\15-SPO-Sport\1-Fichier Original\A3\Horizontale A3\Spo-A3H-179.jpg</v>
      </c>
      <c r="DUX110" s="72" t="str">
        <f t="shared" si="64"/>
        <v>E:\Drive Evolugeek\my little poster fichier poster A3\POSTER AMAZON A3-A4\15-SPO-Sport\1-Fichier Original\A3\Horizontale A3\Spo-A3H-180.jpg</v>
      </c>
      <c r="DUY110" s="72" t="str">
        <f t="shared" si="64"/>
        <v>E:\Drive Evolugeek\my little poster fichier poster A3\POSTER AMAZON A3-A4\15-SPO-Sport\1-Fichier Original\A3\Horizontale A3\Spo-A3H-181.jpg</v>
      </c>
      <c r="DUZ110" s="72" t="str">
        <f t="shared" si="64"/>
        <v>E:\Drive Evolugeek\my little poster fichier poster A3\POSTER AMAZON A3-A4\15-SPO-Sport\1-Fichier Original\A3\Horizontale A3\Spo-A3H-182.jpg</v>
      </c>
      <c r="DVA110" s="72" t="str">
        <f t="shared" si="64"/>
        <v>E:\Drive Evolugeek\my little poster fichier poster A3\POSTER AMAZON A3-A4\15-SPO-Sport\1-Fichier Original\A3\Horizontale A3\Spo-A3H-183.jpg</v>
      </c>
      <c r="DVB110" s="72" t="str">
        <f t="shared" si="64"/>
        <v>E:\Drive Evolugeek\my little poster fichier poster A3\POSTER AMAZON A3-A4\15-SPO-Sport\1-Fichier Original\A3\Horizontale A3\Spo-A3H-184.jpg</v>
      </c>
      <c r="DVC110" s="72" t="str">
        <f t="shared" si="64"/>
        <v>E:\Drive Evolugeek\my little poster fichier poster A3\POSTER AMAZON A3-A4\15-SPO-Sport\1-Fichier Original\A3\Horizontale A3\Spo-A3H-185.jpg</v>
      </c>
      <c r="DVD110" s="72" t="str">
        <f t="shared" si="64"/>
        <v>E:\Drive Evolugeek\my little poster fichier poster A3\POSTER AMAZON A3-A4\15-SPO-Sport\1-Fichier Original\A3\Horizontale A3\Spo-A3H-186.jpg</v>
      </c>
      <c r="DVE110" s="72" t="str">
        <f t="shared" si="64"/>
        <v>E:\Drive Evolugeek\my little poster fichier poster A3\POSTER AMAZON A3-A4\15-SPO-Sport\1-Fichier Original\A3\Horizontale A3\Spo-A3H-187.jpg</v>
      </c>
      <c r="DVF110" s="72" t="str">
        <f t="shared" si="64"/>
        <v>E:\Drive Evolugeek\my little poster fichier poster A3\POSTER AMAZON A3-A4\15-SPO-Sport\1-Fichier Original\A3\Horizontale A3\Spo-A3H-188.jpg</v>
      </c>
      <c r="DVG110" s="72" t="str">
        <f t="shared" si="64"/>
        <v>E:\Drive Evolugeek\my little poster fichier poster A3\POSTER AMAZON A3-A4\15-SPO-Sport\1-Fichier Original\A3\Horizontale A3\Spo-A3H-189.jpg</v>
      </c>
      <c r="DVH110" s="72" t="str">
        <f t="shared" si="64"/>
        <v>E:\Drive Evolugeek\my little poster fichier poster A3\POSTER AMAZON A3-A4\15-SPO-Sport\1-Fichier Original\A3\Horizontale A3\Spo-A3H-190.jpg</v>
      </c>
      <c r="DVI110" s="72" t="str">
        <f t="shared" si="64"/>
        <v>E:\Drive Evolugeek\my little poster fichier poster A3\POSTER AMAZON A3-A4\15-SPO-Sport\1-Fichier Original\A3\Horizontale A3\Spo-A3H-191.jpg</v>
      </c>
      <c r="DVJ110" s="72" t="str">
        <f t="shared" si="64"/>
        <v>E:\Drive Evolugeek\my little poster fichier poster A3\POSTER AMAZON A3-A4\15-SPO-Sport\1-Fichier Original\A3\Horizontale A3\Spo-A3H-192.jpg</v>
      </c>
      <c r="DVK110" s="72" t="str">
        <f t="shared" si="64"/>
        <v>E:\Drive Evolugeek\my little poster fichier poster A3\POSTER AMAZON A3-A4\15-SPO-Sport\1-Fichier Original\A3\Horizontale A3\Spo-A3H-193.jpg</v>
      </c>
      <c r="DVL110" s="72" t="str">
        <f t="shared" si="64"/>
        <v>E:\Drive Evolugeek\my little poster fichier poster A3\POSTER AMAZON A3-A4\15-SPO-Sport\1-Fichier Original\A3\Horizontale A3\Spo-A3H-194.jpg</v>
      </c>
      <c r="DVM110" s="72" t="str">
        <f t="shared" ref="DVM110:DVW110" si="65">CONCATENATE("E:\Drive Evolugeek\my little poster fichier poster A3\POSTER AMAZON A3-A4\15-SPO-Sport\1-Fichier Original\A3\Horizontale A3\",DVM111, ".jpg")</f>
        <v>E:\Drive Evolugeek\my little poster fichier poster A3\POSTER AMAZON A3-A4\15-SPO-Sport\1-Fichier Original\A3\Horizontale A3\Spo-A3H-195.jpg</v>
      </c>
      <c r="DVN110" s="72" t="str">
        <f t="shared" si="65"/>
        <v>E:\Drive Evolugeek\my little poster fichier poster A3\POSTER AMAZON A3-A4\15-SPO-Sport\1-Fichier Original\A3\Horizontale A3\Spo-A3H-196.jpg</v>
      </c>
      <c r="DVO110" s="72" t="str">
        <f t="shared" si="65"/>
        <v>E:\Drive Evolugeek\my little poster fichier poster A3\POSTER AMAZON A3-A4\15-SPO-Sport\1-Fichier Original\A3\Horizontale A3\Spo-A3H-197.jpg</v>
      </c>
      <c r="DVP110" s="72" t="str">
        <f t="shared" si="65"/>
        <v>E:\Drive Evolugeek\my little poster fichier poster A3\POSTER AMAZON A3-A4\15-SPO-Sport\1-Fichier Original\A3\Horizontale A3\Spo-A3H-198.jpg</v>
      </c>
      <c r="DVQ110" s="72" t="str">
        <f t="shared" si="65"/>
        <v>E:\Drive Evolugeek\my little poster fichier poster A3\POSTER AMAZON A3-A4\15-SPO-Sport\1-Fichier Original\A3\Horizontale A3\Spo-A3H-199.jpg</v>
      </c>
      <c r="DVR110" s="72" t="str">
        <f t="shared" si="65"/>
        <v>E:\Drive Evolugeek\my little poster fichier poster A3\POSTER AMAZON A3-A4\15-SPO-Sport\1-Fichier Original\A3\Horizontale A3\Spo-A3H-200.jpg</v>
      </c>
      <c r="DVS110" s="72" t="str">
        <f t="shared" si="65"/>
        <v>E:\Drive Evolugeek\my little poster fichier poster A3\POSTER AMAZON A3-A4\15-SPO-Sport\1-Fichier Original\A3\Horizontale A3\Spo-A3H-201.jpg</v>
      </c>
      <c r="DVT110" s="72" t="str">
        <f t="shared" si="65"/>
        <v>E:\Drive Evolugeek\my little poster fichier poster A3\POSTER AMAZON A3-A4\15-SPO-Sport\1-Fichier Original\A3\Horizontale A3\Spo-A3H-202.jpg</v>
      </c>
      <c r="DVU110" s="72" t="str">
        <f t="shared" si="65"/>
        <v>E:\Drive Evolugeek\my little poster fichier poster A3\POSTER AMAZON A3-A4\15-SPO-Sport\1-Fichier Original\A3\Horizontale A3\Spo-A3H-203.jpg</v>
      </c>
      <c r="DVV110" s="72" t="str">
        <f t="shared" si="65"/>
        <v>E:\Drive Evolugeek\my little poster fichier poster A3\POSTER AMAZON A3-A4\15-SPO-Sport\1-Fichier Original\A3\Horizontale A3\Spo-A3H-204.jpg</v>
      </c>
      <c r="DVW110" s="72" t="str">
        <f t="shared" si="65"/>
        <v>E:\Drive Evolugeek\my little poster fichier poster A3\POSTER AMAZON A3-A4\15-SPO-Sport\1-Fichier Original\A3\Horizontale A3\Spo-A3H-205.jpg</v>
      </c>
      <c r="DVX110" s="72" t="str">
        <f>CONCATENATE("E:\Drive Evolugeek\my little poster fichier poster A3\POSTER AMAZON A3-A4\16-VIN-vintage\1-Fichier Original\A3\Horizontale A3\",DVX111, ".jpg")</f>
        <v>E:\Drive Evolugeek\my little poster fichier poster A3\POSTER AMAZON A3-A4\16-VIN-vintage\1-Fichier Original\A3\Horizontale A3\Vin-A3H-001.jpg</v>
      </c>
      <c r="DVY110" s="72" t="str">
        <f>CONCATENATE("E:\Drive Evolugeek\my little poster fichier poster A3\POSTER AMAZON A3-A4\16-VIN-vintage\1-Fichier Original\A3\Horizontale A3\",DVY111, ".jpg")</f>
        <v>E:\Drive Evolugeek\my little poster fichier poster A3\POSTER AMAZON A3-A4\16-VIN-vintage\1-Fichier Original\A3\Horizontale A3\Vin-A3H-002.jpg</v>
      </c>
      <c r="DVZ110" s="72" t="str">
        <f t="shared" ref="DVZ110:DYK110" si="66">CONCATENATE("E:\Drive Evolugeek\my little poster fichier poster A3\POSTER AMAZON A3-A4\16-VIN-vintage\1-Fichier Original\A3\Horizontale A3\",DVZ111, ".jpg")</f>
        <v>E:\Drive Evolugeek\my little poster fichier poster A3\POSTER AMAZON A3-A4\16-VIN-vintage\1-Fichier Original\A3\Horizontale A3\Vin-A3H-003.jpg</v>
      </c>
      <c r="DWA110" s="72" t="str">
        <f t="shared" si="66"/>
        <v>E:\Drive Evolugeek\my little poster fichier poster A3\POSTER AMAZON A3-A4\16-VIN-vintage\1-Fichier Original\A3\Horizontale A3\Vin-A3H-004.jpg</v>
      </c>
      <c r="DWB110" s="72" t="str">
        <f t="shared" si="66"/>
        <v>E:\Drive Evolugeek\my little poster fichier poster A3\POSTER AMAZON A3-A4\16-VIN-vintage\1-Fichier Original\A3\Horizontale A3\Vin-A3H-005.jpg</v>
      </c>
      <c r="DWC110" s="72" t="str">
        <f t="shared" si="66"/>
        <v>E:\Drive Evolugeek\my little poster fichier poster A3\POSTER AMAZON A3-A4\16-VIN-vintage\1-Fichier Original\A3\Horizontale A3\Vin-A3H-006.jpg</v>
      </c>
      <c r="DWD110" s="72" t="str">
        <f t="shared" si="66"/>
        <v>E:\Drive Evolugeek\my little poster fichier poster A3\POSTER AMAZON A3-A4\16-VIN-vintage\1-Fichier Original\A3\Horizontale A3\Vin-A3H-007.jpg</v>
      </c>
      <c r="DWE110" s="72" t="str">
        <f t="shared" si="66"/>
        <v>E:\Drive Evolugeek\my little poster fichier poster A3\POSTER AMAZON A3-A4\16-VIN-vintage\1-Fichier Original\A3\Horizontale A3\Vin-A3H-008.jpg</v>
      </c>
      <c r="DWF110" s="72" t="str">
        <f t="shared" si="66"/>
        <v>E:\Drive Evolugeek\my little poster fichier poster A3\POSTER AMAZON A3-A4\16-VIN-vintage\1-Fichier Original\A3\Horizontale A3\Vin-A3H-009.jpg</v>
      </c>
      <c r="DWG110" s="72" t="str">
        <f t="shared" si="66"/>
        <v>E:\Drive Evolugeek\my little poster fichier poster A3\POSTER AMAZON A3-A4\16-VIN-vintage\1-Fichier Original\A3\Horizontale A3\Vin-A3H-010.jpg</v>
      </c>
      <c r="DWH110" s="72" t="str">
        <f t="shared" si="66"/>
        <v>E:\Drive Evolugeek\my little poster fichier poster A3\POSTER AMAZON A3-A4\16-VIN-vintage\1-Fichier Original\A3\Horizontale A3\Vin-A3H-011.jpg</v>
      </c>
      <c r="DWI110" s="72" t="str">
        <f t="shared" si="66"/>
        <v>E:\Drive Evolugeek\my little poster fichier poster A3\POSTER AMAZON A3-A4\16-VIN-vintage\1-Fichier Original\A3\Horizontale A3\Vin-A3H-012.jpg</v>
      </c>
      <c r="DWJ110" s="72" t="str">
        <f t="shared" si="66"/>
        <v>E:\Drive Evolugeek\my little poster fichier poster A3\POSTER AMAZON A3-A4\16-VIN-vintage\1-Fichier Original\A3\Horizontale A3\Vin-A3H-013.jpg</v>
      </c>
      <c r="DWK110" s="72" t="str">
        <f t="shared" si="66"/>
        <v>E:\Drive Evolugeek\my little poster fichier poster A3\POSTER AMAZON A3-A4\16-VIN-vintage\1-Fichier Original\A3\Horizontale A3\Vin-A3H-014.jpg</v>
      </c>
      <c r="DWL110" s="72" t="str">
        <f t="shared" si="66"/>
        <v>E:\Drive Evolugeek\my little poster fichier poster A3\POSTER AMAZON A3-A4\16-VIN-vintage\1-Fichier Original\A3\Horizontale A3\Vin-A3H-015.jpg</v>
      </c>
      <c r="DWM110" s="72" t="str">
        <f t="shared" si="66"/>
        <v>E:\Drive Evolugeek\my little poster fichier poster A3\POSTER AMAZON A3-A4\16-VIN-vintage\1-Fichier Original\A3\Horizontale A3\Vin-A3H-016.jpg</v>
      </c>
      <c r="DWN110" s="72" t="str">
        <f t="shared" si="66"/>
        <v>E:\Drive Evolugeek\my little poster fichier poster A3\POSTER AMAZON A3-A4\16-VIN-vintage\1-Fichier Original\A3\Horizontale A3\Vin-A3H-017.jpg</v>
      </c>
      <c r="DWO110" s="72" t="str">
        <f t="shared" si="66"/>
        <v>E:\Drive Evolugeek\my little poster fichier poster A3\POSTER AMAZON A3-A4\16-VIN-vintage\1-Fichier Original\A3\Horizontale A3\Vin-A3H-018.jpg</v>
      </c>
      <c r="DWP110" s="72" t="str">
        <f t="shared" si="66"/>
        <v>E:\Drive Evolugeek\my little poster fichier poster A3\POSTER AMAZON A3-A4\16-VIN-vintage\1-Fichier Original\A3\Horizontale A3\Vin-A3H-019.jpg</v>
      </c>
      <c r="DWQ110" s="72" t="str">
        <f t="shared" si="66"/>
        <v>E:\Drive Evolugeek\my little poster fichier poster A3\POSTER AMAZON A3-A4\16-VIN-vintage\1-Fichier Original\A3\Horizontale A3\Vin-A3H-020.jpg</v>
      </c>
      <c r="DWR110" s="72" t="str">
        <f t="shared" si="66"/>
        <v>E:\Drive Evolugeek\my little poster fichier poster A3\POSTER AMAZON A3-A4\16-VIN-vintage\1-Fichier Original\A3\Horizontale A3\Vin-A3H-021.jpg</v>
      </c>
      <c r="DWS110" s="72" t="str">
        <f t="shared" si="66"/>
        <v>E:\Drive Evolugeek\my little poster fichier poster A3\POSTER AMAZON A3-A4\16-VIN-vintage\1-Fichier Original\A3\Horizontale A3\Vin-A3H-022.jpg</v>
      </c>
      <c r="DWT110" s="72" t="str">
        <f t="shared" si="66"/>
        <v>E:\Drive Evolugeek\my little poster fichier poster A3\POSTER AMAZON A3-A4\16-VIN-vintage\1-Fichier Original\A3\Horizontale A3\Vin-A3H-023.jpg</v>
      </c>
      <c r="DWU110" s="72" t="str">
        <f t="shared" si="66"/>
        <v>E:\Drive Evolugeek\my little poster fichier poster A3\POSTER AMAZON A3-A4\16-VIN-vintage\1-Fichier Original\A3\Horizontale A3\Vin-A3H-024.jpg</v>
      </c>
      <c r="DWV110" s="72" t="str">
        <f t="shared" si="66"/>
        <v>E:\Drive Evolugeek\my little poster fichier poster A3\POSTER AMAZON A3-A4\16-VIN-vintage\1-Fichier Original\A3\Horizontale A3\Vin-A3H-025.jpg</v>
      </c>
      <c r="DWW110" s="72" t="str">
        <f t="shared" si="66"/>
        <v>E:\Drive Evolugeek\my little poster fichier poster A3\POSTER AMAZON A3-A4\16-VIN-vintage\1-Fichier Original\A3\Horizontale A3\Vin-A3H-026.jpg</v>
      </c>
      <c r="DWX110" s="72" t="str">
        <f t="shared" si="66"/>
        <v>E:\Drive Evolugeek\my little poster fichier poster A3\POSTER AMAZON A3-A4\16-VIN-vintage\1-Fichier Original\A3\Horizontale A3\Vin-A3H-027.jpg</v>
      </c>
      <c r="DWY110" s="72" t="str">
        <f t="shared" si="66"/>
        <v>E:\Drive Evolugeek\my little poster fichier poster A3\POSTER AMAZON A3-A4\16-VIN-vintage\1-Fichier Original\A3\Horizontale A3\Vin-A3H-028.jpg</v>
      </c>
      <c r="DWZ110" s="72" t="str">
        <f t="shared" si="66"/>
        <v>E:\Drive Evolugeek\my little poster fichier poster A3\POSTER AMAZON A3-A4\16-VIN-vintage\1-Fichier Original\A3\Horizontale A3\Vin-A3H-029.jpg</v>
      </c>
      <c r="DXA110" s="72" t="str">
        <f t="shared" si="66"/>
        <v>E:\Drive Evolugeek\my little poster fichier poster A3\POSTER AMAZON A3-A4\16-VIN-vintage\1-Fichier Original\A3\Horizontale A3\Vin-A3H-030.jpg</v>
      </c>
      <c r="DXB110" s="72" t="str">
        <f t="shared" si="66"/>
        <v>E:\Drive Evolugeek\my little poster fichier poster A3\POSTER AMAZON A3-A4\16-VIN-vintage\1-Fichier Original\A3\Horizontale A3\Vin-A3H-031.jpg</v>
      </c>
      <c r="DXC110" s="72" t="str">
        <f t="shared" si="66"/>
        <v>E:\Drive Evolugeek\my little poster fichier poster A3\POSTER AMAZON A3-A4\16-VIN-vintage\1-Fichier Original\A3\Horizontale A3\Vin-A3H-032.jpg</v>
      </c>
      <c r="DXD110" s="72" t="str">
        <f t="shared" si="66"/>
        <v>E:\Drive Evolugeek\my little poster fichier poster A3\POSTER AMAZON A3-A4\16-VIN-vintage\1-Fichier Original\A3\Horizontale A3\Vin-A3H-033.jpg</v>
      </c>
      <c r="DXE110" s="72" t="str">
        <f t="shared" si="66"/>
        <v>E:\Drive Evolugeek\my little poster fichier poster A3\POSTER AMAZON A3-A4\16-VIN-vintage\1-Fichier Original\A3\Horizontale A3\Vin-A3H-034.jpg</v>
      </c>
      <c r="DXF110" s="72" t="str">
        <f t="shared" si="66"/>
        <v>E:\Drive Evolugeek\my little poster fichier poster A3\POSTER AMAZON A3-A4\16-VIN-vintage\1-Fichier Original\A3\Horizontale A3\Vin-A3H-035.jpg</v>
      </c>
      <c r="DXG110" s="72" t="str">
        <f t="shared" si="66"/>
        <v>E:\Drive Evolugeek\my little poster fichier poster A3\POSTER AMAZON A3-A4\16-VIN-vintage\1-Fichier Original\A3\Horizontale A3\Vin-A3H-036.jpg</v>
      </c>
      <c r="DXH110" s="72" t="str">
        <f t="shared" si="66"/>
        <v>E:\Drive Evolugeek\my little poster fichier poster A3\POSTER AMAZON A3-A4\16-VIN-vintage\1-Fichier Original\A3\Horizontale A3\Vin-A3H-037.jpg</v>
      </c>
      <c r="DXI110" s="72" t="str">
        <f t="shared" si="66"/>
        <v>E:\Drive Evolugeek\my little poster fichier poster A3\POSTER AMAZON A3-A4\16-VIN-vintage\1-Fichier Original\A3\Horizontale A3\Vin-A3H-038.jpg</v>
      </c>
      <c r="DXJ110" s="72" t="str">
        <f t="shared" si="66"/>
        <v>E:\Drive Evolugeek\my little poster fichier poster A3\POSTER AMAZON A3-A4\16-VIN-vintage\1-Fichier Original\A3\Horizontale A3\Vin-A3H-039.jpg</v>
      </c>
      <c r="DXK110" s="72" t="str">
        <f t="shared" si="66"/>
        <v>E:\Drive Evolugeek\my little poster fichier poster A3\POSTER AMAZON A3-A4\16-VIN-vintage\1-Fichier Original\A3\Horizontale A3\Vin-A3H-040.jpg</v>
      </c>
      <c r="DXL110" s="72" t="str">
        <f t="shared" si="66"/>
        <v>E:\Drive Evolugeek\my little poster fichier poster A3\POSTER AMAZON A3-A4\16-VIN-vintage\1-Fichier Original\A3\Horizontale A3\Vin-A3H-041.jpg</v>
      </c>
      <c r="DXM110" s="72" t="str">
        <f t="shared" si="66"/>
        <v>E:\Drive Evolugeek\my little poster fichier poster A3\POSTER AMAZON A3-A4\16-VIN-vintage\1-Fichier Original\A3\Horizontale A3\Vin-A3H-042.jpg</v>
      </c>
      <c r="DXN110" s="72" t="str">
        <f t="shared" si="66"/>
        <v>E:\Drive Evolugeek\my little poster fichier poster A3\POSTER AMAZON A3-A4\16-VIN-vintage\1-Fichier Original\A3\Horizontale A3\Vin-A3H-043.jpg</v>
      </c>
      <c r="DXO110" s="72" t="str">
        <f t="shared" si="66"/>
        <v>E:\Drive Evolugeek\my little poster fichier poster A3\POSTER AMAZON A3-A4\16-VIN-vintage\1-Fichier Original\A3\Horizontale A3\Vin-A3H-044.jpg</v>
      </c>
      <c r="DXP110" s="72" t="str">
        <f t="shared" si="66"/>
        <v>E:\Drive Evolugeek\my little poster fichier poster A3\POSTER AMAZON A3-A4\16-VIN-vintage\1-Fichier Original\A3\Horizontale A3\Vin-A3H-045.jpg</v>
      </c>
      <c r="DXQ110" s="72" t="str">
        <f t="shared" si="66"/>
        <v>E:\Drive Evolugeek\my little poster fichier poster A3\POSTER AMAZON A3-A4\16-VIN-vintage\1-Fichier Original\A3\Horizontale A3\Vin-A3H-046.jpg</v>
      </c>
      <c r="DXR110" s="72" t="str">
        <f t="shared" si="66"/>
        <v>E:\Drive Evolugeek\my little poster fichier poster A3\POSTER AMAZON A3-A4\16-VIN-vintage\1-Fichier Original\A3\Horizontale A3\Vin-A3H-047.jpg</v>
      </c>
      <c r="DXS110" s="72" t="str">
        <f t="shared" si="66"/>
        <v>E:\Drive Evolugeek\my little poster fichier poster A3\POSTER AMAZON A3-A4\16-VIN-vintage\1-Fichier Original\A3\Horizontale A3\Vin-A3H-048.jpg</v>
      </c>
      <c r="DXT110" s="72" t="str">
        <f t="shared" si="66"/>
        <v>E:\Drive Evolugeek\my little poster fichier poster A3\POSTER AMAZON A3-A4\16-VIN-vintage\1-Fichier Original\A3\Horizontale A3\Vin-A3H-049.jpg</v>
      </c>
      <c r="DXU110" s="72" t="str">
        <f t="shared" si="66"/>
        <v>E:\Drive Evolugeek\my little poster fichier poster A3\POSTER AMAZON A3-A4\16-VIN-vintage\1-Fichier Original\A3\Horizontale A3\Vin-A3H-050.jpg</v>
      </c>
      <c r="DXV110" s="72" t="str">
        <f t="shared" si="66"/>
        <v>E:\Drive Evolugeek\my little poster fichier poster A3\POSTER AMAZON A3-A4\16-VIN-vintage\1-Fichier Original\A3\Horizontale A3\Vin-A3H-051.jpg</v>
      </c>
      <c r="DXW110" s="72" t="str">
        <f t="shared" si="66"/>
        <v>E:\Drive Evolugeek\my little poster fichier poster A3\POSTER AMAZON A3-A4\16-VIN-vintage\1-Fichier Original\A3\Horizontale A3\Vin-A3H-052.jpg</v>
      </c>
      <c r="DXX110" s="72" t="str">
        <f t="shared" si="66"/>
        <v>E:\Drive Evolugeek\my little poster fichier poster A3\POSTER AMAZON A3-A4\16-VIN-vintage\1-Fichier Original\A3\Horizontale A3\Vin-A3H-053.jpg</v>
      </c>
      <c r="DXY110" s="72" t="str">
        <f t="shared" si="66"/>
        <v>E:\Drive Evolugeek\my little poster fichier poster A3\POSTER AMAZON A3-A4\16-VIN-vintage\1-Fichier Original\A3\Horizontale A3\Vin-A3H-054.jpg</v>
      </c>
      <c r="DXZ110" s="72" t="str">
        <f t="shared" si="66"/>
        <v>E:\Drive Evolugeek\my little poster fichier poster A3\POSTER AMAZON A3-A4\16-VIN-vintage\1-Fichier Original\A3\Horizontale A3\Vin-A3H-055.jpg</v>
      </c>
      <c r="DYA110" s="72" t="str">
        <f t="shared" si="66"/>
        <v>E:\Drive Evolugeek\my little poster fichier poster A3\POSTER AMAZON A3-A4\16-VIN-vintage\1-Fichier Original\A3\Horizontale A3\Vin-A3H-056.jpg</v>
      </c>
      <c r="DYB110" s="72" t="str">
        <f t="shared" si="66"/>
        <v>E:\Drive Evolugeek\my little poster fichier poster A3\POSTER AMAZON A3-A4\16-VIN-vintage\1-Fichier Original\A3\Horizontale A3\Vin-A3H-057.jpg</v>
      </c>
      <c r="DYC110" s="72" t="str">
        <f t="shared" si="66"/>
        <v>E:\Drive Evolugeek\my little poster fichier poster A3\POSTER AMAZON A3-A4\16-VIN-vintage\1-Fichier Original\A3\Horizontale A3\Vin-A3H-058.jpg</v>
      </c>
      <c r="DYD110" s="72" t="str">
        <f t="shared" si="66"/>
        <v>E:\Drive Evolugeek\my little poster fichier poster A3\POSTER AMAZON A3-A4\16-VIN-vintage\1-Fichier Original\A3\Horizontale A3\Vin-A3H-059.jpg</v>
      </c>
      <c r="DYE110" s="72" t="str">
        <f t="shared" si="66"/>
        <v>E:\Drive Evolugeek\my little poster fichier poster A3\POSTER AMAZON A3-A4\16-VIN-vintage\1-Fichier Original\A3\Horizontale A3\Vin-A3H-060.jpg</v>
      </c>
      <c r="DYF110" s="72" t="str">
        <f t="shared" si="66"/>
        <v>E:\Drive Evolugeek\my little poster fichier poster A3\POSTER AMAZON A3-A4\16-VIN-vintage\1-Fichier Original\A3\Horizontale A3\Vin-A3H-061.jpg</v>
      </c>
      <c r="DYG110" s="72" t="str">
        <f t="shared" si="66"/>
        <v>E:\Drive Evolugeek\my little poster fichier poster A3\POSTER AMAZON A3-A4\16-VIN-vintage\1-Fichier Original\A3\Horizontale A3\Vin-A3H-062.jpg</v>
      </c>
      <c r="DYH110" s="72" t="str">
        <f t="shared" si="66"/>
        <v>E:\Drive Evolugeek\my little poster fichier poster A3\POSTER AMAZON A3-A4\16-VIN-vintage\1-Fichier Original\A3\Horizontale A3\Vin-A3H-063.jpg</v>
      </c>
      <c r="DYI110" s="72" t="str">
        <f t="shared" si="66"/>
        <v>E:\Drive Evolugeek\my little poster fichier poster A3\POSTER AMAZON A3-A4\16-VIN-vintage\1-Fichier Original\A3\Horizontale A3\Vin-A3H-064.jpg</v>
      </c>
      <c r="DYJ110" s="72" t="str">
        <f t="shared" si="66"/>
        <v>E:\Drive Evolugeek\my little poster fichier poster A3\POSTER AMAZON A3-A4\16-VIN-vintage\1-Fichier Original\A3\Horizontale A3\Vin-A3H-065.jpg</v>
      </c>
      <c r="DYK110" s="72" t="str">
        <f t="shared" si="66"/>
        <v>E:\Drive Evolugeek\my little poster fichier poster A3\POSTER AMAZON A3-A4\16-VIN-vintage\1-Fichier Original\A3\Horizontale A3\Vin-A3H-066.jpg</v>
      </c>
      <c r="DYL110" s="72" t="str">
        <f t="shared" ref="DYL110:EAW110" si="67">CONCATENATE("E:\Drive Evolugeek\my little poster fichier poster A3\POSTER AMAZON A3-A4\16-VIN-vintage\1-Fichier Original\A3\Horizontale A3\",DYL111, ".jpg")</f>
        <v>E:\Drive Evolugeek\my little poster fichier poster A3\POSTER AMAZON A3-A4\16-VIN-vintage\1-Fichier Original\A3\Horizontale A3\Vin-A3H-067.jpg</v>
      </c>
      <c r="DYM110" s="72" t="str">
        <f t="shared" si="67"/>
        <v>E:\Drive Evolugeek\my little poster fichier poster A3\POSTER AMAZON A3-A4\16-VIN-vintage\1-Fichier Original\A3\Horizontale A3\Vin-A3H-068.jpg</v>
      </c>
      <c r="DYN110" s="72" t="str">
        <f t="shared" si="67"/>
        <v>E:\Drive Evolugeek\my little poster fichier poster A3\POSTER AMAZON A3-A4\16-VIN-vintage\1-Fichier Original\A3\Horizontale A3\Vin-A3H-069.jpg</v>
      </c>
      <c r="DYO110" s="72" t="str">
        <f t="shared" si="67"/>
        <v>E:\Drive Evolugeek\my little poster fichier poster A3\POSTER AMAZON A3-A4\16-VIN-vintage\1-Fichier Original\A3\Horizontale A3\Vin-A3H-070.jpg</v>
      </c>
      <c r="DYP110" s="72" t="str">
        <f t="shared" si="67"/>
        <v>E:\Drive Evolugeek\my little poster fichier poster A3\POSTER AMAZON A3-A4\16-VIN-vintage\1-Fichier Original\A3\Horizontale A3\Vin-A3H-071.jpg</v>
      </c>
      <c r="DYQ110" s="72" t="str">
        <f t="shared" si="67"/>
        <v>E:\Drive Evolugeek\my little poster fichier poster A3\POSTER AMAZON A3-A4\16-VIN-vintage\1-Fichier Original\A3\Horizontale A3\Vin-A3H-072.jpg</v>
      </c>
      <c r="DYR110" s="72" t="str">
        <f t="shared" si="67"/>
        <v>E:\Drive Evolugeek\my little poster fichier poster A3\POSTER AMAZON A3-A4\16-VIN-vintage\1-Fichier Original\A3\Horizontale A3\Vin-A3H-073.jpg</v>
      </c>
      <c r="DYS110" s="72" t="str">
        <f t="shared" si="67"/>
        <v>E:\Drive Evolugeek\my little poster fichier poster A3\POSTER AMAZON A3-A4\16-VIN-vintage\1-Fichier Original\A3\Horizontale A3\Vin-A3H-074.jpg</v>
      </c>
      <c r="DYT110" s="72" t="str">
        <f t="shared" si="67"/>
        <v>E:\Drive Evolugeek\my little poster fichier poster A3\POSTER AMAZON A3-A4\16-VIN-vintage\1-Fichier Original\A3\Horizontale A3\Vin-A3H-075.jpg</v>
      </c>
      <c r="DYU110" s="72" t="str">
        <f t="shared" si="67"/>
        <v>E:\Drive Evolugeek\my little poster fichier poster A3\POSTER AMAZON A3-A4\16-VIN-vintage\1-Fichier Original\A3\Horizontale A3\Vin-A3H-076.jpg</v>
      </c>
      <c r="DYV110" s="72" t="str">
        <f t="shared" si="67"/>
        <v>E:\Drive Evolugeek\my little poster fichier poster A3\POSTER AMAZON A3-A4\16-VIN-vintage\1-Fichier Original\A3\Horizontale A3\Vin-A3H-077.jpg</v>
      </c>
      <c r="DYW110" s="72" t="str">
        <f t="shared" si="67"/>
        <v>E:\Drive Evolugeek\my little poster fichier poster A3\POSTER AMAZON A3-A4\16-VIN-vintage\1-Fichier Original\A3\Horizontale A3\Vin-A3H-078.jpg</v>
      </c>
      <c r="DYX110" s="72" t="str">
        <f t="shared" si="67"/>
        <v>E:\Drive Evolugeek\my little poster fichier poster A3\POSTER AMAZON A3-A4\16-VIN-vintage\1-Fichier Original\A3\Horizontale A3\Vin-A3H-079.jpg</v>
      </c>
      <c r="DYY110" s="72" t="str">
        <f t="shared" si="67"/>
        <v>E:\Drive Evolugeek\my little poster fichier poster A3\POSTER AMAZON A3-A4\16-VIN-vintage\1-Fichier Original\A3\Horizontale A3\Vin-A3H-080.jpg</v>
      </c>
      <c r="DYZ110" s="72" t="str">
        <f t="shared" si="67"/>
        <v>E:\Drive Evolugeek\my little poster fichier poster A3\POSTER AMAZON A3-A4\16-VIN-vintage\1-Fichier Original\A3\Horizontale A3\Vin-A3H-081.jpg</v>
      </c>
      <c r="DZA110" s="72" t="str">
        <f t="shared" si="67"/>
        <v>E:\Drive Evolugeek\my little poster fichier poster A3\POSTER AMAZON A3-A4\16-VIN-vintage\1-Fichier Original\A3\Horizontale A3\Vin-A3H-082.jpg</v>
      </c>
      <c r="DZB110" s="72" t="str">
        <f t="shared" si="67"/>
        <v>E:\Drive Evolugeek\my little poster fichier poster A3\POSTER AMAZON A3-A4\16-VIN-vintage\1-Fichier Original\A3\Horizontale A3\Vin-A3H-083.jpg</v>
      </c>
      <c r="DZC110" s="72" t="str">
        <f t="shared" si="67"/>
        <v>E:\Drive Evolugeek\my little poster fichier poster A3\POSTER AMAZON A3-A4\16-VIN-vintage\1-Fichier Original\A3\Horizontale A3\Vin-A3H-084.jpg</v>
      </c>
      <c r="DZD110" s="72" t="str">
        <f t="shared" si="67"/>
        <v>E:\Drive Evolugeek\my little poster fichier poster A3\POSTER AMAZON A3-A4\16-VIN-vintage\1-Fichier Original\A3\Horizontale A3\Vin-A3H-085.jpg</v>
      </c>
      <c r="DZE110" s="72" t="str">
        <f t="shared" si="67"/>
        <v>E:\Drive Evolugeek\my little poster fichier poster A3\POSTER AMAZON A3-A4\16-VIN-vintage\1-Fichier Original\A3\Horizontale A3\Vin-A3H-086.jpg</v>
      </c>
      <c r="DZF110" s="72" t="str">
        <f t="shared" si="67"/>
        <v>E:\Drive Evolugeek\my little poster fichier poster A3\POSTER AMAZON A3-A4\16-VIN-vintage\1-Fichier Original\A3\Horizontale A3\Vin-A3H-087.jpg</v>
      </c>
      <c r="DZG110" s="72" t="str">
        <f t="shared" si="67"/>
        <v>E:\Drive Evolugeek\my little poster fichier poster A3\POSTER AMAZON A3-A4\16-VIN-vintage\1-Fichier Original\A3\Horizontale A3\Vin-A3H-088.jpg</v>
      </c>
      <c r="DZH110" s="72" t="str">
        <f t="shared" si="67"/>
        <v>E:\Drive Evolugeek\my little poster fichier poster A3\POSTER AMAZON A3-A4\16-VIN-vintage\1-Fichier Original\A3\Horizontale A3\Vin-A3H-089.jpg</v>
      </c>
      <c r="DZI110" s="72" t="str">
        <f t="shared" si="67"/>
        <v>E:\Drive Evolugeek\my little poster fichier poster A3\POSTER AMAZON A3-A4\16-VIN-vintage\1-Fichier Original\A3\Horizontale A3\Vin-A3H-090.jpg</v>
      </c>
      <c r="DZJ110" s="72" t="str">
        <f t="shared" si="67"/>
        <v>E:\Drive Evolugeek\my little poster fichier poster A3\POSTER AMAZON A3-A4\16-VIN-vintage\1-Fichier Original\A3\Horizontale A3\Vin-A3H-091.jpg</v>
      </c>
      <c r="DZK110" s="72" t="str">
        <f t="shared" si="67"/>
        <v>E:\Drive Evolugeek\my little poster fichier poster A3\POSTER AMAZON A3-A4\16-VIN-vintage\1-Fichier Original\A3\Horizontale A3\Vin-A3H-092.jpg</v>
      </c>
      <c r="DZL110" s="72" t="str">
        <f t="shared" si="67"/>
        <v>E:\Drive Evolugeek\my little poster fichier poster A3\POSTER AMAZON A3-A4\16-VIN-vintage\1-Fichier Original\A3\Horizontale A3\Vin-A3H-093.jpg</v>
      </c>
      <c r="DZM110" s="72" t="str">
        <f t="shared" si="67"/>
        <v>E:\Drive Evolugeek\my little poster fichier poster A3\POSTER AMAZON A3-A4\16-VIN-vintage\1-Fichier Original\A3\Horizontale A3\Vin-A3H-094.jpg</v>
      </c>
      <c r="DZN110" s="72" t="str">
        <f t="shared" si="67"/>
        <v>E:\Drive Evolugeek\my little poster fichier poster A3\POSTER AMAZON A3-A4\16-VIN-vintage\1-Fichier Original\A3\Horizontale A3\Vin-A3H-095.jpg</v>
      </c>
      <c r="DZO110" s="72" t="str">
        <f t="shared" si="67"/>
        <v>E:\Drive Evolugeek\my little poster fichier poster A3\POSTER AMAZON A3-A4\16-VIN-vintage\1-Fichier Original\A3\Horizontale A3\Vin-A3H-096.jpg</v>
      </c>
      <c r="DZP110" s="72" t="str">
        <f t="shared" si="67"/>
        <v>E:\Drive Evolugeek\my little poster fichier poster A3\POSTER AMAZON A3-A4\16-VIN-vintage\1-Fichier Original\A3\Horizontale A3\Vin-A3H-097.jpg</v>
      </c>
      <c r="DZQ110" s="72" t="str">
        <f t="shared" si="67"/>
        <v>E:\Drive Evolugeek\my little poster fichier poster A3\POSTER AMAZON A3-A4\16-VIN-vintage\1-Fichier Original\A3\Horizontale A3\Vin-A3H-098.jpg</v>
      </c>
      <c r="DZR110" s="72" t="str">
        <f t="shared" si="67"/>
        <v>E:\Drive Evolugeek\my little poster fichier poster A3\POSTER AMAZON A3-A4\16-VIN-vintage\1-Fichier Original\A3\Horizontale A3\Vin-A3H-099.jpg</v>
      </c>
      <c r="DZS110" s="72" t="str">
        <f t="shared" si="67"/>
        <v>E:\Drive Evolugeek\my little poster fichier poster A3\POSTER AMAZON A3-A4\16-VIN-vintage\1-Fichier Original\A3\Horizontale A3\Vin-A3H-100.jpg</v>
      </c>
      <c r="DZT110" s="72" t="str">
        <f t="shared" si="67"/>
        <v>E:\Drive Evolugeek\my little poster fichier poster A3\POSTER AMAZON A3-A4\16-VIN-vintage\1-Fichier Original\A3\Horizontale A3\Vin-A3H-101.jpg</v>
      </c>
      <c r="DZU110" s="72" t="str">
        <f t="shared" si="67"/>
        <v>E:\Drive Evolugeek\my little poster fichier poster A3\POSTER AMAZON A3-A4\16-VIN-vintage\1-Fichier Original\A3\Horizontale A3\Vin-A3H-102.jpg</v>
      </c>
      <c r="DZV110" s="72" t="str">
        <f t="shared" si="67"/>
        <v>E:\Drive Evolugeek\my little poster fichier poster A3\POSTER AMAZON A3-A4\16-VIN-vintage\1-Fichier Original\A3\Horizontale A3\Vin-A3H-103.jpg</v>
      </c>
      <c r="DZW110" s="72" t="str">
        <f t="shared" si="67"/>
        <v>E:\Drive Evolugeek\my little poster fichier poster A3\POSTER AMAZON A3-A4\16-VIN-vintage\1-Fichier Original\A3\Horizontale A3\Vin-A3H-104.jpg</v>
      </c>
      <c r="DZX110" s="72" t="str">
        <f t="shared" si="67"/>
        <v>E:\Drive Evolugeek\my little poster fichier poster A3\POSTER AMAZON A3-A4\16-VIN-vintage\1-Fichier Original\A3\Horizontale A3\Vin-A3H-105.jpg</v>
      </c>
      <c r="DZY110" s="72" t="str">
        <f t="shared" si="67"/>
        <v>E:\Drive Evolugeek\my little poster fichier poster A3\POSTER AMAZON A3-A4\16-VIN-vintage\1-Fichier Original\A3\Horizontale A3\Vin-A3H-106.jpg</v>
      </c>
      <c r="DZZ110" s="72" t="str">
        <f t="shared" si="67"/>
        <v>E:\Drive Evolugeek\my little poster fichier poster A3\POSTER AMAZON A3-A4\16-VIN-vintage\1-Fichier Original\A3\Horizontale A3\Vin-A3H-107.jpg</v>
      </c>
      <c r="EAA110" s="72" t="str">
        <f t="shared" si="67"/>
        <v>E:\Drive Evolugeek\my little poster fichier poster A3\POSTER AMAZON A3-A4\16-VIN-vintage\1-Fichier Original\A3\Horizontale A3\Vin-A3H-108.jpg</v>
      </c>
      <c r="EAB110" s="72" t="str">
        <f t="shared" si="67"/>
        <v>E:\Drive Evolugeek\my little poster fichier poster A3\POSTER AMAZON A3-A4\16-VIN-vintage\1-Fichier Original\A3\Horizontale A3\Vin-A3H-109.jpg</v>
      </c>
      <c r="EAC110" s="72" t="str">
        <f t="shared" si="67"/>
        <v>E:\Drive Evolugeek\my little poster fichier poster A3\POSTER AMAZON A3-A4\16-VIN-vintage\1-Fichier Original\A3\Horizontale A3\Vin-A3H-110.jpg</v>
      </c>
      <c r="EAD110" s="72" t="str">
        <f t="shared" si="67"/>
        <v>E:\Drive Evolugeek\my little poster fichier poster A3\POSTER AMAZON A3-A4\16-VIN-vintage\1-Fichier Original\A3\Horizontale A3\Vin-A3H-111.jpg</v>
      </c>
      <c r="EAE110" s="72" t="str">
        <f t="shared" si="67"/>
        <v>E:\Drive Evolugeek\my little poster fichier poster A3\POSTER AMAZON A3-A4\16-VIN-vintage\1-Fichier Original\A3\Horizontale A3\Vin-A3H-112.jpg</v>
      </c>
      <c r="EAF110" s="72" t="str">
        <f t="shared" si="67"/>
        <v>E:\Drive Evolugeek\my little poster fichier poster A3\POSTER AMAZON A3-A4\16-VIN-vintage\1-Fichier Original\A3\Horizontale A3\Vin-A3H-113.jpg</v>
      </c>
      <c r="EAG110" s="72" t="str">
        <f t="shared" si="67"/>
        <v>E:\Drive Evolugeek\my little poster fichier poster A3\POSTER AMAZON A3-A4\16-VIN-vintage\1-Fichier Original\A3\Horizontale A3\Vin-A3H-114.jpg</v>
      </c>
      <c r="EAH110" s="72" t="str">
        <f t="shared" si="67"/>
        <v>E:\Drive Evolugeek\my little poster fichier poster A3\POSTER AMAZON A3-A4\16-VIN-vintage\1-Fichier Original\A3\Horizontale A3\Vin-A3H-115.jpg</v>
      </c>
      <c r="EAI110" s="72" t="str">
        <f t="shared" si="67"/>
        <v>E:\Drive Evolugeek\my little poster fichier poster A3\POSTER AMAZON A3-A4\16-VIN-vintage\1-Fichier Original\A3\Horizontale A3\Vin-A3H-116.jpg</v>
      </c>
      <c r="EAJ110" s="72" t="str">
        <f t="shared" si="67"/>
        <v>E:\Drive Evolugeek\my little poster fichier poster A3\POSTER AMAZON A3-A4\16-VIN-vintage\1-Fichier Original\A3\Horizontale A3\Vin-A3H-117.jpg</v>
      </c>
      <c r="EAK110" s="72" t="str">
        <f t="shared" si="67"/>
        <v>E:\Drive Evolugeek\my little poster fichier poster A3\POSTER AMAZON A3-A4\16-VIN-vintage\1-Fichier Original\A3\Horizontale A3\Vin-A3H-118.jpg</v>
      </c>
      <c r="EAL110" s="72" t="str">
        <f t="shared" si="67"/>
        <v>E:\Drive Evolugeek\my little poster fichier poster A3\POSTER AMAZON A3-A4\16-VIN-vintage\1-Fichier Original\A3\Horizontale A3\Vin-A3H-119.jpg</v>
      </c>
      <c r="EAM110" s="72" t="str">
        <f t="shared" si="67"/>
        <v>E:\Drive Evolugeek\my little poster fichier poster A3\POSTER AMAZON A3-A4\16-VIN-vintage\1-Fichier Original\A3\Horizontale A3\Vin-A3H-120.jpg</v>
      </c>
      <c r="EAN110" s="72" t="str">
        <f t="shared" si="67"/>
        <v>E:\Drive Evolugeek\my little poster fichier poster A3\POSTER AMAZON A3-A4\16-VIN-vintage\1-Fichier Original\A3\Horizontale A3\Vin-A3H-121.jpg</v>
      </c>
      <c r="EAO110" s="72" t="str">
        <f t="shared" si="67"/>
        <v>E:\Drive Evolugeek\my little poster fichier poster A3\POSTER AMAZON A3-A4\16-VIN-vintage\1-Fichier Original\A3\Horizontale A3\Vin-A3H-122.jpg</v>
      </c>
      <c r="EAP110" s="72" t="str">
        <f t="shared" si="67"/>
        <v>E:\Drive Evolugeek\my little poster fichier poster A3\POSTER AMAZON A3-A4\16-VIN-vintage\1-Fichier Original\A3\Horizontale A3\Vin-A3H-123.jpg</v>
      </c>
      <c r="EAQ110" s="72" t="str">
        <f t="shared" si="67"/>
        <v>E:\Drive Evolugeek\my little poster fichier poster A3\POSTER AMAZON A3-A4\16-VIN-vintage\1-Fichier Original\A3\Horizontale A3\Vin-A3H-124.jpg</v>
      </c>
      <c r="EAR110" s="72" t="str">
        <f t="shared" si="67"/>
        <v>E:\Drive Evolugeek\my little poster fichier poster A3\POSTER AMAZON A3-A4\16-VIN-vintage\1-Fichier Original\A3\Horizontale A3\Vin-A3H-125.jpg</v>
      </c>
      <c r="EAS110" s="72" t="str">
        <f t="shared" si="67"/>
        <v>E:\Drive Evolugeek\my little poster fichier poster A3\POSTER AMAZON A3-A4\16-VIN-vintage\1-Fichier Original\A3\Horizontale A3\Vin-A3H-126.jpg</v>
      </c>
      <c r="EAT110" s="72" t="str">
        <f t="shared" si="67"/>
        <v>E:\Drive Evolugeek\my little poster fichier poster A3\POSTER AMAZON A3-A4\16-VIN-vintage\1-Fichier Original\A3\Horizontale A3\Vin-A3H-127.jpg</v>
      </c>
      <c r="EAU110" s="72" t="str">
        <f t="shared" si="67"/>
        <v>E:\Drive Evolugeek\my little poster fichier poster A3\POSTER AMAZON A3-A4\16-VIN-vintage\1-Fichier Original\A3\Horizontale A3\Vin-A3H-128.jpg</v>
      </c>
      <c r="EAV110" s="72" t="str">
        <f t="shared" si="67"/>
        <v>E:\Drive Evolugeek\my little poster fichier poster A3\POSTER AMAZON A3-A4\16-VIN-vintage\1-Fichier Original\A3\Horizontale A3\Vin-A3H-129.jpg</v>
      </c>
      <c r="EAW110" s="72" t="str">
        <f t="shared" si="67"/>
        <v>E:\Drive Evolugeek\my little poster fichier poster A3\POSTER AMAZON A3-A4\16-VIN-vintage\1-Fichier Original\A3\Horizontale A3\Vin-A3H-130.jpg</v>
      </c>
      <c r="EAX110" s="72" t="str">
        <f t="shared" ref="EAX110:EDI110" si="68">CONCATENATE("E:\Drive Evolugeek\my little poster fichier poster A3\POSTER AMAZON A3-A4\16-VIN-vintage\1-Fichier Original\A3\Horizontale A3\",EAX111, ".jpg")</f>
        <v>E:\Drive Evolugeek\my little poster fichier poster A3\POSTER AMAZON A3-A4\16-VIN-vintage\1-Fichier Original\A3\Horizontale A3\Vin-A3H-131.jpg</v>
      </c>
      <c r="EAY110" s="72" t="str">
        <f t="shared" si="68"/>
        <v>E:\Drive Evolugeek\my little poster fichier poster A3\POSTER AMAZON A3-A4\16-VIN-vintage\1-Fichier Original\A3\Horizontale A3\Vin-A3H-132.jpg</v>
      </c>
      <c r="EAZ110" s="72" t="str">
        <f t="shared" si="68"/>
        <v>E:\Drive Evolugeek\my little poster fichier poster A3\POSTER AMAZON A3-A4\16-VIN-vintage\1-Fichier Original\A3\Horizontale A3\Vin-A3H-133.jpg</v>
      </c>
      <c r="EBA110" s="72" t="str">
        <f t="shared" si="68"/>
        <v>E:\Drive Evolugeek\my little poster fichier poster A3\POSTER AMAZON A3-A4\16-VIN-vintage\1-Fichier Original\A3\Horizontale A3\Vin-A3H-134.jpg</v>
      </c>
      <c r="EBB110" s="72" t="str">
        <f t="shared" si="68"/>
        <v>E:\Drive Evolugeek\my little poster fichier poster A3\POSTER AMAZON A3-A4\16-VIN-vintage\1-Fichier Original\A3\Horizontale A3\Vin-A3H-135.jpg</v>
      </c>
      <c r="EBC110" s="72" t="str">
        <f t="shared" si="68"/>
        <v>E:\Drive Evolugeek\my little poster fichier poster A3\POSTER AMAZON A3-A4\16-VIN-vintage\1-Fichier Original\A3\Horizontale A3\Vin-A3H-136.jpg</v>
      </c>
      <c r="EBD110" s="72" t="str">
        <f t="shared" si="68"/>
        <v>E:\Drive Evolugeek\my little poster fichier poster A3\POSTER AMAZON A3-A4\16-VIN-vintage\1-Fichier Original\A3\Horizontale A3\Vin-A3H-137.jpg</v>
      </c>
      <c r="EBE110" s="72" t="str">
        <f t="shared" si="68"/>
        <v>E:\Drive Evolugeek\my little poster fichier poster A3\POSTER AMAZON A3-A4\16-VIN-vintage\1-Fichier Original\A3\Horizontale A3\Vin-A3H-138.jpg</v>
      </c>
      <c r="EBF110" s="72" t="str">
        <f t="shared" si="68"/>
        <v>E:\Drive Evolugeek\my little poster fichier poster A3\POSTER AMAZON A3-A4\16-VIN-vintage\1-Fichier Original\A3\Horizontale A3\Vin-A3H-139.jpg</v>
      </c>
      <c r="EBG110" s="72" t="str">
        <f t="shared" si="68"/>
        <v>E:\Drive Evolugeek\my little poster fichier poster A3\POSTER AMAZON A3-A4\16-VIN-vintage\1-Fichier Original\A3\Horizontale A3\Vin-A3H-140.jpg</v>
      </c>
      <c r="EBH110" s="72" t="str">
        <f t="shared" si="68"/>
        <v>E:\Drive Evolugeek\my little poster fichier poster A3\POSTER AMAZON A3-A4\16-VIN-vintage\1-Fichier Original\A3\Horizontale A3\Vin-A3H-141.jpg</v>
      </c>
      <c r="EBI110" s="72" t="str">
        <f t="shared" si="68"/>
        <v>E:\Drive Evolugeek\my little poster fichier poster A3\POSTER AMAZON A3-A4\16-VIN-vintage\1-Fichier Original\A3\Horizontale A3\Vin-A3H-142.jpg</v>
      </c>
      <c r="EBJ110" s="72" t="str">
        <f t="shared" si="68"/>
        <v>E:\Drive Evolugeek\my little poster fichier poster A3\POSTER AMAZON A3-A4\16-VIN-vintage\1-Fichier Original\A3\Horizontale A3\Vin-A3H-143.jpg</v>
      </c>
      <c r="EBK110" s="72" t="str">
        <f t="shared" si="68"/>
        <v>E:\Drive Evolugeek\my little poster fichier poster A3\POSTER AMAZON A3-A4\16-VIN-vintage\1-Fichier Original\A3\Horizontale A3\Vin-A3H-144.jpg</v>
      </c>
      <c r="EBL110" s="72" t="str">
        <f t="shared" si="68"/>
        <v>E:\Drive Evolugeek\my little poster fichier poster A3\POSTER AMAZON A3-A4\16-VIN-vintage\1-Fichier Original\A3\Horizontale A3\Vin-A3H-145.jpg</v>
      </c>
      <c r="EBM110" s="72" t="str">
        <f t="shared" si="68"/>
        <v>E:\Drive Evolugeek\my little poster fichier poster A3\POSTER AMAZON A3-A4\16-VIN-vintage\1-Fichier Original\A3\Horizontale A3\Vin-A3H-146.jpg</v>
      </c>
      <c r="EBN110" s="72" t="str">
        <f t="shared" si="68"/>
        <v>E:\Drive Evolugeek\my little poster fichier poster A3\POSTER AMAZON A3-A4\16-VIN-vintage\1-Fichier Original\A3\Horizontale A3\Vin-A3H-147.jpg</v>
      </c>
      <c r="EBO110" s="72" t="str">
        <f t="shared" si="68"/>
        <v>E:\Drive Evolugeek\my little poster fichier poster A3\POSTER AMAZON A3-A4\16-VIN-vintage\1-Fichier Original\A3\Horizontale A3\Vin-A3H-148.jpg</v>
      </c>
      <c r="EBP110" s="72" t="str">
        <f t="shared" si="68"/>
        <v>E:\Drive Evolugeek\my little poster fichier poster A3\POSTER AMAZON A3-A4\16-VIN-vintage\1-Fichier Original\A3\Horizontale A3\Vin-A3H-149.jpg</v>
      </c>
      <c r="EBQ110" s="72" t="str">
        <f t="shared" si="68"/>
        <v>E:\Drive Evolugeek\my little poster fichier poster A3\POSTER AMAZON A3-A4\16-VIN-vintage\1-Fichier Original\A3\Horizontale A3\Vin-A3H-150.jpg</v>
      </c>
      <c r="EBR110" s="72" t="str">
        <f t="shared" si="68"/>
        <v>E:\Drive Evolugeek\my little poster fichier poster A3\POSTER AMAZON A3-A4\16-VIN-vintage\1-Fichier Original\A3\Horizontale A3\Vin-A3H-151.jpg</v>
      </c>
      <c r="EBS110" s="72" t="str">
        <f t="shared" si="68"/>
        <v>E:\Drive Evolugeek\my little poster fichier poster A3\POSTER AMAZON A3-A4\16-VIN-vintage\1-Fichier Original\A3\Horizontale A3\Vin-A3H-152.jpg</v>
      </c>
      <c r="EBT110" s="72" t="str">
        <f t="shared" si="68"/>
        <v>E:\Drive Evolugeek\my little poster fichier poster A3\POSTER AMAZON A3-A4\16-VIN-vintage\1-Fichier Original\A3\Horizontale A3\Vin-A3H-153.jpg</v>
      </c>
      <c r="EBU110" s="72" t="str">
        <f t="shared" si="68"/>
        <v>E:\Drive Evolugeek\my little poster fichier poster A3\POSTER AMAZON A3-A4\16-VIN-vintage\1-Fichier Original\A3\Horizontale A3\Vin-A3H-154.jpg</v>
      </c>
      <c r="EBV110" s="72" t="str">
        <f t="shared" si="68"/>
        <v>E:\Drive Evolugeek\my little poster fichier poster A3\POSTER AMAZON A3-A4\16-VIN-vintage\1-Fichier Original\A3\Horizontale A3\Vin-A3H-155.jpg</v>
      </c>
      <c r="EBW110" s="72" t="str">
        <f t="shared" si="68"/>
        <v>E:\Drive Evolugeek\my little poster fichier poster A3\POSTER AMAZON A3-A4\16-VIN-vintage\1-Fichier Original\A3\Horizontale A3\Vin-A3H-156.jpg</v>
      </c>
      <c r="EBX110" s="72" t="str">
        <f t="shared" si="68"/>
        <v>E:\Drive Evolugeek\my little poster fichier poster A3\POSTER AMAZON A3-A4\16-VIN-vintage\1-Fichier Original\A3\Horizontale A3\Vin-A3H-157.jpg</v>
      </c>
      <c r="EBY110" s="72" t="str">
        <f t="shared" si="68"/>
        <v>E:\Drive Evolugeek\my little poster fichier poster A3\POSTER AMAZON A3-A4\16-VIN-vintage\1-Fichier Original\A3\Horizontale A3\Vin-A3H-158.jpg</v>
      </c>
      <c r="EBZ110" s="72" t="str">
        <f t="shared" si="68"/>
        <v>E:\Drive Evolugeek\my little poster fichier poster A3\POSTER AMAZON A3-A4\16-VIN-vintage\1-Fichier Original\A3\Horizontale A3\Vin-A3H-159.jpg</v>
      </c>
      <c r="ECA110" s="72" t="str">
        <f t="shared" si="68"/>
        <v>E:\Drive Evolugeek\my little poster fichier poster A3\POSTER AMAZON A3-A4\16-VIN-vintage\1-Fichier Original\A3\Horizontale A3\Vin-A3H-160.jpg</v>
      </c>
      <c r="ECB110" s="72" t="str">
        <f t="shared" si="68"/>
        <v>E:\Drive Evolugeek\my little poster fichier poster A3\POSTER AMAZON A3-A4\16-VIN-vintage\1-Fichier Original\A3\Horizontale A3\Vin-A3H-161.jpg</v>
      </c>
      <c r="ECC110" s="72" t="str">
        <f t="shared" si="68"/>
        <v>E:\Drive Evolugeek\my little poster fichier poster A3\POSTER AMAZON A3-A4\16-VIN-vintage\1-Fichier Original\A3\Horizontale A3\Vin-A3H-162.jpg</v>
      </c>
      <c r="ECD110" s="72" t="str">
        <f t="shared" si="68"/>
        <v>E:\Drive Evolugeek\my little poster fichier poster A3\POSTER AMAZON A3-A4\16-VIN-vintage\1-Fichier Original\A3\Horizontale A3\Vin-A3H-163.jpg</v>
      </c>
      <c r="ECE110" s="72" t="str">
        <f t="shared" si="68"/>
        <v>E:\Drive Evolugeek\my little poster fichier poster A3\POSTER AMAZON A3-A4\16-VIN-vintage\1-Fichier Original\A3\Horizontale A3\Vin-A3H-164.jpg</v>
      </c>
      <c r="ECF110" s="72" t="str">
        <f t="shared" si="68"/>
        <v>E:\Drive Evolugeek\my little poster fichier poster A3\POSTER AMAZON A3-A4\16-VIN-vintage\1-Fichier Original\A3\Horizontale A3\Vin-A3H-165.jpg</v>
      </c>
      <c r="ECG110" s="72" t="str">
        <f t="shared" si="68"/>
        <v>E:\Drive Evolugeek\my little poster fichier poster A3\POSTER AMAZON A3-A4\16-VIN-vintage\1-Fichier Original\A3\Horizontale A3\Vin-A3H-166.jpg</v>
      </c>
      <c r="ECH110" s="72" t="str">
        <f t="shared" si="68"/>
        <v>E:\Drive Evolugeek\my little poster fichier poster A3\POSTER AMAZON A3-A4\16-VIN-vintage\1-Fichier Original\A3\Horizontale A3\Vin-A3H-167.jpg</v>
      </c>
      <c r="ECI110" s="72" t="str">
        <f t="shared" si="68"/>
        <v>E:\Drive Evolugeek\my little poster fichier poster A3\POSTER AMAZON A3-A4\16-VIN-vintage\1-Fichier Original\A3\Horizontale A3\Vin-A3H-168.jpg</v>
      </c>
      <c r="ECJ110" s="72" t="str">
        <f t="shared" si="68"/>
        <v>E:\Drive Evolugeek\my little poster fichier poster A3\POSTER AMAZON A3-A4\16-VIN-vintage\1-Fichier Original\A3\Horizontale A3\Vin-A3H-169.jpg</v>
      </c>
      <c r="ECK110" s="72" t="str">
        <f t="shared" si="68"/>
        <v>E:\Drive Evolugeek\my little poster fichier poster A3\POSTER AMAZON A3-A4\16-VIN-vintage\1-Fichier Original\A3\Horizontale A3\Vin-A3H-170.jpg</v>
      </c>
      <c r="ECL110" s="72" t="str">
        <f t="shared" si="68"/>
        <v>E:\Drive Evolugeek\my little poster fichier poster A3\POSTER AMAZON A3-A4\16-VIN-vintage\1-Fichier Original\A3\Horizontale A3\Vin-A3H-171.jpg</v>
      </c>
      <c r="ECM110" s="72" t="str">
        <f t="shared" si="68"/>
        <v>E:\Drive Evolugeek\my little poster fichier poster A3\POSTER AMAZON A3-A4\16-VIN-vintage\1-Fichier Original\A3\Horizontale A3\Vin-A3H-172.jpg</v>
      </c>
      <c r="ECN110" s="72" t="str">
        <f t="shared" si="68"/>
        <v>E:\Drive Evolugeek\my little poster fichier poster A3\POSTER AMAZON A3-A4\16-VIN-vintage\1-Fichier Original\A3\Horizontale A3\Vin-A3H-173.jpg</v>
      </c>
      <c r="ECO110" s="72" t="str">
        <f t="shared" si="68"/>
        <v>E:\Drive Evolugeek\my little poster fichier poster A3\POSTER AMAZON A3-A4\16-VIN-vintage\1-Fichier Original\A3\Horizontale A3\Vin-A3H-174.jpg</v>
      </c>
      <c r="ECP110" s="72" t="str">
        <f t="shared" si="68"/>
        <v>E:\Drive Evolugeek\my little poster fichier poster A3\POSTER AMAZON A3-A4\16-VIN-vintage\1-Fichier Original\A3\Horizontale A3\Vin-A3H-175.jpg</v>
      </c>
      <c r="ECQ110" s="72" t="str">
        <f t="shared" si="68"/>
        <v>E:\Drive Evolugeek\my little poster fichier poster A3\POSTER AMAZON A3-A4\16-VIN-vintage\1-Fichier Original\A3\Horizontale A3\Vin-A3H-176.jpg</v>
      </c>
      <c r="ECR110" s="72" t="str">
        <f t="shared" si="68"/>
        <v>E:\Drive Evolugeek\my little poster fichier poster A3\POSTER AMAZON A3-A4\16-VIN-vintage\1-Fichier Original\A3\Horizontale A3\Vin-A3H-177.jpg</v>
      </c>
      <c r="ECS110" s="72" t="str">
        <f t="shared" si="68"/>
        <v>E:\Drive Evolugeek\my little poster fichier poster A3\POSTER AMAZON A3-A4\16-VIN-vintage\1-Fichier Original\A3\Horizontale A3\Vin-A3H-178.jpg</v>
      </c>
      <c r="ECT110" s="72" t="str">
        <f t="shared" si="68"/>
        <v>E:\Drive Evolugeek\my little poster fichier poster A3\POSTER AMAZON A3-A4\16-VIN-vintage\1-Fichier Original\A3\Horizontale A3\Vin-A3H-179.jpg</v>
      </c>
      <c r="ECU110" s="72" t="str">
        <f t="shared" si="68"/>
        <v>E:\Drive Evolugeek\my little poster fichier poster A3\POSTER AMAZON A3-A4\16-VIN-vintage\1-Fichier Original\A3\Horizontale A3\Vin-A3H-180.jpg</v>
      </c>
      <c r="ECV110" s="72" t="str">
        <f t="shared" si="68"/>
        <v>E:\Drive Evolugeek\my little poster fichier poster A3\POSTER AMAZON A3-A4\16-VIN-vintage\1-Fichier Original\A3\Horizontale A3\Vin-A3H-181.jpg</v>
      </c>
      <c r="ECW110" s="72" t="str">
        <f t="shared" si="68"/>
        <v>E:\Drive Evolugeek\my little poster fichier poster A3\POSTER AMAZON A3-A4\16-VIN-vintage\1-Fichier Original\A3\Horizontale A3\Vin-A3H-182.jpg</v>
      </c>
      <c r="ECX110" s="72" t="str">
        <f t="shared" si="68"/>
        <v>E:\Drive Evolugeek\my little poster fichier poster A3\POSTER AMAZON A3-A4\16-VIN-vintage\1-Fichier Original\A3\Horizontale A3\Vin-A3H-183.jpg</v>
      </c>
      <c r="ECY110" s="72" t="str">
        <f t="shared" si="68"/>
        <v>E:\Drive Evolugeek\my little poster fichier poster A3\POSTER AMAZON A3-A4\16-VIN-vintage\1-Fichier Original\A3\Horizontale A3\Vin-A3H-184.jpg</v>
      </c>
      <c r="ECZ110" s="72" t="str">
        <f t="shared" si="68"/>
        <v>E:\Drive Evolugeek\my little poster fichier poster A3\POSTER AMAZON A3-A4\16-VIN-vintage\1-Fichier Original\A3\Horizontale A3\Vin-A3H-185.jpg</v>
      </c>
      <c r="EDA110" s="72" t="str">
        <f t="shared" si="68"/>
        <v>E:\Drive Evolugeek\my little poster fichier poster A3\POSTER AMAZON A3-A4\16-VIN-vintage\1-Fichier Original\A3\Horizontale A3\Vin-A3H-186.jpg</v>
      </c>
      <c r="EDB110" s="72" t="str">
        <f t="shared" si="68"/>
        <v>E:\Drive Evolugeek\my little poster fichier poster A3\POSTER AMAZON A3-A4\16-VIN-vintage\1-Fichier Original\A3\Horizontale A3\Vin-A3H-187.jpg</v>
      </c>
      <c r="EDC110" s="72" t="str">
        <f t="shared" si="68"/>
        <v>E:\Drive Evolugeek\my little poster fichier poster A3\POSTER AMAZON A3-A4\16-VIN-vintage\1-Fichier Original\A3\Horizontale A3\Vin-A3H-188.jpg</v>
      </c>
      <c r="EDD110" s="72" t="str">
        <f t="shared" si="68"/>
        <v>E:\Drive Evolugeek\my little poster fichier poster A3\POSTER AMAZON A3-A4\16-VIN-vintage\1-Fichier Original\A3\Horizontale A3\Vin-A3H-189.jpg</v>
      </c>
      <c r="EDE110" s="72" t="str">
        <f t="shared" si="68"/>
        <v>E:\Drive Evolugeek\my little poster fichier poster A3\POSTER AMAZON A3-A4\16-VIN-vintage\1-Fichier Original\A3\Horizontale A3\Vin-A3H-190.jpg</v>
      </c>
      <c r="EDF110" s="72" t="str">
        <f t="shared" si="68"/>
        <v>E:\Drive Evolugeek\my little poster fichier poster A3\POSTER AMAZON A3-A4\16-VIN-vintage\1-Fichier Original\A3\Horizontale A3\Vin-A3H-191.jpg</v>
      </c>
      <c r="EDG110" s="72" t="str">
        <f t="shared" si="68"/>
        <v>E:\Drive Evolugeek\my little poster fichier poster A3\POSTER AMAZON A3-A4\16-VIN-vintage\1-Fichier Original\A3\Horizontale A3\Vin-A3H-192.jpg</v>
      </c>
      <c r="EDH110" s="72" t="str">
        <f t="shared" si="68"/>
        <v>E:\Drive Evolugeek\my little poster fichier poster A3\POSTER AMAZON A3-A4\16-VIN-vintage\1-Fichier Original\A3\Horizontale A3\Vin-A3H-193.jpg</v>
      </c>
      <c r="EDI110" s="72" t="str">
        <f t="shared" si="68"/>
        <v>E:\Drive Evolugeek\my little poster fichier poster A3\POSTER AMAZON A3-A4\16-VIN-vintage\1-Fichier Original\A3\Horizontale A3\Vin-A3H-194.jpg</v>
      </c>
      <c r="EDJ110" s="72" t="str">
        <f t="shared" ref="EDJ110:EDT110" si="69">CONCATENATE("E:\Drive Evolugeek\my little poster fichier poster A3\POSTER AMAZON A3-A4\16-VIN-vintage\1-Fichier Original\A3\Horizontale A3\",EDJ111, ".jpg")</f>
        <v>E:\Drive Evolugeek\my little poster fichier poster A3\POSTER AMAZON A3-A4\16-VIN-vintage\1-Fichier Original\A3\Horizontale A3\Vin-A3H-195.jpg</v>
      </c>
      <c r="EDK110" s="72" t="str">
        <f t="shared" si="69"/>
        <v>E:\Drive Evolugeek\my little poster fichier poster A3\POSTER AMAZON A3-A4\16-VIN-vintage\1-Fichier Original\A3\Horizontale A3\Vin-A3H-196.jpg</v>
      </c>
      <c r="EDL110" s="72" t="str">
        <f t="shared" si="69"/>
        <v>E:\Drive Evolugeek\my little poster fichier poster A3\POSTER AMAZON A3-A4\16-VIN-vintage\1-Fichier Original\A3\Horizontale A3\Vin-A3H-197.jpg</v>
      </c>
      <c r="EDM110" s="72" t="str">
        <f t="shared" si="69"/>
        <v>E:\Drive Evolugeek\my little poster fichier poster A3\POSTER AMAZON A3-A4\16-VIN-vintage\1-Fichier Original\A3\Horizontale A3\Vin-A3H-198.jpg</v>
      </c>
      <c r="EDN110" s="72" t="str">
        <f t="shared" si="69"/>
        <v>E:\Drive Evolugeek\my little poster fichier poster A3\POSTER AMAZON A3-A4\16-VIN-vintage\1-Fichier Original\A3\Horizontale A3\Vin-A3H-199.jpg</v>
      </c>
      <c r="EDO110" s="72" t="str">
        <f t="shared" si="69"/>
        <v>E:\Drive Evolugeek\my little poster fichier poster A3\POSTER AMAZON A3-A4\16-VIN-vintage\1-Fichier Original\A3\Horizontale A3\Vin-A3H-200.jpg</v>
      </c>
      <c r="EDP110" s="72" t="str">
        <f t="shared" si="69"/>
        <v>E:\Drive Evolugeek\my little poster fichier poster A3\POSTER AMAZON A3-A4\16-VIN-vintage\1-Fichier Original\A3\Horizontale A3\Vin-A3H-201.jpg</v>
      </c>
      <c r="EDQ110" s="72" t="str">
        <f t="shared" si="69"/>
        <v>E:\Drive Evolugeek\my little poster fichier poster A3\POSTER AMAZON A3-A4\16-VIN-vintage\1-Fichier Original\A3\Horizontale A3\Vin-A3H-202.jpg</v>
      </c>
      <c r="EDR110" s="72" t="str">
        <f t="shared" si="69"/>
        <v>E:\Drive Evolugeek\my little poster fichier poster A3\POSTER AMAZON A3-A4\16-VIN-vintage\1-Fichier Original\A3\Horizontale A3\Vin-A3H-203.jpg</v>
      </c>
      <c r="EDS110" s="72" t="str">
        <f t="shared" si="69"/>
        <v>E:\Drive Evolugeek\my little poster fichier poster A3\POSTER AMAZON A3-A4\16-VIN-vintage\1-Fichier Original\A3\Horizontale A3\Vin-A3H-204.jpg</v>
      </c>
      <c r="EDT110" s="72" t="str">
        <f t="shared" si="69"/>
        <v>E:\Drive Evolugeek\my little poster fichier poster A3\POSTER AMAZON A3-A4\16-VIN-vintage\1-Fichier Original\A3\Horizontale A3\Vin-A3H-205.jpg</v>
      </c>
      <c r="EDU110" s="72" t="str">
        <f>CONCATENATE("E:\Drive Evolugeek\my little poster fichier poster A3\POSTER AMAZON A3-A4\17-ZEN-zen\1-Fichier Original\A3\Horizontale A3\",EDU111, ".jpg")</f>
        <v>E:\Drive Evolugeek\my little poster fichier poster A3\POSTER AMAZON A3-A4\17-ZEN-zen\1-Fichier Original\A3\Horizontale A3\Zen-A3H-001.jpg</v>
      </c>
      <c r="EDV110" s="72" t="str">
        <f>CONCATENATE("E:\Drive Evolugeek\my little poster fichier poster A3\POSTER AMAZON A3-A4\17-ZEN-zen\1-Fichier Original\A3\Horizontale A3\",EDV111, ".jpg")</f>
        <v>E:\Drive Evolugeek\my little poster fichier poster A3\POSTER AMAZON A3-A4\17-ZEN-zen\1-Fichier Original\A3\Horizontale A3\Zen-A3H-002.jpg</v>
      </c>
      <c r="EDW110" s="72" t="str">
        <f t="shared" ref="EDW110:EGH110" si="70">CONCATENATE("E:\Drive Evolugeek\my little poster fichier poster A3\POSTER AMAZON A3-A4\17-ZEN-zen\1-Fichier Original\A3\Horizontale A3\",EDW111, ".jpg")</f>
        <v>E:\Drive Evolugeek\my little poster fichier poster A3\POSTER AMAZON A3-A4\17-ZEN-zen\1-Fichier Original\A3\Horizontale A3\Zen-A3H-003.jpg</v>
      </c>
      <c r="EDX110" s="72" t="str">
        <f t="shared" si="70"/>
        <v>E:\Drive Evolugeek\my little poster fichier poster A3\POSTER AMAZON A3-A4\17-ZEN-zen\1-Fichier Original\A3\Horizontale A3\Zen-A3H-004.jpg</v>
      </c>
      <c r="EDY110" s="72" t="str">
        <f t="shared" si="70"/>
        <v>E:\Drive Evolugeek\my little poster fichier poster A3\POSTER AMAZON A3-A4\17-ZEN-zen\1-Fichier Original\A3\Horizontale A3\Zen-A3H-005.jpg</v>
      </c>
      <c r="EDZ110" s="72" t="str">
        <f t="shared" si="70"/>
        <v>E:\Drive Evolugeek\my little poster fichier poster A3\POSTER AMAZON A3-A4\17-ZEN-zen\1-Fichier Original\A3\Horizontale A3\Zen-A3H-006.jpg</v>
      </c>
      <c r="EEA110" s="72" t="str">
        <f t="shared" si="70"/>
        <v>E:\Drive Evolugeek\my little poster fichier poster A3\POSTER AMAZON A3-A4\17-ZEN-zen\1-Fichier Original\A3\Horizontale A3\Zen-A3H-007.jpg</v>
      </c>
      <c r="EEB110" s="72" t="str">
        <f t="shared" si="70"/>
        <v>E:\Drive Evolugeek\my little poster fichier poster A3\POSTER AMAZON A3-A4\17-ZEN-zen\1-Fichier Original\A3\Horizontale A3\Zen-A3H-008.jpg</v>
      </c>
      <c r="EEC110" s="72" t="str">
        <f t="shared" si="70"/>
        <v>E:\Drive Evolugeek\my little poster fichier poster A3\POSTER AMAZON A3-A4\17-ZEN-zen\1-Fichier Original\A3\Horizontale A3\Zen-A3H-009.jpg</v>
      </c>
      <c r="EED110" s="72" t="str">
        <f t="shared" si="70"/>
        <v>E:\Drive Evolugeek\my little poster fichier poster A3\POSTER AMAZON A3-A4\17-ZEN-zen\1-Fichier Original\A3\Horizontale A3\Zen-A3H-010.jpg</v>
      </c>
      <c r="EEE110" s="72" t="str">
        <f t="shared" si="70"/>
        <v>E:\Drive Evolugeek\my little poster fichier poster A3\POSTER AMAZON A3-A4\17-ZEN-zen\1-Fichier Original\A3\Horizontale A3\Zen-A3H-011.jpg</v>
      </c>
      <c r="EEF110" s="72" t="str">
        <f t="shared" si="70"/>
        <v>E:\Drive Evolugeek\my little poster fichier poster A3\POSTER AMAZON A3-A4\17-ZEN-zen\1-Fichier Original\A3\Horizontale A3\Zen-A3H-012.jpg</v>
      </c>
      <c r="EEG110" s="72" t="str">
        <f t="shared" si="70"/>
        <v>E:\Drive Evolugeek\my little poster fichier poster A3\POSTER AMAZON A3-A4\17-ZEN-zen\1-Fichier Original\A3\Horizontale A3\Zen-A3H-013.jpg</v>
      </c>
      <c r="EEH110" s="72" t="str">
        <f t="shared" si="70"/>
        <v>E:\Drive Evolugeek\my little poster fichier poster A3\POSTER AMAZON A3-A4\17-ZEN-zen\1-Fichier Original\A3\Horizontale A3\Zen-A3H-014.jpg</v>
      </c>
      <c r="EEI110" s="72" t="str">
        <f t="shared" si="70"/>
        <v>E:\Drive Evolugeek\my little poster fichier poster A3\POSTER AMAZON A3-A4\17-ZEN-zen\1-Fichier Original\A3\Horizontale A3\Zen-A3H-015.jpg</v>
      </c>
      <c r="EEJ110" s="72" t="str">
        <f t="shared" si="70"/>
        <v>E:\Drive Evolugeek\my little poster fichier poster A3\POSTER AMAZON A3-A4\17-ZEN-zen\1-Fichier Original\A3\Horizontale A3\Zen-A3H-016.jpg</v>
      </c>
      <c r="EEK110" s="72" t="str">
        <f t="shared" si="70"/>
        <v>E:\Drive Evolugeek\my little poster fichier poster A3\POSTER AMAZON A3-A4\17-ZEN-zen\1-Fichier Original\A3\Horizontale A3\Zen-A3H-017.jpg</v>
      </c>
      <c r="EEL110" s="72" t="str">
        <f t="shared" si="70"/>
        <v>E:\Drive Evolugeek\my little poster fichier poster A3\POSTER AMAZON A3-A4\17-ZEN-zen\1-Fichier Original\A3\Horizontale A3\Zen-A3H-018.jpg</v>
      </c>
      <c r="EEM110" s="72" t="str">
        <f t="shared" si="70"/>
        <v>E:\Drive Evolugeek\my little poster fichier poster A3\POSTER AMAZON A3-A4\17-ZEN-zen\1-Fichier Original\A3\Horizontale A3\Zen-A3H-019.jpg</v>
      </c>
      <c r="EEN110" s="72" t="str">
        <f t="shared" si="70"/>
        <v>E:\Drive Evolugeek\my little poster fichier poster A3\POSTER AMAZON A3-A4\17-ZEN-zen\1-Fichier Original\A3\Horizontale A3\Zen-A3H-020.jpg</v>
      </c>
      <c r="EEO110" s="72" t="str">
        <f t="shared" si="70"/>
        <v>E:\Drive Evolugeek\my little poster fichier poster A3\POSTER AMAZON A3-A4\17-ZEN-zen\1-Fichier Original\A3\Horizontale A3\Zen-A3H-021.jpg</v>
      </c>
      <c r="EEP110" s="72" t="str">
        <f t="shared" si="70"/>
        <v>E:\Drive Evolugeek\my little poster fichier poster A3\POSTER AMAZON A3-A4\17-ZEN-zen\1-Fichier Original\A3\Horizontale A3\Zen-A3H-022.jpg</v>
      </c>
      <c r="EEQ110" s="72" t="str">
        <f t="shared" si="70"/>
        <v>E:\Drive Evolugeek\my little poster fichier poster A3\POSTER AMAZON A3-A4\17-ZEN-zen\1-Fichier Original\A3\Horizontale A3\Zen-A3H-023.jpg</v>
      </c>
      <c r="EER110" s="72" t="str">
        <f t="shared" si="70"/>
        <v>E:\Drive Evolugeek\my little poster fichier poster A3\POSTER AMAZON A3-A4\17-ZEN-zen\1-Fichier Original\A3\Horizontale A3\Zen-A3H-024.jpg</v>
      </c>
      <c r="EES110" s="72" t="str">
        <f t="shared" si="70"/>
        <v>E:\Drive Evolugeek\my little poster fichier poster A3\POSTER AMAZON A3-A4\17-ZEN-zen\1-Fichier Original\A3\Horizontale A3\Zen-A3H-025.jpg</v>
      </c>
      <c r="EET110" s="72" t="str">
        <f t="shared" si="70"/>
        <v>E:\Drive Evolugeek\my little poster fichier poster A3\POSTER AMAZON A3-A4\17-ZEN-zen\1-Fichier Original\A3\Horizontale A3\Zen-A3H-026.jpg</v>
      </c>
      <c r="EEU110" s="72" t="str">
        <f t="shared" si="70"/>
        <v>E:\Drive Evolugeek\my little poster fichier poster A3\POSTER AMAZON A3-A4\17-ZEN-zen\1-Fichier Original\A3\Horizontale A3\Zen-A3H-027.jpg</v>
      </c>
      <c r="EEV110" s="72" t="str">
        <f t="shared" si="70"/>
        <v>E:\Drive Evolugeek\my little poster fichier poster A3\POSTER AMAZON A3-A4\17-ZEN-zen\1-Fichier Original\A3\Horizontale A3\Zen-A3H-028.jpg</v>
      </c>
      <c r="EEW110" s="72" t="str">
        <f t="shared" si="70"/>
        <v>E:\Drive Evolugeek\my little poster fichier poster A3\POSTER AMAZON A3-A4\17-ZEN-zen\1-Fichier Original\A3\Horizontale A3\Zen-A3H-029.jpg</v>
      </c>
      <c r="EEX110" s="72" t="str">
        <f t="shared" si="70"/>
        <v>E:\Drive Evolugeek\my little poster fichier poster A3\POSTER AMAZON A3-A4\17-ZEN-zen\1-Fichier Original\A3\Horizontale A3\Zen-A3H-030.jpg</v>
      </c>
      <c r="EEY110" s="72" t="str">
        <f t="shared" si="70"/>
        <v>E:\Drive Evolugeek\my little poster fichier poster A3\POSTER AMAZON A3-A4\17-ZEN-zen\1-Fichier Original\A3\Horizontale A3\Zen-A3H-031.jpg</v>
      </c>
      <c r="EEZ110" s="72" t="str">
        <f t="shared" si="70"/>
        <v>E:\Drive Evolugeek\my little poster fichier poster A3\POSTER AMAZON A3-A4\17-ZEN-zen\1-Fichier Original\A3\Horizontale A3\Zen-A3H-032.jpg</v>
      </c>
      <c r="EFA110" s="72" t="str">
        <f t="shared" si="70"/>
        <v>E:\Drive Evolugeek\my little poster fichier poster A3\POSTER AMAZON A3-A4\17-ZEN-zen\1-Fichier Original\A3\Horizontale A3\Zen-A3H-033.jpg</v>
      </c>
      <c r="EFB110" s="72" t="str">
        <f t="shared" si="70"/>
        <v>E:\Drive Evolugeek\my little poster fichier poster A3\POSTER AMAZON A3-A4\17-ZEN-zen\1-Fichier Original\A3\Horizontale A3\Zen-A3H-034.jpg</v>
      </c>
      <c r="EFC110" s="72" t="str">
        <f t="shared" si="70"/>
        <v>E:\Drive Evolugeek\my little poster fichier poster A3\POSTER AMAZON A3-A4\17-ZEN-zen\1-Fichier Original\A3\Horizontale A3\Zen-A3H-035.jpg</v>
      </c>
      <c r="EFD110" s="72" t="str">
        <f t="shared" si="70"/>
        <v>E:\Drive Evolugeek\my little poster fichier poster A3\POSTER AMAZON A3-A4\17-ZEN-zen\1-Fichier Original\A3\Horizontale A3\Zen-A3H-036.jpg</v>
      </c>
      <c r="EFE110" s="72" t="str">
        <f t="shared" si="70"/>
        <v>E:\Drive Evolugeek\my little poster fichier poster A3\POSTER AMAZON A3-A4\17-ZEN-zen\1-Fichier Original\A3\Horizontale A3\Zen-A3H-037.jpg</v>
      </c>
      <c r="EFF110" s="72" t="str">
        <f t="shared" si="70"/>
        <v>E:\Drive Evolugeek\my little poster fichier poster A3\POSTER AMAZON A3-A4\17-ZEN-zen\1-Fichier Original\A3\Horizontale A3\Zen-A3H-038.jpg</v>
      </c>
      <c r="EFG110" s="72" t="str">
        <f t="shared" si="70"/>
        <v>E:\Drive Evolugeek\my little poster fichier poster A3\POSTER AMAZON A3-A4\17-ZEN-zen\1-Fichier Original\A3\Horizontale A3\Zen-A3H-039.jpg</v>
      </c>
      <c r="EFH110" s="72" t="str">
        <f t="shared" si="70"/>
        <v>E:\Drive Evolugeek\my little poster fichier poster A3\POSTER AMAZON A3-A4\17-ZEN-zen\1-Fichier Original\A3\Horizontale A3\Zen-A3H-040.jpg</v>
      </c>
      <c r="EFI110" s="72" t="str">
        <f t="shared" si="70"/>
        <v>E:\Drive Evolugeek\my little poster fichier poster A3\POSTER AMAZON A3-A4\17-ZEN-zen\1-Fichier Original\A3\Horizontale A3\Zen-A3H-041.jpg</v>
      </c>
      <c r="EFJ110" s="72" t="str">
        <f t="shared" si="70"/>
        <v>E:\Drive Evolugeek\my little poster fichier poster A3\POSTER AMAZON A3-A4\17-ZEN-zen\1-Fichier Original\A3\Horizontale A3\Zen-A3H-042.jpg</v>
      </c>
      <c r="EFK110" s="72" t="str">
        <f t="shared" si="70"/>
        <v>E:\Drive Evolugeek\my little poster fichier poster A3\POSTER AMAZON A3-A4\17-ZEN-zen\1-Fichier Original\A3\Horizontale A3\Zen-A3H-043.jpg</v>
      </c>
      <c r="EFL110" s="72" t="str">
        <f t="shared" si="70"/>
        <v>E:\Drive Evolugeek\my little poster fichier poster A3\POSTER AMAZON A3-A4\17-ZEN-zen\1-Fichier Original\A3\Horizontale A3\Zen-A3H-044.jpg</v>
      </c>
      <c r="EFM110" s="72" t="str">
        <f t="shared" si="70"/>
        <v>E:\Drive Evolugeek\my little poster fichier poster A3\POSTER AMAZON A3-A4\17-ZEN-zen\1-Fichier Original\A3\Horizontale A3\Zen-A3H-045.jpg</v>
      </c>
      <c r="EFN110" s="72" t="str">
        <f t="shared" si="70"/>
        <v>E:\Drive Evolugeek\my little poster fichier poster A3\POSTER AMAZON A3-A4\17-ZEN-zen\1-Fichier Original\A3\Horizontale A3\Zen-A3H-046.jpg</v>
      </c>
      <c r="EFO110" s="72" t="str">
        <f t="shared" si="70"/>
        <v>E:\Drive Evolugeek\my little poster fichier poster A3\POSTER AMAZON A3-A4\17-ZEN-zen\1-Fichier Original\A3\Horizontale A3\Zen-A3H-047.jpg</v>
      </c>
      <c r="EFP110" s="72" t="str">
        <f t="shared" si="70"/>
        <v>E:\Drive Evolugeek\my little poster fichier poster A3\POSTER AMAZON A3-A4\17-ZEN-zen\1-Fichier Original\A3\Horizontale A3\Zen-A3H-048.jpg</v>
      </c>
      <c r="EFQ110" s="72" t="str">
        <f t="shared" si="70"/>
        <v>E:\Drive Evolugeek\my little poster fichier poster A3\POSTER AMAZON A3-A4\17-ZEN-zen\1-Fichier Original\A3\Horizontale A3\Zen-A3H-049.jpg</v>
      </c>
      <c r="EFR110" s="72" t="str">
        <f t="shared" si="70"/>
        <v>E:\Drive Evolugeek\my little poster fichier poster A3\POSTER AMAZON A3-A4\17-ZEN-zen\1-Fichier Original\A3\Horizontale A3\Zen-A3H-050.jpg</v>
      </c>
      <c r="EFS110" s="72" t="str">
        <f t="shared" si="70"/>
        <v>E:\Drive Evolugeek\my little poster fichier poster A3\POSTER AMAZON A3-A4\17-ZEN-zen\1-Fichier Original\A3\Horizontale A3\Zen-A3H-051.jpg</v>
      </c>
      <c r="EFT110" s="72" t="str">
        <f t="shared" si="70"/>
        <v>E:\Drive Evolugeek\my little poster fichier poster A3\POSTER AMAZON A3-A4\17-ZEN-zen\1-Fichier Original\A3\Horizontale A3\Zen-A3H-052.jpg</v>
      </c>
      <c r="EFU110" s="72" t="str">
        <f t="shared" si="70"/>
        <v>E:\Drive Evolugeek\my little poster fichier poster A3\POSTER AMAZON A3-A4\17-ZEN-zen\1-Fichier Original\A3\Horizontale A3\Zen-A3H-053.jpg</v>
      </c>
      <c r="EFV110" s="72" t="str">
        <f t="shared" si="70"/>
        <v>E:\Drive Evolugeek\my little poster fichier poster A3\POSTER AMAZON A3-A4\17-ZEN-zen\1-Fichier Original\A3\Horizontale A3\Zen-A3H-054.jpg</v>
      </c>
      <c r="EFW110" s="72" t="str">
        <f t="shared" si="70"/>
        <v>E:\Drive Evolugeek\my little poster fichier poster A3\POSTER AMAZON A3-A4\17-ZEN-zen\1-Fichier Original\A3\Horizontale A3\Zen-A3H-055.jpg</v>
      </c>
      <c r="EFX110" s="72" t="str">
        <f t="shared" si="70"/>
        <v>E:\Drive Evolugeek\my little poster fichier poster A3\POSTER AMAZON A3-A4\17-ZEN-zen\1-Fichier Original\A3\Horizontale A3\Zen-A3H-056.jpg</v>
      </c>
      <c r="EFY110" s="72" t="str">
        <f t="shared" si="70"/>
        <v>E:\Drive Evolugeek\my little poster fichier poster A3\POSTER AMAZON A3-A4\17-ZEN-zen\1-Fichier Original\A3\Horizontale A3\Zen-A3H-057.jpg</v>
      </c>
      <c r="EFZ110" s="72" t="str">
        <f t="shared" si="70"/>
        <v>E:\Drive Evolugeek\my little poster fichier poster A3\POSTER AMAZON A3-A4\17-ZEN-zen\1-Fichier Original\A3\Horizontale A3\Zen-A3H-058.jpg</v>
      </c>
      <c r="EGA110" s="72" t="str">
        <f t="shared" si="70"/>
        <v>E:\Drive Evolugeek\my little poster fichier poster A3\POSTER AMAZON A3-A4\17-ZEN-zen\1-Fichier Original\A3\Horizontale A3\Zen-A3H-059.jpg</v>
      </c>
      <c r="EGB110" s="72" t="str">
        <f t="shared" si="70"/>
        <v>E:\Drive Evolugeek\my little poster fichier poster A3\POSTER AMAZON A3-A4\17-ZEN-zen\1-Fichier Original\A3\Horizontale A3\Zen-A3H-060.jpg</v>
      </c>
      <c r="EGC110" s="72" t="str">
        <f t="shared" si="70"/>
        <v>E:\Drive Evolugeek\my little poster fichier poster A3\POSTER AMAZON A3-A4\17-ZEN-zen\1-Fichier Original\A3\Horizontale A3\Zen-A3H-061.jpg</v>
      </c>
      <c r="EGD110" s="72" t="str">
        <f t="shared" si="70"/>
        <v>E:\Drive Evolugeek\my little poster fichier poster A3\POSTER AMAZON A3-A4\17-ZEN-zen\1-Fichier Original\A3\Horizontale A3\Zen-A3H-062.jpg</v>
      </c>
      <c r="EGE110" s="72" t="str">
        <f t="shared" si="70"/>
        <v>E:\Drive Evolugeek\my little poster fichier poster A3\POSTER AMAZON A3-A4\17-ZEN-zen\1-Fichier Original\A3\Horizontale A3\Zen-A3H-063.jpg</v>
      </c>
      <c r="EGF110" s="72" t="str">
        <f t="shared" si="70"/>
        <v>E:\Drive Evolugeek\my little poster fichier poster A3\POSTER AMAZON A3-A4\17-ZEN-zen\1-Fichier Original\A3\Horizontale A3\Zen-A3H-064.jpg</v>
      </c>
      <c r="EGG110" s="72" t="str">
        <f t="shared" si="70"/>
        <v>E:\Drive Evolugeek\my little poster fichier poster A3\POSTER AMAZON A3-A4\17-ZEN-zen\1-Fichier Original\A3\Horizontale A3\Zen-A3H-065.jpg</v>
      </c>
      <c r="EGH110" s="72" t="str">
        <f t="shared" si="70"/>
        <v>E:\Drive Evolugeek\my little poster fichier poster A3\POSTER AMAZON A3-A4\17-ZEN-zen\1-Fichier Original\A3\Horizontale A3\Zen-A3H-066.jpg</v>
      </c>
      <c r="EGI110" s="72" t="str">
        <f t="shared" ref="EGI110:EIT110" si="71">CONCATENATE("E:\Drive Evolugeek\my little poster fichier poster A3\POSTER AMAZON A3-A4\17-ZEN-zen\1-Fichier Original\A3\Horizontale A3\",EGI111, ".jpg")</f>
        <v>E:\Drive Evolugeek\my little poster fichier poster A3\POSTER AMAZON A3-A4\17-ZEN-zen\1-Fichier Original\A3\Horizontale A3\Zen-A3H-067.jpg</v>
      </c>
      <c r="EGJ110" s="72" t="str">
        <f t="shared" si="71"/>
        <v>E:\Drive Evolugeek\my little poster fichier poster A3\POSTER AMAZON A3-A4\17-ZEN-zen\1-Fichier Original\A3\Horizontale A3\Zen-A3H-068.jpg</v>
      </c>
      <c r="EGK110" s="72" t="str">
        <f t="shared" si="71"/>
        <v>E:\Drive Evolugeek\my little poster fichier poster A3\POSTER AMAZON A3-A4\17-ZEN-zen\1-Fichier Original\A3\Horizontale A3\Zen-A3H-069.jpg</v>
      </c>
      <c r="EGL110" s="72" t="str">
        <f t="shared" si="71"/>
        <v>E:\Drive Evolugeek\my little poster fichier poster A3\POSTER AMAZON A3-A4\17-ZEN-zen\1-Fichier Original\A3\Horizontale A3\Zen-A3H-070.jpg</v>
      </c>
      <c r="EGM110" s="72" t="str">
        <f t="shared" si="71"/>
        <v>E:\Drive Evolugeek\my little poster fichier poster A3\POSTER AMAZON A3-A4\17-ZEN-zen\1-Fichier Original\A3\Horizontale A3\Zen-A3H-071.jpg</v>
      </c>
      <c r="EGN110" s="72" t="str">
        <f t="shared" si="71"/>
        <v>E:\Drive Evolugeek\my little poster fichier poster A3\POSTER AMAZON A3-A4\17-ZEN-zen\1-Fichier Original\A3\Horizontale A3\Zen-A3H-072.jpg</v>
      </c>
      <c r="EGO110" s="72" t="str">
        <f t="shared" si="71"/>
        <v>E:\Drive Evolugeek\my little poster fichier poster A3\POSTER AMAZON A3-A4\17-ZEN-zen\1-Fichier Original\A3\Horizontale A3\Zen-A3H-073.jpg</v>
      </c>
      <c r="EGP110" s="72" t="str">
        <f t="shared" si="71"/>
        <v>E:\Drive Evolugeek\my little poster fichier poster A3\POSTER AMAZON A3-A4\17-ZEN-zen\1-Fichier Original\A3\Horizontale A3\Zen-A3H-074.jpg</v>
      </c>
      <c r="EGQ110" s="72" t="str">
        <f t="shared" si="71"/>
        <v>E:\Drive Evolugeek\my little poster fichier poster A3\POSTER AMAZON A3-A4\17-ZEN-zen\1-Fichier Original\A3\Horizontale A3\Zen-A3H-075.jpg</v>
      </c>
      <c r="EGR110" s="72" t="str">
        <f t="shared" si="71"/>
        <v>E:\Drive Evolugeek\my little poster fichier poster A3\POSTER AMAZON A3-A4\17-ZEN-zen\1-Fichier Original\A3\Horizontale A3\Zen-A3H-076.jpg</v>
      </c>
      <c r="EGS110" s="72" t="str">
        <f t="shared" si="71"/>
        <v>E:\Drive Evolugeek\my little poster fichier poster A3\POSTER AMAZON A3-A4\17-ZEN-zen\1-Fichier Original\A3\Horizontale A3\Zen-A3H-077.jpg</v>
      </c>
      <c r="EGT110" s="72" t="str">
        <f t="shared" si="71"/>
        <v>E:\Drive Evolugeek\my little poster fichier poster A3\POSTER AMAZON A3-A4\17-ZEN-zen\1-Fichier Original\A3\Horizontale A3\Zen-A3H-078.jpg</v>
      </c>
      <c r="EGU110" s="72" t="str">
        <f t="shared" si="71"/>
        <v>E:\Drive Evolugeek\my little poster fichier poster A3\POSTER AMAZON A3-A4\17-ZEN-zen\1-Fichier Original\A3\Horizontale A3\Zen-A3H-079.jpg</v>
      </c>
      <c r="EGV110" s="72" t="str">
        <f t="shared" si="71"/>
        <v>E:\Drive Evolugeek\my little poster fichier poster A3\POSTER AMAZON A3-A4\17-ZEN-zen\1-Fichier Original\A3\Horizontale A3\Zen-A3H-080.jpg</v>
      </c>
      <c r="EGW110" s="72" t="str">
        <f t="shared" si="71"/>
        <v>E:\Drive Evolugeek\my little poster fichier poster A3\POSTER AMAZON A3-A4\17-ZEN-zen\1-Fichier Original\A3\Horizontale A3\Zen-A3H-081.jpg</v>
      </c>
      <c r="EGX110" s="72" t="str">
        <f t="shared" si="71"/>
        <v>E:\Drive Evolugeek\my little poster fichier poster A3\POSTER AMAZON A3-A4\17-ZEN-zen\1-Fichier Original\A3\Horizontale A3\Zen-A3H-082.jpg</v>
      </c>
      <c r="EGY110" s="72" t="str">
        <f t="shared" si="71"/>
        <v>E:\Drive Evolugeek\my little poster fichier poster A3\POSTER AMAZON A3-A4\17-ZEN-zen\1-Fichier Original\A3\Horizontale A3\Zen-A3H-083.jpg</v>
      </c>
      <c r="EGZ110" s="72" t="str">
        <f t="shared" si="71"/>
        <v>E:\Drive Evolugeek\my little poster fichier poster A3\POSTER AMAZON A3-A4\17-ZEN-zen\1-Fichier Original\A3\Horizontale A3\Zen-A3H-084.jpg</v>
      </c>
      <c r="EHA110" s="72" t="str">
        <f t="shared" si="71"/>
        <v>E:\Drive Evolugeek\my little poster fichier poster A3\POSTER AMAZON A3-A4\17-ZEN-zen\1-Fichier Original\A3\Horizontale A3\Zen-A3H-085.jpg</v>
      </c>
      <c r="EHB110" s="72" t="str">
        <f t="shared" si="71"/>
        <v>E:\Drive Evolugeek\my little poster fichier poster A3\POSTER AMAZON A3-A4\17-ZEN-zen\1-Fichier Original\A3\Horizontale A3\Zen-A3H-086.jpg</v>
      </c>
      <c r="EHC110" s="72" t="str">
        <f t="shared" si="71"/>
        <v>E:\Drive Evolugeek\my little poster fichier poster A3\POSTER AMAZON A3-A4\17-ZEN-zen\1-Fichier Original\A3\Horizontale A3\Zen-A3H-087.jpg</v>
      </c>
      <c r="EHD110" s="72" t="str">
        <f t="shared" si="71"/>
        <v>E:\Drive Evolugeek\my little poster fichier poster A3\POSTER AMAZON A3-A4\17-ZEN-zen\1-Fichier Original\A3\Horizontale A3\Zen-A3H-088.jpg</v>
      </c>
      <c r="EHE110" s="72" t="str">
        <f t="shared" si="71"/>
        <v>E:\Drive Evolugeek\my little poster fichier poster A3\POSTER AMAZON A3-A4\17-ZEN-zen\1-Fichier Original\A3\Horizontale A3\Zen-A3H-089.jpg</v>
      </c>
      <c r="EHF110" s="72" t="str">
        <f t="shared" si="71"/>
        <v>E:\Drive Evolugeek\my little poster fichier poster A3\POSTER AMAZON A3-A4\17-ZEN-zen\1-Fichier Original\A3\Horizontale A3\Zen-A3H-090.jpg</v>
      </c>
      <c r="EHG110" s="72" t="str">
        <f t="shared" si="71"/>
        <v>E:\Drive Evolugeek\my little poster fichier poster A3\POSTER AMAZON A3-A4\17-ZEN-zen\1-Fichier Original\A3\Horizontale A3\Zen-A3H-091.jpg</v>
      </c>
      <c r="EHH110" s="72" t="str">
        <f t="shared" si="71"/>
        <v>E:\Drive Evolugeek\my little poster fichier poster A3\POSTER AMAZON A3-A4\17-ZEN-zen\1-Fichier Original\A3\Horizontale A3\Zen-A3H-092.jpg</v>
      </c>
      <c r="EHI110" s="72" t="str">
        <f t="shared" si="71"/>
        <v>E:\Drive Evolugeek\my little poster fichier poster A3\POSTER AMAZON A3-A4\17-ZEN-zen\1-Fichier Original\A3\Horizontale A3\Zen-A3H-093.jpg</v>
      </c>
      <c r="EHJ110" s="72" t="str">
        <f t="shared" si="71"/>
        <v>E:\Drive Evolugeek\my little poster fichier poster A3\POSTER AMAZON A3-A4\17-ZEN-zen\1-Fichier Original\A3\Horizontale A3\Zen-A3H-094.jpg</v>
      </c>
      <c r="EHK110" s="72" t="str">
        <f t="shared" si="71"/>
        <v>E:\Drive Evolugeek\my little poster fichier poster A3\POSTER AMAZON A3-A4\17-ZEN-zen\1-Fichier Original\A3\Horizontale A3\Zen-A3H-095.jpg</v>
      </c>
      <c r="EHL110" s="72" t="str">
        <f t="shared" si="71"/>
        <v>E:\Drive Evolugeek\my little poster fichier poster A3\POSTER AMAZON A3-A4\17-ZEN-zen\1-Fichier Original\A3\Horizontale A3\Zen-A3H-096.jpg</v>
      </c>
      <c r="EHM110" s="72" t="str">
        <f t="shared" si="71"/>
        <v>E:\Drive Evolugeek\my little poster fichier poster A3\POSTER AMAZON A3-A4\17-ZEN-zen\1-Fichier Original\A3\Horizontale A3\Zen-A3H-097.jpg</v>
      </c>
      <c r="EHN110" s="72" t="str">
        <f t="shared" si="71"/>
        <v>E:\Drive Evolugeek\my little poster fichier poster A3\POSTER AMAZON A3-A4\17-ZEN-zen\1-Fichier Original\A3\Horizontale A3\Zen-A3H-098.jpg</v>
      </c>
      <c r="EHO110" s="72" t="str">
        <f t="shared" si="71"/>
        <v>E:\Drive Evolugeek\my little poster fichier poster A3\POSTER AMAZON A3-A4\17-ZEN-zen\1-Fichier Original\A3\Horizontale A3\Zen-A3H-099.jpg</v>
      </c>
      <c r="EHP110" s="72" t="str">
        <f t="shared" si="71"/>
        <v>E:\Drive Evolugeek\my little poster fichier poster A3\POSTER AMAZON A3-A4\17-ZEN-zen\1-Fichier Original\A3\Horizontale A3\Zen-A3H-100.jpg</v>
      </c>
      <c r="EHQ110" s="72" t="str">
        <f t="shared" si="71"/>
        <v>E:\Drive Evolugeek\my little poster fichier poster A3\POSTER AMAZON A3-A4\17-ZEN-zen\1-Fichier Original\A3\Horizontale A3\Zen-A3H-101.jpg</v>
      </c>
      <c r="EHR110" s="72" t="str">
        <f t="shared" si="71"/>
        <v>E:\Drive Evolugeek\my little poster fichier poster A3\POSTER AMAZON A3-A4\17-ZEN-zen\1-Fichier Original\A3\Horizontale A3\Zen-A3H-102.jpg</v>
      </c>
      <c r="EHS110" s="72" t="str">
        <f t="shared" si="71"/>
        <v>E:\Drive Evolugeek\my little poster fichier poster A3\POSTER AMAZON A3-A4\17-ZEN-zen\1-Fichier Original\A3\Horizontale A3\Zen-A3H-103.jpg</v>
      </c>
      <c r="EHT110" s="72" t="str">
        <f t="shared" si="71"/>
        <v>E:\Drive Evolugeek\my little poster fichier poster A3\POSTER AMAZON A3-A4\17-ZEN-zen\1-Fichier Original\A3\Horizontale A3\Zen-A3H-104.jpg</v>
      </c>
      <c r="EHU110" s="72" t="str">
        <f t="shared" si="71"/>
        <v>E:\Drive Evolugeek\my little poster fichier poster A3\POSTER AMAZON A3-A4\17-ZEN-zen\1-Fichier Original\A3\Horizontale A3\Zen-A3H-105.jpg</v>
      </c>
      <c r="EHV110" s="72" t="str">
        <f t="shared" si="71"/>
        <v>E:\Drive Evolugeek\my little poster fichier poster A3\POSTER AMAZON A3-A4\17-ZEN-zen\1-Fichier Original\A3\Horizontale A3\Zen-A3H-106.jpg</v>
      </c>
      <c r="EHW110" s="72" t="str">
        <f t="shared" si="71"/>
        <v>E:\Drive Evolugeek\my little poster fichier poster A3\POSTER AMAZON A3-A4\17-ZEN-zen\1-Fichier Original\A3\Horizontale A3\Zen-A3H-107.jpg</v>
      </c>
      <c r="EHX110" s="72" t="str">
        <f t="shared" si="71"/>
        <v>E:\Drive Evolugeek\my little poster fichier poster A3\POSTER AMAZON A3-A4\17-ZEN-zen\1-Fichier Original\A3\Horizontale A3\Zen-A3H-108.jpg</v>
      </c>
      <c r="EHY110" s="72" t="str">
        <f t="shared" si="71"/>
        <v>E:\Drive Evolugeek\my little poster fichier poster A3\POSTER AMAZON A3-A4\17-ZEN-zen\1-Fichier Original\A3\Horizontale A3\Zen-A3H-109.jpg</v>
      </c>
      <c r="EHZ110" s="72" t="str">
        <f t="shared" si="71"/>
        <v>E:\Drive Evolugeek\my little poster fichier poster A3\POSTER AMAZON A3-A4\17-ZEN-zen\1-Fichier Original\A3\Horizontale A3\Zen-A3H-110.jpg</v>
      </c>
      <c r="EIA110" s="72" t="str">
        <f t="shared" si="71"/>
        <v>E:\Drive Evolugeek\my little poster fichier poster A3\POSTER AMAZON A3-A4\17-ZEN-zen\1-Fichier Original\A3\Horizontale A3\Zen-A3H-111.jpg</v>
      </c>
      <c r="EIB110" s="72" t="str">
        <f t="shared" si="71"/>
        <v>E:\Drive Evolugeek\my little poster fichier poster A3\POSTER AMAZON A3-A4\17-ZEN-zen\1-Fichier Original\A3\Horizontale A3\Zen-A3H-112.jpg</v>
      </c>
      <c r="EIC110" s="72" t="str">
        <f t="shared" si="71"/>
        <v>E:\Drive Evolugeek\my little poster fichier poster A3\POSTER AMAZON A3-A4\17-ZEN-zen\1-Fichier Original\A3\Horizontale A3\Zen-A3H-113.jpg</v>
      </c>
      <c r="EID110" s="72" t="str">
        <f t="shared" si="71"/>
        <v>E:\Drive Evolugeek\my little poster fichier poster A3\POSTER AMAZON A3-A4\17-ZEN-zen\1-Fichier Original\A3\Horizontale A3\Zen-A3H-114.jpg</v>
      </c>
      <c r="EIE110" s="72" t="str">
        <f t="shared" si="71"/>
        <v>E:\Drive Evolugeek\my little poster fichier poster A3\POSTER AMAZON A3-A4\17-ZEN-zen\1-Fichier Original\A3\Horizontale A3\Zen-A3H-115.jpg</v>
      </c>
      <c r="EIF110" s="72" t="str">
        <f t="shared" si="71"/>
        <v>E:\Drive Evolugeek\my little poster fichier poster A3\POSTER AMAZON A3-A4\17-ZEN-zen\1-Fichier Original\A3\Horizontale A3\Zen-A3H-116.jpg</v>
      </c>
      <c r="EIG110" s="72" t="str">
        <f t="shared" si="71"/>
        <v>E:\Drive Evolugeek\my little poster fichier poster A3\POSTER AMAZON A3-A4\17-ZEN-zen\1-Fichier Original\A3\Horizontale A3\Zen-A3H-117.jpg</v>
      </c>
      <c r="EIH110" s="72" t="str">
        <f t="shared" si="71"/>
        <v>E:\Drive Evolugeek\my little poster fichier poster A3\POSTER AMAZON A3-A4\17-ZEN-zen\1-Fichier Original\A3\Horizontale A3\Zen-A3H-118.jpg</v>
      </c>
      <c r="EII110" s="72" t="str">
        <f t="shared" si="71"/>
        <v>E:\Drive Evolugeek\my little poster fichier poster A3\POSTER AMAZON A3-A4\17-ZEN-zen\1-Fichier Original\A3\Horizontale A3\Zen-A3H-119.jpg</v>
      </c>
      <c r="EIJ110" s="72" t="str">
        <f t="shared" si="71"/>
        <v>E:\Drive Evolugeek\my little poster fichier poster A3\POSTER AMAZON A3-A4\17-ZEN-zen\1-Fichier Original\A3\Horizontale A3\Zen-A3H-120.jpg</v>
      </c>
      <c r="EIK110" s="72" t="str">
        <f t="shared" si="71"/>
        <v>E:\Drive Evolugeek\my little poster fichier poster A3\POSTER AMAZON A3-A4\17-ZEN-zen\1-Fichier Original\A3\Horizontale A3\Zen-A3H-121.jpg</v>
      </c>
      <c r="EIL110" s="72" t="str">
        <f t="shared" si="71"/>
        <v>E:\Drive Evolugeek\my little poster fichier poster A3\POSTER AMAZON A3-A4\17-ZEN-zen\1-Fichier Original\A3\Horizontale A3\Zen-A3H-122.jpg</v>
      </c>
      <c r="EIM110" s="72" t="str">
        <f t="shared" si="71"/>
        <v>E:\Drive Evolugeek\my little poster fichier poster A3\POSTER AMAZON A3-A4\17-ZEN-zen\1-Fichier Original\A3\Horizontale A3\Zen-A3H-123.jpg</v>
      </c>
      <c r="EIN110" s="72" t="str">
        <f t="shared" si="71"/>
        <v>E:\Drive Evolugeek\my little poster fichier poster A3\POSTER AMAZON A3-A4\17-ZEN-zen\1-Fichier Original\A3\Horizontale A3\Zen-A3H-124.jpg</v>
      </c>
      <c r="EIO110" s="72" t="str">
        <f t="shared" si="71"/>
        <v>E:\Drive Evolugeek\my little poster fichier poster A3\POSTER AMAZON A3-A4\17-ZEN-zen\1-Fichier Original\A3\Horizontale A3\Zen-A3H-125.jpg</v>
      </c>
      <c r="EIP110" s="72" t="str">
        <f t="shared" si="71"/>
        <v>E:\Drive Evolugeek\my little poster fichier poster A3\POSTER AMAZON A3-A4\17-ZEN-zen\1-Fichier Original\A3\Horizontale A3\Zen-A3H-126.jpg</v>
      </c>
      <c r="EIQ110" s="72" t="str">
        <f t="shared" si="71"/>
        <v>E:\Drive Evolugeek\my little poster fichier poster A3\POSTER AMAZON A3-A4\17-ZEN-zen\1-Fichier Original\A3\Horizontale A3\Zen-A3H-127.jpg</v>
      </c>
      <c r="EIR110" s="72" t="str">
        <f t="shared" si="71"/>
        <v>E:\Drive Evolugeek\my little poster fichier poster A3\POSTER AMAZON A3-A4\17-ZEN-zen\1-Fichier Original\A3\Horizontale A3\Zen-A3H-128.jpg</v>
      </c>
      <c r="EIS110" s="72" t="str">
        <f t="shared" si="71"/>
        <v>E:\Drive Evolugeek\my little poster fichier poster A3\POSTER AMAZON A3-A4\17-ZEN-zen\1-Fichier Original\A3\Horizontale A3\Zen-A3H-129.jpg</v>
      </c>
      <c r="EIT110" s="72" t="str">
        <f t="shared" si="71"/>
        <v>E:\Drive Evolugeek\my little poster fichier poster A3\POSTER AMAZON A3-A4\17-ZEN-zen\1-Fichier Original\A3\Horizontale A3\Zen-A3H-130.jpg</v>
      </c>
      <c r="EIU110" s="72" t="str">
        <f t="shared" ref="EIU110:ELF110" si="72">CONCATENATE("E:\Drive Evolugeek\my little poster fichier poster A3\POSTER AMAZON A3-A4\17-ZEN-zen\1-Fichier Original\A3\Horizontale A3\",EIU111, ".jpg")</f>
        <v>E:\Drive Evolugeek\my little poster fichier poster A3\POSTER AMAZON A3-A4\17-ZEN-zen\1-Fichier Original\A3\Horizontale A3\Zen-A3H-131.jpg</v>
      </c>
      <c r="EIV110" s="72" t="str">
        <f t="shared" si="72"/>
        <v>E:\Drive Evolugeek\my little poster fichier poster A3\POSTER AMAZON A3-A4\17-ZEN-zen\1-Fichier Original\A3\Horizontale A3\Zen-A3H-132.jpg</v>
      </c>
      <c r="EIW110" s="72" t="str">
        <f t="shared" si="72"/>
        <v>E:\Drive Evolugeek\my little poster fichier poster A3\POSTER AMAZON A3-A4\17-ZEN-zen\1-Fichier Original\A3\Horizontale A3\Zen-A3H-133.jpg</v>
      </c>
      <c r="EIX110" s="72" t="str">
        <f t="shared" si="72"/>
        <v>E:\Drive Evolugeek\my little poster fichier poster A3\POSTER AMAZON A3-A4\17-ZEN-zen\1-Fichier Original\A3\Horizontale A3\Zen-A3H-134.jpg</v>
      </c>
      <c r="EIY110" s="72" t="str">
        <f t="shared" si="72"/>
        <v>E:\Drive Evolugeek\my little poster fichier poster A3\POSTER AMAZON A3-A4\17-ZEN-zen\1-Fichier Original\A3\Horizontale A3\Zen-A3H-135.jpg</v>
      </c>
      <c r="EIZ110" s="72" t="str">
        <f t="shared" si="72"/>
        <v>E:\Drive Evolugeek\my little poster fichier poster A3\POSTER AMAZON A3-A4\17-ZEN-zen\1-Fichier Original\A3\Horizontale A3\Zen-A3H-136.jpg</v>
      </c>
      <c r="EJA110" s="72" t="str">
        <f t="shared" si="72"/>
        <v>E:\Drive Evolugeek\my little poster fichier poster A3\POSTER AMAZON A3-A4\17-ZEN-zen\1-Fichier Original\A3\Horizontale A3\Zen-A3H-137.jpg</v>
      </c>
      <c r="EJB110" s="72" t="str">
        <f t="shared" si="72"/>
        <v>E:\Drive Evolugeek\my little poster fichier poster A3\POSTER AMAZON A3-A4\17-ZEN-zen\1-Fichier Original\A3\Horizontale A3\Zen-A3H-138.jpg</v>
      </c>
      <c r="EJC110" s="72" t="str">
        <f t="shared" si="72"/>
        <v>E:\Drive Evolugeek\my little poster fichier poster A3\POSTER AMAZON A3-A4\17-ZEN-zen\1-Fichier Original\A3\Horizontale A3\Zen-A3H-139.jpg</v>
      </c>
      <c r="EJD110" s="72" t="str">
        <f t="shared" si="72"/>
        <v>E:\Drive Evolugeek\my little poster fichier poster A3\POSTER AMAZON A3-A4\17-ZEN-zen\1-Fichier Original\A3\Horizontale A3\Zen-A3H-140.jpg</v>
      </c>
      <c r="EJE110" s="72" t="str">
        <f t="shared" si="72"/>
        <v>E:\Drive Evolugeek\my little poster fichier poster A3\POSTER AMAZON A3-A4\17-ZEN-zen\1-Fichier Original\A3\Horizontale A3\Zen-A3H-141.jpg</v>
      </c>
      <c r="EJF110" s="72" t="str">
        <f t="shared" si="72"/>
        <v>E:\Drive Evolugeek\my little poster fichier poster A3\POSTER AMAZON A3-A4\17-ZEN-zen\1-Fichier Original\A3\Horizontale A3\Zen-A3H-142.jpg</v>
      </c>
      <c r="EJG110" s="72" t="str">
        <f t="shared" si="72"/>
        <v>E:\Drive Evolugeek\my little poster fichier poster A3\POSTER AMAZON A3-A4\17-ZEN-zen\1-Fichier Original\A3\Horizontale A3\Zen-A3H-143.jpg</v>
      </c>
      <c r="EJH110" s="72" t="str">
        <f t="shared" si="72"/>
        <v>E:\Drive Evolugeek\my little poster fichier poster A3\POSTER AMAZON A3-A4\17-ZEN-zen\1-Fichier Original\A3\Horizontale A3\Zen-A3H-144.jpg</v>
      </c>
      <c r="EJI110" s="72" t="str">
        <f t="shared" si="72"/>
        <v>E:\Drive Evolugeek\my little poster fichier poster A3\POSTER AMAZON A3-A4\17-ZEN-zen\1-Fichier Original\A3\Horizontale A3\Zen-A3H-145.jpg</v>
      </c>
      <c r="EJJ110" s="72" t="str">
        <f t="shared" si="72"/>
        <v>E:\Drive Evolugeek\my little poster fichier poster A3\POSTER AMAZON A3-A4\17-ZEN-zen\1-Fichier Original\A3\Horizontale A3\Zen-A3H-146.jpg</v>
      </c>
      <c r="EJK110" s="72" t="str">
        <f t="shared" si="72"/>
        <v>E:\Drive Evolugeek\my little poster fichier poster A3\POSTER AMAZON A3-A4\17-ZEN-zen\1-Fichier Original\A3\Horizontale A3\Zen-A3H-147.jpg</v>
      </c>
      <c r="EJL110" s="72" t="str">
        <f t="shared" si="72"/>
        <v>E:\Drive Evolugeek\my little poster fichier poster A3\POSTER AMAZON A3-A4\17-ZEN-zen\1-Fichier Original\A3\Horizontale A3\Zen-A3H-148.jpg</v>
      </c>
      <c r="EJM110" s="72" t="str">
        <f t="shared" si="72"/>
        <v>E:\Drive Evolugeek\my little poster fichier poster A3\POSTER AMAZON A3-A4\17-ZEN-zen\1-Fichier Original\A3\Horizontale A3\Zen-A3H-149.jpg</v>
      </c>
      <c r="EJN110" s="72" t="str">
        <f t="shared" si="72"/>
        <v>E:\Drive Evolugeek\my little poster fichier poster A3\POSTER AMAZON A3-A4\17-ZEN-zen\1-Fichier Original\A3\Horizontale A3\Zen-A3H-150.jpg</v>
      </c>
      <c r="EJO110" s="72" t="str">
        <f t="shared" si="72"/>
        <v>E:\Drive Evolugeek\my little poster fichier poster A3\POSTER AMAZON A3-A4\17-ZEN-zen\1-Fichier Original\A3\Horizontale A3\Zen-A3H-151.jpg</v>
      </c>
      <c r="EJP110" s="72" t="str">
        <f t="shared" si="72"/>
        <v>E:\Drive Evolugeek\my little poster fichier poster A3\POSTER AMAZON A3-A4\17-ZEN-zen\1-Fichier Original\A3\Horizontale A3\Zen-A3H-152.jpg</v>
      </c>
      <c r="EJQ110" s="72" t="str">
        <f t="shared" si="72"/>
        <v>E:\Drive Evolugeek\my little poster fichier poster A3\POSTER AMAZON A3-A4\17-ZEN-zen\1-Fichier Original\A3\Horizontale A3\Zen-A3H-153.jpg</v>
      </c>
      <c r="EJR110" s="72" t="str">
        <f t="shared" si="72"/>
        <v>E:\Drive Evolugeek\my little poster fichier poster A3\POSTER AMAZON A3-A4\17-ZEN-zen\1-Fichier Original\A3\Horizontale A3\Zen-A3H-154.jpg</v>
      </c>
      <c r="EJS110" s="72" t="str">
        <f t="shared" si="72"/>
        <v>E:\Drive Evolugeek\my little poster fichier poster A3\POSTER AMAZON A3-A4\17-ZEN-zen\1-Fichier Original\A3\Horizontale A3\Zen-A3H-155.jpg</v>
      </c>
      <c r="EJT110" s="72" t="str">
        <f t="shared" si="72"/>
        <v>E:\Drive Evolugeek\my little poster fichier poster A3\POSTER AMAZON A3-A4\17-ZEN-zen\1-Fichier Original\A3\Horizontale A3\Zen-A3H-156.jpg</v>
      </c>
      <c r="EJU110" s="72" t="str">
        <f t="shared" si="72"/>
        <v>E:\Drive Evolugeek\my little poster fichier poster A3\POSTER AMAZON A3-A4\17-ZEN-zen\1-Fichier Original\A3\Horizontale A3\Zen-A3H-157.jpg</v>
      </c>
      <c r="EJV110" s="72" t="str">
        <f t="shared" si="72"/>
        <v>E:\Drive Evolugeek\my little poster fichier poster A3\POSTER AMAZON A3-A4\17-ZEN-zen\1-Fichier Original\A3\Horizontale A3\Zen-A3H-158.jpg</v>
      </c>
      <c r="EJW110" s="72" t="str">
        <f t="shared" si="72"/>
        <v>E:\Drive Evolugeek\my little poster fichier poster A3\POSTER AMAZON A3-A4\17-ZEN-zen\1-Fichier Original\A3\Horizontale A3\Zen-A3H-159.jpg</v>
      </c>
      <c r="EJX110" s="72" t="str">
        <f t="shared" si="72"/>
        <v>E:\Drive Evolugeek\my little poster fichier poster A3\POSTER AMAZON A3-A4\17-ZEN-zen\1-Fichier Original\A3\Horizontale A3\Zen-A3H-160.jpg</v>
      </c>
      <c r="EJY110" s="72" t="str">
        <f t="shared" si="72"/>
        <v>E:\Drive Evolugeek\my little poster fichier poster A3\POSTER AMAZON A3-A4\17-ZEN-zen\1-Fichier Original\A3\Horizontale A3\Zen-A3H-161.jpg</v>
      </c>
      <c r="EJZ110" s="72" t="str">
        <f t="shared" si="72"/>
        <v>E:\Drive Evolugeek\my little poster fichier poster A3\POSTER AMAZON A3-A4\17-ZEN-zen\1-Fichier Original\A3\Horizontale A3\Zen-A3H-162.jpg</v>
      </c>
      <c r="EKA110" s="72" t="str">
        <f t="shared" si="72"/>
        <v>E:\Drive Evolugeek\my little poster fichier poster A3\POSTER AMAZON A3-A4\17-ZEN-zen\1-Fichier Original\A3\Horizontale A3\Zen-A3H-163.jpg</v>
      </c>
      <c r="EKB110" s="72" t="str">
        <f t="shared" si="72"/>
        <v>E:\Drive Evolugeek\my little poster fichier poster A3\POSTER AMAZON A3-A4\17-ZEN-zen\1-Fichier Original\A3\Horizontale A3\Zen-A3H-164.jpg</v>
      </c>
      <c r="EKC110" s="72" t="str">
        <f t="shared" si="72"/>
        <v>E:\Drive Evolugeek\my little poster fichier poster A3\POSTER AMAZON A3-A4\17-ZEN-zen\1-Fichier Original\A3\Horizontale A3\Zen-A3H-165.jpg</v>
      </c>
      <c r="EKD110" s="72" t="str">
        <f t="shared" si="72"/>
        <v>E:\Drive Evolugeek\my little poster fichier poster A3\POSTER AMAZON A3-A4\17-ZEN-zen\1-Fichier Original\A3\Horizontale A3\Zen-A3H-166.jpg</v>
      </c>
      <c r="EKE110" s="72" t="str">
        <f t="shared" si="72"/>
        <v>E:\Drive Evolugeek\my little poster fichier poster A3\POSTER AMAZON A3-A4\17-ZEN-zen\1-Fichier Original\A3\Horizontale A3\Zen-A3H-167.jpg</v>
      </c>
      <c r="EKF110" s="72" t="str">
        <f t="shared" si="72"/>
        <v>E:\Drive Evolugeek\my little poster fichier poster A3\POSTER AMAZON A3-A4\17-ZEN-zen\1-Fichier Original\A3\Horizontale A3\Zen-A3H-168.jpg</v>
      </c>
      <c r="EKG110" s="72" t="str">
        <f t="shared" si="72"/>
        <v>E:\Drive Evolugeek\my little poster fichier poster A3\POSTER AMAZON A3-A4\17-ZEN-zen\1-Fichier Original\A3\Horizontale A3\Zen-A3H-169.jpg</v>
      </c>
      <c r="EKH110" s="72" t="str">
        <f t="shared" si="72"/>
        <v>E:\Drive Evolugeek\my little poster fichier poster A3\POSTER AMAZON A3-A4\17-ZEN-zen\1-Fichier Original\A3\Horizontale A3\Zen-A3H-170.jpg</v>
      </c>
      <c r="EKI110" s="72" t="str">
        <f t="shared" si="72"/>
        <v>E:\Drive Evolugeek\my little poster fichier poster A3\POSTER AMAZON A3-A4\17-ZEN-zen\1-Fichier Original\A3\Horizontale A3\Zen-A3H-171.jpg</v>
      </c>
      <c r="EKJ110" s="72" t="str">
        <f t="shared" si="72"/>
        <v>E:\Drive Evolugeek\my little poster fichier poster A3\POSTER AMAZON A3-A4\17-ZEN-zen\1-Fichier Original\A3\Horizontale A3\Zen-A3H-172.jpg</v>
      </c>
      <c r="EKK110" s="72" t="str">
        <f t="shared" si="72"/>
        <v>E:\Drive Evolugeek\my little poster fichier poster A3\POSTER AMAZON A3-A4\17-ZEN-zen\1-Fichier Original\A3\Horizontale A3\Zen-A3H-173.jpg</v>
      </c>
      <c r="EKL110" s="72" t="str">
        <f t="shared" si="72"/>
        <v>E:\Drive Evolugeek\my little poster fichier poster A3\POSTER AMAZON A3-A4\17-ZEN-zen\1-Fichier Original\A3\Horizontale A3\Zen-A3H-174.jpg</v>
      </c>
      <c r="EKM110" s="72" t="str">
        <f t="shared" si="72"/>
        <v>E:\Drive Evolugeek\my little poster fichier poster A3\POSTER AMAZON A3-A4\17-ZEN-zen\1-Fichier Original\A3\Horizontale A3\Zen-A3H-175.jpg</v>
      </c>
      <c r="EKN110" s="72" t="str">
        <f t="shared" si="72"/>
        <v>E:\Drive Evolugeek\my little poster fichier poster A3\POSTER AMAZON A3-A4\17-ZEN-zen\1-Fichier Original\A3\Horizontale A3\Zen-A3H-176.jpg</v>
      </c>
      <c r="EKO110" s="72" t="str">
        <f t="shared" si="72"/>
        <v>E:\Drive Evolugeek\my little poster fichier poster A3\POSTER AMAZON A3-A4\17-ZEN-zen\1-Fichier Original\A3\Horizontale A3\Zen-A3H-177.jpg</v>
      </c>
      <c r="EKP110" s="72" t="str">
        <f t="shared" si="72"/>
        <v>E:\Drive Evolugeek\my little poster fichier poster A3\POSTER AMAZON A3-A4\17-ZEN-zen\1-Fichier Original\A3\Horizontale A3\Zen-A3H-178.jpg</v>
      </c>
      <c r="EKQ110" s="72" t="str">
        <f t="shared" si="72"/>
        <v>E:\Drive Evolugeek\my little poster fichier poster A3\POSTER AMAZON A3-A4\17-ZEN-zen\1-Fichier Original\A3\Horizontale A3\Zen-A3H-179.jpg</v>
      </c>
      <c r="EKR110" s="72" t="str">
        <f t="shared" si="72"/>
        <v>E:\Drive Evolugeek\my little poster fichier poster A3\POSTER AMAZON A3-A4\17-ZEN-zen\1-Fichier Original\A3\Horizontale A3\Zen-A3H-180.jpg</v>
      </c>
      <c r="EKS110" s="72" t="str">
        <f t="shared" si="72"/>
        <v>E:\Drive Evolugeek\my little poster fichier poster A3\POSTER AMAZON A3-A4\17-ZEN-zen\1-Fichier Original\A3\Horizontale A3\Zen-A3H-181.jpg</v>
      </c>
      <c r="EKT110" s="72" t="str">
        <f t="shared" si="72"/>
        <v>E:\Drive Evolugeek\my little poster fichier poster A3\POSTER AMAZON A3-A4\17-ZEN-zen\1-Fichier Original\A3\Horizontale A3\Zen-A3H-182.jpg</v>
      </c>
      <c r="EKU110" s="72" t="str">
        <f t="shared" si="72"/>
        <v>E:\Drive Evolugeek\my little poster fichier poster A3\POSTER AMAZON A3-A4\17-ZEN-zen\1-Fichier Original\A3\Horizontale A3\Zen-A3H-183.jpg</v>
      </c>
      <c r="EKV110" s="72" t="str">
        <f t="shared" si="72"/>
        <v>E:\Drive Evolugeek\my little poster fichier poster A3\POSTER AMAZON A3-A4\17-ZEN-zen\1-Fichier Original\A3\Horizontale A3\Zen-A3H-184.jpg</v>
      </c>
      <c r="EKW110" s="72" t="str">
        <f t="shared" si="72"/>
        <v>E:\Drive Evolugeek\my little poster fichier poster A3\POSTER AMAZON A3-A4\17-ZEN-zen\1-Fichier Original\A3\Horizontale A3\Zen-A3H-185.jpg</v>
      </c>
      <c r="EKX110" s="72" t="str">
        <f t="shared" si="72"/>
        <v>E:\Drive Evolugeek\my little poster fichier poster A3\POSTER AMAZON A3-A4\17-ZEN-zen\1-Fichier Original\A3\Horizontale A3\Zen-A3H-186.jpg</v>
      </c>
      <c r="EKY110" s="72" t="str">
        <f t="shared" si="72"/>
        <v>E:\Drive Evolugeek\my little poster fichier poster A3\POSTER AMAZON A3-A4\17-ZEN-zen\1-Fichier Original\A3\Horizontale A3\Zen-A3H-187.jpg</v>
      </c>
      <c r="EKZ110" s="72" t="str">
        <f t="shared" si="72"/>
        <v>E:\Drive Evolugeek\my little poster fichier poster A3\POSTER AMAZON A3-A4\17-ZEN-zen\1-Fichier Original\A3\Horizontale A3\Zen-A3H-188.jpg</v>
      </c>
      <c r="ELA110" s="72" t="str">
        <f t="shared" si="72"/>
        <v>E:\Drive Evolugeek\my little poster fichier poster A3\POSTER AMAZON A3-A4\17-ZEN-zen\1-Fichier Original\A3\Horizontale A3\Zen-A3H-189.jpg</v>
      </c>
      <c r="ELB110" s="72" t="str">
        <f t="shared" si="72"/>
        <v>E:\Drive Evolugeek\my little poster fichier poster A3\POSTER AMAZON A3-A4\17-ZEN-zen\1-Fichier Original\A3\Horizontale A3\Zen-A3H-190.jpg</v>
      </c>
      <c r="ELC110" s="72" t="str">
        <f t="shared" si="72"/>
        <v>E:\Drive Evolugeek\my little poster fichier poster A3\POSTER AMAZON A3-A4\17-ZEN-zen\1-Fichier Original\A3\Horizontale A3\Zen-A3H-191.jpg</v>
      </c>
      <c r="ELD110" s="72" t="str">
        <f t="shared" si="72"/>
        <v>E:\Drive Evolugeek\my little poster fichier poster A3\POSTER AMAZON A3-A4\17-ZEN-zen\1-Fichier Original\A3\Horizontale A3\Zen-A3H-192.jpg</v>
      </c>
      <c r="ELE110" s="72" t="str">
        <f t="shared" si="72"/>
        <v>E:\Drive Evolugeek\my little poster fichier poster A3\POSTER AMAZON A3-A4\17-ZEN-zen\1-Fichier Original\A3\Horizontale A3\Zen-A3H-193.jpg</v>
      </c>
      <c r="ELF110" s="72" t="str">
        <f t="shared" si="72"/>
        <v>E:\Drive Evolugeek\my little poster fichier poster A3\POSTER AMAZON A3-A4\17-ZEN-zen\1-Fichier Original\A3\Horizontale A3\Zen-A3H-194.jpg</v>
      </c>
      <c r="ELG110" s="72" t="str">
        <f t="shared" ref="ELG110:ELQ110" si="73">CONCATENATE("E:\Drive Evolugeek\my little poster fichier poster A3\POSTER AMAZON A3-A4\17-ZEN-zen\1-Fichier Original\A3\Horizontale A3\",ELG111, ".jpg")</f>
        <v>E:\Drive Evolugeek\my little poster fichier poster A3\POSTER AMAZON A3-A4\17-ZEN-zen\1-Fichier Original\A3\Horizontale A3\Zen-A3H-195.jpg</v>
      </c>
      <c r="ELH110" s="72" t="str">
        <f t="shared" si="73"/>
        <v>E:\Drive Evolugeek\my little poster fichier poster A3\POSTER AMAZON A3-A4\17-ZEN-zen\1-Fichier Original\A3\Horizontale A3\Zen-A3H-196.jpg</v>
      </c>
      <c r="ELI110" s="72" t="str">
        <f t="shared" si="73"/>
        <v>E:\Drive Evolugeek\my little poster fichier poster A3\POSTER AMAZON A3-A4\17-ZEN-zen\1-Fichier Original\A3\Horizontale A3\Zen-A3H-197.jpg</v>
      </c>
      <c r="ELJ110" s="72" t="str">
        <f t="shared" si="73"/>
        <v>E:\Drive Evolugeek\my little poster fichier poster A3\POSTER AMAZON A3-A4\17-ZEN-zen\1-Fichier Original\A3\Horizontale A3\Zen-A3H-198.jpg</v>
      </c>
      <c r="ELK110" s="72" t="str">
        <f t="shared" si="73"/>
        <v>E:\Drive Evolugeek\my little poster fichier poster A3\POSTER AMAZON A3-A4\17-ZEN-zen\1-Fichier Original\A3\Horizontale A3\Zen-A3H-199.jpg</v>
      </c>
      <c r="ELL110" s="72" t="str">
        <f t="shared" si="73"/>
        <v>E:\Drive Evolugeek\my little poster fichier poster A3\POSTER AMAZON A3-A4\17-ZEN-zen\1-Fichier Original\A3\Horizontale A3\Zen-A3H-200.jpg</v>
      </c>
      <c r="ELM110" s="72" t="str">
        <f t="shared" si="73"/>
        <v>E:\Drive Evolugeek\my little poster fichier poster A3\POSTER AMAZON A3-A4\17-ZEN-zen\1-Fichier Original\A3\Horizontale A3\Zen-A3H-201.jpg</v>
      </c>
      <c r="ELN110" s="72" t="str">
        <f t="shared" si="73"/>
        <v>E:\Drive Evolugeek\my little poster fichier poster A3\POSTER AMAZON A3-A4\17-ZEN-zen\1-Fichier Original\A3\Horizontale A3\Zen-A3H-202.jpg</v>
      </c>
      <c r="ELO110" s="72" t="str">
        <f t="shared" si="73"/>
        <v>E:\Drive Evolugeek\my little poster fichier poster A3\POSTER AMAZON A3-A4\17-ZEN-zen\1-Fichier Original\A3\Horizontale A3\Zen-A3H-203.jpg</v>
      </c>
      <c r="ELP110" s="72" t="str">
        <f t="shared" si="73"/>
        <v>E:\Drive Evolugeek\my little poster fichier poster A3\POSTER AMAZON A3-A4\17-ZEN-zen\1-Fichier Original\A3\Horizontale A3\Zen-A3H-204.jpg</v>
      </c>
      <c r="ELQ110" s="72" t="str">
        <f t="shared" si="73"/>
        <v>E:\Drive Evolugeek\my little poster fichier poster A3\POSTER AMAZON A3-A4\17-ZEN-zen\1-Fichier Original\A3\Horizontale A3\Zen-A3H-205.jpg</v>
      </c>
      <c r="ELR110" s="72"/>
      <c r="ELS110" s="72"/>
      <c r="ELT110" s="72"/>
      <c r="ELU110" s="72"/>
      <c r="ELV110" s="72"/>
      <c r="ELW110" s="72"/>
      <c r="ELX110" s="72"/>
      <c r="ELY110" s="72"/>
      <c r="ELZ110" s="72"/>
      <c r="EMA110" s="72"/>
      <c r="EMB110" s="72"/>
      <c r="EMC110" s="72"/>
      <c r="EMD110" s="72"/>
      <c r="EME110" s="72"/>
      <c r="EMF110" s="72"/>
      <c r="EMG110" s="72"/>
      <c r="EMH110" s="72"/>
      <c r="EMI110" s="72"/>
      <c r="EMJ110" s="72"/>
      <c r="EMK110" s="72"/>
      <c r="EML110" s="72"/>
      <c r="EMM110" s="72"/>
      <c r="EMN110" s="72"/>
      <c r="EMO110" s="72"/>
      <c r="EMP110" s="72"/>
      <c r="EMQ110" s="72"/>
      <c r="EMR110" s="72"/>
      <c r="EMS110" s="72"/>
      <c r="EMT110" s="72"/>
      <c r="EMU110" s="72"/>
      <c r="EMV110" s="72"/>
      <c r="EMW110" s="72"/>
      <c r="EMX110" s="72"/>
      <c r="EMY110" s="72"/>
      <c r="EMZ110" s="72"/>
      <c r="ENA110" s="72"/>
      <c r="ENB110" s="72"/>
      <c r="ENC110" s="72"/>
      <c r="END110" s="72"/>
      <c r="ENE110" s="72"/>
      <c r="ENF110" s="72"/>
      <c r="ENG110" s="72"/>
      <c r="ENH110" s="72"/>
      <c r="ENI110" s="72"/>
      <c r="ENJ110" s="72"/>
      <c r="ENK110" s="72"/>
      <c r="ENL110" s="72"/>
      <c r="ENM110" s="72"/>
      <c r="ENN110" s="72"/>
      <c r="ENO110" s="72"/>
      <c r="ENP110" s="72"/>
      <c r="ENQ110" s="72"/>
      <c r="ENR110" s="72"/>
      <c r="ENS110" s="72"/>
      <c r="ENT110" s="72"/>
      <c r="ENU110" s="72"/>
      <c r="ENV110" s="72"/>
      <c r="ENW110" s="72"/>
      <c r="ENX110" s="72"/>
      <c r="ENY110" s="72"/>
      <c r="ENZ110" s="72"/>
      <c r="EOA110" s="72"/>
      <c r="EOB110" s="72"/>
      <c r="EOC110" s="72"/>
      <c r="EOD110" s="72"/>
      <c r="EOE110" s="72"/>
      <c r="EOF110" s="72"/>
      <c r="EOG110" s="72"/>
      <c r="EOH110" s="72"/>
      <c r="EOI110" s="72"/>
      <c r="EOJ110" s="72"/>
      <c r="EOK110" s="72"/>
      <c r="EOL110" s="72"/>
      <c r="EOM110" s="72"/>
      <c r="EON110" s="72"/>
      <c r="EOO110" s="72"/>
      <c r="EOP110" s="72"/>
      <c r="EOQ110" s="72"/>
      <c r="EOR110" s="72"/>
      <c r="EOS110" s="72"/>
      <c r="EOT110" s="72"/>
      <c r="EOU110" s="72"/>
      <c r="EOV110" s="72"/>
      <c r="EOW110" s="72"/>
      <c r="EOX110" s="72"/>
      <c r="EOY110" s="72"/>
      <c r="EOZ110" s="72"/>
      <c r="EPA110" s="72"/>
      <c r="EPB110" s="72"/>
      <c r="EPC110" s="72"/>
      <c r="EPD110" s="72"/>
      <c r="EPE110" s="72"/>
      <c r="EPF110" s="72"/>
      <c r="EPG110" s="72"/>
      <c r="EPH110" s="72"/>
      <c r="EPI110" s="72"/>
      <c r="EPJ110" s="72"/>
      <c r="EPK110" s="72"/>
      <c r="EPL110" s="72"/>
      <c r="EPM110" s="72"/>
      <c r="EPN110" s="72"/>
      <c r="EPO110" s="72"/>
      <c r="EPP110" s="72"/>
      <c r="EPQ110" s="72"/>
      <c r="EPR110" s="72"/>
      <c r="EPS110" s="72"/>
      <c r="EPT110" s="72"/>
      <c r="EPU110" s="72"/>
      <c r="EPV110" s="72"/>
      <c r="EPW110" s="72"/>
      <c r="EPX110" s="72"/>
      <c r="EPY110" s="72"/>
      <c r="EPZ110" s="72"/>
      <c r="EQA110" s="72"/>
      <c r="EQB110" s="72"/>
      <c r="EQC110" s="72"/>
      <c r="EQD110" s="72"/>
      <c r="EQE110" s="72"/>
      <c r="EQF110" s="72"/>
      <c r="EQG110" s="72"/>
      <c r="EQH110" s="72"/>
      <c r="EQI110" s="72"/>
      <c r="EQJ110" s="72"/>
      <c r="EQK110" s="72"/>
      <c r="EQL110" s="72"/>
      <c r="EQM110" s="72"/>
      <c r="EQN110" s="72"/>
      <c r="EQO110" s="72"/>
      <c r="EQP110" s="72"/>
      <c r="EQQ110" s="72"/>
      <c r="EQR110" s="72"/>
      <c r="EQS110" s="72"/>
      <c r="EQT110" s="72"/>
      <c r="EQU110" s="72"/>
      <c r="EQV110" s="72"/>
      <c r="EQW110" s="72"/>
      <c r="EQX110" s="72"/>
      <c r="EQY110" s="72"/>
      <c r="EQZ110" s="72"/>
      <c r="ERA110" s="72"/>
      <c r="ERB110" s="72"/>
      <c r="ERC110" s="72"/>
      <c r="ERD110" s="72"/>
      <c r="ERE110" s="72"/>
      <c r="ERF110" s="72"/>
      <c r="ERG110" s="72"/>
      <c r="ERH110" s="72"/>
      <c r="ERI110" s="72"/>
      <c r="ERJ110" s="72"/>
      <c r="ERK110" s="72"/>
      <c r="ERL110" s="72"/>
      <c r="ERM110" s="72"/>
      <c r="ERN110" s="72"/>
      <c r="ERO110" s="72"/>
      <c r="ERP110" s="72"/>
      <c r="ERQ110" s="72"/>
      <c r="ERR110" s="72"/>
      <c r="ERS110" s="72"/>
      <c r="ERT110" s="72"/>
      <c r="ERU110" s="72"/>
      <c r="ERV110" s="72"/>
      <c r="ERW110" s="72"/>
      <c r="ERX110" s="72"/>
      <c r="ERY110" s="72"/>
      <c r="ERZ110" s="72"/>
      <c r="ESA110" s="72"/>
      <c r="ESB110" s="72"/>
      <c r="ESC110" s="72"/>
      <c r="ESD110" s="72"/>
      <c r="ESE110" s="72"/>
      <c r="ESF110" s="72"/>
      <c r="ESG110" s="72"/>
      <c r="ESH110" s="72"/>
      <c r="ESI110" s="72"/>
      <c r="ESJ110" s="72"/>
      <c r="ESK110" s="72"/>
      <c r="ESL110" s="72"/>
      <c r="ESM110" s="72"/>
      <c r="ESN110" s="72"/>
      <c r="ESO110" s="72"/>
      <c r="ESP110" s="72"/>
      <c r="ESQ110" s="72"/>
      <c r="ESR110" s="72"/>
      <c r="ESS110" s="72"/>
      <c r="EST110" s="72"/>
      <c r="ESU110" s="72"/>
      <c r="ESV110" s="72"/>
      <c r="ESW110" s="72"/>
      <c r="ESX110" s="72"/>
      <c r="ESY110" s="72"/>
      <c r="ESZ110" s="72"/>
      <c r="ETA110" s="72"/>
      <c r="ETB110" s="72"/>
      <c r="ETC110" s="72"/>
      <c r="ETD110" s="72"/>
      <c r="ETE110" s="72"/>
      <c r="ETF110" s="72"/>
      <c r="ETG110" s="72"/>
      <c r="ETH110" s="72"/>
      <c r="ETI110" s="72"/>
      <c r="ETJ110" s="72"/>
      <c r="ETK110" s="72"/>
      <c r="ETL110" s="72"/>
      <c r="ETM110" s="72"/>
      <c r="ETN110" s="72"/>
      <c r="ETO110" s="72"/>
    </row>
    <row r="111" spans="1:3915" ht="23.25" customHeight="1">
      <c r="A111" s="7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Q111" s="69"/>
      <c r="R111" s="81"/>
      <c r="S111" s="79"/>
      <c r="T111" s="69"/>
      <c r="U111" s="69"/>
      <c r="V111" s="69"/>
      <c r="W111" s="69"/>
      <c r="X111" s="69"/>
      <c r="Y111" s="69"/>
      <c r="Z111" s="69"/>
      <c r="AA111" s="69"/>
      <c r="AB111" s="69"/>
      <c r="AC111" s="69"/>
      <c r="AD111" s="69"/>
      <c r="AE111" s="69"/>
      <c r="AF111" s="69"/>
      <c r="AG111" s="69"/>
      <c r="AH111" s="69"/>
      <c r="AI111" s="69"/>
      <c r="AJ111" s="69"/>
      <c r="AK111" s="69"/>
      <c r="AL111" s="69"/>
      <c r="AM111" s="69"/>
      <c r="AN111" s="69"/>
      <c r="AO111" s="69"/>
      <c r="AP111" s="69"/>
      <c r="AQ111" s="69"/>
      <c r="AR111" s="69"/>
      <c r="AS111" s="69"/>
      <c r="AT111" s="69"/>
      <c r="AU111" s="69"/>
      <c r="AV111" s="69"/>
      <c r="AW111" s="69"/>
      <c r="AX111" s="69"/>
      <c r="AY111" s="69"/>
      <c r="AZ111" s="69"/>
      <c r="BA111" s="69"/>
      <c r="BB111" s="69"/>
      <c r="BC111" s="69"/>
      <c r="BD111" s="69"/>
      <c r="BE111" s="69"/>
      <c r="BF111" s="69"/>
      <c r="BG111" s="69"/>
      <c r="BH111" s="69"/>
      <c r="BI111" s="69"/>
      <c r="BJ111" s="69"/>
      <c r="BK111" s="69"/>
      <c r="BL111" s="69"/>
      <c r="BM111" s="69"/>
      <c r="BN111" s="69"/>
      <c r="BO111" s="69"/>
      <c r="BP111" s="69"/>
      <c r="BQ111" s="69"/>
      <c r="BR111" s="71"/>
      <c r="BS111" s="71"/>
      <c r="BT111" s="71"/>
      <c r="BU111" s="71"/>
      <c r="BV111" s="71"/>
      <c r="BW111" s="71"/>
      <c r="BX111" s="71"/>
      <c r="BY111" s="71"/>
      <c r="BZ111" s="71"/>
      <c r="CA111" s="71"/>
      <c r="CB111" s="71"/>
      <c r="CC111" s="71"/>
      <c r="CD111" s="71"/>
      <c r="CE111" s="71"/>
      <c r="CF111" s="71"/>
      <c r="CG111" s="71"/>
      <c r="CH111" s="71"/>
      <c r="CI111" s="71"/>
      <c r="CJ111" s="71"/>
      <c r="CK111" s="71"/>
      <c r="CL111" s="71"/>
      <c r="CM111" s="71"/>
      <c r="CN111" s="71"/>
      <c r="CO111" s="71"/>
      <c r="CP111" s="71"/>
      <c r="CQ111" s="71"/>
      <c r="CR111" s="71"/>
      <c r="CS111" s="71"/>
      <c r="CT111" s="71"/>
      <c r="CU111" s="71"/>
      <c r="CV111" s="71"/>
      <c r="CW111" s="71"/>
      <c r="CX111" s="71"/>
      <c r="CY111" s="71"/>
      <c r="CZ111" s="71"/>
      <c r="DA111" s="71"/>
      <c r="DB111" s="71"/>
      <c r="DC111" s="71"/>
      <c r="DD111" s="71"/>
      <c r="DE111" s="71"/>
      <c r="DF111" s="71"/>
      <c r="DG111" s="71"/>
      <c r="DH111" s="71"/>
      <c r="DI111" s="71"/>
      <c r="DJ111" s="71"/>
      <c r="DK111" s="71"/>
      <c r="DL111" s="71"/>
      <c r="DM111" s="71"/>
      <c r="DN111" s="71"/>
      <c r="DO111" s="71"/>
      <c r="DP111" s="71"/>
      <c r="DQ111" s="71"/>
      <c r="DR111" s="71"/>
      <c r="DS111" s="71"/>
      <c r="DT111" s="71"/>
      <c r="DU111" s="71"/>
      <c r="DV111" s="71"/>
      <c r="DW111" s="71"/>
      <c r="DX111" s="71"/>
      <c r="DY111" s="71"/>
      <c r="DZ111" s="71"/>
      <c r="EA111" s="71"/>
      <c r="EB111" s="71"/>
      <c r="EC111" s="71"/>
      <c r="ED111" s="71"/>
      <c r="EE111" s="71"/>
      <c r="EF111" s="71"/>
      <c r="EG111" s="71"/>
      <c r="EH111" s="71"/>
      <c r="EI111" s="71"/>
      <c r="EJ111" s="71"/>
      <c r="EK111" s="71"/>
      <c r="EL111" s="71"/>
      <c r="EM111" s="71"/>
      <c r="EN111" s="71"/>
      <c r="EO111" s="71"/>
      <c r="EP111" s="71"/>
      <c r="EQ111" s="71"/>
      <c r="ER111" s="71"/>
      <c r="ES111" s="71"/>
      <c r="ET111" s="71"/>
      <c r="EU111" s="71"/>
      <c r="EV111" s="71"/>
      <c r="EW111" s="71"/>
      <c r="EX111" s="71"/>
      <c r="EY111" s="71"/>
      <c r="EZ111" s="71"/>
      <c r="FA111" s="71"/>
      <c r="FB111" s="71"/>
      <c r="FC111" s="71"/>
      <c r="FD111" s="71"/>
      <c r="FE111" s="71"/>
      <c r="FF111" s="71"/>
      <c r="FG111" s="71"/>
      <c r="FH111" s="71"/>
      <c r="FI111" s="71"/>
      <c r="FJ111" s="71"/>
      <c r="FK111" s="71"/>
      <c r="FL111" s="71"/>
      <c r="FM111" s="71"/>
      <c r="FN111" s="71"/>
      <c r="FO111" s="71"/>
      <c r="FP111" s="71"/>
      <c r="FQ111" s="71"/>
      <c r="FR111" s="71"/>
      <c r="FS111" s="71"/>
      <c r="FT111" s="71"/>
      <c r="FU111" s="71"/>
      <c r="FV111" s="71"/>
      <c r="FW111" s="71"/>
      <c r="FX111" s="71"/>
      <c r="FY111" s="71"/>
      <c r="FZ111" s="71"/>
      <c r="GA111" s="71"/>
      <c r="GB111" s="71"/>
      <c r="GC111" s="71"/>
      <c r="GD111" s="71"/>
      <c r="GE111" s="71"/>
      <c r="GF111" s="71"/>
      <c r="GG111" s="71"/>
      <c r="GH111" s="71"/>
      <c r="GI111" s="71"/>
      <c r="GJ111" s="71"/>
      <c r="GK111" s="71"/>
      <c r="GL111" s="71"/>
      <c r="GM111" s="71"/>
      <c r="GN111" s="71"/>
      <c r="GO111" s="71"/>
      <c r="GP111" s="71"/>
      <c r="GQ111" s="71"/>
      <c r="GR111" s="71"/>
      <c r="GS111" s="71"/>
      <c r="GT111" s="71"/>
      <c r="GU111" s="71"/>
      <c r="GV111" s="71"/>
      <c r="GW111" s="71"/>
      <c r="GX111" s="71"/>
      <c r="GY111" s="71"/>
      <c r="GZ111" s="71"/>
      <c r="HA111" s="71"/>
      <c r="HB111" s="71"/>
      <c r="HC111" s="71"/>
      <c r="HD111" s="71"/>
      <c r="HE111" s="71"/>
      <c r="HF111" s="71"/>
      <c r="HG111" s="71"/>
      <c r="HH111" s="71"/>
      <c r="HI111" s="71"/>
      <c r="HJ111" s="71"/>
      <c r="HK111" s="71"/>
      <c r="HL111" s="71"/>
      <c r="HM111" s="71"/>
      <c r="HN111" s="71"/>
      <c r="HO111" s="71"/>
      <c r="HP111" s="71" t="s">
        <v>7082</v>
      </c>
      <c r="HQ111" s="76" t="s">
        <v>3434</v>
      </c>
      <c r="HR111" s="76" t="s">
        <v>3435</v>
      </c>
      <c r="HS111" s="76" t="s">
        <v>3436</v>
      </c>
      <c r="HT111" s="76" t="s">
        <v>3437</v>
      </c>
      <c r="HU111" s="76" t="s">
        <v>3510</v>
      </c>
      <c r="HV111" s="76" t="s">
        <v>3511</v>
      </c>
      <c r="HW111" s="76" t="s">
        <v>3512</v>
      </c>
      <c r="HX111" s="76" t="s">
        <v>3513</v>
      </c>
      <c r="HY111" s="76" t="s">
        <v>3514</v>
      </c>
      <c r="HZ111" s="76" t="s">
        <v>3515</v>
      </c>
      <c r="IA111" s="76" t="s">
        <v>3516</v>
      </c>
      <c r="IB111" s="76" t="s">
        <v>3517</v>
      </c>
      <c r="IC111" s="76" t="s">
        <v>3518</v>
      </c>
      <c r="ID111" s="76" t="s">
        <v>3519</v>
      </c>
      <c r="IE111" s="76" t="s">
        <v>3520</v>
      </c>
      <c r="IF111" s="76" t="s">
        <v>3521</v>
      </c>
      <c r="IG111" s="76" t="s">
        <v>3522</v>
      </c>
      <c r="IH111" s="76" t="s">
        <v>3523</v>
      </c>
      <c r="II111" s="76" t="s">
        <v>3524</v>
      </c>
      <c r="IJ111" s="76" t="s">
        <v>3525</v>
      </c>
      <c r="IK111" s="76" t="s">
        <v>3526</v>
      </c>
      <c r="IL111" s="76" t="s">
        <v>3527</v>
      </c>
      <c r="IM111" s="76" t="s">
        <v>3528</v>
      </c>
      <c r="IN111" s="76" t="s">
        <v>3529</v>
      </c>
      <c r="IO111" s="76" t="s">
        <v>3530</v>
      </c>
      <c r="IP111" s="76" t="s">
        <v>3531</v>
      </c>
      <c r="IQ111" s="76" t="s">
        <v>3532</v>
      </c>
      <c r="IR111" s="76" t="s">
        <v>3533</v>
      </c>
      <c r="IS111" s="76" t="s">
        <v>3534</v>
      </c>
      <c r="IT111" s="76" t="s">
        <v>3535</v>
      </c>
      <c r="IU111" s="76" t="s">
        <v>3536</v>
      </c>
      <c r="IV111" s="76" t="s">
        <v>3537</v>
      </c>
      <c r="IW111" s="76" t="s">
        <v>3538</v>
      </c>
      <c r="IX111" s="76" t="s">
        <v>3539</v>
      </c>
      <c r="IY111" s="76" t="s">
        <v>3540</v>
      </c>
      <c r="IZ111" s="76" t="s">
        <v>3541</v>
      </c>
      <c r="JA111" s="76" t="s">
        <v>3542</v>
      </c>
      <c r="JB111" s="76" t="s">
        <v>3543</v>
      </c>
      <c r="JC111" s="76" t="s">
        <v>3544</v>
      </c>
      <c r="JD111" s="76" t="s">
        <v>3545</v>
      </c>
      <c r="JE111" s="76" t="s">
        <v>3546</v>
      </c>
      <c r="JF111" s="76" t="s">
        <v>3547</v>
      </c>
      <c r="JG111" s="76" t="s">
        <v>3548</v>
      </c>
      <c r="JH111" s="76" t="s">
        <v>3549</v>
      </c>
      <c r="JI111" s="76" t="s">
        <v>3550</v>
      </c>
      <c r="JJ111" s="76" t="s">
        <v>3551</v>
      </c>
      <c r="JK111" s="76" t="s">
        <v>3552</v>
      </c>
      <c r="JL111" s="76" t="s">
        <v>3553</v>
      </c>
      <c r="JM111" s="76" t="s">
        <v>3554</v>
      </c>
      <c r="JN111" s="76" t="s">
        <v>3555</v>
      </c>
      <c r="JO111" s="76" t="s">
        <v>3556</v>
      </c>
      <c r="JP111" s="76" t="s">
        <v>3557</v>
      </c>
      <c r="JQ111" s="76" t="s">
        <v>3558</v>
      </c>
      <c r="JR111" s="76" t="s">
        <v>3559</v>
      </c>
      <c r="JS111" s="76" t="s">
        <v>3560</v>
      </c>
      <c r="JT111" s="76" t="s">
        <v>3561</v>
      </c>
      <c r="JU111" s="76" t="s">
        <v>3562</v>
      </c>
      <c r="JV111" s="76" t="s">
        <v>3563</v>
      </c>
      <c r="JW111" s="76" t="s">
        <v>3564</v>
      </c>
      <c r="JX111" s="76" t="s">
        <v>3565</v>
      </c>
      <c r="JY111" s="76" t="s">
        <v>3566</v>
      </c>
      <c r="JZ111" s="76" t="s">
        <v>3567</v>
      </c>
      <c r="KA111" s="76" t="s">
        <v>3568</v>
      </c>
      <c r="KB111" s="76" t="s">
        <v>3569</v>
      </c>
      <c r="KC111" s="76" t="s">
        <v>3570</v>
      </c>
      <c r="KD111" s="76" t="s">
        <v>3571</v>
      </c>
      <c r="KE111" s="76" t="s">
        <v>3572</v>
      </c>
      <c r="KF111" s="76" t="s">
        <v>3573</v>
      </c>
      <c r="KG111" s="76" t="s">
        <v>3574</v>
      </c>
      <c r="KH111" s="76" t="s">
        <v>3575</v>
      </c>
      <c r="KI111" s="76" t="s">
        <v>3576</v>
      </c>
      <c r="KJ111" s="76" t="s">
        <v>3577</v>
      </c>
      <c r="KK111" s="76" t="s">
        <v>3578</v>
      </c>
      <c r="KL111" s="76" t="s">
        <v>3579</v>
      </c>
      <c r="KM111" s="76" t="s">
        <v>3580</v>
      </c>
      <c r="KN111" s="76" t="s">
        <v>3581</v>
      </c>
      <c r="KO111" s="76" t="s">
        <v>3582</v>
      </c>
      <c r="KP111" s="76" t="s">
        <v>3583</v>
      </c>
      <c r="KQ111" s="76" t="s">
        <v>3584</v>
      </c>
      <c r="KR111" s="76" t="s">
        <v>3585</v>
      </c>
      <c r="KS111" s="76" t="s">
        <v>3586</v>
      </c>
      <c r="KT111" s="76" t="s">
        <v>3587</v>
      </c>
      <c r="KU111" s="76" t="s">
        <v>3588</v>
      </c>
      <c r="KV111" s="76" t="s">
        <v>3589</v>
      </c>
      <c r="KW111" s="76" t="s">
        <v>3590</v>
      </c>
      <c r="KX111" s="76" t="s">
        <v>3591</v>
      </c>
      <c r="KY111" s="76" t="s">
        <v>3592</v>
      </c>
      <c r="KZ111" s="76" t="s">
        <v>3593</v>
      </c>
      <c r="LA111" s="76" t="s">
        <v>3594</v>
      </c>
      <c r="LB111" s="76" t="s">
        <v>3595</v>
      </c>
      <c r="LC111" s="76" t="s">
        <v>3596</v>
      </c>
      <c r="LD111" s="76" t="s">
        <v>3597</v>
      </c>
      <c r="LE111" s="76" t="s">
        <v>3598</v>
      </c>
      <c r="LF111" s="76" t="s">
        <v>3599</v>
      </c>
      <c r="LG111" s="76" t="s">
        <v>3600</v>
      </c>
      <c r="LH111" s="76" t="s">
        <v>3601</v>
      </c>
      <c r="LI111" s="76" t="s">
        <v>3602</v>
      </c>
      <c r="LJ111" s="76" t="s">
        <v>3603</v>
      </c>
      <c r="LK111" s="76" t="s">
        <v>3604</v>
      </c>
      <c r="LL111" s="76" t="s">
        <v>27</v>
      </c>
      <c r="LM111" s="76" t="s">
        <v>28</v>
      </c>
      <c r="LN111" s="76" t="s">
        <v>29</v>
      </c>
      <c r="LO111" s="76" t="s">
        <v>30</v>
      </c>
      <c r="LP111" s="76" t="s">
        <v>31</v>
      </c>
      <c r="LQ111" s="76" t="s">
        <v>32</v>
      </c>
      <c r="LR111" s="76" t="s">
        <v>33</v>
      </c>
      <c r="LS111" s="76" t="s">
        <v>34</v>
      </c>
      <c r="LT111" s="76" t="s">
        <v>35</v>
      </c>
      <c r="LU111" s="76" t="s">
        <v>36</v>
      </c>
      <c r="LV111" s="76" t="s">
        <v>37</v>
      </c>
      <c r="LW111" s="76" t="s">
        <v>38</v>
      </c>
      <c r="LX111" s="76" t="s">
        <v>39</v>
      </c>
      <c r="LY111" s="76" t="s">
        <v>40</v>
      </c>
      <c r="LZ111" s="76" t="s">
        <v>41</v>
      </c>
      <c r="MA111" s="76" t="s">
        <v>42</v>
      </c>
      <c r="MB111" s="76" t="s">
        <v>43</v>
      </c>
      <c r="MC111" s="76" t="s">
        <v>44</v>
      </c>
      <c r="MD111" s="76" t="s">
        <v>45</v>
      </c>
      <c r="ME111" s="76" t="s">
        <v>46</v>
      </c>
      <c r="MF111" s="76" t="s">
        <v>47</v>
      </c>
      <c r="MG111" s="76" t="s">
        <v>48</v>
      </c>
      <c r="MH111" s="76" t="s">
        <v>49</v>
      </c>
      <c r="MI111" s="76" t="s">
        <v>50</v>
      </c>
      <c r="MJ111" s="76" t="s">
        <v>51</v>
      </c>
      <c r="MK111" s="76" t="s">
        <v>52</v>
      </c>
      <c r="ML111" s="76" t="s">
        <v>53</v>
      </c>
      <c r="MM111" s="76" t="s">
        <v>54</v>
      </c>
      <c r="MN111" s="76" t="s">
        <v>55</v>
      </c>
      <c r="MO111" s="76" t="s">
        <v>56</v>
      </c>
      <c r="MP111" s="76" t="s">
        <v>57</v>
      </c>
      <c r="MQ111" s="76" t="s">
        <v>58</v>
      </c>
      <c r="MR111" s="76" t="s">
        <v>59</v>
      </c>
      <c r="MS111" s="76" t="s">
        <v>60</v>
      </c>
      <c r="MT111" s="76" t="s">
        <v>61</v>
      </c>
      <c r="MU111" s="76" t="s">
        <v>62</v>
      </c>
      <c r="MV111" s="76" t="s">
        <v>63</v>
      </c>
      <c r="MW111" s="76" t="s">
        <v>64</v>
      </c>
      <c r="MX111" s="76" t="s">
        <v>65</v>
      </c>
      <c r="MY111" s="76" t="s">
        <v>66</v>
      </c>
      <c r="MZ111" s="76" t="s">
        <v>67</v>
      </c>
      <c r="NA111" s="76" t="s">
        <v>68</v>
      </c>
      <c r="NB111" s="76" t="s">
        <v>69</v>
      </c>
      <c r="NC111" s="76" t="s">
        <v>70</v>
      </c>
      <c r="ND111" s="76" t="s">
        <v>71</v>
      </c>
      <c r="NE111" s="76" t="s">
        <v>72</v>
      </c>
      <c r="NF111" s="76" t="s">
        <v>73</v>
      </c>
      <c r="NG111" s="76" t="s">
        <v>74</v>
      </c>
      <c r="NH111" s="76" t="s">
        <v>75</v>
      </c>
      <c r="NI111" s="76" t="s">
        <v>76</v>
      </c>
      <c r="NJ111" s="76" t="s">
        <v>77</v>
      </c>
      <c r="NK111" s="76" t="s">
        <v>78</v>
      </c>
      <c r="NL111" s="76" t="s">
        <v>79</v>
      </c>
      <c r="NM111" s="76" t="s">
        <v>80</v>
      </c>
      <c r="NN111" s="76" t="s">
        <v>81</v>
      </c>
      <c r="NO111" s="76" t="s">
        <v>82</v>
      </c>
      <c r="NP111" s="76" t="s">
        <v>83</v>
      </c>
      <c r="NQ111" s="76" t="s">
        <v>84</v>
      </c>
      <c r="NR111" s="76" t="s">
        <v>85</v>
      </c>
      <c r="NS111" s="76" t="s">
        <v>86</v>
      </c>
      <c r="NT111" s="76" t="s">
        <v>87</v>
      </c>
      <c r="NU111" s="76" t="s">
        <v>88</v>
      </c>
      <c r="NV111" s="76" t="s">
        <v>89</v>
      </c>
      <c r="NW111" s="76" t="s">
        <v>90</v>
      </c>
      <c r="NX111" s="76" t="s">
        <v>91</v>
      </c>
      <c r="NY111" s="76" t="s">
        <v>92</v>
      </c>
      <c r="NZ111" s="76" t="s">
        <v>93</v>
      </c>
      <c r="OA111" s="76" t="s">
        <v>94</v>
      </c>
      <c r="OB111" s="76" t="s">
        <v>95</v>
      </c>
      <c r="OC111" s="76" t="s">
        <v>96</v>
      </c>
      <c r="OD111" s="76" t="s">
        <v>97</v>
      </c>
      <c r="OE111" s="76" t="s">
        <v>98</v>
      </c>
      <c r="OF111" s="76" t="s">
        <v>99</v>
      </c>
      <c r="OG111" s="76" t="s">
        <v>100</v>
      </c>
      <c r="OH111" s="76" t="s">
        <v>101</v>
      </c>
      <c r="OI111" s="76" t="s">
        <v>102</v>
      </c>
      <c r="OJ111" s="76" t="s">
        <v>103</v>
      </c>
      <c r="OK111" s="76" t="s">
        <v>104</v>
      </c>
      <c r="OL111" s="76" t="s">
        <v>105</v>
      </c>
      <c r="OM111" s="76" t="s">
        <v>106</v>
      </c>
      <c r="ON111" s="76" t="s">
        <v>107</v>
      </c>
      <c r="OO111" s="76" t="s">
        <v>108</v>
      </c>
      <c r="OP111" s="76" t="s">
        <v>109</v>
      </c>
      <c r="OQ111" s="76" t="s">
        <v>110</v>
      </c>
      <c r="OR111" s="76" t="s">
        <v>111</v>
      </c>
      <c r="OS111" s="76" t="s">
        <v>112</v>
      </c>
      <c r="OT111" s="76" t="s">
        <v>113</v>
      </c>
      <c r="OU111" s="76" t="s">
        <v>114</v>
      </c>
      <c r="OV111" s="76" t="s">
        <v>115</v>
      </c>
      <c r="OW111" s="76" t="s">
        <v>116</v>
      </c>
      <c r="OX111" s="76" t="s">
        <v>117</v>
      </c>
      <c r="OY111" s="76" t="s">
        <v>118</v>
      </c>
      <c r="OZ111" s="76" t="s">
        <v>119</v>
      </c>
      <c r="PA111" s="76" t="s">
        <v>120</v>
      </c>
      <c r="PB111" s="76" t="s">
        <v>121</v>
      </c>
      <c r="PC111" s="76" t="s">
        <v>122</v>
      </c>
      <c r="PD111" s="76" t="s">
        <v>123</v>
      </c>
      <c r="PE111" s="76" t="s">
        <v>124</v>
      </c>
      <c r="PF111" s="76" t="s">
        <v>125</v>
      </c>
      <c r="PG111" s="76" t="s">
        <v>126</v>
      </c>
      <c r="PH111" s="76" t="s">
        <v>127</v>
      </c>
      <c r="PI111" s="76" t="s">
        <v>128</v>
      </c>
      <c r="PJ111" s="76" t="s">
        <v>129</v>
      </c>
      <c r="PK111" s="76" t="s">
        <v>130</v>
      </c>
      <c r="PL111" s="76" t="s">
        <v>131</v>
      </c>
      <c r="PM111" s="76" t="s">
        <v>132</v>
      </c>
      <c r="PN111" s="69" t="s">
        <v>3441</v>
      </c>
      <c r="PO111" s="69" t="s">
        <v>3440</v>
      </c>
      <c r="PP111" s="69" t="s">
        <v>3439</v>
      </c>
      <c r="PQ111" s="69" t="s">
        <v>3438</v>
      </c>
      <c r="PR111" s="69" t="s">
        <v>3605</v>
      </c>
      <c r="PS111" s="69" t="s">
        <v>3606</v>
      </c>
      <c r="PT111" s="69" t="s">
        <v>3607</v>
      </c>
      <c r="PU111" s="69" t="s">
        <v>3608</v>
      </c>
      <c r="PV111" s="69" t="s">
        <v>3609</v>
      </c>
      <c r="PW111" s="69" t="s">
        <v>3610</v>
      </c>
      <c r="PX111" s="69" t="s">
        <v>3611</v>
      </c>
      <c r="PY111" s="69" t="s">
        <v>3612</v>
      </c>
      <c r="PZ111" s="69" t="s">
        <v>3613</v>
      </c>
      <c r="QA111" s="69" t="s">
        <v>3614</v>
      </c>
      <c r="QB111" s="69" t="s">
        <v>3615</v>
      </c>
      <c r="QC111" s="69" t="s">
        <v>3616</v>
      </c>
      <c r="QD111" s="69" t="s">
        <v>3617</v>
      </c>
      <c r="QE111" s="69" t="s">
        <v>3618</v>
      </c>
      <c r="QF111" s="69" t="s">
        <v>3619</v>
      </c>
      <c r="QG111" s="69" t="s">
        <v>3620</v>
      </c>
      <c r="QH111" s="69" t="s">
        <v>3621</v>
      </c>
      <c r="QI111" s="69" t="s">
        <v>3622</v>
      </c>
      <c r="QJ111" s="69" t="s">
        <v>3623</v>
      </c>
      <c r="QK111" s="69" t="s">
        <v>3624</v>
      </c>
      <c r="QL111" s="69" t="s">
        <v>3625</v>
      </c>
      <c r="QM111" s="69" t="s">
        <v>3626</v>
      </c>
      <c r="QN111" s="69" t="s">
        <v>3627</v>
      </c>
      <c r="QO111" s="69" t="s">
        <v>3628</v>
      </c>
      <c r="QP111" s="69" t="s">
        <v>3629</v>
      </c>
      <c r="QQ111" s="69" t="s">
        <v>3630</v>
      </c>
      <c r="QR111" s="69" t="s">
        <v>3631</v>
      </c>
      <c r="QS111" s="69" t="s">
        <v>3632</v>
      </c>
      <c r="QT111" s="69" t="s">
        <v>3633</v>
      </c>
      <c r="QU111" s="69" t="s">
        <v>3634</v>
      </c>
      <c r="QV111" s="69" t="s">
        <v>3635</v>
      </c>
      <c r="QW111" s="69" t="s">
        <v>3636</v>
      </c>
      <c r="QX111" s="69" t="s">
        <v>3637</v>
      </c>
      <c r="QY111" s="69" t="s">
        <v>3638</v>
      </c>
      <c r="QZ111" s="69" t="s">
        <v>3639</v>
      </c>
      <c r="RA111" s="69" t="s">
        <v>3640</v>
      </c>
      <c r="RB111" s="69" t="s">
        <v>3641</v>
      </c>
      <c r="RC111" s="69" t="s">
        <v>3642</v>
      </c>
      <c r="RD111" s="69" t="s">
        <v>3643</v>
      </c>
      <c r="RE111" s="69" t="s">
        <v>3644</v>
      </c>
      <c r="RF111" s="69" t="s">
        <v>3645</v>
      </c>
      <c r="RG111" s="69" t="s">
        <v>3646</v>
      </c>
      <c r="RH111" s="69" t="s">
        <v>3647</v>
      </c>
      <c r="RI111" s="69" t="s">
        <v>3648</v>
      </c>
      <c r="RJ111" s="69" t="s">
        <v>3649</v>
      </c>
      <c r="RK111" s="69" t="s">
        <v>3650</v>
      </c>
      <c r="RL111" s="69" t="s">
        <v>3651</v>
      </c>
      <c r="RM111" s="69" t="s">
        <v>3652</v>
      </c>
      <c r="RN111" s="69" t="s">
        <v>3653</v>
      </c>
      <c r="RO111" s="69" t="s">
        <v>3654</v>
      </c>
      <c r="RP111" s="69" t="s">
        <v>3655</v>
      </c>
      <c r="RQ111" s="69" t="s">
        <v>3656</v>
      </c>
      <c r="RR111" s="69" t="s">
        <v>3657</v>
      </c>
      <c r="RS111" s="69" t="s">
        <v>3658</v>
      </c>
      <c r="RT111" s="69" t="s">
        <v>3659</v>
      </c>
      <c r="RU111" s="69" t="s">
        <v>3660</v>
      </c>
      <c r="RV111" s="69" t="s">
        <v>3661</v>
      </c>
      <c r="RW111" s="69" t="s">
        <v>3662</v>
      </c>
      <c r="RX111" s="69" t="s">
        <v>3663</v>
      </c>
      <c r="RY111" s="69" t="s">
        <v>3664</v>
      </c>
      <c r="RZ111" s="69" t="s">
        <v>3665</v>
      </c>
      <c r="SA111" s="69" t="s">
        <v>3666</v>
      </c>
      <c r="SB111" s="69" t="s">
        <v>3667</v>
      </c>
      <c r="SC111" s="69" t="s">
        <v>3668</v>
      </c>
      <c r="SD111" s="69" t="s">
        <v>3669</v>
      </c>
      <c r="SE111" s="69" t="s">
        <v>3670</v>
      </c>
      <c r="SF111" s="69" t="s">
        <v>3671</v>
      </c>
      <c r="SG111" s="69" t="s">
        <v>3672</v>
      </c>
      <c r="SH111" s="69" t="s">
        <v>3673</v>
      </c>
      <c r="SI111" s="69" t="s">
        <v>3674</v>
      </c>
      <c r="SJ111" s="69" t="s">
        <v>3675</v>
      </c>
      <c r="SK111" s="69" t="s">
        <v>3676</v>
      </c>
      <c r="SL111" s="69" t="s">
        <v>3677</v>
      </c>
      <c r="SM111" s="69" t="s">
        <v>3678</v>
      </c>
      <c r="SN111" s="69" t="s">
        <v>3679</v>
      </c>
      <c r="SO111" s="69" t="s">
        <v>3680</v>
      </c>
      <c r="SP111" s="69" t="s">
        <v>3681</v>
      </c>
      <c r="SQ111" s="69" t="s">
        <v>3682</v>
      </c>
      <c r="SR111" s="69" t="s">
        <v>3683</v>
      </c>
      <c r="SS111" s="69" t="s">
        <v>3684</v>
      </c>
      <c r="ST111" s="69" t="s">
        <v>3685</v>
      </c>
      <c r="SU111" s="69" t="s">
        <v>3686</v>
      </c>
      <c r="SV111" s="69" t="s">
        <v>3687</v>
      </c>
      <c r="SW111" s="69" t="s">
        <v>3688</v>
      </c>
      <c r="SX111" s="69" t="s">
        <v>3689</v>
      </c>
      <c r="SY111" s="69" t="s">
        <v>3690</v>
      </c>
      <c r="SZ111" s="69" t="s">
        <v>3691</v>
      </c>
      <c r="TA111" s="69" t="s">
        <v>3692</v>
      </c>
      <c r="TB111" s="69" t="s">
        <v>3693</v>
      </c>
      <c r="TC111" s="69" t="s">
        <v>3694</v>
      </c>
      <c r="TD111" s="69" t="s">
        <v>3695</v>
      </c>
      <c r="TE111" s="69" t="s">
        <v>3696</v>
      </c>
      <c r="TF111" s="69" t="s">
        <v>3697</v>
      </c>
      <c r="TG111" s="69" t="s">
        <v>3698</v>
      </c>
      <c r="TH111" s="69" t="s">
        <v>3699</v>
      </c>
      <c r="TI111" s="69" t="s">
        <v>133</v>
      </c>
      <c r="TJ111" s="69" t="s">
        <v>134</v>
      </c>
      <c r="TK111" s="69" t="s">
        <v>135</v>
      </c>
      <c r="TL111" s="69" t="s">
        <v>136</v>
      </c>
      <c r="TM111" s="69" t="s">
        <v>137</v>
      </c>
      <c r="TN111" s="69" t="s">
        <v>138</v>
      </c>
      <c r="TO111" s="69" t="s">
        <v>139</v>
      </c>
      <c r="TP111" s="69" t="s">
        <v>140</v>
      </c>
      <c r="TQ111" s="69" t="s">
        <v>141</v>
      </c>
      <c r="TR111" s="69" t="s">
        <v>142</v>
      </c>
      <c r="TS111" s="69" t="s">
        <v>143</v>
      </c>
      <c r="TT111" s="69" t="s">
        <v>144</v>
      </c>
      <c r="TU111" s="69" t="s">
        <v>145</v>
      </c>
      <c r="TV111" s="69" t="s">
        <v>146</v>
      </c>
      <c r="TW111" s="69" t="s">
        <v>147</v>
      </c>
      <c r="TX111" s="69" t="s">
        <v>148</v>
      </c>
      <c r="TY111" s="69" t="s">
        <v>149</v>
      </c>
      <c r="TZ111" s="69" t="s">
        <v>150</v>
      </c>
      <c r="UA111" s="69" t="s">
        <v>151</v>
      </c>
      <c r="UB111" s="69" t="s">
        <v>152</v>
      </c>
      <c r="UC111" s="69" t="s">
        <v>153</v>
      </c>
      <c r="UD111" s="69" t="s">
        <v>154</v>
      </c>
      <c r="UE111" s="69" t="s">
        <v>155</v>
      </c>
      <c r="UF111" s="69" t="s">
        <v>156</v>
      </c>
      <c r="UG111" s="69" t="s">
        <v>157</v>
      </c>
      <c r="UH111" s="69" t="s">
        <v>158</v>
      </c>
      <c r="UI111" s="69" t="s">
        <v>159</v>
      </c>
      <c r="UJ111" s="69" t="s">
        <v>160</v>
      </c>
      <c r="UK111" s="69" t="s">
        <v>161</v>
      </c>
      <c r="UL111" s="69" t="s">
        <v>162</v>
      </c>
      <c r="UM111" s="69" t="s">
        <v>163</v>
      </c>
      <c r="UN111" s="69" t="s">
        <v>164</v>
      </c>
      <c r="UO111" s="69" t="s">
        <v>165</v>
      </c>
      <c r="UP111" s="69" t="s">
        <v>166</v>
      </c>
      <c r="UQ111" s="69" t="s">
        <v>167</v>
      </c>
      <c r="UR111" s="69" t="s">
        <v>168</v>
      </c>
      <c r="US111" s="69" t="s">
        <v>169</v>
      </c>
      <c r="UT111" s="69" t="s">
        <v>170</v>
      </c>
      <c r="UU111" s="69" t="s">
        <v>171</v>
      </c>
      <c r="UV111" s="69" t="s">
        <v>172</v>
      </c>
      <c r="UW111" s="69" t="s">
        <v>173</v>
      </c>
      <c r="UX111" s="69" t="s">
        <v>174</v>
      </c>
      <c r="UY111" s="69" t="s">
        <v>175</v>
      </c>
      <c r="UZ111" s="69" t="s">
        <v>176</v>
      </c>
      <c r="VA111" s="69" t="s">
        <v>177</v>
      </c>
      <c r="VB111" s="69" t="s">
        <v>178</v>
      </c>
      <c r="VC111" s="69" t="s">
        <v>179</v>
      </c>
      <c r="VD111" s="69" t="s">
        <v>180</v>
      </c>
      <c r="VE111" s="69" t="s">
        <v>181</v>
      </c>
      <c r="VF111" s="69" t="s">
        <v>182</v>
      </c>
      <c r="VG111" s="69" t="s">
        <v>183</v>
      </c>
      <c r="VH111" s="69" t="s">
        <v>184</v>
      </c>
      <c r="VI111" s="69" t="s">
        <v>185</v>
      </c>
      <c r="VJ111" s="69" t="s">
        <v>186</v>
      </c>
      <c r="VK111" s="69" t="s">
        <v>187</v>
      </c>
      <c r="VL111" s="69" t="s">
        <v>188</v>
      </c>
      <c r="VM111" s="69" t="s">
        <v>189</v>
      </c>
      <c r="VN111" s="69" t="s">
        <v>190</v>
      </c>
      <c r="VO111" s="69" t="s">
        <v>191</v>
      </c>
      <c r="VP111" s="69" t="s">
        <v>192</v>
      </c>
      <c r="VQ111" s="69" t="s">
        <v>193</v>
      </c>
      <c r="VR111" s="69" t="s">
        <v>194</v>
      </c>
      <c r="VS111" s="69" t="s">
        <v>195</v>
      </c>
      <c r="VT111" s="69" t="s">
        <v>196</v>
      </c>
      <c r="VU111" s="69" t="s">
        <v>197</v>
      </c>
      <c r="VV111" s="69" t="s">
        <v>198</v>
      </c>
      <c r="VW111" s="69" t="s">
        <v>199</v>
      </c>
      <c r="VX111" s="69" t="s">
        <v>200</v>
      </c>
      <c r="VY111" s="69" t="s">
        <v>201</v>
      </c>
      <c r="VZ111" s="69" t="s">
        <v>202</v>
      </c>
      <c r="WA111" s="69" t="s">
        <v>203</v>
      </c>
      <c r="WB111" s="69" t="s">
        <v>204</v>
      </c>
      <c r="WC111" s="69" t="s">
        <v>205</v>
      </c>
      <c r="WD111" s="69" t="s">
        <v>206</v>
      </c>
      <c r="WE111" s="69" t="s">
        <v>207</v>
      </c>
      <c r="WF111" s="69" t="s">
        <v>208</v>
      </c>
      <c r="WG111" s="69" t="s">
        <v>209</v>
      </c>
      <c r="WH111" s="69" t="s">
        <v>210</v>
      </c>
      <c r="WI111" s="69" t="s">
        <v>211</v>
      </c>
      <c r="WJ111" s="69" t="s">
        <v>212</v>
      </c>
      <c r="WK111" s="69" t="s">
        <v>213</v>
      </c>
      <c r="WL111" s="69" t="s">
        <v>214</v>
      </c>
      <c r="WM111" s="69" t="s">
        <v>215</v>
      </c>
      <c r="WN111" s="69" t="s">
        <v>216</v>
      </c>
      <c r="WO111" s="69" t="s">
        <v>217</v>
      </c>
      <c r="WP111" s="69" t="s">
        <v>218</v>
      </c>
      <c r="WQ111" s="69" t="s">
        <v>219</v>
      </c>
      <c r="WR111" s="69" t="s">
        <v>220</v>
      </c>
      <c r="WS111" s="69" t="s">
        <v>221</v>
      </c>
      <c r="WT111" s="69" t="s">
        <v>222</v>
      </c>
      <c r="WU111" s="69" t="s">
        <v>223</v>
      </c>
      <c r="WV111" s="69" t="s">
        <v>224</v>
      </c>
      <c r="WW111" s="69" t="s">
        <v>225</v>
      </c>
      <c r="WX111" s="69" t="s">
        <v>226</v>
      </c>
      <c r="WY111" s="69" t="s">
        <v>227</v>
      </c>
      <c r="WZ111" s="69" t="s">
        <v>228</v>
      </c>
      <c r="XA111" s="69" t="s">
        <v>229</v>
      </c>
      <c r="XB111" s="69" t="s">
        <v>230</v>
      </c>
      <c r="XC111" s="69" t="s">
        <v>231</v>
      </c>
      <c r="XD111" s="69" t="s">
        <v>232</v>
      </c>
      <c r="XE111" s="69" t="s">
        <v>233</v>
      </c>
      <c r="XF111" s="69" t="s">
        <v>234</v>
      </c>
      <c r="XG111" s="69" t="s">
        <v>235</v>
      </c>
      <c r="XH111" s="69" t="s">
        <v>236</v>
      </c>
      <c r="XI111" s="69" t="s">
        <v>237</v>
      </c>
      <c r="XJ111" s="74" t="s">
        <v>238</v>
      </c>
      <c r="XK111" s="69" t="s">
        <v>3450</v>
      </c>
      <c r="XL111" s="69" t="s">
        <v>3465</v>
      </c>
      <c r="XM111" s="69" t="s">
        <v>3480</v>
      </c>
      <c r="XN111" s="69" t="s">
        <v>3481</v>
      </c>
      <c r="XO111" s="69" t="s">
        <v>3700</v>
      </c>
      <c r="XP111" s="69" t="s">
        <v>3701</v>
      </c>
      <c r="XQ111" s="69" t="s">
        <v>3702</v>
      </c>
      <c r="XR111" s="69" t="s">
        <v>3703</v>
      </c>
      <c r="XS111" s="69" t="s">
        <v>3704</v>
      </c>
      <c r="XT111" s="69" t="s">
        <v>3705</v>
      </c>
      <c r="XU111" s="69" t="s">
        <v>3706</v>
      </c>
      <c r="XV111" s="69" t="s">
        <v>3707</v>
      </c>
      <c r="XW111" s="69" t="s">
        <v>3708</v>
      </c>
      <c r="XX111" s="69" t="s">
        <v>3709</v>
      </c>
      <c r="XY111" s="69" t="s">
        <v>3710</v>
      </c>
      <c r="XZ111" s="69" t="s">
        <v>3711</v>
      </c>
      <c r="YA111" s="69" t="s">
        <v>3712</v>
      </c>
      <c r="YB111" s="69" t="s">
        <v>3713</v>
      </c>
      <c r="YC111" s="69" t="s">
        <v>3714</v>
      </c>
      <c r="YD111" s="69" t="s">
        <v>3715</v>
      </c>
      <c r="YE111" s="69" t="s">
        <v>3716</v>
      </c>
      <c r="YF111" s="69" t="s">
        <v>3717</v>
      </c>
      <c r="YG111" s="69" t="s">
        <v>3718</v>
      </c>
      <c r="YH111" s="69" t="s">
        <v>3719</v>
      </c>
      <c r="YI111" s="69" t="s">
        <v>3720</v>
      </c>
      <c r="YJ111" s="69" t="s">
        <v>3721</v>
      </c>
      <c r="YK111" s="69" t="s">
        <v>3722</v>
      </c>
      <c r="YL111" s="69" t="s">
        <v>3723</v>
      </c>
      <c r="YM111" s="69" t="s">
        <v>3724</v>
      </c>
      <c r="YN111" s="69" t="s">
        <v>3725</v>
      </c>
      <c r="YO111" s="69" t="s">
        <v>3726</v>
      </c>
      <c r="YP111" s="69" t="s">
        <v>3727</v>
      </c>
      <c r="YQ111" s="69" t="s">
        <v>3728</v>
      </c>
      <c r="YR111" s="69" t="s">
        <v>3729</v>
      </c>
      <c r="YS111" s="69" t="s">
        <v>3730</v>
      </c>
      <c r="YT111" s="69" t="s">
        <v>3731</v>
      </c>
      <c r="YU111" s="69" t="s">
        <v>3732</v>
      </c>
      <c r="YV111" s="69" t="s">
        <v>3733</v>
      </c>
      <c r="YW111" s="69" t="s">
        <v>3734</v>
      </c>
      <c r="YX111" s="69" t="s">
        <v>3735</v>
      </c>
      <c r="YY111" s="69" t="s">
        <v>3736</v>
      </c>
      <c r="YZ111" s="69" t="s">
        <v>3737</v>
      </c>
      <c r="ZA111" s="69" t="s">
        <v>3738</v>
      </c>
      <c r="ZB111" s="69" t="s">
        <v>3739</v>
      </c>
      <c r="ZC111" s="69" t="s">
        <v>3740</v>
      </c>
      <c r="ZD111" s="69" t="s">
        <v>3741</v>
      </c>
      <c r="ZE111" s="69" t="s">
        <v>3742</v>
      </c>
      <c r="ZF111" s="69" t="s">
        <v>3743</v>
      </c>
      <c r="ZG111" s="69" t="s">
        <v>3744</v>
      </c>
      <c r="ZH111" s="69" t="s">
        <v>3745</v>
      </c>
      <c r="ZI111" s="69" t="s">
        <v>3746</v>
      </c>
      <c r="ZJ111" s="69" t="s">
        <v>3747</v>
      </c>
      <c r="ZK111" s="69" t="s">
        <v>3748</v>
      </c>
      <c r="ZL111" s="69" t="s">
        <v>3749</v>
      </c>
      <c r="ZM111" s="69" t="s">
        <v>3750</v>
      </c>
      <c r="ZN111" s="69" t="s">
        <v>3751</v>
      </c>
      <c r="ZO111" s="69" t="s">
        <v>3752</v>
      </c>
      <c r="ZP111" s="69" t="s">
        <v>3753</v>
      </c>
      <c r="ZQ111" s="69" t="s">
        <v>3754</v>
      </c>
      <c r="ZR111" s="69" t="s">
        <v>3755</v>
      </c>
      <c r="ZS111" s="69" t="s">
        <v>3756</v>
      </c>
      <c r="ZT111" s="69" t="s">
        <v>3757</v>
      </c>
      <c r="ZU111" s="69" t="s">
        <v>3758</v>
      </c>
      <c r="ZV111" s="69" t="s">
        <v>3759</v>
      </c>
      <c r="ZW111" s="69" t="s">
        <v>3760</v>
      </c>
      <c r="ZX111" s="69" t="s">
        <v>3761</v>
      </c>
      <c r="ZY111" s="69" t="s">
        <v>3762</v>
      </c>
      <c r="ZZ111" s="69" t="s">
        <v>3763</v>
      </c>
      <c r="AAA111" s="69" t="s">
        <v>3764</v>
      </c>
      <c r="AAB111" s="69" t="s">
        <v>3765</v>
      </c>
      <c r="AAC111" s="69" t="s">
        <v>3766</v>
      </c>
      <c r="AAD111" s="69" t="s">
        <v>3767</v>
      </c>
      <c r="AAE111" s="69" t="s">
        <v>3768</v>
      </c>
      <c r="AAF111" s="69" t="s">
        <v>3769</v>
      </c>
      <c r="AAG111" s="69" t="s">
        <v>3770</v>
      </c>
      <c r="AAH111" s="69" t="s">
        <v>3771</v>
      </c>
      <c r="AAI111" s="69" t="s">
        <v>3772</v>
      </c>
      <c r="AAJ111" s="69" t="s">
        <v>3773</v>
      </c>
      <c r="AAK111" s="69" t="s">
        <v>3774</v>
      </c>
      <c r="AAL111" s="69" t="s">
        <v>3775</v>
      </c>
      <c r="AAM111" s="69" t="s">
        <v>3776</v>
      </c>
      <c r="AAN111" s="69" t="s">
        <v>3777</v>
      </c>
      <c r="AAO111" s="69" t="s">
        <v>3778</v>
      </c>
      <c r="AAP111" s="69" t="s">
        <v>3779</v>
      </c>
      <c r="AAQ111" s="69" t="s">
        <v>3780</v>
      </c>
      <c r="AAR111" s="69" t="s">
        <v>3781</v>
      </c>
      <c r="AAS111" s="69" t="s">
        <v>3782</v>
      </c>
      <c r="AAT111" s="69" t="s">
        <v>3783</v>
      </c>
      <c r="AAU111" s="69" t="s">
        <v>3784</v>
      </c>
      <c r="AAV111" s="69" t="s">
        <v>3785</v>
      </c>
      <c r="AAW111" s="69" t="s">
        <v>3786</v>
      </c>
      <c r="AAX111" s="69" t="s">
        <v>3787</v>
      </c>
      <c r="AAY111" s="69" t="s">
        <v>3788</v>
      </c>
      <c r="AAZ111" s="69" t="s">
        <v>3789</v>
      </c>
      <c r="ABA111" s="69" t="s">
        <v>3790</v>
      </c>
      <c r="ABB111" s="69" t="s">
        <v>3791</v>
      </c>
      <c r="ABC111" s="69" t="s">
        <v>3792</v>
      </c>
      <c r="ABD111" s="69" t="s">
        <v>3793</v>
      </c>
      <c r="ABE111" s="69" t="s">
        <v>3794</v>
      </c>
      <c r="ABF111" s="69" t="s">
        <v>239</v>
      </c>
      <c r="ABG111" s="69" t="s">
        <v>240</v>
      </c>
      <c r="ABH111" s="69" t="s">
        <v>241</v>
      </c>
      <c r="ABI111" s="69" t="s">
        <v>242</v>
      </c>
      <c r="ABJ111" s="69" t="s">
        <v>243</v>
      </c>
      <c r="ABK111" s="69" t="s">
        <v>244</v>
      </c>
      <c r="ABL111" s="69" t="s">
        <v>245</v>
      </c>
      <c r="ABM111" s="69" t="s">
        <v>246</v>
      </c>
      <c r="ABN111" s="69" t="s">
        <v>247</v>
      </c>
      <c r="ABO111" s="69" t="s">
        <v>248</v>
      </c>
      <c r="ABP111" s="69" t="s">
        <v>249</v>
      </c>
      <c r="ABQ111" s="69" t="s">
        <v>250</v>
      </c>
      <c r="ABR111" s="69" t="s">
        <v>251</v>
      </c>
      <c r="ABS111" s="69" t="s">
        <v>252</v>
      </c>
      <c r="ABT111" s="69" t="s">
        <v>253</v>
      </c>
      <c r="ABU111" s="69" t="s">
        <v>254</v>
      </c>
      <c r="ABV111" s="69" t="s">
        <v>255</v>
      </c>
      <c r="ABW111" s="69" t="s">
        <v>256</v>
      </c>
      <c r="ABX111" s="69" t="s">
        <v>257</v>
      </c>
      <c r="ABY111" s="69" t="s">
        <v>258</v>
      </c>
      <c r="ABZ111" s="69" t="s">
        <v>259</v>
      </c>
      <c r="ACA111" s="69" t="s">
        <v>260</v>
      </c>
      <c r="ACB111" s="69" t="s">
        <v>261</v>
      </c>
      <c r="ACC111" s="69" t="s">
        <v>262</v>
      </c>
      <c r="ACD111" s="69" t="s">
        <v>263</v>
      </c>
      <c r="ACE111" s="69" t="s">
        <v>264</v>
      </c>
      <c r="ACF111" s="69" t="s">
        <v>265</v>
      </c>
      <c r="ACG111" s="69" t="s">
        <v>266</v>
      </c>
      <c r="ACH111" s="69" t="s">
        <v>267</v>
      </c>
      <c r="ACI111" s="69" t="s">
        <v>268</v>
      </c>
      <c r="ACJ111" s="69" t="s">
        <v>269</v>
      </c>
      <c r="ACK111" s="69" t="s">
        <v>270</v>
      </c>
      <c r="ACL111" s="69" t="s">
        <v>271</v>
      </c>
      <c r="ACM111" s="69" t="s">
        <v>272</v>
      </c>
      <c r="ACN111" s="69" t="s">
        <v>273</v>
      </c>
      <c r="ACO111" s="69" t="s">
        <v>274</v>
      </c>
      <c r="ACP111" s="69" t="s">
        <v>275</v>
      </c>
      <c r="ACQ111" s="69" t="s">
        <v>276</v>
      </c>
      <c r="ACR111" s="69" t="s">
        <v>277</v>
      </c>
      <c r="ACS111" s="69" t="s">
        <v>278</v>
      </c>
      <c r="ACT111" s="69" t="s">
        <v>279</v>
      </c>
      <c r="ACU111" s="69" t="s">
        <v>280</v>
      </c>
      <c r="ACV111" s="69" t="s">
        <v>281</v>
      </c>
      <c r="ACW111" s="69" t="s">
        <v>282</v>
      </c>
      <c r="ACX111" s="69" t="s">
        <v>283</v>
      </c>
      <c r="ACY111" s="69" t="s">
        <v>284</v>
      </c>
      <c r="ACZ111" s="69" t="s">
        <v>285</v>
      </c>
      <c r="ADA111" s="69" t="s">
        <v>286</v>
      </c>
      <c r="ADB111" s="69" t="s">
        <v>287</v>
      </c>
      <c r="ADC111" s="69" t="s">
        <v>288</v>
      </c>
      <c r="ADD111" s="69" t="s">
        <v>289</v>
      </c>
      <c r="ADE111" s="69" t="s">
        <v>290</v>
      </c>
      <c r="ADF111" s="69" t="s">
        <v>291</v>
      </c>
      <c r="ADG111" s="69" t="s">
        <v>292</v>
      </c>
      <c r="ADH111" s="69" t="s">
        <v>293</v>
      </c>
      <c r="ADI111" s="69" t="s">
        <v>294</v>
      </c>
      <c r="ADJ111" s="69" t="s">
        <v>295</v>
      </c>
      <c r="ADK111" s="69" t="s">
        <v>296</v>
      </c>
      <c r="ADL111" s="69" t="s">
        <v>297</v>
      </c>
      <c r="ADM111" s="69" t="s">
        <v>298</v>
      </c>
      <c r="ADN111" s="69" t="s">
        <v>299</v>
      </c>
      <c r="ADO111" s="69" t="s">
        <v>300</v>
      </c>
      <c r="ADP111" s="69" t="s">
        <v>301</v>
      </c>
      <c r="ADQ111" s="69" t="s">
        <v>302</v>
      </c>
      <c r="ADR111" s="69" t="s">
        <v>303</v>
      </c>
      <c r="ADS111" s="69" t="s">
        <v>304</v>
      </c>
      <c r="ADT111" s="69" t="s">
        <v>305</v>
      </c>
      <c r="ADU111" s="69" t="s">
        <v>306</v>
      </c>
      <c r="ADV111" s="69" t="s">
        <v>307</v>
      </c>
      <c r="ADW111" s="69" t="s">
        <v>308</v>
      </c>
      <c r="ADX111" s="69" t="s">
        <v>309</v>
      </c>
      <c r="ADY111" s="69" t="s">
        <v>310</v>
      </c>
      <c r="ADZ111" s="69" t="s">
        <v>311</v>
      </c>
      <c r="AEA111" s="69" t="s">
        <v>312</v>
      </c>
      <c r="AEB111" s="69" t="s">
        <v>313</v>
      </c>
      <c r="AEC111" s="69" t="s">
        <v>314</v>
      </c>
      <c r="AED111" s="69" t="s">
        <v>315</v>
      </c>
      <c r="AEE111" s="69" t="s">
        <v>316</v>
      </c>
      <c r="AEF111" s="69" t="s">
        <v>317</v>
      </c>
      <c r="AEG111" s="69" t="s">
        <v>318</v>
      </c>
      <c r="AEH111" s="69" t="s">
        <v>319</v>
      </c>
      <c r="AEI111" s="69" t="s">
        <v>320</v>
      </c>
      <c r="AEJ111" s="69" t="s">
        <v>321</v>
      </c>
      <c r="AEK111" s="69" t="s">
        <v>322</v>
      </c>
      <c r="AEL111" s="69" t="s">
        <v>323</v>
      </c>
      <c r="AEM111" s="69" t="s">
        <v>324</v>
      </c>
      <c r="AEN111" s="69" t="s">
        <v>325</v>
      </c>
      <c r="AEO111" s="69" t="s">
        <v>326</v>
      </c>
      <c r="AEP111" s="69" t="s">
        <v>327</v>
      </c>
      <c r="AEQ111" s="69" t="s">
        <v>328</v>
      </c>
      <c r="AER111" s="69" t="s">
        <v>329</v>
      </c>
      <c r="AES111" s="69" t="s">
        <v>330</v>
      </c>
      <c r="AET111" s="69" t="s">
        <v>331</v>
      </c>
      <c r="AEU111" s="69" t="s">
        <v>332</v>
      </c>
      <c r="AEV111" s="69" t="s">
        <v>333</v>
      </c>
      <c r="AEW111" s="69" t="s">
        <v>334</v>
      </c>
      <c r="AEX111" s="69" t="s">
        <v>335</v>
      </c>
      <c r="AEY111" s="69" t="s">
        <v>336</v>
      </c>
      <c r="AEZ111" s="69" t="s">
        <v>337</v>
      </c>
      <c r="AFA111" s="69" t="s">
        <v>338</v>
      </c>
      <c r="AFB111" s="69" t="s">
        <v>339</v>
      </c>
      <c r="AFC111" s="69" t="s">
        <v>340</v>
      </c>
      <c r="AFD111" s="69" t="s">
        <v>341</v>
      </c>
      <c r="AFE111" s="69" t="s">
        <v>342</v>
      </c>
      <c r="AFF111" s="69" t="s">
        <v>343</v>
      </c>
      <c r="AFG111" s="74" t="s">
        <v>344</v>
      </c>
      <c r="AFH111" s="69" t="s">
        <v>3451</v>
      </c>
      <c r="AFI111" s="69" t="s">
        <v>3466</v>
      </c>
      <c r="AFJ111" s="69" t="s">
        <v>3482</v>
      </c>
      <c r="AFK111" s="69" t="s">
        <v>3483</v>
      </c>
      <c r="AFL111" s="69" t="s">
        <v>3795</v>
      </c>
      <c r="AFM111" s="69" t="s">
        <v>3796</v>
      </c>
      <c r="AFN111" s="69" t="s">
        <v>3797</v>
      </c>
      <c r="AFO111" s="69" t="s">
        <v>3798</v>
      </c>
      <c r="AFP111" s="69" t="s">
        <v>3799</v>
      </c>
      <c r="AFQ111" s="69" t="s">
        <v>3800</v>
      </c>
      <c r="AFR111" s="69" t="s">
        <v>3801</v>
      </c>
      <c r="AFS111" s="69" t="s">
        <v>3802</v>
      </c>
      <c r="AFT111" s="69" t="s">
        <v>3803</v>
      </c>
      <c r="AFU111" s="69" t="s">
        <v>3804</v>
      </c>
      <c r="AFV111" s="69" t="s">
        <v>3805</v>
      </c>
      <c r="AFW111" s="69" t="s">
        <v>3806</v>
      </c>
      <c r="AFX111" s="69" t="s">
        <v>3807</v>
      </c>
      <c r="AFY111" s="69" t="s">
        <v>3808</v>
      </c>
      <c r="AFZ111" s="69" t="s">
        <v>3809</v>
      </c>
      <c r="AGA111" s="69" t="s">
        <v>3810</v>
      </c>
      <c r="AGB111" s="69" t="s">
        <v>3811</v>
      </c>
      <c r="AGC111" s="69" t="s">
        <v>3812</v>
      </c>
      <c r="AGD111" s="69" t="s">
        <v>3813</v>
      </c>
      <c r="AGE111" s="69" t="s">
        <v>3814</v>
      </c>
      <c r="AGF111" s="69" t="s">
        <v>3815</v>
      </c>
      <c r="AGG111" s="69" t="s">
        <v>3816</v>
      </c>
      <c r="AGH111" s="69" t="s">
        <v>3817</v>
      </c>
      <c r="AGI111" s="69" t="s">
        <v>3818</v>
      </c>
      <c r="AGJ111" s="69" t="s">
        <v>3819</v>
      </c>
      <c r="AGK111" s="69" t="s">
        <v>3820</v>
      </c>
      <c r="AGL111" s="69" t="s">
        <v>3821</v>
      </c>
      <c r="AGM111" s="69" t="s">
        <v>3822</v>
      </c>
      <c r="AGN111" s="69" t="s">
        <v>3823</v>
      </c>
      <c r="AGO111" s="69" t="s">
        <v>3824</v>
      </c>
      <c r="AGP111" s="69" t="s">
        <v>3825</v>
      </c>
      <c r="AGQ111" s="69" t="s">
        <v>3826</v>
      </c>
      <c r="AGR111" s="69" t="s">
        <v>3827</v>
      </c>
      <c r="AGS111" s="69" t="s">
        <v>3828</v>
      </c>
      <c r="AGT111" s="69" t="s">
        <v>3829</v>
      </c>
      <c r="AGU111" s="69" t="s">
        <v>3830</v>
      </c>
      <c r="AGV111" s="69" t="s">
        <v>3831</v>
      </c>
      <c r="AGW111" s="69" t="s">
        <v>3832</v>
      </c>
      <c r="AGX111" s="69" t="s">
        <v>3833</v>
      </c>
      <c r="AGY111" s="69" t="s">
        <v>3834</v>
      </c>
      <c r="AGZ111" s="69" t="s">
        <v>3835</v>
      </c>
      <c r="AHA111" s="69" t="s">
        <v>3836</v>
      </c>
      <c r="AHB111" s="69" t="s">
        <v>3837</v>
      </c>
      <c r="AHC111" s="69" t="s">
        <v>3838</v>
      </c>
      <c r="AHD111" s="69" t="s">
        <v>3839</v>
      </c>
      <c r="AHE111" s="69" t="s">
        <v>3840</v>
      </c>
      <c r="AHF111" s="69" t="s">
        <v>3841</v>
      </c>
      <c r="AHG111" s="69" t="s">
        <v>3842</v>
      </c>
      <c r="AHH111" s="69" t="s">
        <v>3843</v>
      </c>
      <c r="AHI111" s="69" t="s">
        <v>3844</v>
      </c>
      <c r="AHJ111" s="69" t="s">
        <v>3845</v>
      </c>
      <c r="AHK111" s="69" t="s">
        <v>3846</v>
      </c>
      <c r="AHL111" s="69" t="s">
        <v>3847</v>
      </c>
      <c r="AHM111" s="69" t="s">
        <v>3848</v>
      </c>
      <c r="AHN111" s="69" t="s">
        <v>3849</v>
      </c>
      <c r="AHO111" s="69" t="s">
        <v>3850</v>
      </c>
      <c r="AHP111" s="69" t="s">
        <v>3851</v>
      </c>
      <c r="AHQ111" s="69" t="s">
        <v>3852</v>
      </c>
      <c r="AHR111" s="69" t="s">
        <v>3853</v>
      </c>
      <c r="AHS111" s="69" t="s">
        <v>3854</v>
      </c>
      <c r="AHT111" s="69" t="s">
        <v>3855</v>
      </c>
      <c r="AHU111" s="69" t="s">
        <v>3856</v>
      </c>
      <c r="AHV111" s="69" t="s">
        <v>3857</v>
      </c>
      <c r="AHW111" s="69" t="s">
        <v>3858</v>
      </c>
      <c r="AHX111" s="69" t="s">
        <v>3859</v>
      </c>
      <c r="AHY111" s="69" t="s">
        <v>3860</v>
      </c>
      <c r="AHZ111" s="69" t="s">
        <v>3861</v>
      </c>
      <c r="AIA111" s="69" t="s">
        <v>3862</v>
      </c>
      <c r="AIB111" s="69" t="s">
        <v>3863</v>
      </c>
      <c r="AIC111" s="69" t="s">
        <v>3864</v>
      </c>
      <c r="AID111" s="69" t="s">
        <v>3865</v>
      </c>
      <c r="AIE111" s="69" t="s">
        <v>3866</v>
      </c>
      <c r="AIF111" s="69" t="s">
        <v>3867</v>
      </c>
      <c r="AIG111" s="69" t="s">
        <v>3868</v>
      </c>
      <c r="AIH111" s="69" t="s">
        <v>3869</v>
      </c>
      <c r="AII111" s="69" t="s">
        <v>3870</v>
      </c>
      <c r="AIJ111" s="69" t="s">
        <v>3871</v>
      </c>
      <c r="AIK111" s="69" t="s">
        <v>3872</v>
      </c>
      <c r="AIL111" s="69" t="s">
        <v>3873</v>
      </c>
      <c r="AIM111" s="69" t="s">
        <v>3874</v>
      </c>
      <c r="AIN111" s="69" t="s">
        <v>3875</v>
      </c>
      <c r="AIO111" s="69" t="s">
        <v>3876</v>
      </c>
      <c r="AIP111" s="69" t="s">
        <v>3877</v>
      </c>
      <c r="AIQ111" s="69" t="s">
        <v>3878</v>
      </c>
      <c r="AIR111" s="69" t="s">
        <v>3879</v>
      </c>
      <c r="AIS111" s="69" t="s">
        <v>3880</v>
      </c>
      <c r="AIT111" s="69" t="s">
        <v>3881</v>
      </c>
      <c r="AIU111" s="69" t="s">
        <v>3882</v>
      </c>
      <c r="AIV111" s="69" t="s">
        <v>3883</v>
      </c>
      <c r="AIW111" s="69" t="s">
        <v>3884</v>
      </c>
      <c r="AIX111" s="69" t="s">
        <v>3885</v>
      </c>
      <c r="AIY111" s="69" t="s">
        <v>3886</v>
      </c>
      <c r="AIZ111" s="69" t="s">
        <v>3887</v>
      </c>
      <c r="AJA111" s="69" t="s">
        <v>3888</v>
      </c>
      <c r="AJB111" s="69" t="s">
        <v>3889</v>
      </c>
      <c r="AJC111" s="69" t="s">
        <v>345</v>
      </c>
      <c r="AJD111" s="69" t="s">
        <v>346</v>
      </c>
      <c r="AJE111" s="69" t="s">
        <v>347</v>
      </c>
      <c r="AJF111" s="69" t="s">
        <v>348</v>
      </c>
      <c r="AJG111" s="69" t="s">
        <v>349</v>
      </c>
      <c r="AJH111" s="69" t="s">
        <v>350</v>
      </c>
      <c r="AJI111" s="69" t="s">
        <v>351</v>
      </c>
      <c r="AJJ111" s="69" t="s">
        <v>352</v>
      </c>
      <c r="AJK111" s="69" t="s">
        <v>353</v>
      </c>
      <c r="AJL111" s="69" t="s">
        <v>354</v>
      </c>
      <c r="AJM111" s="69" t="s">
        <v>355</v>
      </c>
      <c r="AJN111" s="69" t="s">
        <v>356</v>
      </c>
      <c r="AJO111" s="69" t="s">
        <v>357</v>
      </c>
      <c r="AJP111" s="69" t="s">
        <v>358</v>
      </c>
      <c r="AJQ111" s="69" t="s">
        <v>359</v>
      </c>
      <c r="AJR111" s="69" t="s">
        <v>360</v>
      </c>
      <c r="AJS111" s="69" t="s">
        <v>361</v>
      </c>
      <c r="AJT111" s="69" t="s">
        <v>362</v>
      </c>
      <c r="AJU111" s="69" t="s">
        <v>363</v>
      </c>
      <c r="AJV111" s="69" t="s">
        <v>364</v>
      </c>
      <c r="AJW111" s="69" t="s">
        <v>365</v>
      </c>
      <c r="AJX111" s="69" t="s">
        <v>366</v>
      </c>
      <c r="AJY111" s="69" t="s">
        <v>367</v>
      </c>
      <c r="AJZ111" s="69" t="s">
        <v>368</v>
      </c>
      <c r="AKA111" s="69" t="s">
        <v>369</v>
      </c>
      <c r="AKB111" s="69" t="s">
        <v>370</v>
      </c>
      <c r="AKC111" s="69" t="s">
        <v>371</v>
      </c>
      <c r="AKD111" s="69" t="s">
        <v>372</v>
      </c>
      <c r="AKE111" s="69" t="s">
        <v>373</v>
      </c>
      <c r="AKF111" s="69" t="s">
        <v>374</v>
      </c>
      <c r="AKG111" s="69" t="s">
        <v>375</v>
      </c>
      <c r="AKH111" s="69" t="s">
        <v>376</v>
      </c>
      <c r="AKI111" s="69" t="s">
        <v>377</v>
      </c>
      <c r="AKJ111" s="69" t="s">
        <v>378</v>
      </c>
      <c r="AKK111" s="69" t="s">
        <v>379</v>
      </c>
      <c r="AKL111" s="69" t="s">
        <v>380</v>
      </c>
      <c r="AKM111" s="69" t="s">
        <v>381</v>
      </c>
      <c r="AKN111" s="69" t="s">
        <v>382</v>
      </c>
      <c r="AKO111" s="69" t="s">
        <v>383</v>
      </c>
      <c r="AKP111" s="69" t="s">
        <v>384</v>
      </c>
      <c r="AKQ111" s="69" t="s">
        <v>385</v>
      </c>
      <c r="AKR111" s="69" t="s">
        <v>386</v>
      </c>
      <c r="AKS111" s="69" t="s">
        <v>387</v>
      </c>
      <c r="AKT111" s="69" t="s">
        <v>388</v>
      </c>
      <c r="AKU111" s="69" t="s">
        <v>389</v>
      </c>
      <c r="AKV111" s="69" t="s">
        <v>390</v>
      </c>
      <c r="AKW111" s="69" t="s">
        <v>391</v>
      </c>
      <c r="AKX111" s="69" t="s">
        <v>392</v>
      </c>
      <c r="AKY111" s="69" t="s">
        <v>393</v>
      </c>
      <c r="AKZ111" s="69" t="s">
        <v>394</v>
      </c>
      <c r="ALA111" s="69" t="s">
        <v>395</v>
      </c>
      <c r="ALB111" s="69" t="s">
        <v>396</v>
      </c>
      <c r="ALC111" s="69" t="s">
        <v>397</v>
      </c>
      <c r="ALD111" s="69" t="s">
        <v>398</v>
      </c>
      <c r="ALE111" s="69" t="s">
        <v>399</v>
      </c>
      <c r="ALF111" s="69" t="s">
        <v>400</v>
      </c>
      <c r="ALG111" s="69" t="s">
        <v>401</v>
      </c>
      <c r="ALH111" s="69" t="s">
        <v>402</v>
      </c>
      <c r="ALI111" s="69" t="s">
        <v>403</v>
      </c>
      <c r="ALJ111" s="69" t="s">
        <v>404</v>
      </c>
      <c r="ALK111" s="69" t="s">
        <v>405</v>
      </c>
      <c r="ALL111" s="69" t="s">
        <v>406</v>
      </c>
      <c r="ALM111" s="69" t="s">
        <v>407</v>
      </c>
      <c r="ALN111" s="69" t="s">
        <v>408</v>
      </c>
      <c r="ALO111" s="69" t="s">
        <v>409</v>
      </c>
      <c r="ALP111" s="69" t="s">
        <v>410</v>
      </c>
      <c r="ALQ111" s="69" t="s">
        <v>411</v>
      </c>
      <c r="ALR111" s="69" t="s">
        <v>412</v>
      </c>
      <c r="ALS111" s="69" t="s">
        <v>413</v>
      </c>
      <c r="ALT111" s="69" t="s">
        <v>414</v>
      </c>
      <c r="ALU111" s="69" t="s">
        <v>415</v>
      </c>
      <c r="ALV111" s="69" t="s">
        <v>416</v>
      </c>
      <c r="ALW111" s="69" t="s">
        <v>417</v>
      </c>
      <c r="ALX111" s="69" t="s">
        <v>418</v>
      </c>
      <c r="ALY111" s="69" t="s">
        <v>419</v>
      </c>
      <c r="ALZ111" s="69" t="s">
        <v>420</v>
      </c>
      <c r="AMA111" s="69" t="s">
        <v>421</v>
      </c>
      <c r="AMB111" s="69" t="s">
        <v>422</v>
      </c>
      <c r="AMC111" s="69" t="s">
        <v>423</v>
      </c>
      <c r="AMD111" s="69" t="s">
        <v>424</v>
      </c>
      <c r="AME111" s="69" t="s">
        <v>425</v>
      </c>
      <c r="AMF111" s="69" t="s">
        <v>426</v>
      </c>
      <c r="AMG111" s="69" t="s">
        <v>427</v>
      </c>
      <c r="AMH111" s="69" t="s">
        <v>428</v>
      </c>
      <c r="AMI111" s="69" t="s">
        <v>429</v>
      </c>
      <c r="AMJ111" s="69" t="s">
        <v>430</v>
      </c>
      <c r="AMK111" s="69" t="s">
        <v>431</v>
      </c>
      <c r="AML111" s="69" t="s">
        <v>432</v>
      </c>
      <c r="AMM111" s="69" t="s">
        <v>433</v>
      </c>
      <c r="AMN111" s="69" t="s">
        <v>434</v>
      </c>
      <c r="AMO111" s="69" t="s">
        <v>435</v>
      </c>
      <c r="AMP111" s="69" t="s">
        <v>436</v>
      </c>
      <c r="AMQ111" s="69" t="s">
        <v>437</v>
      </c>
      <c r="AMR111" s="69" t="s">
        <v>438</v>
      </c>
      <c r="AMS111" s="69" t="s">
        <v>439</v>
      </c>
      <c r="AMT111" s="69" t="s">
        <v>440</v>
      </c>
      <c r="AMU111" s="69" t="s">
        <v>441</v>
      </c>
      <c r="AMV111" s="69" t="s">
        <v>442</v>
      </c>
      <c r="AMW111" s="69" t="s">
        <v>443</v>
      </c>
      <c r="AMX111" s="69" t="s">
        <v>444</v>
      </c>
      <c r="AMY111" s="69" t="s">
        <v>445</v>
      </c>
      <c r="AMZ111" s="69" t="s">
        <v>446</v>
      </c>
      <c r="ANA111" s="69" t="s">
        <v>447</v>
      </c>
      <c r="ANB111" s="69" t="s">
        <v>448</v>
      </c>
      <c r="ANC111" s="69" t="s">
        <v>449</v>
      </c>
      <c r="AND111" s="74" t="s">
        <v>450</v>
      </c>
      <c r="ANE111" s="69" t="s">
        <v>3452</v>
      </c>
      <c r="ANF111" s="69" t="s">
        <v>3467</v>
      </c>
      <c r="ANG111" s="69" t="s">
        <v>3484</v>
      </c>
      <c r="ANH111" s="69" t="s">
        <v>3485</v>
      </c>
      <c r="ANI111" s="69" t="s">
        <v>3890</v>
      </c>
      <c r="ANJ111" s="69" t="s">
        <v>3891</v>
      </c>
      <c r="ANK111" s="69" t="s">
        <v>3892</v>
      </c>
      <c r="ANL111" s="69" t="s">
        <v>3893</v>
      </c>
      <c r="ANM111" s="69" t="s">
        <v>3894</v>
      </c>
      <c r="ANN111" s="69" t="s">
        <v>3895</v>
      </c>
      <c r="ANO111" s="69" t="s">
        <v>3896</v>
      </c>
      <c r="ANP111" s="69" t="s">
        <v>3897</v>
      </c>
      <c r="ANQ111" s="69" t="s">
        <v>3898</v>
      </c>
      <c r="ANR111" s="69" t="s">
        <v>3899</v>
      </c>
      <c r="ANS111" s="69" t="s">
        <v>3900</v>
      </c>
      <c r="ANT111" s="69" t="s">
        <v>3901</v>
      </c>
      <c r="ANU111" s="69" t="s">
        <v>3902</v>
      </c>
      <c r="ANV111" s="69" t="s">
        <v>3903</v>
      </c>
      <c r="ANW111" s="69" t="s">
        <v>3904</v>
      </c>
      <c r="ANX111" s="69" t="s">
        <v>3905</v>
      </c>
      <c r="ANY111" s="69" t="s">
        <v>3906</v>
      </c>
      <c r="ANZ111" s="69" t="s">
        <v>3907</v>
      </c>
      <c r="AOA111" s="69" t="s">
        <v>3908</v>
      </c>
      <c r="AOB111" s="69" t="s">
        <v>3909</v>
      </c>
      <c r="AOC111" s="69" t="s">
        <v>3910</v>
      </c>
      <c r="AOD111" s="69" t="s">
        <v>3911</v>
      </c>
      <c r="AOE111" s="69" t="s">
        <v>3912</v>
      </c>
      <c r="AOF111" s="69" t="s">
        <v>3913</v>
      </c>
      <c r="AOG111" s="69" t="s">
        <v>3914</v>
      </c>
      <c r="AOH111" s="69" t="s">
        <v>3915</v>
      </c>
      <c r="AOI111" s="69" t="s">
        <v>3916</v>
      </c>
      <c r="AOJ111" s="69" t="s">
        <v>3917</v>
      </c>
      <c r="AOK111" s="69" t="s">
        <v>3918</v>
      </c>
      <c r="AOL111" s="69" t="s">
        <v>3919</v>
      </c>
      <c r="AOM111" s="69" t="s">
        <v>3920</v>
      </c>
      <c r="AON111" s="69" t="s">
        <v>3921</v>
      </c>
      <c r="AOO111" s="69" t="s">
        <v>3922</v>
      </c>
      <c r="AOP111" s="69" t="s">
        <v>3923</v>
      </c>
      <c r="AOQ111" s="69" t="s">
        <v>3924</v>
      </c>
      <c r="AOR111" s="69" t="s">
        <v>3925</v>
      </c>
      <c r="AOS111" s="69" t="s">
        <v>3926</v>
      </c>
      <c r="AOT111" s="69" t="s">
        <v>3927</v>
      </c>
      <c r="AOU111" s="69" t="s">
        <v>3928</v>
      </c>
      <c r="AOV111" s="69" t="s">
        <v>3929</v>
      </c>
      <c r="AOW111" s="69" t="s">
        <v>3930</v>
      </c>
      <c r="AOX111" s="69" t="s">
        <v>3931</v>
      </c>
      <c r="AOY111" s="69" t="s">
        <v>3932</v>
      </c>
      <c r="AOZ111" s="69" t="s">
        <v>3933</v>
      </c>
      <c r="APA111" s="69" t="s">
        <v>3934</v>
      </c>
      <c r="APB111" s="69" t="s">
        <v>3935</v>
      </c>
      <c r="APC111" s="69" t="s">
        <v>3936</v>
      </c>
      <c r="APD111" s="69" t="s">
        <v>3937</v>
      </c>
      <c r="APE111" s="69" t="s">
        <v>3938</v>
      </c>
      <c r="APF111" s="69" t="s">
        <v>3939</v>
      </c>
      <c r="APG111" s="69" t="s">
        <v>3940</v>
      </c>
      <c r="APH111" s="69" t="s">
        <v>3941</v>
      </c>
      <c r="API111" s="69" t="s">
        <v>3942</v>
      </c>
      <c r="APJ111" s="69" t="s">
        <v>3943</v>
      </c>
      <c r="APK111" s="69" t="s">
        <v>3944</v>
      </c>
      <c r="APL111" s="69" t="s">
        <v>3945</v>
      </c>
      <c r="APM111" s="69" t="s">
        <v>3946</v>
      </c>
      <c r="APN111" s="69" t="s">
        <v>3947</v>
      </c>
      <c r="APO111" s="69" t="s">
        <v>3948</v>
      </c>
      <c r="APP111" s="69" t="s">
        <v>3949</v>
      </c>
      <c r="APQ111" s="69" t="s">
        <v>3950</v>
      </c>
      <c r="APR111" s="69" t="s">
        <v>3951</v>
      </c>
      <c r="APS111" s="69" t="s">
        <v>3952</v>
      </c>
      <c r="APT111" s="69" t="s">
        <v>3953</v>
      </c>
      <c r="APU111" s="69" t="s">
        <v>3954</v>
      </c>
      <c r="APV111" s="69" t="s">
        <v>3955</v>
      </c>
      <c r="APW111" s="69" t="s">
        <v>3956</v>
      </c>
      <c r="APX111" s="69" t="s">
        <v>3957</v>
      </c>
      <c r="APY111" s="69" t="s">
        <v>3958</v>
      </c>
      <c r="APZ111" s="69" t="s">
        <v>3959</v>
      </c>
      <c r="AQA111" s="69" t="s">
        <v>3960</v>
      </c>
      <c r="AQB111" s="69" t="s">
        <v>3961</v>
      </c>
      <c r="AQC111" s="69" t="s">
        <v>3962</v>
      </c>
      <c r="AQD111" s="69" t="s">
        <v>3963</v>
      </c>
      <c r="AQE111" s="69" t="s">
        <v>3964</v>
      </c>
      <c r="AQF111" s="69" t="s">
        <v>3965</v>
      </c>
      <c r="AQG111" s="69" t="s">
        <v>3966</v>
      </c>
      <c r="AQH111" s="69" t="s">
        <v>3967</v>
      </c>
      <c r="AQI111" s="69" t="s">
        <v>3968</v>
      </c>
      <c r="AQJ111" s="69" t="s">
        <v>3969</v>
      </c>
      <c r="AQK111" s="69" t="s">
        <v>3970</v>
      </c>
      <c r="AQL111" s="69" t="s">
        <v>3971</v>
      </c>
      <c r="AQM111" s="69" t="s">
        <v>3972</v>
      </c>
      <c r="AQN111" s="69" t="s">
        <v>3973</v>
      </c>
      <c r="AQO111" s="69" t="s">
        <v>3974</v>
      </c>
      <c r="AQP111" s="69" t="s">
        <v>3975</v>
      </c>
      <c r="AQQ111" s="69" t="s">
        <v>3976</v>
      </c>
      <c r="AQR111" s="69" t="s">
        <v>3977</v>
      </c>
      <c r="AQS111" s="69" t="s">
        <v>3978</v>
      </c>
      <c r="AQT111" s="69" t="s">
        <v>3979</v>
      </c>
      <c r="AQU111" s="69" t="s">
        <v>3980</v>
      </c>
      <c r="AQV111" s="69" t="s">
        <v>3981</v>
      </c>
      <c r="AQW111" s="69" t="s">
        <v>3982</v>
      </c>
      <c r="AQX111" s="69" t="s">
        <v>3983</v>
      </c>
      <c r="AQY111" s="69" t="s">
        <v>3984</v>
      </c>
      <c r="AQZ111" s="69" t="s">
        <v>451</v>
      </c>
      <c r="ARA111" s="69" t="s">
        <v>452</v>
      </c>
      <c r="ARB111" s="69" t="s">
        <v>453</v>
      </c>
      <c r="ARC111" s="69" t="s">
        <v>454</v>
      </c>
      <c r="ARD111" s="69" t="s">
        <v>455</v>
      </c>
      <c r="ARE111" s="69" t="s">
        <v>456</v>
      </c>
      <c r="ARF111" s="69" t="s">
        <v>457</v>
      </c>
      <c r="ARG111" s="69" t="s">
        <v>458</v>
      </c>
      <c r="ARH111" s="69" t="s">
        <v>459</v>
      </c>
      <c r="ARI111" s="69" t="s">
        <v>460</v>
      </c>
      <c r="ARJ111" s="69" t="s">
        <v>461</v>
      </c>
      <c r="ARK111" s="69" t="s">
        <v>462</v>
      </c>
      <c r="ARL111" s="69" t="s">
        <v>463</v>
      </c>
      <c r="ARM111" s="69" t="s">
        <v>464</v>
      </c>
      <c r="ARN111" s="69" t="s">
        <v>465</v>
      </c>
      <c r="ARO111" s="69" t="s">
        <v>466</v>
      </c>
      <c r="ARP111" s="69" t="s">
        <v>467</v>
      </c>
      <c r="ARQ111" s="69" t="s">
        <v>468</v>
      </c>
      <c r="ARR111" s="69" t="s">
        <v>469</v>
      </c>
      <c r="ARS111" s="69" t="s">
        <v>470</v>
      </c>
      <c r="ART111" s="69" t="s">
        <v>471</v>
      </c>
      <c r="ARU111" s="69" t="s">
        <v>472</v>
      </c>
      <c r="ARV111" s="69" t="s">
        <v>473</v>
      </c>
      <c r="ARW111" s="69" t="s">
        <v>474</v>
      </c>
      <c r="ARX111" s="69" t="s">
        <v>475</v>
      </c>
      <c r="ARY111" s="69" t="s">
        <v>476</v>
      </c>
      <c r="ARZ111" s="69" t="s">
        <v>477</v>
      </c>
      <c r="ASA111" s="69" t="s">
        <v>478</v>
      </c>
      <c r="ASB111" s="69" t="s">
        <v>479</v>
      </c>
      <c r="ASC111" s="69" t="s">
        <v>480</v>
      </c>
      <c r="ASD111" s="69" t="s">
        <v>481</v>
      </c>
      <c r="ASE111" s="69" t="s">
        <v>482</v>
      </c>
      <c r="ASF111" s="69" t="s">
        <v>483</v>
      </c>
      <c r="ASG111" s="69" t="s">
        <v>484</v>
      </c>
      <c r="ASH111" s="69" t="s">
        <v>485</v>
      </c>
      <c r="ASI111" s="69" t="s">
        <v>486</v>
      </c>
      <c r="ASJ111" s="69" t="s">
        <v>487</v>
      </c>
      <c r="ASK111" s="69" t="s">
        <v>488</v>
      </c>
      <c r="ASL111" s="69" t="s">
        <v>489</v>
      </c>
      <c r="ASM111" s="69" t="s">
        <v>490</v>
      </c>
      <c r="ASN111" s="69" t="s">
        <v>491</v>
      </c>
      <c r="ASO111" s="69" t="s">
        <v>492</v>
      </c>
      <c r="ASP111" s="69" t="s">
        <v>493</v>
      </c>
      <c r="ASQ111" s="69" t="s">
        <v>494</v>
      </c>
      <c r="ASR111" s="69" t="s">
        <v>495</v>
      </c>
      <c r="ASS111" s="69" t="s">
        <v>496</v>
      </c>
      <c r="AST111" s="69" t="s">
        <v>497</v>
      </c>
      <c r="ASU111" s="69" t="s">
        <v>498</v>
      </c>
      <c r="ASV111" s="69" t="s">
        <v>499</v>
      </c>
      <c r="ASW111" s="69" t="s">
        <v>500</v>
      </c>
      <c r="ASX111" s="69" t="s">
        <v>501</v>
      </c>
      <c r="ASY111" s="69" t="s">
        <v>502</v>
      </c>
      <c r="ASZ111" s="69" t="s">
        <v>503</v>
      </c>
      <c r="ATA111" s="69" t="s">
        <v>504</v>
      </c>
      <c r="ATB111" s="69" t="s">
        <v>505</v>
      </c>
      <c r="ATC111" s="69" t="s">
        <v>506</v>
      </c>
      <c r="ATD111" s="69" t="s">
        <v>507</v>
      </c>
      <c r="ATE111" s="69" t="s">
        <v>508</v>
      </c>
      <c r="ATF111" s="69" t="s">
        <v>509</v>
      </c>
      <c r="ATG111" s="69" t="s">
        <v>510</v>
      </c>
      <c r="ATH111" s="69" t="s">
        <v>511</v>
      </c>
      <c r="ATI111" s="69" t="s">
        <v>512</v>
      </c>
      <c r="ATJ111" s="69" t="s">
        <v>513</v>
      </c>
      <c r="ATK111" s="69" t="s">
        <v>514</v>
      </c>
      <c r="ATL111" s="69" t="s">
        <v>515</v>
      </c>
      <c r="ATM111" s="69" t="s">
        <v>516</v>
      </c>
      <c r="ATN111" s="69" t="s">
        <v>517</v>
      </c>
      <c r="ATO111" s="69" t="s">
        <v>518</v>
      </c>
      <c r="ATP111" s="69" t="s">
        <v>519</v>
      </c>
      <c r="ATQ111" s="69" t="s">
        <v>520</v>
      </c>
      <c r="ATR111" s="69" t="s">
        <v>521</v>
      </c>
      <c r="ATS111" s="69" t="s">
        <v>522</v>
      </c>
      <c r="ATT111" s="69" t="s">
        <v>523</v>
      </c>
      <c r="ATU111" s="69" t="s">
        <v>524</v>
      </c>
      <c r="ATV111" s="69" t="s">
        <v>525</v>
      </c>
      <c r="ATW111" s="69" t="s">
        <v>526</v>
      </c>
      <c r="ATX111" s="69" t="s">
        <v>527</v>
      </c>
      <c r="ATY111" s="69" t="s">
        <v>528</v>
      </c>
      <c r="ATZ111" s="69" t="s">
        <v>529</v>
      </c>
      <c r="AUA111" s="69" t="s">
        <v>530</v>
      </c>
      <c r="AUB111" s="69" t="s">
        <v>531</v>
      </c>
      <c r="AUC111" s="69" t="s">
        <v>532</v>
      </c>
      <c r="AUD111" s="69" t="s">
        <v>533</v>
      </c>
      <c r="AUE111" s="69" t="s">
        <v>534</v>
      </c>
      <c r="AUF111" s="69" t="s">
        <v>535</v>
      </c>
      <c r="AUG111" s="69" t="s">
        <v>536</v>
      </c>
      <c r="AUH111" s="69" t="s">
        <v>537</v>
      </c>
      <c r="AUI111" s="69" t="s">
        <v>538</v>
      </c>
      <c r="AUJ111" s="69" t="s">
        <v>539</v>
      </c>
      <c r="AUK111" s="69" t="s">
        <v>540</v>
      </c>
      <c r="AUL111" s="69" t="s">
        <v>541</v>
      </c>
      <c r="AUM111" s="69" t="s">
        <v>542</v>
      </c>
      <c r="AUN111" s="69" t="s">
        <v>543</v>
      </c>
      <c r="AUO111" s="69" t="s">
        <v>544</v>
      </c>
      <c r="AUP111" s="69" t="s">
        <v>545</v>
      </c>
      <c r="AUQ111" s="69" t="s">
        <v>546</v>
      </c>
      <c r="AUR111" s="69" t="s">
        <v>547</v>
      </c>
      <c r="AUS111" s="69" t="s">
        <v>548</v>
      </c>
      <c r="AUT111" s="69" t="s">
        <v>549</v>
      </c>
      <c r="AUU111" s="69" t="s">
        <v>550</v>
      </c>
      <c r="AUV111" s="69" t="s">
        <v>551</v>
      </c>
      <c r="AUW111" s="69" t="s">
        <v>552</v>
      </c>
      <c r="AUX111" s="69" t="s">
        <v>553</v>
      </c>
      <c r="AUY111" s="69" t="s">
        <v>554</v>
      </c>
      <c r="AUZ111" s="69" t="s">
        <v>555</v>
      </c>
      <c r="AVA111" s="74" t="s">
        <v>556</v>
      </c>
      <c r="AVB111" s="69" t="s">
        <v>3453</v>
      </c>
      <c r="AVC111" s="69" t="s">
        <v>3468</v>
      </c>
      <c r="AVD111" s="69" t="s">
        <v>3486</v>
      </c>
      <c r="AVE111" s="69" t="s">
        <v>3487</v>
      </c>
      <c r="AVF111" s="69" t="s">
        <v>3985</v>
      </c>
      <c r="AVG111" s="69" t="s">
        <v>3986</v>
      </c>
      <c r="AVH111" s="69" t="s">
        <v>3987</v>
      </c>
      <c r="AVI111" s="69" t="s">
        <v>3988</v>
      </c>
      <c r="AVJ111" s="69" t="s">
        <v>3989</v>
      </c>
      <c r="AVK111" s="69" t="s">
        <v>3990</v>
      </c>
      <c r="AVL111" s="69" t="s">
        <v>3991</v>
      </c>
      <c r="AVM111" s="69" t="s">
        <v>3992</v>
      </c>
      <c r="AVN111" s="69" t="s">
        <v>3993</v>
      </c>
      <c r="AVO111" s="69" t="s">
        <v>3994</v>
      </c>
      <c r="AVP111" s="69" t="s">
        <v>3995</v>
      </c>
      <c r="AVQ111" s="69" t="s">
        <v>3996</v>
      </c>
      <c r="AVR111" s="69" t="s">
        <v>3997</v>
      </c>
      <c r="AVS111" s="69" t="s">
        <v>3998</v>
      </c>
      <c r="AVT111" s="69" t="s">
        <v>3999</v>
      </c>
      <c r="AVU111" s="69" t="s">
        <v>4000</v>
      </c>
      <c r="AVV111" s="69" t="s">
        <v>4001</v>
      </c>
      <c r="AVW111" s="69" t="s">
        <v>4002</v>
      </c>
      <c r="AVX111" s="69" t="s">
        <v>4003</v>
      </c>
      <c r="AVY111" s="69" t="s">
        <v>4004</v>
      </c>
      <c r="AVZ111" s="69" t="s">
        <v>4005</v>
      </c>
      <c r="AWA111" s="69" t="s">
        <v>4006</v>
      </c>
      <c r="AWB111" s="69" t="s">
        <v>4007</v>
      </c>
      <c r="AWC111" s="69" t="s">
        <v>4008</v>
      </c>
      <c r="AWD111" s="69" t="s">
        <v>4009</v>
      </c>
      <c r="AWE111" s="69" t="s">
        <v>4010</v>
      </c>
      <c r="AWF111" s="69" t="s">
        <v>4011</v>
      </c>
      <c r="AWG111" s="69" t="s">
        <v>4012</v>
      </c>
      <c r="AWH111" s="69" t="s">
        <v>4013</v>
      </c>
      <c r="AWI111" s="69" t="s">
        <v>4014</v>
      </c>
      <c r="AWJ111" s="69" t="s">
        <v>4015</v>
      </c>
      <c r="AWK111" s="69" t="s">
        <v>4016</v>
      </c>
      <c r="AWL111" s="69" t="s">
        <v>4017</v>
      </c>
      <c r="AWM111" s="69" t="s">
        <v>4018</v>
      </c>
      <c r="AWN111" s="69" t="s">
        <v>4019</v>
      </c>
      <c r="AWO111" s="69" t="s">
        <v>4020</v>
      </c>
      <c r="AWP111" s="69" t="s">
        <v>4021</v>
      </c>
      <c r="AWQ111" s="69" t="s">
        <v>4022</v>
      </c>
      <c r="AWR111" s="69" t="s">
        <v>4023</v>
      </c>
      <c r="AWS111" s="69" t="s">
        <v>4024</v>
      </c>
      <c r="AWT111" s="69" t="s">
        <v>4025</v>
      </c>
      <c r="AWU111" s="69" t="s">
        <v>4026</v>
      </c>
      <c r="AWV111" s="69" t="s">
        <v>4027</v>
      </c>
      <c r="AWW111" s="69" t="s">
        <v>4028</v>
      </c>
      <c r="AWX111" s="69" t="s">
        <v>4029</v>
      </c>
      <c r="AWY111" s="69" t="s">
        <v>4030</v>
      </c>
      <c r="AWZ111" s="69" t="s">
        <v>4031</v>
      </c>
      <c r="AXA111" s="69" t="s">
        <v>4032</v>
      </c>
      <c r="AXB111" s="69" t="s">
        <v>4033</v>
      </c>
      <c r="AXC111" s="69" t="s">
        <v>4034</v>
      </c>
      <c r="AXD111" s="69" t="s">
        <v>4035</v>
      </c>
      <c r="AXE111" s="69" t="s">
        <v>4036</v>
      </c>
      <c r="AXF111" s="69" t="s">
        <v>4037</v>
      </c>
      <c r="AXG111" s="69" t="s">
        <v>4038</v>
      </c>
      <c r="AXH111" s="69" t="s">
        <v>4039</v>
      </c>
      <c r="AXI111" s="69" t="s">
        <v>4040</v>
      </c>
      <c r="AXJ111" s="69" t="s">
        <v>4041</v>
      </c>
      <c r="AXK111" s="69" t="s">
        <v>4042</v>
      </c>
      <c r="AXL111" s="69" t="s">
        <v>4043</v>
      </c>
      <c r="AXM111" s="69" t="s">
        <v>4044</v>
      </c>
      <c r="AXN111" s="69" t="s">
        <v>4045</v>
      </c>
      <c r="AXO111" s="69" t="s">
        <v>4046</v>
      </c>
      <c r="AXP111" s="69" t="s">
        <v>4047</v>
      </c>
      <c r="AXQ111" s="69" t="s">
        <v>4048</v>
      </c>
      <c r="AXR111" s="69" t="s">
        <v>4049</v>
      </c>
      <c r="AXS111" s="69" t="s">
        <v>4050</v>
      </c>
      <c r="AXT111" s="69" t="s">
        <v>4051</v>
      </c>
      <c r="AXU111" s="69" t="s">
        <v>4052</v>
      </c>
      <c r="AXV111" s="69" t="s">
        <v>4053</v>
      </c>
      <c r="AXW111" s="69" t="s">
        <v>4054</v>
      </c>
      <c r="AXX111" s="69" t="s">
        <v>4055</v>
      </c>
      <c r="AXY111" s="69" t="s">
        <v>4056</v>
      </c>
      <c r="AXZ111" s="69" t="s">
        <v>4057</v>
      </c>
      <c r="AYA111" s="69" t="s">
        <v>4058</v>
      </c>
      <c r="AYB111" s="69" t="s">
        <v>4059</v>
      </c>
      <c r="AYC111" s="69" t="s">
        <v>4060</v>
      </c>
      <c r="AYD111" s="69" t="s">
        <v>4061</v>
      </c>
      <c r="AYE111" s="69" t="s">
        <v>4062</v>
      </c>
      <c r="AYF111" s="69" t="s">
        <v>4063</v>
      </c>
      <c r="AYG111" s="69" t="s">
        <v>4064</v>
      </c>
      <c r="AYH111" s="69" t="s">
        <v>4065</v>
      </c>
      <c r="AYI111" s="69" t="s">
        <v>4066</v>
      </c>
      <c r="AYJ111" s="69" t="s">
        <v>4067</v>
      </c>
      <c r="AYK111" s="69" t="s">
        <v>4068</v>
      </c>
      <c r="AYL111" s="69" t="s">
        <v>4069</v>
      </c>
      <c r="AYM111" s="69" t="s">
        <v>4070</v>
      </c>
      <c r="AYN111" s="69" t="s">
        <v>4071</v>
      </c>
      <c r="AYO111" s="69" t="s">
        <v>4072</v>
      </c>
      <c r="AYP111" s="69" t="s">
        <v>4073</v>
      </c>
      <c r="AYQ111" s="69" t="s">
        <v>4074</v>
      </c>
      <c r="AYR111" s="69" t="s">
        <v>4075</v>
      </c>
      <c r="AYS111" s="69" t="s">
        <v>4076</v>
      </c>
      <c r="AYT111" s="69" t="s">
        <v>4077</v>
      </c>
      <c r="AYU111" s="69" t="s">
        <v>4078</v>
      </c>
      <c r="AYV111" s="69" t="s">
        <v>4079</v>
      </c>
      <c r="AYW111" s="69" t="s">
        <v>557</v>
      </c>
      <c r="AYX111" s="69" t="s">
        <v>558</v>
      </c>
      <c r="AYY111" s="69" t="s">
        <v>559</v>
      </c>
      <c r="AYZ111" s="69" t="s">
        <v>560</v>
      </c>
      <c r="AZA111" s="69" t="s">
        <v>561</v>
      </c>
      <c r="AZB111" s="69" t="s">
        <v>562</v>
      </c>
      <c r="AZC111" s="69" t="s">
        <v>563</v>
      </c>
      <c r="AZD111" s="69" t="s">
        <v>564</v>
      </c>
      <c r="AZE111" s="69" t="s">
        <v>565</v>
      </c>
      <c r="AZF111" s="69" t="s">
        <v>566</v>
      </c>
      <c r="AZG111" s="69" t="s">
        <v>567</v>
      </c>
      <c r="AZH111" s="69" t="s">
        <v>568</v>
      </c>
      <c r="AZI111" s="69" t="s">
        <v>569</v>
      </c>
      <c r="AZJ111" s="69" t="s">
        <v>570</v>
      </c>
      <c r="AZK111" s="69" t="s">
        <v>571</v>
      </c>
      <c r="AZL111" s="69" t="s">
        <v>572</v>
      </c>
      <c r="AZM111" s="69" t="s">
        <v>573</v>
      </c>
      <c r="AZN111" s="69" t="s">
        <v>574</v>
      </c>
      <c r="AZO111" s="69" t="s">
        <v>575</v>
      </c>
      <c r="AZP111" s="69" t="s">
        <v>576</v>
      </c>
      <c r="AZQ111" s="69" t="s">
        <v>577</v>
      </c>
      <c r="AZR111" s="69" t="s">
        <v>578</v>
      </c>
      <c r="AZS111" s="69" t="s">
        <v>579</v>
      </c>
      <c r="AZT111" s="69" t="s">
        <v>580</v>
      </c>
      <c r="AZU111" s="69" t="s">
        <v>581</v>
      </c>
      <c r="AZV111" s="69" t="s">
        <v>582</v>
      </c>
      <c r="AZW111" s="69" t="s">
        <v>583</v>
      </c>
      <c r="AZX111" s="69" t="s">
        <v>584</v>
      </c>
      <c r="AZY111" s="69" t="s">
        <v>585</v>
      </c>
      <c r="AZZ111" s="69" t="s">
        <v>586</v>
      </c>
      <c r="BAA111" s="69" t="s">
        <v>587</v>
      </c>
      <c r="BAB111" s="69" t="s">
        <v>588</v>
      </c>
      <c r="BAC111" s="69" t="s">
        <v>589</v>
      </c>
      <c r="BAD111" s="69" t="s">
        <v>590</v>
      </c>
      <c r="BAE111" s="69" t="s">
        <v>591</v>
      </c>
      <c r="BAF111" s="69" t="s">
        <v>592</v>
      </c>
      <c r="BAG111" s="69" t="s">
        <v>593</v>
      </c>
      <c r="BAH111" s="69" t="s">
        <v>594</v>
      </c>
      <c r="BAI111" s="69" t="s">
        <v>595</v>
      </c>
      <c r="BAJ111" s="69" t="s">
        <v>596</v>
      </c>
      <c r="BAK111" s="69" t="s">
        <v>597</v>
      </c>
      <c r="BAL111" s="69" t="s">
        <v>598</v>
      </c>
      <c r="BAM111" s="69" t="s">
        <v>599</v>
      </c>
      <c r="BAN111" s="69" t="s">
        <v>600</v>
      </c>
      <c r="BAO111" s="69" t="s">
        <v>601</v>
      </c>
      <c r="BAP111" s="69" t="s">
        <v>602</v>
      </c>
      <c r="BAQ111" s="69" t="s">
        <v>603</v>
      </c>
      <c r="BAR111" s="69" t="s">
        <v>604</v>
      </c>
      <c r="BAS111" s="69" t="s">
        <v>605</v>
      </c>
      <c r="BAT111" s="69" t="s">
        <v>606</v>
      </c>
      <c r="BAU111" s="69" t="s">
        <v>607</v>
      </c>
      <c r="BAV111" s="69" t="s">
        <v>608</v>
      </c>
      <c r="BAW111" s="69" t="s">
        <v>609</v>
      </c>
      <c r="BAX111" s="69" t="s">
        <v>610</v>
      </c>
      <c r="BAY111" s="69" t="s">
        <v>611</v>
      </c>
      <c r="BAZ111" s="69" t="s">
        <v>612</v>
      </c>
      <c r="BBA111" s="69" t="s">
        <v>613</v>
      </c>
      <c r="BBB111" s="69" t="s">
        <v>614</v>
      </c>
      <c r="BBC111" s="69" t="s">
        <v>615</v>
      </c>
      <c r="BBD111" s="69" t="s">
        <v>616</v>
      </c>
      <c r="BBE111" s="69" t="s">
        <v>617</v>
      </c>
      <c r="BBF111" s="69" t="s">
        <v>618</v>
      </c>
      <c r="BBG111" s="69" t="s">
        <v>619</v>
      </c>
      <c r="BBH111" s="69" t="s">
        <v>620</v>
      </c>
      <c r="BBI111" s="69" t="s">
        <v>621</v>
      </c>
      <c r="BBJ111" s="69" t="s">
        <v>622</v>
      </c>
      <c r="BBK111" s="69" t="s">
        <v>623</v>
      </c>
      <c r="BBL111" s="69" t="s">
        <v>624</v>
      </c>
      <c r="BBM111" s="69" t="s">
        <v>625</v>
      </c>
      <c r="BBN111" s="69" t="s">
        <v>626</v>
      </c>
      <c r="BBO111" s="69" t="s">
        <v>627</v>
      </c>
      <c r="BBP111" s="69" t="s">
        <v>628</v>
      </c>
      <c r="BBQ111" s="69" t="s">
        <v>629</v>
      </c>
      <c r="BBR111" s="69" t="s">
        <v>630</v>
      </c>
      <c r="BBS111" s="69" t="s">
        <v>631</v>
      </c>
      <c r="BBT111" s="69" t="s">
        <v>632</v>
      </c>
      <c r="BBU111" s="69" t="s">
        <v>633</v>
      </c>
      <c r="BBV111" s="69" t="s">
        <v>634</v>
      </c>
      <c r="BBW111" s="69" t="s">
        <v>635</v>
      </c>
      <c r="BBX111" s="69" t="s">
        <v>636</v>
      </c>
      <c r="BBY111" s="69" t="s">
        <v>637</v>
      </c>
      <c r="BBZ111" s="69" t="s">
        <v>638</v>
      </c>
      <c r="BCA111" s="69" t="s">
        <v>639</v>
      </c>
      <c r="BCB111" s="69" t="s">
        <v>640</v>
      </c>
      <c r="BCC111" s="69" t="s">
        <v>641</v>
      </c>
      <c r="BCD111" s="69" t="s">
        <v>642</v>
      </c>
      <c r="BCE111" s="69" t="s">
        <v>643</v>
      </c>
      <c r="BCF111" s="69" t="s">
        <v>644</v>
      </c>
      <c r="BCG111" s="69" t="s">
        <v>645</v>
      </c>
      <c r="BCH111" s="69" t="s">
        <v>646</v>
      </c>
      <c r="BCI111" s="69" t="s">
        <v>647</v>
      </c>
      <c r="BCJ111" s="69" t="s">
        <v>648</v>
      </c>
      <c r="BCK111" s="69" t="s">
        <v>649</v>
      </c>
      <c r="BCL111" s="69" t="s">
        <v>650</v>
      </c>
      <c r="BCM111" s="69" t="s">
        <v>651</v>
      </c>
      <c r="BCN111" s="69" t="s">
        <v>652</v>
      </c>
      <c r="BCO111" s="69" t="s">
        <v>653</v>
      </c>
      <c r="BCP111" s="69" t="s">
        <v>654</v>
      </c>
      <c r="BCQ111" s="69" t="s">
        <v>655</v>
      </c>
      <c r="BCR111" s="69" t="s">
        <v>656</v>
      </c>
      <c r="BCS111" s="69" t="s">
        <v>657</v>
      </c>
      <c r="BCT111" s="69" t="s">
        <v>658</v>
      </c>
      <c r="BCU111" s="69" t="s">
        <v>659</v>
      </c>
      <c r="BCV111" s="69" t="s">
        <v>660</v>
      </c>
      <c r="BCW111" s="69" t="s">
        <v>661</v>
      </c>
      <c r="BCX111" s="74" t="s">
        <v>662</v>
      </c>
      <c r="BCY111" s="69" t="s">
        <v>3454</v>
      </c>
      <c r="BCZ111" s="69" t="s">
        <v>3469</v>
      </c>
      <c r="BDA111" s="69" t="s">
        <v>3488</v>
      </c>
      <c r="BDB111" s="69" t="s">
        <v>3489</v>
      </c>
      <c r="BDC111" s="69" t="s">
        <v>4080</v>
      </c>
      <c r="BDD111" s="69" t="s">
        <v>4081</v>
      </c>
      <c r="BDE111" s="69" t="s">
        <v>4082</v>
      </c>
      <c r="BDF111" s="69" t="s">
        <v>4083</v>
      </c>
      <c r="BDG111" s="69" t="s">
        <v>4084</v>
      </c>
      <c r="BDH111" s="69" t="s">
        <v>4085</v>
      </c>
      <c r="BDI111" s="69" t="s">
        <v>4086</v>
      </c>
      <c r="BDJ111" s="69" t="s">
        <v>4087</v>
      </c>
      <c r="BDK111" s="69" t="s">
        <v>4088</v>
      </c>
      <c r="BDL111" s="69" t="s">
        <v>4089</v>
      </c>
      <c r="BDM111" s="69" t="s">
        <v>4090</v>
      </c>
      <c r="BDN111" s="69" t="s">
        <v>4091</v>
      </c>
      <c r="BDO111" s="69" t="s">
        <v>4092</v>
      </c>
      <c r="BDP111" s="69" t="s">
        <v>4093</v>
      </c>
      <c r="BDQ111" s="69" t="s">
        <v>4094</v>
      </c>
      <c r="BDR111" s="69" t="s">
        <v>4095</v>
      </c>
      <c r="BDS111" s="69" t="s">
        <v>4096</v>
      </c>
      <c r="BDT111" s="69" t="s">
        <v>4097</v>
      </c>
      <c r="BDU111" s="69" t="s">
        <v>4098</v>
      </c>
      <c r="BDV111" s="69" t="s">
        <v>4099</v>
      </c>
      <c r="BDW111" s="69" t="s">
        <v>4100</v>
      </c>
      <c r="BDX111" s="69" t="s">
        <v>4101</v>
      </c>
      <c r="BDY111" s="69" t="s">
        <v>4102</v>
      </c>
      <c r="BDZ111" s="69" t="s">
        <v>4103</v>
      </c>
      <c r="BEA111" s="69" t="s">
        <v>4104</v>
      </c>
      <c r="BEB111" s="69" t="s">
        <v>4105</v>
      </c>
      <c r="BEC111" s="69" t="s">
        <v>4106</v>
      </c>
      <c r="BED111" s="69" t="s">
        <v>4107</v>
      </c>
      <c r="BEE111" s="69" t="s">
        <v>4108</v>
      </c>
      <c r="BEF111" s="69" t="s">
        <v>4109</v>
      </c>
      <c r="BEG111" s="69" t="s">
        <v>4110</v>
      </c>
      <c r="BEH111" s="69" t="s">
        <v>4111</v>
      </c>
      <c r="BEI111" s="69" t="s">
        <v>4112</v>
      </c>
      <c r="BEJ111" s="69" t="s">
        <v>4113</v>
      </c>
      <c r="BEK111" s="69" t="s">
        <v>4114</v>
      </c>
      <c r="BEL111" s="69" t="s">
        <v>4115</v>
      </c>
      <c r="BEM111" s="69" t="s">
        <v>4116</v>
      </c>
      <c r="BEN111" s="69" t="s">
        <v>4117</v>
      </c>
      <c r="BEO111" s="69" t="s">
        <v>4118</v>
      </c>
      <c r="BEP111" s="69" t="s">
        <v>4119</v>
      </c>
      <c r="BEQ111" s="69" t="s">
        <v>4120</v>
      </c>
      <c r="BER111" s="69" t="s">
        <v>4121</v>
      </c>
      <c r="BES111" s="69" t="s">
        <v>4122</v>
      </c>
      <c r="BET111" s="69" t="s">
        <v>4123</v>
      </c>
      <c r="BEU111" s="69" t="s">
        <v>4124</v>
      </c>
      <c r="BEV111" s="69" t="s">
        <v>4125</v>
      </c>
      <c r="BEW111" s="69" t="s">
        <v>4126</v>
      </c>
      <c r="BEX111" s="69" t="s">
        <v>4127</v>
      </c>
      <c r="BEY111" s="69" t="s">
        <v>4128</v>
      </c>
      <c r="BEZ111" s="69" t="s">
        <v>4129</v>
      </c>
      <c r="BFA111" s="69" t="s">
        <v>4130</v>
      </c>
      <c r="BFB111" s="69" t="s">
        <v>4131</v>
      </c>
      <c r="BFC111" s="69" t="s">
        <v>4132</v>
      </c>
      <c r="BFD111" s="69" t="s">
        <v>4133</v>
      </c>
      <c r="BFE111" s="69" t="s">
        <v>4134</v>
      </c>
      <c r="BFF111" s="69" t="s">
        <v>4135</v>
      </c>
      <c r="BFG111" s="69" t="s">
        <v>4136</v>
      </c>
      <c r="BFH111" s="69" t="s">
        <v>4137</v>
      </c>
      <c r="BFI111" s="69" t="s">
        <v>4138</v>
      </c>
      <c r="BFJ111" s="69" t="s">
        <v>4139</v>
      </c>
      <c r="BFK111" s="69" t="s">
        <v>4140</v>
      </c>
      <c r="BFL111" s="69" t="s">
        <v>4141</v>
      </c>
      <c r="BFM111" s="69" t="s">
        <v>4142</v>
      </c>
      <c r="BFN111" s="69" t="s">
        <v>4143</v>
      </c>
      <c r="BFO111" s="69" t="s">
        <v>4144</v>
      </c>
      <c r="BFP111" s="69" t="s">
        <v>4145</v>
      </c>
      <c r="BFQ111" s="69" t="s">
        <v>4146</v>
      </c>
      <c r="BFR111" s="69" t="s">
        <v>4147</v>
      </c>
      <c r="BFS111" s="69" t="s">
        <v>4148</v>
      </c>
      <c r="BFT111" s="69" t="s">
        <v>4149</v>
      </c>
      <c r="BFU111" s="69" t="s">
        <v>4150</v>
      </c>
      <c r="BFV111" s="69" t="s">
        <v>4151</v>
      </c>
      <c r="BFW111" s="69" t="s">
        <v>4152</v>
      </c>
      <c r="BFX111" s="69" t="s">
        <v>4153</v>
      </c>
      <c r="BFY111" s="69" t="s">
        <v>4154</v>
      </c>
      <c r="BFZ111" s="69" t="s">
        <v>4155</v>
      </c>
      <c r="BGA111" s="69" t="s">
        <v>4156</v>
      </c>
      <c r="BGB111" s="69" t="s">
        <v>4157</v>
      </c>
      <c r="BGC111" s="69" t="s">
        <v>4158</v>
      </c>
      <c r="BGD111" s="69" t="s">
        <v>4159</v>
      </c>
      <c r="BGE111" s="69" t="s">
        <v>4160</v>
      </c>
      <c r="BGF111" s="69" t="s">
        <v>4161</v>
      </c>
      <c r="BGG111" s="69" t="s">
        <v>4162</v>
      </c>
      <c r="BGH111" s="69" t="s">
        <v>4163</v>
      </c>
      <c r="BGI111" s="69" t="s">
        <v>4164</v>
      </c>
      <c r="BGJ111" s="69" t="s">
        <v>4165</v>
      </c>
      <c r="BGK111" s="69" t="s">
        <v>4166</v>
      </c>
      <c r="BGL111" s="69" t="s">
        <v>4167</v>
      </c>
      <c r="BGM111" s="69" t="s">
        <v>4168</v>
      </c>
      <c r="BGN111" s="69" t="s">
        <v>4169</v>
      </c>
      <c r="BGO111" s="69" t="s">
        <v>4170</v>
      </c>
      <c r="BGP111" s="69" t="s">
        <v>4171</v>
      </c>
      <c r="BGQ111" s="69" t="s">
        <v>4172</v>
      </c>
      <c r="BGR111" s="69" t="s">
        <v>4173</v>
      </c>
      <c r="BGS111" s="69" t="s">
        <v>4174</v>
      </c>
      <c r="BGT111" s="69" t="s">
        <v>663</v>
      </c>
      <c r="BGU111" s="69" t="s">
        <v>664</v>
      </c>
      <c r="BGV111" s="69" t="s">
        <v>665</v>
      </c>
      <c r="BGW111" s="69" t="s">
        <v>666</v>
      </c>
      <c r="BGX111" s="69" t="s">
        <v>667</v>
      </c>
      <c r="BGY111" s="69" t="s">
        <v>668</v>
      </c>
      <c r="BGZ111" s="69" t="s">
        <v>669</v>
      </c>
      <c r="BHA111" s="69" t="s">
        <v>670</v>
      </c>
      <c r="BHB111" s="69" t="s">
        <v>671</v>
      </c>
      <c r="BHC111" s="69" t="s">
        <v>672</v>
      </c>
      <c r="BHD111" s="69" t="s">
        <v>673</v>
      </c>
      <c r="BHE111" s="69" t="s">
        <v>674</v>
      </c>
      <c r="BHF111" s="69" t="s">
        <v>675</v>
      </c>
      <c r="BHG111" s="69" t="s">
        <v>676</v>
      </c>
      <c r="BHH111" s="69" t="s">
        <v>677</v>
      </c>
      <c r="BHI111" s="69" t="s">
        <v>678</v>
      </c>
      <c r="BHJ111" s="69" t="s">
        <v>679</v>
      </c>
      <c r="BHK111" s="69" t="s">
        <v>680</v>
      </c>
      <c r="BHL111" s="69" t="s">
        <v>681</v>
      </c>
      <c r="BHM111" s="69" t="s">
        <v>682</v>
      </c>
      <c r="BHN111" s="69" t="s">
        <v>683</v>
      </c>
      <c r="BHO111" s="69" t="s">
        <v>684</v>
      </c>
      <c r="BHP111" s="69" t="s">
        <v>685</v>
      </c>
      <c r="BHQ111" s="69" t="s">
        <v>686</v>
      </c>
      <c r="BHR111" s="69" t="s">
        <v>687</v>
      </c>
      <c r="BHS111" s="69" t="s">
        <v>688</v>
      </c>
      <c r="BHT111" s="69" t="s">
        <v>689</v>
      </c>
      <c r="BHU111" s="69" t="s">
        <v>690</v>
      </c>
      <c r="BHV111" s="69" t="s">
        <v>691</v>
      </c>
      <c r="BHW111" s="69" t="s">
        <v>692</v>
      </c>
      <c r="BHX111" s="69" t="s">
        <v>693</v>
      </c>
      <c r="BHY111" s="69" t="s">
        <v>694</v>
      </c>
      <c r="BHZ111" s="69" t="s">
        <v>695</v>
      </c>
      <c r="BIA111" s="69" t="s">
        <v>696</v>
      </c>
      <c r="BIB111" s="69" t="s">
        <v>697</v>
      </c>
      <c r="BIC111" s="69" t="s">
        <v>698</v>
      </c>
      <c r="BID111" s="69" t="s">
        <v>699</v>
      </c>
      <c r="BIE111" s="69" t="s">
        <v>700</v>
      </c>
      <c r="BIF111" s="69" t="s">
        <v>701</v>
      </c>
      <c r="BIG111" s="69" t="s">
        <v>702</v>
      </c>
      <c r="BIH111" s="69" t="s">
        <v>703</v>
      </c>
      <c r="BII111" s="69" t="s">
        <v>704</v>
      </c>
      <c r="BIJ111" s="69" t="s">
        <v>705</v>
      </c>
      <c r="BIK111" s="69" t="s">
        <v>706</v>
      </c>
      <c r="BIL111" s="69" t="s">
        <v>707</v>
      </c>
      <c r="BIM111" s="69" t="s">
        <v>708</v>
      </c>
      <c r="BIN111" s="69" t="s">
        <v>709</v>
      </c>
      <c r="BIO111" s="69" t="s">
        <v>710</v>
      </c>
      <c r="BIP111" s="69" t="s">
        <v>711</v>
      </c>
      <c r="BIQ111" s="69" t="s">
        <v>712</v>
      </c>
      <c r="BIR111" s="69" t="s">
        <v>713</v>
      </c>
      <c r="BIS111" s="69" t="s">
        <v>714</v>
      </c>
      <c r="BIT111" s="69" t="s">
        <v>715</v>
      </c>
      <c r="BIU111" s="69" t="s">
        <v>716</v>
      </c>
      <c r="BIV111" s="69" t="s">
        <v>717</v>
      </c>
      <c r="BIW111" s="69" t="s">
        <v>718</v>
      </c>
      <c r="BIX111" s="69" t="s">
        <v>719</v>
      </c>
      <c r="BIY111" s="69" t="s">
        <v>720</v>
      </c>
      <c r="BIZ111" s="69" t="s">
        <v>721</v>
      </c>
      <c r="BJA111" s="69" t="s">
        <v>722</v>
      </c>
      <c r="BJB111" s="69" t="s">
        <v>723</v>
      </c>
      <c r="BJC111" s="69" t="s">
        <v>724</v>
      </c>
      <c r="BJD111" s="69" t="s">
        <v>725</v>
      </c>
      <c r="BJE111" s="69" t="s">
        <v>726</v>
      </c>
      <c r="BJF111" s="69" t="s">
        <v>727</v>
      </c>
      <c r="BJG111" s="69" t="s">
        <v>728</v>
      </c>
      <c r="BJH111" s="69" t="s">
        <v>729</v>
      </c>
      <c r="BJI111" s="69" t="s">
        <v>730</v>
      </c>
      <c r="BJJ111" s="69" t="s">
        <v>731</v>
      </c>
      <c r="BJK111" s="69" t="s">
        <v>732</v>
      </c>
      <c r="BJL111" s="69" t="s">
        <v>733</v>
      </c>
      <c r="BJM111" s="69" t="s">
        <v>734</v>
      </c>
      <c r="BJN111" s="69" t="s">
        <v>735</v>
      </c>
      <c r="BJO111" s="69" t="s">
        <v>736</v>
      </c>
      <c r="BJP111" s="69" t="s">
        <v>737</v>
      </c>
      <c r="BJQ111" s="69" t="s">
        <v>738</v>
      </c>
      <c r="BJR111" s="69" t="s">
        <v>739</v>
      </c>
      <c r="BJS111" s="69" t="s">
        <v>740</v>
      </c>
      <c r="BJT111" s="69" t="s">
        <v>741</v>
      </c>
      <c r="BJU111" s="69" t="s">
        <v>742</v>
      </c>
      <c r="BJV111" s="69" t="s">
        <v>743</v>
      </c>
      <c r="BJW111" s="69" t="s">
        <v>744</v>
      </c>
      <c r="BJX111" s="69" t="s">
        <v>745</v>
      </c>
      <c r="BJY111" s="69" t="s">
        <v>746</v>
      </c>
      <c r="BJZ111" s="69" t="s">
        <v>747</v>
      </c>
      <c r="BKA111" s="69" t="s">
        <v>748</v>
      </c>
      <c r="BKB111" s="69" t="s">
        <v>749</v>
      </c>
      <c r="BKC111" s="69" t="s">
        <v>750</v>
      </c>
      <c r="BKD111" s="69" t="s">
        <v>751</v>
      </c>
      <c r="BKE111" s="69" t="s">
        <v>752</v>
      </c>
      <c r="BKF111" s="69" t="s">
        <v>753</v>
      </c>
      <c r="BKG111" s="69" t="s">
        <v>754</v>
      </c>
      <c r="BKH111" s="69" t="s">
        <v>755</v>
      </c>
      <c r="BKI111" s="69" t="s">
        <v>756</v>
      </c>
      <c r="BKJ111" s="69" t="s">
        <v>757</v>
      </c>
      <c r="BKK111" s="69" t="s">
        <v>758</v>
      </c>
      <c r="BKL111" s="69" t="s">
        <v>759</v>
      </c>
      <c r="BKM111" s="69" t="s">
        <v>760</v>
      </c>
      <c r="BKN111" s="69" t="s">
        <v>761</v>
      </c>
      <c r="BKO111" s="69" t="s">
        <v>762</v>
      </c>
      <c r="BKP111" s="69" t="s">
        <v>763</v>
      </c>
      <c r="BKQ111" s="69" t="s">
        <v>764</v>
      </c>
      <c r="BKR111" s="69" t="s">
        <v>765</v>
      </c>
      <c r="BKS111" s="69" t="s">
        <v>766</v>
      </c>
      <c r="BKT111" s="69" t="s">
        <v>767</v>
      </c>
      <c r="BKU111" s="74" t="s">
        <v>768</v>
      </c>
      <c r="BKV111" s="69" t="s">
        <v>3455</v>
      </c>
      <c r="BKW111" s="69" t="s">
        <v>3470</v>
      </c>
      <c r="BKX111" s="69" t="s">
        <v>3490</v>
      </c>
      <c r="BKY111" s="69" t="s">
        <v>3491</v>
      </c>
      <c r="BKZ111" s="69" t="s">
        <v>4175</v>
      </c>
      <c r="BLA111" s="69" t="s">
        <v>4176</v>
      </c>
      <c r="BLB111" s="69" t="s">
        <v>4177</v>
      </c>
      <c r="BLC111" s="69" t="s">
        <v>4178</v>
      </c>
      <c r="BLD111" s="69" t="s">
        <v>4179</v>
      </c>
      <c r="BLE111" s="69" t="s">
        <v>4180</v>
      </c>
      <c r="BLF111" s="69" t="s">
        <v>4181</v>
      </c>
      <c r="BLG111" s="69" t="s">
        <v>4182</v>
      </c>
      <c r="BLH111" s="69" t="s">
        <v>4183</v>
      </c>
      <c r="BLI111" s="69" t="s">
        <v>4184</v>
      </c>
      <c r="BLJ111" s="69" t="s">
        <v>4185</v>
      </c>
      <c r="BLK111" s="69" t="s">
        <v>4186</v>
      </c>
      <c r="BLL111" s="69" t="s">
        <v>4187</v>
      </c>
      <c r="BLM111" s="69" t="s">
        <v>4188</v>
      </c>
      <c r="BLN111" s="69" t="s">
        <v>4189</v>
      </c>
      <c r="BLO111" s="69" t="s">
        <v>4190</v>
      </c>
      <c r="BLP111" s="69" t="s">
        <v>4191</v>
      </c>
      <c r="BLQ111" s="69" t="s">
        <v>4192</v>
      </c>
      <c r="BLR111" s="69" t="s">
        <v>4193</v>
      </c>
      <c r="BLS111" s="69" t="s">
        <v>4194</v>
      </c>
      <c r="BLT111" s="69" t="s">
        <v>4195</v>
      </c>
      <c r="BLU111" s="69" t="s">
        <v>4196</v>
      </c>
      <c r="BLV111" s="69" t="s">
        <v>4197</v>
      </c>
      <c r="BLW111" s="69" t="s">
        <v>4198</v>
      </c>
      <c r="BLX111" s="69" t="s">
        <v>4199</v>
      </c>
      <c r="BLY111" s="69" t="s">
        <v>4200</v>
      </c>
      <c r="BLZ111" s="69" t="s">
        <v>4201</v>
      </c>
      <c r="BMA111" s="69" t="s">
        <v>4202</v>
      </c>
      <c r="BMB111" s="69" t="s">
        <v>4203</v>
      </c>
      <c r="BMC111" s="69" t="s">
        <v>4204</v>
      </c>
      <c r="BMD111" s="69" t="s">
        <v>4205</v>
      </c>
      <c r="BME111" s="69" t="s">
        <v>4206</v>
      </c>
      <c r="BMF111" s="69" t="s">
        <v>4207</v>
      </c>
      <c r="BMG111" s="69" t="s">
        <v>4208</v>
      </c>
      <c r="BMH111" s="69" t="s">
        <v>4209</v>
      </c>
      <c r="BMI111" s="69" t="s">
        <v>4210</v>
      </c>
      <c r="BMJ111" s="69" t="s">
        <v>4211</v>
      </c>
      <c r="BMK111" s="69" t="s">
        <v>4212</v>
      </c>
      <c r="BML111" s="69" t="s">
        <v>4213</v>
      </c>
      <c r="BMM111" s="69" t="s">
        <v>4214</v>
      </c>
      <c r="BMN111" s="69" t="s">
        <v>4215</v>
      </c>
      <c r="BMO111" s="69" t="s">
        <v>4216</v>
      </c>
      <c r="BMP111" s="69" t="s">
        <v>4217</v>
      </c>
      <c r="BMQ111" s="69" t="s">
        <v>4218</v>
      </c>
      <c r="BMR111" s="69" t="s">
        <v>4219</v>
      </c>
      <c r="BMS111" s="69" t="s">
        <v>4220</v>
      </c>
      <c r="BMT111" s="69" t="s">
        <v>4221</v>
      </c>
      <c r="BMU111" s="69" t="s">
        <v>4222</v>
      </c>
      <c r="BMV111" s="69" t="s">
        <v>4223</v>
      </c>
      <c r="BMW111" s="69" t="s">
        <v>4224</v>
      </c>
      <c r="BMX111" s="69" t="s">
        <v>4225</v>
      </c>
      <c r="BMY111" s="69" t="s">
        <v>4226</v>
      </c>
      <c r="BMZ111" s="69" t="s">
        <v>4227</v>
      </c>
      <c r="BNA111" s="69" t="s">
        <v>4228</v>
      </c>
      <c r="BNB111" s="69" t="s">
        <v>4229</v>
      </c>
      <c r="BNC111" s="69" t="s">
        <v>4230</v>
      </c>
      <c r="BND111" s="69" t="s">
        <v>4231</v>
      </c>
      <c r="BNE111" s="69" t="s">
        <v>4232</v>
      </c>
      <c r="BNF111" s="69" t="s">
        <v>4233</v>
      </c>
      <c r="BNG111" s="69" t="s">
        <v>4234</v>
      </c>
      <c r="BNH111" s="69" t="s">
        <v>4235</v>
      </c>
      <c r="BNI111" s="69" t="s">
        <v>4236</v>
      </c>
      <c r="BNJ111" s="69" t="s">
        <v>4237</v>
      </c>
      <c r="BNK111" s="69" t="s">
        <v>4238</v>
      </c>
      <c r="BNL111" s="69" t="s">
        <v>4239</v>
      </c>
      <c r="BNM111" s="69" t="s">
        <v>4240</v>
      </c>
      <c r="BNN111" s="69" t="s">
        <v>4241</v>
      </c>
      <c r="BNO111" s="69" t="s">
        <v>4242</v>
      </c>
      <c r="BNP111" s="69" t="s">
        <v>4243</v>
      </c>
      <c r="BNQ111" s="69" t="s">
        <v>4244</v>
      </c>
      <c r="BNR111" s="69" t="s">
        <v>4245</v>
      </c>
      <c r="BNS111" s="69" t="s">
        <v>4246</v>
      </c>
      <c r="BNT111" s="69" t="s">
        <v>4247</v>
      </c>
      <c r="BNU111" s="69" t="s">
        <v>4248</v>
      </c>
      <c r="BNV111" s="69" t="s">
        <v>4249</v>
      </c>
      <c r="BNW111" s="69" t="s">
        <v>4250</v>
      </c>
      <c r="BNX111" s="69" t="s">
        <v>4251</v>
      </c>
      <c r="BNY111" s="69" t="s">
        <v>4252</v>
      </c>
      <c r="BNZ111" s="69" t="s">
        <v>4253</v>
      </c>
      <c r="BOA111" s="69" t="s">
        <v>4254</v>
      </c>
      <c r="BOB111" s="69" t="s">
        <v>4255</v>
      </c>
      <c r="BOC111" s="69" t="s">
        <v>4256</v>
      </c>
      <c r="BOD111" s="69" t="s">
        <v>4257</v>
      </c>
      <c r="BOE111" s="69" t="s">
        <v>4258</v>
      </c>
      <c r="BOF111" s="69" t="s">
        <v>4259</v>
      </c>
      <c r="BOG111" s="69" t="s">
        <v>4260</v>
      </c>
      <c r="BOH111" s="69" t="s">
        <v>4261</v>
      </c>
      <c r="BOI111" s="69" t="s">
        <v>4262</v>
      </c>
      <c r="BOJ111" s="69" t="s">
        <v>4263</v>
      </c>
      <c r="BOK111" s="69" t="s">
        <v>4264</v>
      </c>
      <c r="BOL111" s="69" t="s">
        <v>4265</v>
      </c>
      <c r="BOM111" s="69" t="s">
        <v>4266</v>
      </c>
      <c r="BON111" s="69" t="s">
        <v>4267</v>
      </c>
      <c r="BOO111" s="69" t="s">
        <v>4268</v>
      </c>
      <c r="BOP111" s="69" t="s">
        <v>4269</v>
      </c>
      <c r="BOQ111" s="69" t="s">
        <v>769</v>
      </c>
      <c r="BOR111" s="69" t="s">
        <v>770</v>
      </c>
      <c r="BOS111" s="69" t="s">
        <v>771</v>
      </c>
      <c r="BOT111" s="69" t="s">
        <v>772</v>
      </c>
      <c r="BOU111" s="69" t="s">
        <v>773</v>
      </c>
      <c r="BOV111" s="69" t="s">
        <v>774</v>
      </c>
      <c r="BOW111" s="69" t="s">
        <v>775</v>
      </c>
      <c r="BOX111" s="69" t="s">
        <v>776</v>
      </c>
      <c r="BOY111" s="69" t="s">
        <v>777</v>
      </c>
      <c r="BOZ111" s="69" t="s">
        <v>778</v>
      </c>
      <c r="BPA111" s="69" t="s">
        <v>779</v>
      </c>
      <c r="BPB111" s="69" t="s">
        <v>780</v>
      </c>
      <c r="BPC111" s="69" t="s">
        <v>781</v>
      </c>
      <c r="BPD111" s="69" t="s">
        <v>782</v>
      </c>
      <c r="BPE111" s="69" t="s">
        <v>783</v>
      </c>
      <c r="BPF111" s="69" t="s">
        <v>784</v>
      </c>
      <c r="BPG111" s="69" t="s">
        <v>785</v>
      </c>
      <c r="BPH111" s="69" t="s">
        <v>786</v>
      </c>
      <c r="BPI111" s="69" t="s">
        <v>787</v>
      </c>
      <c r="BPJ111" s="69" t="s">
        <v>788</v>
      </c>
      <c r="BPK111" s="69" t="s">
        <v>789</v>
      </c>
      <c r="BPL111" s="69" t="s">
        <v>790</v>
      </c>
      <c r="BPM111" s="69" t="s">
        <v>791</v>
      </c>
      <c r="BPN111" s="69" t="s">
        <v>792</v>
      </c>
      <c r="BPO111" s="69" t="s">
        <v>793</v>
      </c>
      <c r="BPP111" s="69" t="s">
        <v>794</v>
      </c>
      <c r="BPQ111" s="69" t="s">
        <v>795</v>
      </c>
      <c r="BPR111" s="69" t="s">
        <v>796</v>
      </c>
      <c r="BPS111" s="69" t="s">
        <v>797</v>
      </c>
      <c r="BPT111" s="69" t="s">
        <v>798</v>
      </c>
      <c r="BPU111" s="69" t="s">
        <v>799</v>
      </c>
      <c r="BPV111" s="69" t="s">
        <v>800</v>
      </c>
      <c r="BPW111" s="69" t="s">
        <v>801</v>
      </c>
      <c r="BPX111" s="69" t="s">
        <v>802</v>
      </c>
      <c r="BPY111" s="69" t="s">
        <v>803</v>
      </c>
      <c r="BPZ111" s="69" t="s">
        <v>804</v>
      </c>
      <c r="BQA111" s="69" t="s">
        <v>805</v>
      </c>
      <c r="BQB111" s="69" t="s">
        <v>806</v>
      </c>
      <c r="BQC111" s="69" t="s">
        <v>807</v>
      </c>
      <c r="BQD111" s="69" t="s">
        <v>808</v>
      </c>
      <c r="BQE111" s="69" t="s">
        <v>809</v>
      </c>
      <c r="BQF111" s="69" t="s">
        <v>810</v>
      </c>
      <c r="BQG111" s="69" t="s">
        <v>811</v>
      </c>
      <c r="BQH111" s="69" t="s">
        <v>812</v>
      </c>
      <c r="BQI111" s="69" t="s">
        <v>813</v>
      </c>
      <c r="BQJ111" s="69" t="s">
        <v>814</v>
      </c>
      <c r="BQK111" s="69" t="s">
        <v>815</v>
      </c>
      <c r="BQL111" s="69" t="s">
        <v>816</v>
      </c>
      <c r="BQM111" s="69" t="s">
        <v>817</v>
      </c>
      <c r="BQN111" s="69" t="s">
        <v>818</v>
      </c>
      <c r="BQO111" s="69" t="s">
        <v>819</v>
      </c>
      <c r="BQP111" s="69" t="s">
        <v>820</v>
      </c>
      <c r="BQQ111" s="69" t="s">
        <v>821</v>
      </c>
      <c r="BQR111" s="69" t="s">
        <v>822</v>
      </c>
      <c r="BQS111" s="69" t="s">
        <v>823</v>
      </c>
      <c r="BQT111" s="69" t="s">
        <v>824</v>
      </c>
      <c r="BQU111" s="69" t="s">
        <v>825</v>
      </c>
      <c r="BQV111" s="69" t="s">
        <v>826</v>
      </c>
      <c r="BQW111" s="69" t="s">
        <v>827</v>
      </c>
      <c r="BQX111" s="69" t="s">
        <v>828</v>
      </c>
      <c r="BQY111" s="69" t="s">
        <v>829</v>
      </c>
      <c r="BQZ111" s="69" t="s">
        <v>830</v>
      </c>
      <c r="BRA111" s="69" t="s">
        <v>831</v>
      </c>
      <c r="BRB111" s="69" t="s">
        <v>832</v>
      </c>
      <c r="BRC111" s="69" t="s">
        <v>833</v>
      </c>
      <c r="BRD111" s="69" t="s">
        <v>834</v>
      </c>
      <c r="BRE111" s="69" t="s">
        <v>835</v>
      </c>
      <c r="BRF111" s="69" t="s">
        <v>836</v>
      </c>
      <c r="BRG111" s="69" t="s">
        <v>837</v>
      </c>
      <c r="BRH111" s="69" t="s">
        <v>838</v>
      </c>
      <c r="BRI111" s="69" t="s">
        <v>839</v>
      </c>
      <c r="BRJ111" s="69" t="s">
        <v>840</v>
      </c>
      <c r="BRK111" s="69" t="s">
        <v>841</v>
      </c>
      <c r="BRL111" s="69" t="s">
        <v>842</v>
      </c>
      <c r="BRM111" s="69" t="s">
        <v>843</v>
      </c>
      <c r="BRN111" s="69" t="s">
        <v>844</v>
      </c>
      <c r="BRO111" s="69" t="s">
        <v>845</v>
      </c>
      <c r="BRP111" s="69" t="s">
        <v>846</v>
      </c>
      <c r="BRQ111" s="69" t="s">
        <v>847</v>
      </c>
      <c r="BRR111" s="69" t="s">
        <v>848</v>
      </c>
      <c r="BRS111" s="69" t="s">
        <v>849</v>
      </c>
      <c r="BRT111" s="69" t="s">
        <v>850</v>
      </c>
      <c r="BRU111" s="69" t="s">
        <v>851</v>
      </c>
      <c r="BRV111" s="69" t="s">
        <v>852</v>
      </c>
      <c r="BRW111" s="69" t="s">
        <v>853</v>
      </c>
      <c r="BRX111" s="69" t="s">
        <v>854</v>
      </c>
      <c r="BRY111" s="69" t="s">
        <v>855</v>
      </c>
      <c r="BRZ111" s="69" t="s">
        <v>856</v>
      </c>
      <c r="BSA111" s="69" t="s">
        <v>857</v>
      </c>
      <c r="BSB111" s="69" t="s">
        <v>858</v>
      </c>
      <c r="BSC111" s="69" t="s">
        <v>859</v>
      </c>
      <c r="BSD111" s="69" t="s">
        <v>860</v>
      </c>
      <c r="BSE111" s="69" t="s">
        <v>861</v>
      </c>
      <c r="BSF111" s="69" t="s">
        <v>862</v>
      </c>
      <c r="BSG111" s="69" t="s">
        <v>863</v>
      </c>
      <c r="BSH111" s="69" t="s">
        <v>864</v>
      </c>
      <c r="BSI111" s="69" t="s">
        <v>865</v>
      </c>
      <c r="BSJ111" s="69" t="s">
        <v>866</v>
      </c>
      <c r="BSK111" s="69" t="s">
        <v>867</v>
      </c>
      <c r="BSL111" s="69" t="s">
        <v>868</v>
      </c>
      <c r="BSM111" s="69" t="s">
        <v>869</v>
      </c>
      <c r="BSN111" s="69" t="s">
        <v>870</v>
      </c>
      <c r="BSO111" s="69" t="s">
        <v>871</v>
      </c>
      <c r="BSP111" s="69" t="s">
        <v>872</v>
      </c>
      <c r="BSQ111" s="69" t="s">
        <v>873</v>
      </c>
      <c r="BSR111" s="74" t="s">
        <v>874</v>
      </c>
      <c r="BSS111" s="69" t="s">
        <v>3456</v>
      </c>
      <c r="BST111" s="69" t="s">
        <v>3471</v>
      </c>
      <c r="BSU111" s="69" t="s">
        <v>3492</v>
      </c>
      <c r="BSV111" s="69" t="s">
        <v>3493</v>
      </c>
      <c r="BSW111" s="69" t="s">
        <v>4270</v>
      </c>
      <c r="BSX111" s="69" t="s">
        <v>4271</v>
      </c>
      <c r="BSY111" s="69" t="s">
        <v>4272</v>
      </c>
      <c r="BSZ111" s="69" t="s">
        <v>4273</v>
      </c>
      <c r="BTA111" s="69" t="s">
        <v>4274</v>
      </c>
      <c r="BTB111" s="69" t="s">
        <v>4275</v>
      </c>
      <c r="BTC111" s="69" t="s">
        <v>4276</v>
      </c>
      <c r="BTD111" s="69" t="s">
        <v>4277</v>
      </c>
      <c r="BTE111" s="69" t="s">
        <v>4278</v>
      </c>
      <c r="BTF111" s="69" t="s">
        <v>4279</v>
      </c>
      <c r="BTG111" s="69" t="s">
        <v>4280</v>
      </c>
      <c r="BTH111" s="69" t="s">
        <v>4281</v>
      </c>
      <c r="BTI111" s="69" t="s">
        <v>4282</v>
      </c>
      <c r="BTJ111" s="69" t="s">
        <v>4283</v>
      </c>
      <c r="BTK111" s="69" t="s">
        <v>4284</v>
      </c>
      <c r="BTL111" s="69" t="s">
        <v>4285</v>
      </c>
      <c r="BTM111" s="69" t="s">
        <v>4286</v>
      </c>
      <c r="BTN111" s="69" t="s">
        <v>4287</v>
      </c>
      <c r="BTO111" s="69" t="s">
        <v>4288</v>
      </c>
      <c r="BTP111" s="69" t="s">
        <v>4289</v>
      </c>
      <c r="BTQ111" s="69" t="s">
        <v>4290</v>
      </c>
      <c r="BTR111" s="69" t="s">
        <v>4291</v>
      </c>
      <c r="BTS111" s="69" t="s">
        <v>4292</v>
      </c>
      <c r="BTT111" s="69" t="s">
        <v>4293</v>
      </c>
      <c r="BTU111" s="69" t="s">
        <v>4294</v>
      </c>
      <c r="BTV111" s="69" t="s">
        <v>4295</v>
      </c>
      <c r="BTW111" s="69" t="s">
        <v>4296</v>
      </c>
      <c r="BTX111" s="69" t="s">
        <v>4297</v>
      </c>
      <c r="BTY111" s="69" t="s">
        <v>4298</v>
      </c>
      <c r="BTZ111" s="69" t="s">
        <v>4299</v>
      </c>
      <c r="BUA111" s="69" t="s">
        <v>4300</v>
      </c>
      <c r="BUB111" s="69" t="s">
        <v>4301</v>
      </c>
      <c r="BUC111" s="69" t="s">
        <v>4302</v>
      </c>
      <c r="BUD111" s="69" t="s">
        <v>4303</v>
      </c>
      <c r="BUE111" s="69" t="s">
        <v>4304</v>
      </c>
      <c r="BUF111" s="69" t="s">
        <v>4305</v>
      </c>
      <c r="BUG111" s="69" t="s">
        <v>4306</v>
      </c>
      <c r="BUH111" s="69" t="s">
        <v>4307</v>
      </c>
      <c r="BUI111" s="69" t="s">
        <v>4308</v>
      </c>
      <c r="BUJ111" s="69" t="s">
        <v>4309</v>
      </c>
      <c r="BUK111" s="69" t="s">
        <v>4310</v>
      </c>
      <c r="BUL111" s="69" t="s">
        <v>4311</v>
      </c>
      <c r="BUM111" s="69" t="s">
        <v>4312</v>
      </c>
      <c r="BUN111" s="69" t="s">
        <v>4313</v>
      </c>
      <c r="BUO111" s="69" t="s">
        <v>4314</v>
      </c>
      <c r="BUP111" s="69" t="s">
        <v>4315</v>
      </c>
      <c r="BUQ111" s="69" t="s">
        <v>4316</v>
      </c>
      <c r="BUR111" s="69" t="s">
        <v>4317</v>
      </c>
      <c r="BUS111" s="69" t="s">
        <v>4318</v>
      </c>
      <c r="BUT111" s="69" t="s">
        <v>4319</v>
      </c>
      <c r="BUU111" s="69" t="s">
        <v>4320</v>
      </c>
      <c r="BUV111" s="69" t="s">
        <v>4321</v>
      </c>
      <c r="BUW111" s="69" t="s">
        <v>4322</v>
      </c>
      <c r="BUX111" s="69" t="s">
        <v>4323</v>
      </c>
      <c r="BUY111" s="69" t="s">
        <v>4324</v>
      </c>
      <c r="BUZ111" s="69" t="s">
        <v>4325</v>
      </c>
      <c r="BVA111" s="69" t="s">
        <v>4326</v>
      </c>
      <c r="BVB111" s="69" t="s">
        <v>4327</v>
      </c>
      <c r="BVC111" s="69" t="s">
        <v>4328</v>
      </c>
      <c r="BVD111" s="69" t="s">
        <v>4329</v>
      </c>
      <c r="BVE111" s="69" t="s">
        <v>4330</v>
      </c>
      <c r="BVF111" s="69" t="s">
        <v>4331</v>
      </c>
      <c r="BVG111" s="69" t="s">
        <v>4332</v>
      </c>
      <c r="BVH111" s="69" t="s">
        <v>4333</v>
      </c>
      <c r="BVI111" s="69" t="s">
        <v>4334</v>
      </c>
      <c r="BVJ111" s="69" t="s">
        <v>4335</v>
      </c>
      <c r="BVK111" s="69" t="s">
        <v>4336</v>
      </c>
      <c r="BVL111" s="69" t="s">
        <v>4337</v>
      </c>
      <c r="BVM111" s="69" t="s">
        <v>4338</v>
      </c>
      <c r="BVN111" s="69" t="s">
        <v>4339</v>
      </c>
      <c r="BVO111" s="69" t="s">
        <v>4340</v>
      </c>
      <c r="BVP111" s="69" t="s">
        <v>4341</v>
      </c>
      <c r="BVQ111" s="69" t="s">
        <v>4342</v>
      </c>
      <c r="BVR111" s="69" t="s">
        <v>4343</v>
      </c>
      <c r="BVS111" s="69" t="s">
        <v>4344</v>
      </c>
      <c r="BVT111" s="69" t="s">
        <v>4345</v>
      </c>
      <c r="BVU111" s="69" t="s">
        <v>4346</v>
      </c>
      <c r="BVV111" s="69" t="s">
        <v>4347</v>
      </c>
      <c r="BVW111" s="69" t="s">
        <v>4348</v>
      </c>
      <c r="BVX111" s="69" t="s">
        <v>4349</v>
      </c>
      <c r="BVY111" s="69" t="s">
        <v>4350</v>
      </c>
      <c r="BVZ111" s="69" t="s">
        <v>4351</v>
      </c>
      <c r="BWA111" s="69" t="s">
        <v>4352</v>
      </c>
      <c r="BWB111" s="69" t="s">
        <v>4353</v>
      </c>
      <c r="BWC111" s="69" t="s">
        <v>4354</v>
      </c>
      <c r="BWD111" s="69" t="s">
        <v>4355</v>
      </c>
      <c r="BWE111" s="69" t="s">
        <v>4356</v>
      </c>
      <c r="BWF111" s="69" t="s">
        <v>4357</v>
      </c>
      <c r="BWG111" s="69" t="s">
        <v>4358</v>
      </c>
      <c r="BWH111" s="69" t="s">
        <v>4359</v>
      </c>
      <c r="BWI111" s="69" t="s">
        <v>4360</v>
      </c>
      <c r="BWJ111" s="69" t="s">
        <v>4361</v>
      </c>
      <c r="BWK111" s="69" t="s">
        <v>4362</v>
      </c>
      <c r="BWL111" s="69" t="s">
        <v>4363</v>
      </c>
      <c r="BWM111" s="69" t="s">
        <v>4364</v>
      </c>
      <c r="BWN111" s="69" t="s">
        <v>875</v>
      </c>
      <c r="BWO111" s="69" t="s">
        <v>876</v>
      </c>
      <c r="BWP111" s="69" t="s">
        <v>877</v>
      </c>
      <c r="BWQ111" s="69" t="s">
        <v>878</v>
      </c>
      <c r="BWR111" s="69" t="s">
        <v>879</v>
      </c>
      <c r="BWS111" s="69" t="s">
        <v>880</v>
      </c>
      <c r="BWT111" s="69" t="s">
        <v>881</v>
      </c>
      <c r="BWU111" s="69" t="s">
        <v>882</v>
      </c>
      <c r="BWV111" s="69" t="s">
        <v>883</v>
      </c>
      <c r="BWW111" s="69" t="s">
        <v>884</v>
      </c>
      <c r="BWX111" s="69" t="s">
        <v>885</v>
      </c>
      <c r="BWY111" s="69" t="s">
        <v>886</v>
      </c>
      <c r="BWZ111" s="69" t="s">
        <v>887</v>
      </c>
      <c r="BXA111" s="69" t="s">
        <v>888</v>
      </c>
      <c r="BXB111" s="69" t="s">
        <v>889</v>
      </c>
      <c r="BXC111" s="69" t="s">
        <v>890</v>
      </c>
      <c r="BXD111" s="69" t="s">
        <v>891</v>
      </c>
      <c r="BXE111" s="69" t="s">
        <v>892</v>
      </c>
      <c r="BXF111" s="69" t="s">
        <v>893</v>
      </c>
      <c r="BXG111" s="69" t="s">
        <v>894</v>
      </c>
      <c r="BXH111" s="69" t="s">
        <v>895</v>
      </c>
      <c r="BXI111" s="69" t="s">
        <v>896</v>
      </c>
      <c r="BXJ111" s="69" t="s">
        <v>897</v>
      </c>
      <c r="BXK111" s="69" t="s">
        <v>898</v>
      </c>
      <c r="BXL111" s="69" t="s">
        <v>899</v>
      </c>
      <c r="BXM111" s="69" t="s">
        <v>900</v>
      </c>
      <c r="BXN111" s="69" t="s">
        <v>901</v>
      </c>
      <c r="BXO111" s="69" t="s">
        <v>902</v>
      </c>
      <c r="BXP111" s="69" t="s">
        <v>903</v>
      </c>
      <c r="BXQ111" s="69" t="s">
        <v>904</v>
      </c>
      <c r="BXR111" s="69" t="s">
        <v>905</v>
      </c>
      <c r="BXS111" s="69" t="s">
        <v>906</v>
      </c>
      <c r="BXT111" s="69" t="s">
        <v>907</v>
      </c>
      <c r="BXU111" s="69" t="s">
        <v>908</v>
      </c>
      <c r="BXV111" s="69" t="s">
        <v>909</v>
      </c>
      <c r="BXW111" s="69" t="s">
        <v>910</v>
      </c>
      <c r="BXX111" s="69" t="s">
        <v>911</v>
      </c>
      <c r="BXY111" s="69" t="s">
        <v>912</v>
      </c>
      <c r="BXZ111" s="69" t="s">
        <v>913</v>
      </c>
      <c r="BYA111" s="69" t="s">
        <v>914</v>
      </c>
      <c r="BYB111" s="69" t="s">
        <v>915</v>
      </c>
      <c r="BYC111" s="69" t="s">
        <v>916</v>
      </c>
      <c r="BYD111" s="69" t="s">
        <v>917</v>
      </c>
      <c r="BYE111" s="69" t="s">
        <v>918</v>
      </c>
      <c r="BYF111" s="69" t="s">
        <v>919</v>
      </c>
      <c r="BYG111" s="69" t="s">
        <v>920</v>
      </c>
      <c r="BYH111" s="69" t="s">
        <v>921</v>
      </c>
      <c r="BYI111" s="69" t="s">
        <v>922</v>
      </c>
      <c r="BYJ111" s="69" t="s">
        <v>923</v>
      </c>
      <c r="BYK111" s="69" t="s">
        <v>924</v>
      </c>
      <c r="BYL111" s="69" t="s">
        <v>925</v>
      </c>
      <c r="BYM111" s="69" t="s">
        <v>926</v>
      </c>
      <c r="BYN111" s="69" t="s">
        <v>927</v>
      </c>
      <c r="BYO111" s="69" t="s">
        <v>928</v>
      </c>
      <c r="BYP111" s="69" t="s">
        <v>929</v>
      </c>
      <c r="BYQ111" s="69" t="s">
        <v>930</v>
      </c>
      <c r="BYR111" s="69" t="s">
        <v>931</v>
      </c>
      <c r="BYS111" s="69" t="s">
        <v>932</v>
      </c>
      <c r="BYT111" s="69" t="s">
        <v>933</v>
      </c>
      <c r="BYU111" s="69" t="s">
        <v>934</v>
      </c>
      <c r="BYV111" s="69" t="s">
        <v>935</v>
      </c>
      <c r="BYW111" s="69" t="s">
        <v>936</v>
      </c>
      <c r="BYX111" s="69" t="s">
        <v>937</v>
      </c>
      <c r="BYY111" s="69" t="s">
        <v>938</v>
      </c>
      <c r="BYZ111" s="69" t="s">
        <v>939</v>
      </c>
      <c r="BZA111" s="69" t="s">
        <v>940</v>
      </c>
      <c r="BZB111" s="69" t="s">
        <v>941</v>
      </c>
      <c r="BZC111" s="69" t="s">
        <v>942</v>
      </c>
      <c r="BZD111" s="69" t="s">
        <v>943</v>
      </c>
      <c r="BZE111" s="69" t="s">
        <v>944</v>
      </c>
      <c r="BZF111" s="69" t="s">
        <v>945</v>
      </c>
      <c r="BZG111" s="69" t="s">
        <v>946</v>
      </c>
      <c r="BZH111" s="69" t="s">
        <v>947</v>
      </c>
      <c r="BZI111" s="69" t="s">
        <v>948</v>
      </c>
      <c r="BZJ111" s="69" t="s">
        <v>949</v>
      </c>
      <c r="BZK111" s="69" t="s">
        <v>950</v>
      </c>
      <c r="BZL111" s="69" t="s">
        <v>951</v>
      </c>
      <c r="BZM111" s="69" t="s">
        <v>952</v>
      </c>
      <c r="BZN111" s="69" t="s">
        <v>953</v>
      </c>
      <c r="BZO111" s="69" t="s">
        <v>954</v>
      </c>
      <c r="BZP111" s="69" t="s">
        <v>955</v>
      </c>
      <c r="BZQ111" s="69" t="s">
        <v>956</v>
      </c>
      <c r="BZR111" s="69" t="s">
        <v>957</v>
      </c>
      <c r="BZS111" s="69" t="s">
        <v>958</v>
      </c>
      <c r="BZT111" s="69" t="s">
        <v>959</v>
      </c>
      <c r="BZU111" s="69" t="s">
        <v>960</v>
      </c>
      <c r="BZV111" s="69" t="s">
        <v>961</v>
      </c>
      <c r="BZW111" s="69" t="s">
        <v>962</v>
      </c>
      <c r="BZX111" s="69" t="s">
        <v>963</v>
      </c>
      <c r="BZY111" s="69" t="s">
        <v>964</v>
      </c>
      <c r="BZZ111" s="69" t="s">
        <v>965</v>
      </c>
      <c r="CAA111" s="69" t="s">
        <v>966</v>
      </c>
      <c r="CAB111" s="69" t="s">
        <v>967</v>
      </c>
      <c r="CAC111" s="69" t="s">
        <v>968</v>
      </c>
      <c r="CAD111" s="69" t="s">
        <v>969</v>
      </c>
      <c r="CAE111" s="69" t="s">
        <v>970</v>
      </c>
      <c r="CAF111" s="69" t="s">
        <v>971</v>
      </c>
      <c r="CAG111" s="69" t="s">
        <v>972</v>
      </c>
      <c r="CAH111" s="69" t="s">
        <v>973</v>
      </c>
      <c r="CAI111" s="69" t="s">
        <v>974</v>
      </c>
      <c r="CAJ111" s="69" t="s">
        <v>975</v>
      </c>
      <c r="CAK111" s="69" t="s">
        <v>976</v>
      </c>
      <c r="CAL111" s="69" t="s">
        <v>977</v>
      </c>
      <c r="CAM111" s="69" t="s">
        <v>978</v>
      </c>
      <c r="CAN111" s="69" t="s">
        <v>979</v>
      </c>
      <c r="CAO111" s="74" t="s">
        <v>980</v>
      </c>
      <c r="CAP111" s="69" t="s">
        <v>3457</v>
      </c>
      <c r="CAQ111" s="69" t="s">
        <v>3472</v>
      </c>
      <c r="CAR111" s="69" t="s">
        <v>3494</v>
      </c>
      <c r="CAS111" s="69" t="s">
        <v>3495</v>
      </c>
      <c r="CAT111" s="69" t="s">
        <v>4365</v>
      </c>
      <c r="CAU111" s="69" t="s">
        <v>4366</v>
      </c>
      <c r="CAV111" s="69" t="s">
        <v>4367</v>
      </c>
      <c r="CAW111" s="69" t="s">
        <v>4368</v>
      </c>
      <c r="CAX111" s="69" t="s">
        <v>4369</v>
      </c>
      <c r="CAY111" s="69" t="s">
        <v>4370</v>
      </c>
      <c r="CAZ111" s="69" t="s">
        <v>4371</v>
      </c>
      <c r="CBA111" s="69" t="s">
        <v>4372</v>
      </c>
      <c r="CBB111" s="69" t="s">
        <v>4373</v>
      </c>
      <c r="CBC111" s="69" t="s">
        <v>4374</v>
      </c>
      <c r="CBD111" s="69" t="s">
        <v>4375</v>
      </c>
      <c r="CBE111" s="69" t="s">
        <v>4376</v>
      </c>
      <c r="CBF111" s="69" t="s">
        <v>4377</v>
      </c>
      <c r="CBG111" s="69" t="s">
        <v>4378</v>
      </c>
      <c r="CBH111" s="69" t="s">
        <v>4379</v>
      </c>
      <c r="CBI111" s="69" t="s">
        <v>4380</v>
      </c>
      <c r="CBJ111" s="69" t="s">
        <v>4381</v>
      </c>
      <c r="CBK111" s="69" t="s">
        <v>4382</v>
      </c>
      <c r="CBL111" s="69" t="s">
        <v>4383</v>
      </c>
      <c r="CBM111" s="69" t="s">
        <v>4384</v>
      </c>
      <c r="CBN111" s="69" t="s">
        <v>4385</v>
      </c>
      <c r="CBO111" s="69" t="s">
        <v>4386</v>
      </c>
      <c r="CBP111" s="69" t="s">
        <v>4387</v>
      </c>
      <c r="CBQ111" s="69" t="s">
        <v>4388</v>
      </c>
      <c r="CBR111" s="69" t="s">
        <v>4389</v>
      </c>
      <c r="CBS111" s="69" t="s">
        <v>4390</v>
      </c>
      <c r="CBT111" s="69" t="s">
        <v>4391</v>
      </c>
      <c r="CBU111" s="69" t="s">
        <v>4392</v>
      </c>
      <c r="CBV111" s="69" t="s">
        <v>4393</v>
      </c>
      <c r="CBW111" s="69" t="s">
        <v>4394</v>
      </c>
      <c r="CBX111" s="69" t="s">
        <v>4395</v>
      </c>
      <c r="CBY111" s="69" t="s">
        <v>4396</v>
      </c>
      <c r="CBZ111" s="69" t="s">
        <v>4397</v>
      </c>
      <c r="CCA111" s="69" t="s">
        <v>4398</v>
      </c>
      <c r="CCB111" s="69" t="s">
        <v>4399</v>
      </c>
      <c r="CCC111" s="69" t="s">
        <v>4400</v>
      </c>
      <c r="CCD111" s="69" t="s">
        <v>4401</v>
      </c>
      <c r="CCE111" s="69" t="s">
        <v>4402</v>
      </c>
      <c r="CCF111" s="69" t="s">
        <v>4403</v>
      </c>
      <c r="CCG111" s="69" t="s">
        <v>4404</v>
      </c>
      <c r="CCH111" s="69" t="s">
        <v>4405</v>
      </c>
      <c r="CCI111" s="69" t="s">
        <v>4406</v>
      </c>
      <c r="CCJ111" s="69" t="s">
        <v>4407</v>
      </c>
      <c r="CCK111" s="69" t="s">
        <v>4408</v>
      </c>
      <c r="CCL111" s="69" t="s">
        <v>4409</v>
      </c>
      <c r="CCM111" s="69" t="s">
        <v>4410</v>
      </c>
      <c r="CCN111" s="69" t="s">
        <v>4411</v>
      </c>
      <c r="CCO111" s="69" t="s">
        <v>4412</v>
      </c>
      <c r="CCP111" s="69" t="s">
        <v>4413</v>
      </c>
      <c r="CCQ111" s="69" t="s">
        <v>4414</v>
      </c>
      <c r="CCR111" s="69" t="s">
        <v>4415</v>
      </c>
      <c r="CCS111" s="69" t="s">
        <v>4416</v>
      </c>
      <c r="CCT111" s="69" t="s">
        <v>4417</v>
      </c>
      <c r="CCU111" s="69" t="s">
        <v>4418</v>
      </c>
      <c r="CCV111" s="69" t="s">
        <v>4419</v>
      </c>
      <c r="CCW111" s="69" t="s">
        <v>4420</v>
      </c>
      <c r="CCX111" s="69" t="s">
        <v>4421</v>
      </c>
      <c r="CCY111" s="69" t="s">
        <v>4422</v>
      </c>
      <c r="CCZ111" s="69" t="s">
        <v>4423</v>
      </c>
      <c r="CDA111" s="69" t="s">
        <v>4424</v>
      </c>
      <c r="CDB111" s="69" t="s">
        <v>4425</v>
      </c>
      <c r="CDC111" s="69" t="s">
        <v>4426</v>
      </c>
      <c r="CDD111" s="69" t="s">
        <v>4427</v>
      </c>
      <c r="CDE111" s="69" t="s">
        <v>4428</v>
      </c>
      <c r="CDF111" s="69" t="s">
        <v>4429</v>
      </c>
      <c r="CDG111" s="69" t="s">
        <v>4430</v>
      </c>
      <c r="CDH111" s="69" t="s">
        <v>4431</v>
      </c>
      <c r="CDI111" s="69" t="s">
        <v>4432</v>
      </c>
      <c r="CDJ111" s="69" t="s">
        <v>4433</v>
      </c>
      <c r="CDK111" s="69" t="s">
        <v>4434</v>
      </c>
      <c r="CDL111" s="69" t="s">
        <v>4435</v>
      </c>
      <c r="CDM111" s="69" t="s">
        <v>4436</v>
      </c>
      <c r="CDN111" s="69" t="s">
        <v>4437</v>
      </c>
      <c r="CDO111" s="69" t="s">
        <v>4438</v>
      </c>
      <c r="CDP111" s="69" t="s">
        <v>4439</v>
      </c>
      <c r="CDQ111" s="69" t="s">
        <v>4440</v>
      </c>
      <c r="CDR111" s="69" t="s">
        <v>4441</v>
      </c>
      <c r="CDS111" s="69" t="s">
        <v>4442</v>
      </c>
      <c r="CDT111" s="69" t="s">
        <v>4443</v>
      </c>
      <c r="CDU111" s="69" t="s">
        <v>4444</v>
      </c>
      <c r="CDV111" s="69" t="s">
        <v>4445</v>
      </c>
      <c r="CDW111" s="69" t="s">
        <v>4446</v>
      </c>
      <c r="CDX111" s="69" t="s">
        <v>4447</v>
      </c>
      <c r="CDY111" s="69" t="s">
        <v>4448</v>
      </c>
      <c r="CDZ111" s="69" t="s">
        <v>4449</v>
      </c>
      <c r="CEA111" s="69" t="s">
        <v>4450</v>
      </c>
      <c r="CEB111" s="69" t="s">
        <v>4451</v>
      </c>
      <c r="CEC111" s="69" t="s">
        <v>4452</v>
      </c>
      <c r="CED111" s="69" t="s">
        <v>4453</v>
      </c>
      <c r="CEE111" s="69" t="s">
        <v>4454</v>
      </c>
      <c r="CEF111" s="69" t="s">
        <v>4455</v>
      </c>
      <c r="CEG111" s="69" t="s">
        <v>4456</v>
      </c>
      <c r="CEH111" s="69" t="s">
        <v>4457</v>
      </c>
      <c r="CEI111" s="69" t="s">
        <v>4458</v>
      </c>
      <c r="CEJ111" s="69" t="s">
        <v>4459</v>
      </c>
      <c r="CEK111" s="69" t="s">
        <v>981</v>
      </c>
      <c r="CEL111" s="69" t="s">
        <v>982</v>
      </c>
      <c r="CEM111" s="69" t="s">
        <v>983</v>
      </c>
      <c r="CEN111" s="69" t="s">
        <v>984</v>
      </c>
      <c r="CEO111" s="69" t="s">
        <v>985</v>
      </c>
      <c r="CEP111" s="69" t="s">
        <v>986</v>
      </c>
      <c r="CEQ111" s="69" t="s">
        <v>987</v>
      </c>
      <c r="CER111" s="69" t="s">
        <v>988</v>
      </c>
      <c r="CES111" s="69" t="s">
        <v>989</v>
      </c>
      <c r="CET111" s="69" t="s">
        <v>990</v>
      </c>
      <c r="CEU111" s="69" t="s">
        <v>991</v>
      </c>
      <c r="CEV111" s="69" t="s">
        <v>992</v>
      </c>
      <c r="CEW111" s="69" t="s">
        <v>993</v>
      </c>
      <c r="CEX111" s="69" t="s">
        <v>994</v>
      </c>
      <c r="CEY111" s="69" t="s">
        <v>995</v>
      </c>
      <c r="CEZ111" s="69" t="s">
        <v>996</v>
      </c>
      <c r="CFA111" s="69" t="s">
        <v>997</v>
      </c>
      <c r="CFB111" s="69" t="s">
        <v>998</v>
      </c>
      <c r="CFC111" s="69" t="s">
        <v>999</v>
      </c>
      <c r="CFD111" s="69" t="s">
        <v>1000</v>
      </c>
      <c r="CFE111" s="69" t="s">
        <v>1001</v>
      </c>
      <c r="CFF111" s="69" t="s">
        <v>1002</v>
      </c>
      <c r="CFG111" s="69" t="s">
        <v>1003</v>
      </c>
      <c r="CFH111" s="69" t="s">
        <v>1004</v>
      </c>
      <c r="CFI111" s="69" t="s">
        <v>1005</v>
      </c>
      <c r="CFJ111" s="69" t="s">
        <v>1006</v>
      </c>
      <c r="CFK111" s="69" t="s">
        <v>1007</v>
      </c>
      <c r="CFL111" s="69" t="s">
        <v>1008</v>
      </c>
      <c r="CFM111" s="69" t="s">
        <v>1009</v>
      </c>
      <c r="CFN111" s="69" t="s">
        <v>1010</v>
      </c>
      <c r="CFO111" s="69" t="s">
        <v>1011</v>
      </c>
      <c r="CFP111" s="69" t="s">
        <v>1012</v>
      </c>
      <c r="CFQ111" s="69" t="s">
        <v>1013</v>
      </c>
      <c r="CFR111" s="69" t="s">
        <v>1014</v>
      </c>
      <c r="CFS111" s="69" t="s">
        <v>1015</v>
      </c>
      <c r="CFT111" s="69" t="s">
        <v>1016</v>
      </c>
      <c r="CFU111" s="69" t="s">
        <v>1017</v>
      </c>
      <c r="CFV111" s="69" t="s">
        <v>1018</v>
      </c>
      <c r="CFW111" s="69" t="s">
        <v>1019</v>
      </c>
      <c r="CFX111" s="69" t="s">
        <v>1020</v>
      </c>
      <c r="CFY111" s="69" t="s">
        <v>1021</v>
      </c>
      <c r="CFZ111" s="69" t="s">
        <v>1022</v>
      </c>
      <c r="CGA111" s="69" t="s">
        <v>1023</v>
      </c>
      <c r="CGB111" s="69" t="s">
        <v>1024</v>
      </c>
      <c r="CGC111" s="69" t="s">
        <v>1025</v>
      </c>
      <c r="CGD111" s="69" t="s">
        <v>1026</v>
      </c>
      <c r="CGE111" s="69" t="s">
        <v>1027</v>
      </c>
      <c r="CGF111" s="69" t="s">
        <v>1028</v>
      </c>
      <c r="CGG111" s="69" t="s">
        <v>1029</v>
      </c>
      <c r="CGH111" s="69" t="s">
        <v>1030</v>
      </c>
      <c r="CGI111" s="69" t="s">
        <v>1031</v>
      </c>
      <c r="CGJ111" s="69" t="s">
        <v>1032</v>
      </c>
      <c r="CGK111" s="69" t="s">
        <v>1033</v>
      </c>
      <c r="CGL111" s="69" t="s">
        <v>1034</v>
      </c>
      <c r="CGM111" s="69" t="s">
        <v>1035</v>
      </c>
      <c r="CGN111" s="69" t="s">
        <v>1036</v>
      </c>
      <c r="CGO111" s="69" t="s">
        <v>1037</v>
      </c>
      <c r="CGP111" s="69" t="s">
        <v>1038</v>
      </c>
      <c r="CGQ111" s="69" t="s">
        <v>1039</v>
      </c>
      <c r="CGR111" s="69" t="s">
        <v>1040</v>
      </c>
      <c r="CGS111" s="69" t="s">
        <v>1041</v>
      </c>
      <c r="CGT111" s="69" t="s">
        <v>1042</v>
      </c>
      <c r="CGU111" s="69" t="s">
        <v>1043</v>
      </c>
      <c r="CGV111" s="69" t="s">
        <v>1044</v>
      </c>
      <c r="CGW111" s="69" t="s">
        <v>1045</v>
      </c>
      <c r="CGX111" s="69" t="s">
        <v>1046</v>
      </c>
      <c r="CGY111" s="69" t="s">
        <v>1047</v>
      </c>
      <c r="CGZ111" s="69" t="s">
        <v>1048</v>
      </c>
      <c r="CHA111" s="69" t="s">
        <v>1049</v>
      </c>
      <c r="CHB111" s="69" t="s">
        <v>1050</v>
      </c>
      <c r="CHC111" s="69" t="s">
        <v>1051</v>
      </c>
      <c r="CHD111" s="69" t="s">
        <v>1052</v>
      </c>
      <c r="CHE111" s="69" t="s">
        <v>1053</v>
      </c>
      <c r="CHF111" s="69" t="s">
        <v>1054</v>
      </c>
      <c r="CHG111" s="69" t="s">
        <v>1055</v>
      </c>
      <c r="CHH111" s="69" t="s">
        <v>1056</v>
      </c>
      <c r="CHI111" s="69" t="s">
        <v>1057</v>
      </c>
      <c r="CHJ111" s="69" t="s">
        <v>1058</v>
      </c>
      <c r="CHK111" s="69" t="s">
        <v>1059</v>
      </c>
      <c r="CHL111" s="69" t="s">
        <v>1060</v>
      </c>
      <c r="CHM111" s="69" t="s">
        <v>1061</v>
      </c>
      <c r="CHN111" s="69" t="s">
        <v>1062</v>
      </c>
      <c r="CHO111" s="69" t="s">
        <v>1063</v>
      </c>
      <c r="CHP111" s="69" t="s">
        <v>1064</v>
      </c>
      <c r="CHQ111" s="69" t="s">
        <v>1065</v>
      </c>
      <c r="CHR111" s="69" t="s">
        <v>1066</v>
      </c>
      <c r="CHS111" s="69" t="s">
        <v>1067</v>
      </c>
      <c r="CHT111" s="69" t="s">
        <v>1068</v>
      </c>
      <c r="CHU111" s="69" t="s">
        <v>1069</v>
      </c>
      <c r="CHV111" s="69" t="s">
        <v>1070</v>
      </c>
      <c r="CHW111" s="69" t="s">
        <v>1071</v>
      </c>
      <c r="CHX111" s="69" t="s">
        <v>1072</v>
      </c>
      <c r="CHY111" s="69" t="s">
        <v>1073</v>
      </c>
      <c r="CHZ111" s="69" t="s">
        <v>1074</v>
      </c>
      <c r="CIA111" s="69" t="s">
        <v>1075</v>
      </c>
      <c r="CIB111" s="69" t="s">
        <v>1076</v>
      </c>
      <c r="CIC111" s="69" t="s">
        <v>1077</v>
      </c>
      <c r="CID111" s="69" t="s">
        <v>1078</v>
      </c>
      <c r="CIE111" s="69" t="s">
        <v>1079</v>
      </c>
      <c r="CIF111" s="69" t="s">
        <v>1080</v>
      </c>
      <c r="CIG111" s="69" t="s">
        <v>1081</v>
      </c>
      <c r="CIH111" s="69" t="s">
        <v>1082</v>
      </c>
      <c r="CII111" s="69" t="s">
        <v>1083</v>
      </c>
      <c r="CIJ111" s="69" t="s">
        <v>1084</v>
      </c>
      <c r="CIK111" s="69" t="s">
        <v>1085</v>
      </c>
      <c r="CIL111" s="74" t="s">
        <v>1086</v>
      </c>
      <c r="CIM111" s="69" t="s">
        <v>3458</v>
      </c>
      <c r="CIN111" s="69" t="s">
        <v>3473</v>
      </c>
      <c r="CIO111" s="69" t="s">
        <v>3496</v>
      </c>
      <c r="CIP111" s="69" t="s">
        <v>3497</v>
      </c>
      <c r="CIQ111" s="69" t="s">
        <v>4460</v>
      </c>
      <c r="CIR111" s="69" t="s">
        <v>4461</v>
      </c>
      <c r="CIS111" s="69" t="s">
        <v>4462</v>
      </c>
      <c r="CIT111" s="69" t="s">
        <v>4463</v>
      </c>
      <c r="CIU111" s="69" t="s">
        <v>4464</v>
      </c>
      <c r="CIV111" s="69" t="s">
        <v>4465</v>
      </c>
      <c r="CIW111" s="69" t="s">
        <v>4466</v>
      </c>
      <c r="CIX111" s="69" t="s">
        <v>4467</v>
      </c>
      <c r="CIY111" s="69" t="s">
        <v>4468</v>
      </c>
      <c r="CIZ111" s="69" t="s">
        <v>4469</v>
      </c>
      <c r="CJA111" s="69" t="s">
        <v>4470</v>
      </c>
      <c r="CJB111" s="69" t="s">
        <v>4471</v>
      </c>
      <c r="CJC111" s="69" t="s">
        <v>4472</v>
      </c>
      <c r="CJD111" s="69" t="s">
        <v>4473</v>
      </c>
      <c r="CJE111" s="69" t="s">
        <v>4474</v>
      </c>
      <c r="CJF111" s="69" t="s">
        <v>4475</v>
      </c>
      <c r="CJG111" s="69" t="s">
        <v>4476</v>
      </c>
      <c r="CJH111" s="69" t="s">
        <v>4477</v>
      </c>
      <c r="CJI111" s="69" t="s">
        <v>4478</v>
      </c>
      <c r="CJJ111" s="69" t="s">
        <v>4479</v>
      </c>
      <c r="CJK111" s="69" t="s">
        <v>4480</v>
      </c>
      <c r="CJL111" s="69" t="s">
        <v>4481</v>
      </c>
      <c r="CJM111" s="69" t="s">
        <v>4482</v>
      </c>
      <c r="CJN111" s="69" t="s">
        <v>4483</v>
      </c>
      <c r="CJO111" s="69" t="s">
        <v>4484</v>
      </c>
      <c r="CJP111" s="69" t="s">
        <v>4485</v>
      </c>
      <c r="CJQ111" s="69" t="s">
        <v>4486</v>
      </c>
      <c r="CJR111" s="69" t="s">
        <v>4487</v>
      </c>
      <c r="CJS111" s="69" t="s">
        <v>4488</v>
      </c>
      <c r="CJT111" s="69" t="s">
        <v>4489</v>
      </c>
      <c r="CJU111" s="69" t="s">
        <v>4490</v>
      </c>
      <c r="CJV111" s="69" t="s">
        <v>4491</v>
      </c>
      <c r="CJW111" s="69" t="s">
        <v>4492</v>
      </c>
      <c r="CJX111" s="69" t="s">
        <v>4493</v>
      </c>
      <c r="CJY111" s="69" t="s">
        <v>4494</v>
      </c>
      <c r="CJZ111" s="69" t="s">
        <v>4495</v>
      </c>
      <c r="CKA111" s="69" t="s">
        <v>4496</v>
      </c>
      <c r="CKB111" s="69" t="s">
        <v>4497</v>
      </c>
      <c r="CKC111" s="69" t="s">
        <v>4498</v>
      </c>
      <c r="CKD111" s="69" t="s">
        <v>4499</v>
      </c>
      <c r="CKE111" s="69" t="s">
        <v>4500</v>
      </c>
      <c r="CKF111" s="69" t="s">
        <v>4501</v>
      </c>
      <c r="CKG111" s="69" t="s">
        <v>4502</v>
      </c>
      <c r="CKH111" s="69" t="s">
        <v>4503</v>
      </c>
      <c r="CKI111" s="69" t="s">
        <v>4504</v>
      </c>
      <c r="CKJ111" s="69" t="s">
        <v>4505</v>
      </c>
      <c r="CKK111" s="69" t="s">
        <v>4506</v>
      </c>
      <c r="CKL111" s="69" t="s">
        <v>4507</v>
      </c>
      <c r="CKM111" s="69" t="s">
        <v>4508</v>
      </c>
      <c r="CKN111" s="69" t="s">
        <v>4509</v>
      </c>
      <c r="CKO111" s="69" t="s">
        <v>4510</v>
      </c>
      <c r="CKP111" s="69" t="s">
        <v>4511</v>
      </c>
      <c r="CKQ111" s="69" t="s">
        <v>4512</v>
      </c>
      <c r="CKR111" s="69" t="s">
        <v>4513</v>
      </c>
      <c r="CKS111" s="69" t="s">
        <v>4514</v>
      </c>
      <c r="CKT111" s="69" t="s">
        <v>4515</v>
      </c>
      <c r="CKU111" s="69" t="s">
        <v>4516</v>
      </c>
      <c r="CKV111" s="69" t="s">
        <v>4517</v>
      </c>
      <c r="CKW111" s="69" t="s">
        <v>4518</v>
      </c>
      <c r="CKX111" s="69" t="s">
        <v>4519</v>
      </c>
      <c r="CKY111" s="69" t="s">
        <v>4520</v>
      </c>
      <c r="CKZ111" s="69" t="s">
        <v>4521</v>
      </c>
      <c r="CLA111" s="69" t="s">
        <v>4522</v>
      </c>
      <c r="CLB111" s="69" t="s">
        <v>4523</v>
      </c>
      <c r="CLC111" s="69" t="s">
        <v>4524</v>
      </c>
      <c r="CLD111" s="69" t="s">
        <v>4525</v>
      </c>
      <c r="CLE111" s="69" t="s">
        <v>4526</v>
      </c>
      <c r="CLF111" s="69" t="s">
        <v>4527</v>
      </c>
      <c r="CLG111" s="69" t="s">
        <v>4528</v>
      </c>
      <c r="CLH111" s="69" t="s">
        <v>4529</v>
      </c>
      <c r="CLI111" s="69" t="s">
        <v>4530</v>
      </c>
      <c r="CLJ111" s="69" t="s">
        <v>4531</v>
      </c>
      <c r="CLK111" s="69" t="s">
        <v>4532</v>
      </c>
      <c r="CLL111" s="69" t="s">
        <v>4533</v>
      </c>
      <c r="CLM111" s="69" t="s">
        <v>4534</v>
      </c>
      <c r="CLN111" s="69" t="s">
        <v>4535</v>
      </c>
      <c r="CLO111" s="69" t="s">
        <v>4536</v>
      </c>
      <c r="CLP111" s="69" t="s">
        <v>4537</v>
      </c>
      <c r="CLQ111" s="69" t="s">
        <v>4538</v>
      </c>
      <c r="CLR111" s="69" t="s">
        <v>4539</v>
      </c>
      <c r="CLS111" s="69" t="s">
        <v>4540</v>
      </c>
      <c r="CLT111" s="69" t="s">
        <v>4541</v>
      </c>
      <c r="CLU111" s="69" t="s">
        <v>4542</v>
      </c>
      <c r="CLV111" s="69" t="s">
        <v>4543</v>
      </c>
      <c r="CLW111" s="69" t="s">
        <v>4544</v>
      </c>
      <c r="CLX111" s="69" t="s">
        <v>4545</v>
      </c>
      <c r="CLY111" s="69" t="s">
        <v>4546</v>
      </c>
      <c r="CLZ111" s="69" t="s">
        <v>4547</v>
      </c>
      <c r="CMA111" s="69" t="s">
        <v>4548</v>
      </c>
      <c r="CMB111" s="69" t="s">
        <v>4549</v>
      </c>
      <c r="CMC111" s="69" t="s">
        <v>4550</v>
      </c>
      <c r="CMD111" s="69" t="s">
        <v>4551</v>
      </c>
      <c r="CME111" s="69" t="s">
        <v>4552</v>
      </c>
      <c r="CMF111" s="69" t="s">
        <v>4553</v>
      </c>
      <c r="CMG111" s="69" t="s">
        <v>4554</v>
      </c>
      <c r="CMH111" s="69" t="s">
        <v>1087</v>
      </c>
      <c r="CMI111" s="69" t="s">
        <v>1088</v>
      </c>
      <c r="CMJ111" s="69" t="s">
        <v>1089</v>
      </c>
      <c r="CMK111" s="69" t="s">
        <v>1090</v>
      </c>
      <c r="CML111" s="69" t="s">
        <v>1091</v>
      </c>
      <c r="CMM111" s="69" t="s">
        <v>1092</v>
      </c>
      <c r="CMN111" s="69" t="s">
        <v>1093</v>
      </c>
      <c r="CMO111" s="69" t="s">
        <v>1094</v>
      </c>
      <c r="CMP111" s="69" t="s">
        <v>1095</v>
      </c>
      <c r="CMQ111" s="69" t="s">
        <v>1096</v>
      </c>
      <c r="CMR111" s="69" t="s">
        <v>1097</v>
      </c>
      <c r="CMS111" s="69" t="s">
        <v>1098</v>
      </c>
      <c r="CMT111" s="69" t="s">
        <v>1099</v>
      </c>
      <c r="CMU111" s="69" t="s">
        <v>1100</v>
      </c>
      <c r="CMV111" s="69" t="s">
        <v>1101</v>
      </c>
      <c r="CMW111" s="69" t="s">
        <v>1102</v>
      </c>
      <c r="CMX111" s="69" t="s">
        <v>1103</v>
      </c>
      <c r="CMY111" s="69" t="s">
        <v>1104</v>
      </c>
      <c r="CMZ111" s="69" t="s">
        <v>1105</v>
      </c>
      <c r="CNA111" s="69" t="s">
        <v>1106</v>
      </c>
      <c r="CNB111" s="69" t="s">
        <v>1107</v>
      </c>
      <c r="CNC111" s="69" t="s">
        <v>1108</v>
      </c>
      <c r="CND111" s="69" t="s">
        <v>1109</v>
      </c>
      <c r="CNE111" s="69" t="s">
        <v>1110</v>
      </c>
      <c r="CNF111" s="69" t="s">
        <v>1111</v>
      </c>
      <c r="CNG111" s="69" t="s">
        <v>1112</v>
      </c>
      <c r="CNH111" s="69" t="s">
        <v>1113</v>
      </c>
      <c r="CNI111" s="69" t="s">
        <v>1114</v>
      </c>
      <c r="CNJ111" s="69" t="s">
        <v>1115</v>
      </c>
      <c r="CNK111" s="69" t="s">
        <v>1116</v>
      </c>
      <c r="CNL111" s="69" t="s">
        <v>1117</v>
      </c>
      <c r="CNM111" s="69" t="s">
        <v>1118</v>
      </c>
      <c r="CNN111" s="69" t="s">
        <v>1119</v>
      </c>
      <c r="CNO111" s="69" t="s">
        <v>1120</v>
      </c>
      <c r="CNP111" s="69" t="s">
        <v>1121</v>
      </c>
      <c r="CNQ111" s="69" t="s">
        <v>1122</v>
      </c>
      <c r="CNR111" s="69" t="s">
        <v>1123</v>
      </c>
      <c r="CNS111" s="69" t="s">
        <v>1124</v>
      </c>
      <c r="CNT111" s="69" t="s">
        <v>1125</v>
      </c>
      <c r="CNU111" s="69" t="s">
        <v>1126</v>
      </c>
      <c r="CNV111" s="69" t="s">
        <v>1127</v>
      </c>
      <c r="CNW111" s="69" t="s">
        <v>1128</v>
      </c>
      <c r="CNX111" s="69" t="s">
        <v>1129</v>
      </c>
      <c r="CNY111" s="69" t="s">
        <v>1130</v>
      </c>
      <c r="CNZ111" s="69" t="s">
        <v>1131</v>
      </c>
      <c r="COA111" s="69" t="s">
        <v>1132</v>
      </c>
      <c r="COB111" s="69" t="s">
        <v>1133</v>
      </c>
      <c r="COC111" s="69" t="s">
        <v>1134</v>
      </c>
      <c r="COD111" s="69" t="s">
        <v>1135</v>
      </c>
      <c r="COE111" s="69" t="s">
        <v>1136</v>
      </c>
      <c r="COF111" s="69" t="s">
        <v>1137</v>
      </c>
      <c r="COG111" s="69" t="s">
        <v>1138</v>
      </c>
      <c r="COH111" s="69" t="s">
        <v>1139</v>
      </c>
      <c r="COI111" s="69" t="s">
        <v>1140</v>
      </c>
      <c r="COJ111" s="69" t="s">
        <v>1141</v>
      </c>
      <c r="COK111" s="69" t="s">
        <v>1142</v>
      </c>
      <c r="COL111" s="69" t="s">
        <v>1143</v>
      </c>
      <c r="COM111" s="69" t="s">
        <v>1144</v>
      </c>
      <c r="CON111" s="69" t="s">
        <v>1145</v>
      </c>
      <c r="COO111" s="69" t="s">
        <v>1146</v>
      </c>
      <c r="COP111" s="69" t="s">
        <v>1147</v>
      </c>
      <c r="COQ111" s="69" t="s">
        <v>1148</v>
      </c>
      <c r="COR111" s="69" t="s">
        <v>1149</v>
      </c>
      <c r="COS111" s="69" t="s">
        <v>1150</v>
      </c>
      <c r="COT111" s="69" t="s">
        <v>1151</v>
      </c>
      <c r="COU111" s="69" t="s">
        <v>1152</v>
      </c>
      <c r="COV111" s="69" t="s">
        <v>1153</v>
      </c>
      <c r="COW111" s="69" t="s">
        <v>1154</v>
      </c>
      <c r="COX111" s="69" t="s">
        <v>1155</v>
      </c>
      <c r="COY111" s="69" t="s">
        <v>1156</v>
      </c>
      <c r="COZ111" s="69" t="s">
        <v>1157</v>
      </c>
      <c r="CPA111" s="69" t="s">
        <v>1158</v>
      </c>
      <c r="CPB111" s="69" t="s">
        <v>1159</v>
      </c>
      <c r="CPC111" s="69" t="s">
        <v>1160</v>
      </c>
      <c r="CPD111" s="69" t="s">
        <v>1161</v>
      </c>
      <c r="CPE111" s="69" t="s">
        <v>1162</v>
      </c>
      <c r="CPF111" s="69" t="s">
        <v>1163</v>
      </c>
      <c r="CPG111" s="69" t="s">
        <v>1164</v>
      </c>
      <c r="CPH111" s="69" t="s">
        <v>1165</v>
      </c>
      <c r="CPI111" s="69" t="s">
        <v>1166</v>
      </c>
      <c r="CPJ111" s="69" t="s">
        <v>1167</v>
      </c>
      <c r="CPK111" s="69" t="s">
        <v>1168</v>
      </c>
      <c r="CPL111" s="69" t="s">
        <v>1169</v>
      </c>
      <c r="CPM111" s="69" t="s">
        <v>1170</v>
      </c>
      <c r="CPN111" s="69" t="s">
        <v>1171</v>
      </c>
      <c r="CPO111" s="69" t="s">
        <v>1172</v>
      </c>
      <c r="CPP111" s="69" t="s">
        <v>1173</v>
      </c>
      <c r="CPQ111" s="69" t="s">
        <v>1174</v>
      </c>
      <c r="CPR111" s="69" t="s">
        <v>1175</v>
      </c>
      <c r="CPS111" s="69" t="s">
        <v>1176</v>
      </c>
      <c r="CPT111" s="69" t="s">
        <v>1177</v>
      </c>
      <c r="CPU111" s="69" t="s">
        <v>1178</v>
      </c>
      <c r="CPV111" s="69" t="s">
        <v>1179</v>
      </c>
      <c r="CPW111" s="69" t="s">
        <v>1180</v>
      </c>
      <c r="CPX111" s="69" t="s">
        <v>1181</v>
      </c>
      <c r="CPY111" s="69" t="s">
        <v>1182</v>
      </c>
      <c r="CPZ111" s="69" t="s">
        <v>1183</v>
      </c>
      <c r="CQA111" s="69" t="s">
        <v>1184</v>
      </c>
      <c r="CQB111" s="69" t="s">
        <v>1185</v>
      </c>
      <c r="CQC111" s="69" t="s">
        <v>1186</v>
      </c>
      <c r="CQD111" s="69" t="s">
        <v>1187</v>
      </c>
      <c r="CQE111" s="69" t="s">
        <v>1188</v>
      </c>
      <c r="CQF111" s="69" t="s">
        <v>1189</v>
      </c>
      <c r="CQG111" s="69" t="s">
        <v>1190</v>
      </c>
      <c r="CQH111" s="69" t="s">
        <v>1191</v>
      </c>
      <c r="CQI111" s="69" t="s">
        <v>1192</v>
      </c>
      <c r="CQJ111" s="69" t="s">
        <v>3459</v>
      </c>
      <c r="CQK111" s="69" t="s">
        <v>3474</v>
      </c>
      <c r="CQL111" s="69" t="s">
        <v>3498</v>
      </c>
      <c r="CQM111" s="69" t="s">
        <v>3499</v>
      </c>
      <c r="CQN111" s="69" t="s">
        <v>4555</v>
      </c>
      <c r="CQO111" s="69" t="s">
        <v>4556</v>
      </c>
      <c r="CQP111" s="69" t="s">
        <v>4557</v>
      </c>
      <c r="CQQ111" s="69" t="s">
        <v>4558</v>
      </c>
      <c r="CQR111" s="69" t="s">
        <v>4559</v>
      </c>
      <c r="CQS111" s="69" t="s">
        <v>4560</v>
      </c>
      <c r="CQT111" s="69" t="s">
        <v>4561</v>
      </c>
      <c r="CQU111" s="69" t="s">
        <v>4562</v>
      </c>
      <c r="CQV111" s="69" t="s">
        <v>4563</v>
      </c>
      <c r="CQW111" s="69" t="s">
        <v>4564</v>
      </c>
      <c r="CQX111" s="69" t="s">
        <v>4565</v>
      </c>
      <c r="CQY111" s="69" t="s">
        <v>4566</v>
      </c>
      <c r="CQZ111" s="69" t="s">
        <v>4567</v>
      </c>
      <c r="CRA111" s="69" t="s">
        <v>4568</v>
      </c>
      <c r="CRB111" s="69" t="s">
        <v>4569</v>
      </c>
      <c r="CRC111" s="69" t="s">
        <v>4570</v>
      </c>
      <c r="CRD111" s="69" t="s">
        <v>4571</v>
      </c>
      <c r="CRE111" s="69" t="s">
        <v>4572</v>
      </c>
      <c r="CRF111" s="69" t="s">
        <v>4573</v>
      </c>
      <c r="CRG111" s="69" t="s">
        <v>4574</v>
      </c>
      <c r="CRH111" s="69" t="s">
        <v>4575</v>
      </c>
      <c r="CRI111" s="69" t="s">
        <v>4576</v>
      </c>
      <c r="CRJ111" s="69" t="s">
        <v>4577</v>
      </c>
      <c r="CRK111" s="69" t="s">
        <v>4578</v>
      </c>
      <c r="CRL111" s="69" t="s">
        <v>4579</v>
      </c>
      <c r="CRM111" s="69" t="s">
        <v>4580</v>
      </c>
      <c r="CRN111" s="69" t="s">
        <v>4581</v>
      </c>
      <c r="CRO111" s="69" t="s">
        <v>4582</v>
      </c>
      <c r="CRP111" s="69" t="s">
        <v>4583</v>
      </c>
      <c r="CRQ111" s="69" t="s">
        <v>4584</v>
      </c>
      <c r="CRR111" s="69" t="s">
        <v>4585</v>
      </c>
      <c r="CRS111" s="69" t="s">
        <v>4586</v>
      </c>
      <c r="CRT111" s="69" t="s">
        <v>4587</v>
      </c>
      <c r="CRU111" s="69" t="s">
        <v>4588</v>
      </c>
      <c r="CRV111" s="69" t="s">
        <v>4589</v>
      </c>
      <c r="CRW111" s="69" t="s">
        <v>4590</v>
      </c>
      <c r="CRX111" s="69" t="s">
        <v>4591</v>
      </c>
      <c r="CRY111" s="69" t="s">
        <v>4592</v>
      </c>
      <c r="CRZ111" s="69" t="s">
        <v>4593</v>
      </c>
      <c r="CSA111" s="69" t="s">
        <v>4594</v>
      </c>
      <c r="CSB111" s="69" t="s">
        <v>4595</v>
      </c>
      <c r="CSC111" s="69" t="s">
        <v>4596</v>
      </c>
      <c r="CSD111" s="69" t="s">
        <v>4597</v>
      </c>
      <c r="CSE111" s="69" t="s">
        <v>4598</v>
      </c>
      <c r="CSF111" s="69" t="s">
        <v>4599</v>
      </c>
      <c r="CSG111" s="69" t="s">
        <v>4600</v>
      </c>
      <c r="CSH111" s="69" t="s">
        <v>4601</v>
      </c>
      <c r="CSI111" s="69" t="s">
        <v>4602</v>
      </c>
      <c r="CSJ111" s="69" t="s">
        <v>4603</v>
      </c>
      <c r="CSK111" s="69" t="s">
        <v>4604</v>
      </c>
      <c r="CSL111" s="69" t="s">
        <v>4605</v>
      </c>
      <c r="CSM111" s="69" t="s">
        <v>4606</v>
      </c>
      <c r="CSN111" s="69" t="s">
        <v>4607</v>
      </c>
      <c r="CSO111" s="69" t="s">
        <v>4608</v>
      </c>
      <c r="CSP111" s="69" t="s">
        <v>4609</v>
      </c>
      <c r="CSQ111" s="69" t="s">
        <v>4610</v>
      </c>
      <c r="CSR111" s="69" t="s">
        <v>4611</v>
      </c>
      <c r="CSS111" s="69" t="s">
        <v>4612</v>
      </c>
      <c r="CST111" s="69" t="s">
        <v>4613</v>
      </c>
      <c r="CSU111" s="69" t="s">
        <v>4614</v>
      </c>
      <c r="CSV111" s="69" t="s">
        <v>4615</v>
      </c>
      <c r="CSW111" s="69" t="s">
        <v>4616</v>
      </c>
      <c r="CSX111" s="69" t="s">
        <v>4617</v>
      </c>
      <c r="CSY111" s="69" t="s">
        <v>4618</v>
      </c>
      <c r="CSZ111" s="69" t="s">
        <v>4619</v>
      </c>
      <c r="CTA111" s="69" t="s">
        <v>4620</v>
      </c>
      <c r="CTB111" s="69" t="s">
        <v>4621</v>
      </c>
      <c r="CTC111" s="69" t="s">
        <v>4622</v>
      </c>
      <c r="CTD111" s="69" t="s">
        <v>4623</v>
      </c>
      <c r="CTE111" s="69" t="s">
        <v>4624</v>
      </c>
      <c r="CTF111" s="69" t="s">
        <v>4625</v>
      </c>
      <c r="CTG111" s="69" t="s">
        <v>4626</v>
      </c>
      <c r="CTH111" s="69" t="s">
        <v>4627</v>
      </c>
      <c r="CTI111" s="69" t="s">
        <v>4628</v>
      </c>
      <c r="CTJ111" s="69" t="s">
        <v>4629</v>
      </c>
      <c r="CTK111" s="69" t="s">
        <v>4630</v>
      </c>
      <c r="CTL111" s="69" t="s">
        <v>4631</v>
      </c>
      <c r="CTM111" s="69" t="s">
        <v>4632</v>
      </c>
      <c r="CTN111" s="69" t="s">
        <v>4633</v>
      </c>
      <c r="CTO111" s="69" t="s">
        <v>4634</v>
      </c>
      <c r="CTP111" s="69" t="s">
        <v>4635</v>
      </c>
      <c r="CTQ111" s="69" t="s">
        <v>4636</v>
      </c>
      <c r="CTR111" s="69" t="s">
        <v>4637</v>
      </c>
      <c r="CTS111" s="69" t="s">
        <v>4638</v>
      </c>
      <c r="CTT111" s="69" t="s">
        <v>4639</v>
      </c>
      <c r="CTU111" s="69" t="s">
        <v>4640</v>
      </c>
      <c r="CTV111" s="69" t="s">
        <v>4641</v>
      </c>
      <c r="CTW111" s="69" t="s">
        <v>4642</v>
      </c>
      <c r="CTX111" s="69" t="s">
        <v>4643</v>
      </c>
      <c r="CTY111" s="69" t="s">
        <v>4644</v>
      </c>
      <c r="CTZ111" s="69" t="s">
        <v>4645</v>
      </c>
      <c r="CUA111" s="69" t="s">
        <v>4646</v>
      </c>
      <c r="CUB111" s="69" t="s">
        <v>4647</v>
      </c>
      <c r="CUC111" s="69" t="s">
        <v>4648</v>
      </c>
      <c r="CUD111" s="69" t="s">
        <v>4649</v>
      </c>
      <c r="CUE111" s="69" t="s">
        <v>1193</v>
      </c>
      <c r="CUF111" s="69" t="s">
        <v>1194</v>
      </c>
      <c r="CUG111" s="69" t="s">
        <v>1195</v>
      </c>
      <c r="CUH111" s="69" t="s">
        <v>1196</v>
      </c>
      <c r="CUI111" s="69" t="s">
        <v>1197</v>
      </c>
      <c r="CUJ111" s="69" t="s">
        <v>1198</v>
      </c>
      <c r="CUK111" s="69" t="s">
        <v>1199</v>
      </c>
      <c r="CUL111" s="69" t="s">
        <v>1200</v>
      </c>
      <c r="CUM111" s="69" t="s">
        <v>1201</v>
      </c>
      <c r="CUN111" s="69" t="s">
        <v>1202</v>
      </c>
      <c r="CUO111" s="69" t="s">
        <v>1203</v>
      </c>
      <c r="CUP111" s="69" t="s">
        <v>1204</v>
      </c>
      <c r="CUQ111" s="69" t="s">
        <v>1205</v>
      </c>
      <c r="CUR111" s="69" t="s">
        <v>1206</v>
      </c>
      <c r="CUS111" s="69" t="s">
        <v>1207</v>
      </c>
      <c r="CUT111" s="69" t="s">
        <v>1208</v>
      </c>
      <c r="CUU111" s="69" t="s">
        <v>1209</v>
      </c>
      <c r="CUV111" s="69" t="s">
        <v>1210</v>
      </c>
      <c r="CUW111" s="69" t="s">
        <v>1211</v>
      </c>
      <c r="CUX111" s="69" t="s">
        <v>1212</v>
      </c>
      <c r="CUY111" s="69" t="s">
        <v>1213</v>
      </c>
      <c r="CUZ111" s="69" t="s">
        <v>1214</v>
      </c>
      <c r="CVA111" s="69" t="s">
        <v>1215</v>
      </c>
      <c r="CVB111" s="69" t="s">
        <v>1216</v>
      </c>
      <c r="CVC111" s="69" t="s">
        <v>1217</v>
      </c>
      <c r="CVD111" s="69" t="s">
        <v>1218</v>
      </c>
      <c r="CVE111" s="69" t="s">
        <v>1219</v>
      </c>
      <c r="CVF111" s="69" t="s">
        <v>1220</v>
      </c>
      <c r="CVG111" s="69" t="s">
        <v>1221</v>
      </c>
      <c r="CVH111" s="69" t="s">
        <v>1222</v>
      </c>
      <c r="CVI111" s="69" t="s">
        <v>1223</v>
      </c>
      <c r="CVJ111" s="69" t="s">
        <v>1224</v>
      </c>
      <c r="CVK111" s="69" t="s">
        <v>1225</v>
      </c>
      <c r="CVL111" s="69" t="s">
        <v>1226</v>
      </c>
      <c r="CVM111" s="69" t="s">
        <v>1227</v>
      </c>
      <c r="CVN111" s="69" t="s">
        <v>1228</v>
      </c>
      <c r="CVO111" s="69" t="s">
        <v>1229</v>
      </c>
      <c r="CVP111" s="69" t="s">
        <v>1230</v>
      </c>
      <c r="CVQ111" s="69" t="s">
        <v>1231</v>
      </c>
      <c r="CVR111" s="69" t="s">
        <v>1232</v>
      </c>
      <c r="CVS111" s="69" t="s">
        <v>1233</v>
      </c>
      <c r="CVT111" s="69" t="s">
        <v>1234</v>
      </c>
      <c r="CVU111" s="69" t="s">
        <v>1235</v>
      </c>
      <c r="CVV111" s="69" t="s">
        <v>1236</v>
      </c>
      <c r="CVW111" s="69" t="s">
        <v>1237</v>
      </c>
      <c r="CVX111" s="69" t="s">
        <v>1238</v>
      </c>
      <c r="CVY111" s="69" t="s">
        <v>1239</v>
      </c>
      <c r="CVZ111" s="69" t="s">
        <v>1240</v>
      </c>
      <c r="CWA111" s="69" t="s">
        <v>1241</v>
      </c>
      <c r="CWB111" s="69" t="s">
        <v>1242</v>
      </c>
      <c r="CWC111" s="69" t="s">
        <v>1243</v>
      </c>
      <c r="CWD111" s="69" t="s">
        <v>1244</v>
      </c>
      <c r="CWE111" s="69" t="s">
        <v>1245</v>
      </c>
      <c r="CWF111" s="69" t="s">
        <v>1246</v>
      </c>
      <c r="CWG111" s="69" t="s">
        <v>1247</v>
      </c>
      <c r="CWH111" s="69" t="s">
        <v>1248</v>
      </c>
      <c r="CWI111" s="69" t="s">
        <v>1249</v>
      </c>
      <c r="CWJ111" s="69" t="s">
        <v>1250</v>
      </c>
      <c r="CWK111" s="69" t="s">
        <v>1251</v>
      </c>
      <c r="CWL111" s="69" t="s">
        <v>1252</v>
      </c>
      <c r="CWM111" s="69" t="s">
        <v>1253</v>
      </c>
      <c r="CWN111" s="69" t="s">
        <v>1254</v>
      </c>
      <c r="CWO111" s="69" t="s">
        <v>1255</v>
      </c>
      <c r="CWP111" s="69" t="s">
        <v>1256</v>
      </c>
      <c r="CWQ111" s="69" t="s">
        <v>1257</v>
      </c>
      <c r="CWR111" s="69" t="s">
        <v>1258</v>
      </c>
      <c r="CWS111" s="69" t="s">
        <v>1259</v>
      </c>
      <c r="CWT111" s="69" t="s">
        <v>1260</v>
      </c>
      <c r="CWU111" s="69" t="s">
        <v>1261</v>
      </c>
      <c r="CWV111" s="69" t="s">
        <v>1262</v>
      </c>
      <c r="CWW111" s="69" t="s">
        <v>1263</v>
      </c>
      <c r="CWX111" s="69" t="s">
        <v>1264</v>
      </c>
      <c r="CWY111" s="69" t="s">
        <v>1265</v>
      </c>
      <c r="CWZ111" s="69" t="s">
        <v>1266</v>
      </c>
      <c r="CXA111" s="69" t="s">
        <v>1267</v>
      </c>
      <c r="CXB111" s="69" t="s">
        <v>1268</v>
      </c>
      <c r="CXC111" s="69" t="s">
        <v>1269</v>
      </c>
      <c r="CXD111" s="69" t="s">
        <v>1270</v>
      </c>
      <c r="CXE111" s="69" t="s">
        <v>1271</v>
      </c>
      <c r="CXF111" s="69" t="s">
        <v>1272</v>
      </c>
      <c r="CXG111" s="69" t="s">
        <v>1273</v>
      </c>
      <c r="CXH111" s="69" t="s">
        <v>1274</v>
      </c>
      <c r="CXI111" s="69" t="s">
        <v>1275</v>
      </c>
      <c r="CXJ111" s="69" t="s">
        <v>1276</v>
      </c>
      <c r="CXK111" s="69" t="s">
        <v>1277</v>
      </c>
      <c r="CXL111" s="69" t="s">
        <v>1278</v>
      </c>
      <c r="CXM111" s="69" t="s">
        <v>1279</v>
      </c>
      <c r="CXN111" s="69" t="s">
        <v>1280</v>
      </c>
      <c r="CXO111" s="69" t="s">
        <v>1281</v>
      </c>
      <c r="CXP111" s="69" t="s">
        <v>1282</v>
      </c>
      <c r="CXQ111" s="69" t="s">
        <v>1283</v>
      </c>
      <c r="CXR111" s="69" t="s">
        <v>1284</v>
      </c>
      <c r="CXS111" s="69" t="s">
        <v>1285</v>
      </c>
      <c r="CXT111" s="69" t="s">
        <v>1286</v>
      </c>
      <c r="CXU111" s="69" t="s">
        <v>1287</v>
      </c>
      <c r="CXV111" s="69" t="s">
        <v>1288</v>
      </c>
      <c r="CXW111" s="69" t="s">
        <v>1289</v>
      </c>
      <c r="CXX111" s="69" t="s">
        <v>1290</v>
      </c>
      <c r="CXY111" s="69" t="s">
        <v>1291</v>
      </c>
      <c r="CXZ111" s="69" t="s">
        <v>1292</v>
      </c>
      <c r="CYA111" s="69" t="s">
        <v>1293</v>
      </c>
      <c r="CYB111" s="69" t="s">
        <v>1294</v>
      </c>
      <c r="CYC111" s="69" t="s">
        <v>1295</v>
      </c>
      <c r="CYD111" s="69" t="s">
        <v>1296</v>
      </c>
      <c r="CYE111" s="69" t="s">
        <v>1297</v>
      </c>
      <c r="CYF111" s="69" t="s">
        <v>1298</v>
      </c>
      <c r="CYG111" s="69" t="s">
        <v>3460</v>
      </c>
      <c r="CYH111" s="69" t="s">
        <v>3475</v>
      </c>
      <c r="CYI111" s="69" t="s">
        <v>3500</v>
      </c>
      <c r="CYJ111" s="69" t="s">
        <v>3501</v>
      </c>
      <c r="CYK111" s="69" t="s">
        <v>4650</v>
      </c>
      <c r="CYL111" s="69" t="s">
        <v>4651</v>
      </c>
      <c r="CYM111" s="69" t="s">
        <v>4652</v>
      </c>
      <c r="CYN111" s="69" t="s">
        <v>4653</v>
      </c>
      <c r="CYO111" s="69" t="s">
        <v>4654</v>
      </c>
      <c r="CYP111" s="69" t="s">
        <v>4655</v>
      </c>
      <c r="CYQ111" s="69" t="s">
        <v>4656</v>
      </c>
      <c r="CYR111" s="69" t="s">
        <v>4657</v>
      </c>
      <c r="CYS111" s="69" t="s">
        <v>4658</v>
      </c>
      <c r="CYT111" s="69" t="s">
        <v>4659</v>
      </c>
      <c r="CYU111" s="69" t="s">
        <v>4660</v>
      </c>
      <c r="CYV111" s="69" t="s">
        <v>4661</v>
      </c>
      <c r="CYW111" s="69" t="s">
        <v>4662</v>
      </c>
      <c r="CYX111" s="69" t="s">
        <v>4663</v>
      </c>
      <c r="CYY111" s="69" t="s">
        <v>4664</v>
      </c>
      <c r="CYZ111" s="69" t="s">
        <v>4665</v>
      </c>
      <c r="CZA111" s="69" t="s">
        <v>4666</v>
      </c>
      <c r="CZB111" s="69" t="s">
        <v>4667</v>
      </c>
      <c r="CZC111" s="69" t="s">
        <v>4668</v>
      </c>
      <c r="CZD111" s="69" t="s">
        <v>4669</v>
      </c>
      <c r="CZE111" s="69" t="s">
        <v>4670</v>
      </c>
      <c r="CZF111" s="69" t="s">
        <v>4671</v>
      </c>
      <c r="CZG111" s="69" t="s">
        <v>4672</v>
      </c>
      <c r="CZH111" s="69" t="s">
        <v>4673</v>
      </c>
      <c r="CZI111" s="69" t="s">
        <v>4674</v>
      </c>
      <c r="CZJ111" s="69" t="s">
        <v>4675</v>
      </c>
      <c r="CZK111" s="69" t="s">
        <v>4676</v>
      </c>
      <c r="CZL111" s="69" t="s">
        <v>4677</v>
      </c>
      <c r="CZM111" s="69" t="s">
        <v>4678</v>
      </c>
      <c r="CZN111" s="69" t="s">
        <v>4679</v>
      </c>
      <c r="CZO111" s="69" t="s">
        <v>4680</v>
      </c>
      <c r="CZP111" s="69" t="s">
        <v>4681</v>
      </c>
      <c r="CZQ111" s="69" t="s">
        <v>4682</v>
      </c>
      <c r="CZR111" s="69" t="s">
        <v>4683</v>
      </c>
      <c r="CZS111" s="69" t="s">
        <v>4684</v>
      </c>
      <c r="CZT111" s="69" t="s">
        <v>4685</v>
      </c>
      <c r="CZU111" s="69" t="s">
        <v>4686</v>
      </c>
      <c r="CZV111" s="69" t="s">
        <v>4687</v>
      </c>
      <c r="CZW111" s="69" t="s">
        <v>4688</v>
      </c>
      <c r="CZX111" s="69" t="s">
        <v>4689</v>
      </c>
      <c r="CZY111" s="69" t="s">
        <v>4690</v>
      </c>
      <c r="CZZ111" s="69" t="s">
        <v>4691</v>
      </c>
      <c r="DAA111" s="69" t="s">
        <v>4692</v>
      </c>
      <c r="DAB111" s="69" t="s">
        <v>4693</v>
      </c>
      <c r="DAC111" s="69" t="s">
        <v>4694</v>
      </c>
      <c r="DAD111" s="69" t="s">
        <v>4695</v>
      </c>
      <c r="DAE111" s="69" t="s">
        <v>4696</v>
      </c>
      <c r="DAF111" s="69" t="s">
        <v>4697</v>
      </c>
      <c r="DAG111" s="69" t="s">
        <v>4698</v>
      </c>
      <c r="DAH111" s="69" t="s">
        <v>4699</v>
      </c>
      <c r="DAI111" s="69" t="s">
        <v>4700</v>
      </c>
      <c r="DAJ111" s="69" t="s">
        <v>4701</v>
      </c>
      <c r="DAK111" s="69" t="s">
        <v>4702</v>
      </c>
      <c r="DAL111" s="69" t="s">
        <v>4703</v>
      </c>
      <c r="DAM111" s="69" t="s">
        <v>4704</v>
      </c>
      <c r="DAN111" s="69" t="s">
        <v>4705</v>
      </c>
      <c r="DAO111" s="69" t="s">
        <v>4706</v>
      </c>
      <c r="DAP111" s="69" t="s">
        <v>4707</v>
      </c>
      <c r="DAQ111" s="69" t="s">
        <v>4708</v>
      </c>
      <c r="DAR111" s="69" t="s">
        <v>4709</v>
      </c>
      <c r="DAS111" s="69" t="s">
        <v>4710</v>
      </c>
      <c r="DAT111" s="69" t="s">
        <v>4711</v>
      </c>
      <c r="DAU111" s="69" t="s">
        <v>4712</v>
      </c>
      <c r="DAV111" s="69" t="s">
        <v>4713</v>
      </c>
      <c r="DAW111" s="69" t="s">
        <v>4714</v>
      </c>
      <c r="DAX111" s="69" t="s">
        <v>4715</v>
      </c>
      <c r="DAY111" s="69" t="s">
        <v>4716</v>
      </c>
      <c r="DAZ111" s="69" t="s">
        <v>4717</v>
      </c>
      <c r="DBA111" s="69" t="s">
        <v>4718</v>
      </c>
      <c r="DBB111" s="69" t="s">
        <v>4719</v>
      </c>
      <c r="DBC111" s="69" t="s">
        <v>4720</v>
      </c>
      <c r="DBD111" s="69" t="s">
        <v>4721</v>
      </c>
      <c r="DBE111" s="69" t="s">
        <v>4722</v>
      </c>
      <c r="DBF111" s="69" t="s">
        <v>4723</v>
      </c>
      <c r="DBG111" s="69" t="s">
        <v>4724</v>
      </c>
      <c r="DBH111" s="69" t="s">
        <v>4725</v>
      </c>
      <c r="DBI111" s="69" t="s">
        <v>4726</v>
      </c>
      <c r="DBJ111" s="69" t="s">
        <v>4727</v>
      </c>
      <c r="DBK111" s="69" t="s">
        <v>4728</v>
      </c>
      <c r="DBL111" s="69" t="s">
        <v>4729</v>
      </c>
      <c r="DBM111" s="69" t="s">
        <v>4730</v>
      </c>
      <c r="DBN111" s="69" t="s">
        <v>4731</v>
      </c>
      <c r="DBO111" s="69" t="s">
        <v>4732</v>
      </c>
      <c r="DBP111" s="69" t="s">
        <v>4733</v>
      </c>
      <c r="DBQ111" s="69" t="s">
        <v>4734</v>
      </c>
      <c r="DBR111" s="69" t="s">
        <v>4735</v>
      </c>
      <c r="DBS111" s="69" t="s">
        <v>4736</v>
      </c>
      <c r="DBT111" s="69" t="s">
        <v>4737</v>
      </c>
      <c r="DBU111" s="69" t="s">
        <v>4738</v>
      </c>
      <c r="DBV111" s="69" t="s">
        <v>4739</v>
      </c>
      <c r="DBW111" s="69" t="s">
        <v>4740</v>
      </c>
      <c r="DBX111" s="69" t="s">
        <v>4741</v>
      </c>
      <c r="DBY111" s="69" t="s">
        <v>4742</v>
      </c>
      <c r="DBZ111" s="69" t="s">
        <v>4743</v>
      </c>
      <c r="DCA111" s="69" t="s">
        <v>4744</v>
      </c>
      <c r="DCB111" s="69" t="s">
        <v>1299</v>
      </c>
      <c r="DCC111" s="69" t="s">
        <v>1300</v>
      </c>
      <c r="DCD111" s="69" t="s">
        <v>1301</v>
      </c>
      <c r="DCE111" s="69" t="s">
        <v>1302</v>
      </c>
      <c r="DCF111" s="69" t="s">
        <v>1303</v>
      </c>
      <c r="DCG111" s="69" t="s">
        <v>1304</v>
      </c>
      <c r="DCH111" s="69" t="s">
        <v>1305</v>
      </c>
      <c r="DCI111" s="69" t="s">
        <v>1306</v>
      </c>
      <c r="DCJ111" s="69" t="s">
        <v>1307</v>
      </c>
      <c r="DCK111" s="69" t="s">
        <v>1308</v>
      </c>
      <c r="DCL111" s="69" t="s">
        <v>1309</v>
      </c>
      <c r="DCM111" s="69" t="s">
        <v>1310</v>
      </c>
      <c r="DCN111" s="69" t="s">
        <v>1311</v>
      </c>
      <c r="DCO111" s="69" t="s">
        <v>1312</v>
      </c>
      <c r="DCP111" s="69" t="s">
        <v>1313</v>
      </c>
      <c r="DCQ111" s="69" t="s">
        <v>1314</v>
      </c>
      <c r="DCR111" s="69" t="s">
        <v>1315</v>
      </c>
      <c r="DCS111" s="69" t="s">
        <v>1316</v>
      </c>
      <c r="DCT111" s="69" t="s">
        <v>1317</v>
      </c>
      <c r="DCU111" s="69" t="s">
        <v>1318</v>
      </c>
      <c r="DCV111" s="69" t="s">
        <v>1319</v>
      </c>
      <c r="DCW111" s="69" t="s">
        <v>1320</v>
      </c>
      <c r="DCX111" s="69" t="s">
        <v>1321</v>
      </c>
      <c r="DCY111" s="69" t="s">
        <v>1322</v>
      </c>
      <c r="DCZ111" s="69" t="s">
        <v>1323</v>
      </c>
      <c r="DDA111" s="69" t="s">
        <v>1324</v>
      </c>
      <c r="DDB111" s="69" t="s">
        <v>1325</v>
      </c>
      <c r="DDC111" s="69" t="s">
        <v>1326</v>
      </c>
      <c r="DDD111" s="69" t="s">
        <v>1327</v>
      </c>
      <c r="DDE111" s="69" t="s">
        <v>1328</v>
      </c>
      <c r="DDF111" s="69" t="s">
        <v>1329</v>
      </c>
      <c r="DDG111" s="69" t="s">
        <v>1330</v>
      </c>
      <c r="DDH111" s="69" t="s">
        <v>1331</v>
      </c>
      <c r="DDI111" s="69" t="s">
        <v>1332</v>
      </c>
      <c r="DDJ111" s="69" t="s">
        <v>1333</v>
      </c>
      <c r="DDK111" s="69" t="s">
        <v>1334</v>
      </c>
      <c r="DDL111" s="69" t="s">
        <v>1335</v>
      </c>
      <c r="DDM111" s="69" t="s">
        <v>1336</v>
      </c>
      <c r="DDN111" s="69" t="s">
        <v>1337</v>
      </c>
      <c r="DDO111" s="69" t="s">
        <v>1338</v>
      </c>
      <c r="DDP111" s="69" t="s">
        <v>1339</v>
      </c>
      <c r="DDQ111" s="69" t="s">
        <v>1340</v>
      </c>
      <c r="DDR111" s="69" t="s">
        <v>1341</v>
      </c>
      <c r="DDS111" s="69" t="s">
        <v>1342</v>
      </c>
      <c r="DDT111" s="69" t="s">
        <v>1343</v>
      </c>
      <c r="DDU111" s="69" t="s">
        <v>1344</v>
      </c>
      <c r="DDV111" s="69" t="s">
        <v>1345</v>
      </c>
      <c r="DDW111" s="69" t="s">
        <v>1346</v>
      </c>
      <c r="DDX111" s="69" t="s">
        <v>1347</v>
      </c>
      <c r="DDY111" s="69" t="s">
        <v>1348</v>
      </c>
      <c r="DDZ111" s="69" t="s">
        <v>1349</v>
      </c>
      <c r="DEA111" s="69" t="s">
        <v>1350</v>
      </c>
      <c r="DEB111" s="69" t="s">
        <v>1351</v>
      </c>
      <c r="DEC111" s="69" t="s">
        <v>1352</v>
      </c>
      <c r="DED111" s="69" t="s">
        <v>1353</v>
      </c>
      <c r="DEE111" s="69" t="s">
        <v>1354</v>
      </c>
      <c r="DEF111" s="69" t="s">
        <v>1355</v>
      </c>
      <c r="DEG111" s="69" t="s">
        <v>1356</v>
      </c>
      <c r="DEH111" s="69" t="s">
        <v>1357</v>
      </c>
      <c r="DEI111" s="69" t="s">
        <v>1358</v>
      </c>
      <c r="DEJ111" s="69" t="s">
        <v>1359</v>
      </c>
      <c r="DEK111" s="69" t="s">
        <v>1360</v>
      </c>
      <c r="DEL111" s="69" t="s">
        <v>1361</v>
      </c>
      <c r="DEM111" s="69" t="s">
        <v>1362</v>
      </c>
      <c r="DEN111" s="69" t="s">
        <v>1363</v>
      </c>
      <c r="DEO111" s="69" t="s">
        <v>1364</v>
      </c>
      <c r="DEP111" s="69" t="s">
        <v>1365</v>
      </c>
      <c r="DEQ111" s="69" t="s">
        <v>1366</v>
      </c>
      <c r="DER111" s="69" t="s">
        <v>1367</v>
      </c>
      <c r="DES111" s="69" t="s">
        <v>1368</v>
      </c>
      <c r="DET111" s="69" t="s">
        <v>1369</v>
      </c>
      <c r="DEU111" s="69" t="s">
        <v>1370</v>
      </c>
      <c r="DEV111" s="69" t="s">
        <v>1371</v>
      </c>
      <c r="DEW111" s="69" t="s">
        <v>1372</v>
      </c>
      <c r="DEX111" s="69" t="s">
        <v>1373</v>
      </c>
      <c r="DEY111" s="69" t="s">
        <v>1374</v>
      </c>
      <c r="DEZ111" s="69" t="s">
        <v>1375</v>
      </c>
      <c r="DFA111" s="69" t="s">
        <v>1376</v>
      </c>
      <c r="DFB111" s="69" t="s">
        <v>1377</v>
      </c>
      <c r="DFC111" s="69" t="s">
        <v>1378</v>
      </c>
      <c r="DFD111" s="69" t="s">
        <v>1379</v>
      </c>
      <c r="DFE111" s="69" t="s">
        <v>1380</v>
      </c>
      <c r="DFF111" s="69" t="s">
        <v>1381</v>
      </c>
      <c r="DFG111" s="69" t="s">
        <v>1382</v>
      </c>
      <c r="DFH111" s="69" t="s">
        <v>1383</v>
      </c>
      <c r="DFI111" s="69" t="s">
        <v>1384</v>
      </c>
      <c r="DFJ111" s="69" t="s">
        <v>1385</v>
      </c>
      <c r="DFK111" s="69" t="s">
        <v>1386</v>
      </c>
      <c r="DFL111" s="69" t="s">
        <v>1387</v>
      </c>
      <c r="DFM111" s="69" t="s">
        <v>1388</v>
      </c>
      <c r="DFN111" s="69" t="s">
        <v>1389</v>
      </c>
      <c r="DFO111" s="69" t="s">
        <v>1390</v>
      </c>
      <c r="DFP111" s="69" t="s">
        <v>1391</v>
      </c>
      <c r="DFQ111" s="69" t="s">
        <v>1392</v>
      </c>
      <c r="DFR111" s="69" t="s">
        <v>1393</v>
      </c>
      <c r="DFS111" s="69" t="s">
        <v>1394</v>
      </c>
      <c r="DFT111" s="69" t="s">
        <v>1395</v>
      </c>
      <c r="DFU111" s="69" t="s">
        <v>1396</v>
      </c>
      <c r="DFV111" s="69" t="s">
        <v>1397</v>
      </c>
      <c r="DFW111" s="69" t="s">
        <v>1398</v>
      </c>
      <c r="DFX111" s="69" t="s">
        <v>1399</v>
      </c>
      <c r="DFY111" s="69" t="s">
        <v>1400</v>
      </c>
      <c r="DFZ111" s="69" t="s">
        <v>1401</v>
      </c>
      <c r="DGA111" s="69" t="s">
        <v>1402</v>
      </c>
      <c r="DGB111" s="69" t="s">
        <v>1403</v>
      </c>
      <c r="DGC111" s="69" t="s">
        <v>1404</v>
      </c>
      <c r="DGD111" s="69" t="s">
        <v>3461</v>
      </c>
      <c r="DGE111" s="69" t="s">
        <v>3476</v>
      </c>
      <c r="DGF111" s="69" t="s">
        <v>3502</v>
      </c>
      <c r="DGG111" s="69" t="s">
        <v>3503</v>
      </c>
      <c r="DGH111" s="69" t="s">
        <v>4745</v>
      </c>
      <c r="DGI111" s="69" t="s">
        <v>4746</v>
      </c>
      <c r="DGJ111" s="69" t="s">
        <v>4747</v>
      </c>
      <c r="DGK111" s="69" t="s">
        <v>4748</v>
      </c>
      <c r="DGL111" s="69" t="s">
        <v>4749</v>
      </c>
      <c r="DGM111" s="69" t="s">
        <v>4750</v>
      </c>
      <c r="DGN111" s="69" t="s">
        <v>4751</v>
      </c>
      <c r="DGO111" s="69" t="s">
        <v>4752</v>
      </c>
      <c r="DGP111" s="69" t="s">
        <v>4753</v>
      </c>
      <c r="DGQ111" s="69" t="s">
        <v>4754</v>
      </c>
      <c r="DGR111" s="69" t="s">
        <v>4755</v>
      </c>
      <c r="DGS111" s="69" t="s">
        <v>4756</v>
      </c>
      <c r="DGT111" s="69" t="s">
        <v>4757</v>
      </c>
      <c r="DGU111" s="69" t="s">
        <v>4758</v>
      </c>
      <c r="DGV111" s="69" t="s">
        <v>4759</v>
      </c>
      <c r="DGW111" s="69" t="s">
        <v>4760</v>
      </c>
      <c r="DGX111" s="69" t="s">
        <v>4761</v>
      </c>
      <c r="DGY111" s="69" t="s">
        <v>4762</v>
      </c>
      <c r="DGZ111" s="69" t="s">
        <v>4763</v>
      </c>
      <c r="DHA111" s="69" t="s">
        <v>4764</v>
      </c>
      <c r="DHB111" s="69" t="s">
        <v>4765</v>
      </c>
      <c r="DHC111" s="69" t="s">
        <v>4766</v>
      </c>
      <c r="DHD111" s="69" t="s">
        <v>4767</v>
      </c>
      <c r="DHE111" s="69" t="s">
        <v>4768</v>
      </c>
      <c r="DHF111" s="69" t="s">
        <v>4769</v>
      </c>
      <c r="DHG111" s="69" t="s">
        <v>4770</v>
      </c>
      <c r="DHH111" s="69" t="s">
        <v>4771</v>
      </c>
      <c r="DHI111" s="69" t="s">
        <v>4772</v>
      </c>
      <c r="DHJ111" s="69" t="s">
        <v>4773</v>
      </c>
      <c r="DHK111" s="69" t="s">
        <v>4774</v>
      </c>
      <c r="DHL111" s="69" t="s">
        <v>4775</v>
      </c>
      <c r="DHM111" s="69" t="s">
        <v>4776</v>
      </c>
      <c r="DHN111" s="69" t="s">
        <v>4777</v>
      </c>
      <c r="DHO111" s="69" t="s">
        <v>4778</v>
      </c>
      <c r="DHP111" s="69" t="s">
        <v>4779</v>
      </c>
      <c r="DHQ111" s="69" t="s">
        <v>4780</v>
      </c>
      <c r="DHR111" s="69" t="s">
        <v>4781</v>
      </c>
      <c r="DHS111" s="69" t="s">
        <v>4782</v>
      </c>
      <c r="DHT111" s="69" t="s">
        <v>4783</v>
      </c>
      <c r="DHU111" s="69" t="s">
        <v>4784</v>
      </c>
      <c r="DHV111" s="69" t="s">
        <v>4785</v>
      </c>
      <c r="DHW111" s="69" t="s">
        <v>4786</v>
      </c>
      <c r="DHX111" s="69" t="s">
        <v>4787</v>
      </c>
      <c r="DHY111" s="69" t="s">
        <v>4788</v>
      </c>
      <c r="DHZ111" s="69" t="s">
        <v>4789</v>
      </c>
      <c r="DIA111" s="69" t="s">
        <v>4790</v>
      </c>
      <c r="DIB111" s="69" t="s">
        <v>4791</v>
      </c>
      <c r="DIC111" s="69" t="s">
        <v>4792</v>
      </c>
      <c r="DID111" s="69" t="s">
        <v>4793</v>
      </c>
      <c r="DIE111" s="69" t="s">
        <v>4794</v>
      </c>
      <c r="DIF111" s="69" t="s">
        <v>4795</v>
      </c>
      <c r="DIG111" s="69" t="s">
        <v>4796</v>
      </c>
      <c r="DIH111" s="69" t="s">
        <v>4797</v>
      </c>
      <c r="DII111" s="69" t="s">
        <v>4798</v>
      </c>
      <c r="DIJ111" s="69" t="s">
        <v>4799</v>
      </c>
      <c r="DIK111" s="69" t="s">
        <v>4800</v>
      </c>
      <c r="DIL111" s="69" t="s">
        <v>4801</v>
      </c>
      <c r="DIM111" s="69" t="s">
        <v>4802</v>
      </c>
      <c r="DIN111" s="69" t="s">
        <v>4803</v>
      </c>
      <c r="DIO111" s="69" t="s">
        <v>4804</v>
      </c>
      <c r="DIP111" s="69" t="s">
        <v>4805</v>
      </c>
      <c r="DIQ111" s="69" t="s">
        <v>4806</v>
      </c>
      <c r="DIR111" s="69" t="s">
        <v>4807</v>
      </c>
      <c r="DIS111" s="69" t="s">
        <v>4808</v>
      </c>
      <c r="DIT111" s="69" t="s">
        <v>4809</v>
      </c>
      <c r="DIU111" s="69" t="s">
        <v>4810</v>
      </c>
      <c r="DIV111" s="69" t="s">
        <v>4811</v>
      </c>
      <c r="DIW111" s="69" t="s">
        <v>4812</v>
      </c>
      <c r="DIX111" s="69" t="s">
        <v>4813</v>
      </c>
      <c r="DIY111" s="69" t="s">
        <v>4814</v>
      </c>
      <c r="DIZ111" s="69" t="s">
        <v>4815</v>
      </c>
      <c r="DJA111" s="69" t="s">
        <v>4816</v>
      </c>
      <c r="DJB111" s="69" t="s">
        <v>4817</v>
      </c>
      <c r="DJC111" s="69" t="s">
        <v>4818</v>
      </c>
      <c r="DJD111" s="69" t="s">
        <v>4819</v>
      </c>
      <c r="DJE111" s="69" t="s">
        <v>4820</v>
      </c>
      <c r="DJF111" s="69" t="s">
        <v>4821</v>
      </c>
      <c r="DJG111" s="69" t="s">
        <v>4822</v>
      </c>
      <c r="DJH111" s="69" t="s">
        <v>4823</v>
      </c>
      <c r="DJI111" s="69" t="s">
        <v>4824</v>
      </c>
      <c r="DJJ111" s="69" t="s">
        <v>4825</v>
      </c>
      <c r="DJK111" s="69" t="s">
        <v>4826</v>
      </c>
      <c r="DJL111" s="69" t="s">
        <v>4827</v>
      </c>
      <c r="DJM111" s="69" t="s">
        <v>4828</v>
      </c>
      <c r="DJN111" s="69" t="s">
        <v>4829</v>
      </c>
      <c r="DJO111" s="69" t="s">
        <v>4830</v>
      </c>
      <c r="DJP111" s="69" t="s">
        <v>4831</v>
      </c>
      <c r="DJQ111" s="69" t="s">
        <v>4832</v>
      </c>
      <c r="DJR111" s="69" t="s">
        <v>4833</v>
      </c>
      <c r="DJS111" s="69" t="s">
        <v>4834</v>
      </c>
      <c r="DJT111" s="69" t="s">
        <v>4835</v>
      </c>
      <c r="DJU111" s="69" t="s">
        <v>4836</v>
      </c>
      <c r="DJV111" s="69" t="s">
        <v>4837</v>
      </c>
      <c r="DJW111" s="69" t="s">
        <v>4838</v>
      </c>
      <c r="DJX111" s="69" t="s">
        <v>4839</v>
      </c>
      <c r="DJY111" s="69" t="s">
        <v>1405</v>
      </c>
      <c r="DJZ111" s="69" t="s">
        <v>1406</v>
      </c>
      <c r="DKA111" s="69" t="s">
        <v>1407</v>
      </c>
      <c r="DKB111" s="69" t="s">
        <v>1408</v>
      </c>
      <c r="DKC111" s="69" t="s">
        <v>1409</v>
      </c>
      <c r="DKD111" s="69" t="s">
        <v>1410</v>
      </c>
      <c r="DKE111" s="69" t="s">
        <v>1411</v>
      </c>
      <c r="DKF111" s="69" t="s">
        <v>1412</v>
      </c>
      <c r="DKG111" s="69" t="s">
        <v>1413</v>
      </c>
      <c r="DKH111" s="69" t="s">
        <v>1414</v>
      </c>
      <c r="DKI111" s="69" t="s">
        <v>1415</v>
      </c>
      <c r="DKJ111" s="69" t="s">
        <v>1416</v>
      </c>
      <c r="DKK111" s="69" t="s">
        <v>1417</v>
      </c>
      <c r="DKL111" s="69" t="s">
        <v>1418</v>
      </c>
      <c r="DKM111" s="69" t="s">
        <v>1419</v>
      </c>
      <c r="DKN111" s="69" t="s">
        <v>1420</v>
      </c>
      <c r="DKO111" s="69" t="s">
        <v>1421</v>
      </c>
      <c r="DKP111" s="69" t="s">
        <v>1422</v>
      </c>
      <c r="DKQ111" s="69" t="s">
        <v>1423</v>
      </c>
      <c r="DKR111" s="69" t="s">
        <v>1424</v>
      </c>
      <c r="DKS111" s="69" t="s">
        <v>1425</v>
      </c>
      <c r="DKT111" s="69" t="s">
        <v>1426</v>
      </c>
      <c r="DKU111" s="69" t="s">
        <v>1427</v>
      </c>
      <c r="DKV111" s="69" t="s">
        <v>1428</v>
      </c>
      <c r="DKW111" s="69" t="s">
        <v>1429</v>
      </c>
      <c r="DKX111" s="69" t="s">
        <v>1430</v>
      </c>
      <c r="DKY111" s="69" t="s">
        <v>1431</v>
      </c>
      <c r="DKZ111" s="69" t="s">
        <v>1432</v>
      </c>
      <c r="DLA111" s="69" t="s">
        <v>1433</v>
      </c>
      <c r="DLB111" s="69" t="s">
        <v>1434</v>
      </c>
      <c r="DLC111" s="69" t="s">
        <v>1435</v>
      </c>
      <c r="DLD111" s="69" t="s">
        <v>1436</v>
      </c>
      <c r="DLE111" s="69" t="s">
        <v>1437</v>
      </c>
      <c r="DLF111" s="69" t="s">
        <v>1438</v>
      </c>
      <c r="DLG111" s="69" t="s">
        <v>1439</v>
      </c>
      <c r="DLH111" s="69" t="s">
        <v>1440</v>
      </c>
      <c r="DLI111" s="69" t="s">
        <v>1441</v>
      </c>
      <c r="DLJ111" s="69" t="s">
        <v>1442</v>
      </c>
      <c r="DLK111" s="69" t="s">
        <v>1443</v>
      </c>
      <c r="DLL111" s="69" t="s">
        <v>1444</v>
      </c>
      <c r="DLM111" s="69" t="s">
        <v>1445</v>
      </c>
      <c r="DLN111" s="69" t="s">
        <v>1446</v>
      </c>
      <c r="DLO111" s="69" t="s">
        <v>1447</v>
      </c>
      <c r="DLP111" s="69" t="s">
        <v>1448</v>
      </c>
      <c r="DLQ111" s="69" t="s">
        <v>1449</v>
      </c>
      <c r="DLR111" s="69" t="s">
        <v>1450</v>
      </c>
      <c r="DLS111" s="69" t="s">
        <v>1451</v>
      </c>
      <c r="DLT111" s="69" t="s">
        <v>1452</v>
      </c>
      <c r="DLU111" s="69" t="s">
        <v>1453</v>
      </c>
      <c r="DLV111" s="69" t="s">
        <v>1454</v>
      </c>
      <c r="DLW111" s="69" t="s">
        <v>1455</v>
      </c>
      <c r="DLX111" s="69" t="s">
        <v>1456</v>
      </c>
      <c r="DLY111" s="69" t="s">
        <v>1457</v>
      </c>
      <c r="DLZ111" s="69" t="s">
        <v>1458</v>
      </c>
      <c r="DMA111" s="69" t="s">
        <v>1459</v>
      </c>
      <c r="DMB111" s="69" t="s">
        <v>1460</v>
      </c>
      <c r="DMC111" s="69" t="s">
        <v>1461</v>
      </c>
      <c r="DMD111" s="69" t="s">
        <v>1462</v>
      </c>
      <c r="DME111" s="69" t="s">
        <v>1463</v>
      </c>
      <c r="DMF111" s="69" t="s">
        <v>1464</v>
      </c>
      <c r="DMG111" s="69" t="s">
        <v>1465</v>
      </c>
      <c r="DMH111" s="69" t="s">
        <v>1466</v>
      </c>
      <c r="DMI111" s="69" t="s">
        <v>1467</v>
      </c>
      <c r="DMJ111" s="69" t="s">
        <v>1468</v>
      </c>
      <c r="DMK111" s="69" t="s">
        <v>1469</v>
      </c>
      <c r="DML111" s="69" t="s">
        <v>1470</v>
      </c>
      <c r="DMM111" s="69" t="s">
        <v>1471</v>
      </c>
      <c r="DMN111" s="69" t="s">
        <v>1472</v>
      </c>
      <c r="DMO111" s="69" t="s">
        <v>1473</v>
      </c>
      <c r="DMP111" s="69" t="s">
        <v>1474</v>
      </c>
      <c r="DMQ111" s="69" t="s">
        <v>1475</v>
      </c>
      <c r="DMR111" s="69" t="s">
        <v>1476</v>
      </c>
      <c r="DMS111" s="69" t="s">
        <v>1477</v>
      </c>
      <c r="DMT111" s="69" t="s">
        <v>1478</v>
      </c>
      <c r="DMU111" s="69" t="s">
        <v>1479</v>
      </c>
      <c r="DMV111" s="69" t="s">
        <v>1480</v>
      </c>
      <c r="DMW111" s="69" t="s">
        <v>1481</v>
      </c>
      <c r="DMX111" s="69" t="s">
        <v>1482</v>
      </c>
      <c r="DMY111" s="69" t="s">
        <v>1483</v>
      </c>
      <c r="DMZ111" s="69" t="s">
        <v>1484</v>
      </c>
      <c r="DNA111" s="69" t="s">
        <v>1485</v>
      </c>
      <c r="DNB111" s="69" t="s">
        <v>1486</v>
      </c>
      <c r="DNC111" s="69" t="s">
        <v>1487</v>
      </c>
      <c r="DND111" s="69" t="s">
        <v>1488</v>
      </c>
      <c r="DNE111" s="69" t="s">
        <v>1489</v>
      </c>
      <c r="DNF111" s="69" t="s">
        <v>1490</v>
      </c>
      <c r="DNG111" s="69" t="s">
        <v>1491</v>
      </c>
      <c r="DNH111" s="69" t="s">
        <v>1492</v>
      </c>
      <c r="DNI111" s="69" t="s">
        <v>1493</v>
      </c>
      <c r="DNJ111" s="69" t="s">
        <v>1494</v>
      </c>
      <c r="DNK111" s="69" t="s">
        <v>1495</v>
      </c>
      <c r="DNL111" s="69" t="s">
        <v>1496</v>
      </c>
      <c r="DNM111" s="69" t="s">
        <v>1497</v>
      </c>
      <c r="DNN111" s="69" t="s">
        <v>1498</v>
      </c>
      <c r="DNO111" s="69" t="s">
        <v>1499</v>
      </c>
      <c r="DNP111" s="69" t="s">
        <v>1500</v>
      </c>
      <c r="DNQ111" s="69" t="s">
        <v>1501</v>
      </c>
      <c r="DNR111" s="69" t="s">
        <v>1502</v>
      </c>
      <c r="DNS111" s="69" t="s">
        <v>1503</v>
      </c>
      <c r="DNT111" s="69" t="s">
        <v>1504</v>
      </c>
      <c r="DNU111" s="69" t="s">
        <v>1505</v>
      </c>
      <c r="DNV111" s="69" t="s">
        <v>1506</v>
      </c>
      <c r="DNW111" s="69" t="s">
        <v>1507</v>
      </c>
      <c r="DNX111" s="69" t="s">
        <v>1508</v>
      </c>
      <c r="DNY111" s="69" t="s">
        <v>1509</v>
      </c>
      <c r="DNZ111" s="69" t="s">
        <v>1510</v>
      </c>
      <c r="DOA111" s="69" t="s">
        <v>3462</v>
      </c>
      <c r="DOB111" s="69" t="s">
        <v>3477</v>
      </c>
      <c r="DOC111" s="69" t="s">
        <v>3504</v>
      </c>
      <c r="DOD111" s="69" t="s">
        <v>3505</v>
      </c>
      <c r="DOE111" s="69" t="s">
        <v>4840</v>
      </c>
      <c r="DOF111" s="69" t="s">
        <v>4841</v>
      </c>
      <c r="DOG111" s="69" t="s">
        <v>4842</v>
      </c>
      <c r="DOH111" s="69" t="s">
        <v>4843</v>
      </c>
      <c r="DOI111" s="69" t="s">
        <v>4844</v>
      </c>
      <c r="DOJ111" s="69" t="s">
        <v>4845</v>
      </c>
      <c r="DOK111" s="69" t="s">
        <v>4846</v>
      </c>
      <c r="DOL111" s="69" t="s">
        <v>4847</v>
      </c>
      <c r="DOM111" s="69" t="s">
        <v>4848</v>
      </c>
      <c r="DON111" s="69" t="s">
        <v>4849</v>
      </c>
      <c r="DOO111" s="69" t="s">
        <v>4850</v>
      </c>
      <c r="DOP111" s="69" t="s">
        <v>4851</v>
      </c>
      <c r="DOQ111" s="69" t="s">
        <v>4852</v>
      </c>
      <c r="DOR111" s="69" t="s">
        <v>4853</v>
      </c>
      <c r="DOS111" s="69" t="s">
        <v>4854</v>
      </c>
      <c r="DOT111" s="69" t="s">
        <v>4855</v>
      </c>
      <c r="DOU111" s="69" t="s">
        <v>4856</v>
      </c>
      <c r="DOV111" s="69" t="s">
        <v>4857</v>
      </c>
      <c r="DOW111" s="69" t="s">
        <v>4858</v>
      </c>
      <c r="DOX111" s="69" t="s">
        <v>4859</v>
      </c>
      <c r="DOY111" s="69" t="s">
        <v>4860</v>
      </c>
      <c r="DOZ111" s="69" t="s">
        <v>4861</v>
      </c>
      <c r="DPA111" s="69" t="s">
        <v>4862</v>
      </c>
      <c r="DPB111" s="69" t="s">
        <v>4863</v>
      </c>
      <c r="DPC111" s="69" t="s">
        <v>4864</v>
      </c>
      <c r="DPD111" s="69" t="s">
        <v>4865</v>
      </c>
      <c r="DPE111" s="69" t="s">
        <v>4866</v>
      </c>
      <c r="DPF111" s="69" t="s">
        <v>4867</v>
      </c>
      <c r="DPG111" s="69" t="s">
        <v>4868</v>
      </c>
      <c r="DPH111" s="69" t="s">
        <v>4869</v>
      </c>
      <c r="DPI111" s="69" t="s">
        <v>4870</v>
      </c>
      <c r="DPJ111" s="69" t="s">
        <v>4871</v>
      </c>
      <c r="DPK111" s="69" t="s">
        <v>4872</v>
      </c>
      <c r="DPL111" s="69" t="s">
        <v>4873</v>
      </c>
      <c r="DPM111" s="69" t="s">
        <v>4874</v>
      </c>
      <c r="DPN111" s="69" t="s">
        <v>4875</v>
      </c>
      <c r="DPO111" s="69" t="s">
        <v>4876</v>
      </c>
      <c r="DPP111" s="69" t="s">
        <v>4877</v>
      </c>
      <c r="DPQ111" s="69" t="s">
        <v>4878</v>
      </c>
      <c r="DPR111" s="69" t="s">
        <v>4879</v>
      </c>
      <c r="DPS111" s="69" t="s">
        <v>4880</v>
      </c>
      <c r="DPT111" s="69" t="s">
        <v>4881</v>
      </c>
      <c r="DPU111" s="69" t="s">
        <v>4882</v>
      </c>
      <c r="DPV111" s="69" t="s">
        <v>4883</v>
      </c>
      <c r="DPW111" s="69" t="s">
        <v>4884</v>
      </c>
      <c r="DPX111" s="69" t="s">
        <v>4885</v>
      </c>
      <c r="DPY111" s="69" t="s">
        <v>4886</v>
      </c>
      <c r="DPZ111" s="69" t="s">
        <v>4887</v>
      </c>
      <c r="DQA111" s="69" t="s">
        <v>4888</v>
      </c>
      <c r="DQB111" s="69" t="s">
        <v>4889</v>
      </c>
      <c r="DQC111" s="69" t="s">
        <v>4890</v>
      </c>
      <c r="DQD111" s="69" t="s">
        <v>4891</v>
      </c>
      <c r="DQE111" s="69" t="s">
        <v>4892</v>
      </c>
      <c r="DQF111" s="69" t="s">
        <v>4893</v>
      </c>
      <c r="DQG111" s="69" t="s">
        <v>4894</v>
      </c>
      <c r="DQH111" s="69" t="s">
        <v>4895</v>
      </c>
      <c r="DQI111" s="69" t="s">
        <v>4896</v>
      </c>
      <c r="DQJ111" s="69" t="s">
        <v>4897</v>
      </c>
      <c r="DQK111" s="69" t="s">
        <v>4898</v>
      </c>
      <c r="DQL111" s="69" t="s">
        <v>4899</v>
      </c>
      <c r="DQM111" s="69" t="s">
        <v>4900</v>
      </c>
      <c r="DQN111" s="69" t="s">
        <v>4901</v>
      </c>
      <c r="DQO111" s="69" t="s">
        <v>4902</v>
      </c>
      <c r="DQP111" s="69" t="s">
        <v>4903</v>
      </c>
      <c r="DQQ111" s="69" t="s">
        <v>4904</v>
      </c>
      <c r="DQR111" s="69" t="s">
        <v>4905</v>
      </c>
      <c r="DQS111" s="69" t="s">
        <v>4906</v>
      </c>
      <c r="DQT111" s="69" t="s">
        <v>4907</v>
      </c>
      <c r="DQU111" s="69" t="s">
        <v>4908</v>
      </c>
      <c r="DQV111" s="69" t="s">
        <v>4909</v>
      </c>
      <c r="DQW111" s="69" t="s">
        <v>4910</v>
      </c>
      <c r="DQX111" s="69" t="s">
        <v>4911</v>
      </c>
      <c r="DQY111" s="69" t="s">
        <v>4912</v>
      </c>
      <c r="DQZ111" s="69" t="s">
        <v>4913</v>
      </c>
      <c r="DRA111" s="69" t="s">
        <v>4914</v>
      </c>
      <c r="DRB111" s="69" t="s">
        <v>4915</v>
      </c>
      <c r="DRC111" s="69" t="s">
        <v>4916</v>
      </c>
      <c r="DRD111" s="69" t="s">
        <v>4917</v>
      </c>
      <c r="DRE111" s="69" t="s">
        <v>4918</v>
      </c>
      <c r="DRF111" s="69" t="s">
        <v>4919</v>
      </c>
      <c r="DRG111" s="69" t="s">
        <v>4920</v>
      </c>
      <c r="DRH111" s="69" t="s">
        <v>4921</v>
      </c>
      <c r="DRI111" s="69" t="s">
        <v>4922</v>
      </c>
      <c r="DRJ111" s="69" t="s">
        <v>4923</v>
      </c>
      <c r="DRK111" s="69" t="s">
        <v>4924</v>
      </c>
      <c r="DRL111" s="69" t="s">
        <v>4925</v>
      </c>
      <c r="DRM111" s="69" t="s">
        <v>4926</v>
      </c>
      <c r="DRN111" s="69" t="s">
        <v>4927</v>
      </c>
      <c r="DRO111" s="69" t="s">
        <v>4928</v>
      </c>
      <c r="DRP111" s="69" t="s">
        <v>4929</v>
      </c>
      <c r="DRQ111" s="69" t="s">
        <v>4930</v>
      </c>
      <c r="DRR111" s="69" t="s">
        <v>4931</v>
      </c>
      <c r="DRS111" s="69" t="s">
        <v>4932</v>
      </c>
      <c r="DRT111" s="69" t="s">
        <v>4933</v>
      </c>
      <c r="DRU111" s="69" t="s">
        <v>4934</v>
      </c>
      <c r="DRV111" s="69" t="s">
        <v>4935</v>
      </c>
      <c r="DRW111" s="69" t="s">
        <v>4936</v>
      </c>
      <c r="DRX111" s="69" t="s">
        <v>4937</v>
      </c>
      <c r="DRY111" s="69" t="s">
        <v>4938</v>
      </c>
      <c r="DRZ111" s="69" t="s">
        <v>4939</v>
      </c>
      <c r="DSA111" s="69" t="s">
        <v>4940</v>
      </c>
      <c r="DSB111" s="69" t="s">
        <v>4941</v>
      </c>
      <c r="DSC111" s="69" t="s">
        <v>4942</v>
      </c>
      <c r="DSD111" s="69" t="s">
        <v>4943</v>
      </c>
      <c r="DSE111" s="69" t="s">
        <v>4944</v>
      </c>
      <c r="DSF111" s="69" t="s">
        <v>4945</v>
      </c>
      <c r="DSG111" s="69" t="s">
        <v>4946</v>
      </c>
      <c r="DSH111" s="69" t="s">
        <v>4947</v>
      </c>
      <c r="DSI111" s="69" t="s">
        <v>4948</v>
      </c>
      <c r="DSJ111" s="69" t="s">
        <v>4949</v>
      </c>
      <c r="DSK111" s="69" t="s">
        <v>4950</v>
      </c>
      <c r="DSL111" s="69" t="s">
        <v>4951</v>
      </c>
      <c r="DSM111" s="69" t="s">
        <v>4952</v>
      </c>
      <c r="DSN111" s="69" t="s">
        <v>4953</v>
      </c>
      <c r="DSO111" s="69" t="s">
        <v>4954</v>
      </c>
      <c r="DSP111" s="69" t="s">
        <v>4955</v>
      </c>
      <c r="DSQ111" s="69" t="s">
        <v>4956</v>
      </c>
      <c r="DSR111" s="69" t="s">
        <v>4957</v>
      </c>
      <c r="DSS111" s="69" t="s">
        <v>4958</v>
      </c>
      <c r="DST111" s="69" t="s">
        <v>4959</v>
      </c>
      <c r="DSU111" s="69" t="s">
        <v>4960</v>
      </c>
      <c r="DSV111" s="69" t="s">
        <v>4961</v>
      </c>
      <c r="DSW111" s="69" t="s">
        <v>4962</v>
      </c>
      <c r="DSX111" s="69" t="s">
        <v>4963</v>
      </c>
      <c r="DSY111" s="69" t="s">
        <v>4964</v>
      </c>
      <c r="DSZ111" s="69" t="s">
        <v>4965</v>
      </c>
      <c r="DTA111" s="69" t="s">
        <v>4966</v>
      </c>
      <c r="DTB111" s="69" t="s">
        <v>4967</v>
      </c>
      <c r="DTC111" s="69" t="s">
        <v>4968</v>
      </c>
      <c r="DTD111" s="69" t="s">
        <v>4969</v>
      </c>
      <c r="DTE111" s="69" t="s">
        <v>4970</v>
      </c>
      <c r="DTF111" s="69" t="s">
        <v>4971</v>
      </c>
      <c r="DTG111" s="69" t="s">
        <v>4972</v>
      </c>
      <c r="DTH111" s="69" t="s">
        <v>4973</v>
      </c>
      <c r="DTI111" s="69" t="s">
        <v>4974</v>
      </c>
      <c r="DTJ111" s="69" t="s">
        <v>4975</v>
      </c>
      <c r="DTK111" s="69" t="s">
        <v>4976</v>
      </c>
      <c r="DTL111" s="69" t="s">
        <v>4977</v>
      </c>
      <c r="DTM111" s="69" t="s">
        <v>4978</v>
      </c>
      <c r="DTN111" s="69" t="s">
        <v>4979</v>
      </c>
      <c r="DTO111" s="69" t="s">
        <v>4980</v>
      </c>
      <c r="DTP111" s="69" t="s">
        <v>4981</v>
      </c>
      <c r="DTQ111" s="69" t="s">
        <v>4982</v>
      </c>
      <c r="DTR111" s="69" t="s">
        <v>4983</v>
      </c>
      <c r="DTS111" s="69" t="s">
        <v>4984</v>
      </c>
      <c r="DTT111" s="69" t="s">
        <v>4985</v>
      </c>
      <c r="DTU111" s="69" t="s">
        <v>4986</v>
      </c>
      <c r="DTV111" s="69" t="s">
        <v>4987</v>
      </c>
      <c r="DTW111" s="69" t="s">
        <v>4988</v>
      </c>
      <c r="DTX111" s="69" t="s">
        <v>4989</v>
      </c>
      <c r="DTY111" s="69" t="s">
        <v>4990</v>
      </c>
      <c r="DTZ111" s="69" t="s">
        <v>4991</v>
      </c>
      <c r="DUA111" s="69" t="s">
        <v>4992</v>
      </c>
      <c r="DUB111" s="69" t="s">
        <v>4993</v>
      </c>
      <c r="DUC111" s="69" t="s">
        <v>4994</v>
      </c>
      <c r="DUD111" s="69" t="s">
        <v>4995</v>
      </c>
      <c r="DUE111" s="69" t="s">
        <v>4996</v>
      </c>
      <c r="DUF111" s="69" t="s">
        <v>4997</v>
      </c>
      <c r="DUG111" s="69" t="s">
        <v>4998</v>
      </c>
      <c r="DUH111" s="69" t="s">
        <v>4999</v>
      </c>
      <c r="DUI111" s="69" t="s">
        <v>5000</v>
      </c>
      <c r="DUJ111" s="69" t="s">
        <v>5001</v>
      </c>
      <c r="DUK111" s="69" t="s">
        <v>5002</v>
      </c>
      <c r="DUL111" s="69" t="s">
        <v>5003</v>
      </c>
      <c r="DUM111" s="69" t="s">
        <v>5004</v>
      </c>
      <c r="DUN111" s="69" t="s">
        <v>5005</v>
      </c>
      <c r="DUO111" s="69" t="s">
        <v>5006</v>
      </c>
      <c r="DUP111" s="69" t="s">
        <v>5007</v>
      </c>
      <c r="DUQ111" s="69" t="s">
        <v>5008</v>
      </c>
      <c r="DUR111" s="69" t="s">
        <v>5009</v>
      </c>
      <c r="DUS111" s="69" t="s">
        <v>5010</v>
      </c>
      <c r="DUT111" s="69" t="s">
        <v>5011</v>
      </c>
      <c r="DUU111" s="69" t="s">
        <v>5012</v>
      </c>
      <c r="DUV111" s="69" t="s">
        <v>5013</v>
      </c>
      <c r="DUW111" s="69" t="s">
        <v>5014</v>
      </c>
      <c r="DUX111" s="69" t="s">
        <v>5015</v>
      </c>
      <c r="DUY111" s="69" t="s">
        <v>5016</v>
      </c>
      <c r="DUZ111" s="69" t="s">
        <v>5017</v>
      </c>
      <c r="DVA111" s="69" t="s">
        <v>5018</v>
      </c>
      <c r="DVB111" s="69" t="s">
        <v>5019</v>
      </c>
      <c r="DVC111" s="69" t="s">
        <v>5020</v>
      </c>
      <c r="DVD111" s="69" t="s">
        <v>5021</v>
      </c>
      <c r="DVE111" s="69" t="s">
        <v>5022</v>
      </c>
      <c r="DVF111" s="69" t="s">
        <v>5023</v>
      </c>
      <c r="DVG111" s="69" t="s">
        <v>5024</v>
      </c>
      <c r="DVH111" s="69" t="s">
        <v>5025</v>
      </c>
      <c r="DVI111" s="69" t="s">
        <v>5026</v>
      </c>
      <c r="DVJ111" s="69" t="s">
        <v>5027</v>
      </c>
      <c r="DVK111" s="69" t="s">
        <v>5028</v>
      </c>
      <c r="DVL111" s="69" t="s">
        <v>5029</v>
      </c>
      <c r="DVM111" s="69" t="s">
        <v>5030</v>
      </c>
      <c r="DVN111" s="69" t="s">
        <v>5031</v>
      </c>
      <c r="DVO111" s="69" t="s">
        <v>5032</v>
      </c>
      <c r="DVP111" s="69" t="s">
        <v>5033</v>
      </c>
      <c r="DVQ111" s="69" t="s">
        <v>5034</v>
      </c>
      <c r="DVR111" s="69" t="s">
        <v>5035</v>
      </c>
      <c r="DVS111" s="69" t="s">
        <v>5036</v>
      </c>
      <c r="DVT111" s="69" t="s">
        <v>5037</v>
      </c>
      <c r="DVU111" s="69" t="s">
        <v>5038</v>
      </c>
      <c r="DVV111" s="69" t="s">
        <v>5039</v>
      </c>
      <c r="DVW111" s="69" t="s">
        <v>5040</v>
      </c>
      <c r="DVX111" s="69" t="s">
        <v>3463</v>
      </c>
      <c r="DVY111" s="69" t="s">
        <v>3478</v>
      </c>
      <c r="DVZ111" s="69" t="s">
        <v>3506</v>
      </c>
      <c r="DWA111" s="69" t="s">
        <v>3507</v>
      </c>
      <c r="DWB111" s="69" t="s">
        <v>5041</v>
      </c>
      <c r="DWC111" s="69" t="s">
        <v>5042</v>
      </c>
      <c r="DWD111" s="69" t="s">
        <v>5043</v>
      </c>
      <c r="DWE111" s="69" t="s">
        <v>5044</v>
      </c>
      <c r="DWF111" s="69" t="s">
        <v>5045</v>
      </c>
      <c r="DWG111" s="69" t="s">
        <v>5046</v>
      </c>
      <c r="DWH111" s="69" t="s">
        <v>5047</v>
      </c>
      <c r="DWI111" s="69" t="s">
        <v>5048</v>
      </c>
      <c r="DWJ111" s="69" t="s">
        <v>5049</v>
      </c>
      <c r="DWK111" s="69" t="s">
        <v>5050</v>
      </c>
      <c r="DWL111" s="69" t="s">
        <v>5051</v>
      </c>
      <c r="DWM111" s="69" t="s">
        <v>5052</v>
      </c>
      <c r="DWN111" s="69" t="s">
        <v>5053</v>
      </c>
      <c r="DWO111" s="69" t="s">
        <v>5054</v>
      </c>
      <c r="DWP111" s="69" t="s">
        <v>5055</v>
      </c>
      <c r="DWQ111" s="69" t="s">
        <v>5056</v>
      </c>
      <c r="DWR111" s="69" t="s">
        <v>5057</v>
      </c>
      <c r="DWS111" s="69" t="s">
        <v>5058</v>
      </c>
      <c r="DWT111" s="69" t="s">
        <v>5059</v>
      </c>
      <c r="DWU111" s="69" t="s">
        <v>5060</v>
      </c>
      <c r="DWV111" s="69" t="s">
        <v>5061</v>
      </c>
      <c r="DWW111" s="69" t="s">
        <v>5062</v>
      </c>
      <c r="DWX111" s="69" t="s">
        <v>5063</v>
      </c>
      <c r="DWY111" s="69" t="s">
        <v>5064</v>
      </c>
      <c r="DWZ111" s="69" t="s">
        <v>5065</v>
      </c>
      <c r="DXA111" s="69" t="s">
        <v>5066</v>
      </c>
      <c r="DXB111" s="69" t="s">
        <v>5067</v>
      </c>
      <c r="DXC111" s="69" t="s">
        <v>5068</v>
      </c>
      <c r="DXD111" s="69" t="s">
        <v>5069</v>
      </c>
      <c r="DXE111" s="69" t="s">
        <v>5070</v>
      </c>
      <c r="DXF111" s="69" t="s">
        <v>5071</v>
      </c>
      <c r="DXG111" s="69" t="s">
        <v>5072</v>
      </c>
      <c r="DXH111" s="69" t="s">
        <v>5073</v>
      </c>
      <c r="DXI111" s="69" t="s">
        <v>5074</v>
      </c>
      <c r="DXJ111" s="69" t="s">
        <v>5075</v>
      </c>
      <c r="DXK111" s="69" t="s">
        <v>5076</v>
      </c>
      <c r="DXL111" s="69" t="s">
        <v>5077</v>
      </c>
      <c r="DXM111" s="69" t="s">
        <v>5078</v>
      </c>
      <c r="DXN111" s="69" t="s">
        <v>5079</v>
      </c>
      <c r="DXO111" s="69" t="s">
        <v>5080</v>
      </c>
      <c r="DXP111" s="69" t="s">
        <v>5081</v>
      </c>
      <c r="DXQ111" s="69" t="s">
        <v>5082</v>
      </c>
      <c r="DXR111" s="69" t="s">
        <v>5083</v>
      </c>
      <c r="DXS111" s="69" t="s">
        <v>5084</v>
      </c>
      <c r="DXT111" s="69" t="s">
        <v>5085</v>
      </c>
      <c r="DXU111" s="69" t="s">
        <v>5086</v>
      </c>
      <c r="DXV111" s="69" t="s">
        <v>5087</v>
      </c>
      <c r="DXW111" s="69" t="s">
        <v>5088</v>
      </c>
      <c r="DXX111" s="69" t="s">
        <v>5089</v>
      </c>
      <c r="DXY111" s="69" t="s">
        <v>5090</v>
      </c>
      <c r="DXZ111" s="69" t="s">
        <v>5091</v>
      </c>
      <c r="DYA111" s="69" t="s">
        <v>5092</v>
      </c>
      <c r="DYB111" s="69" t="s">
        <v>5093</v>
      </c>
      <c r="DYC111" s="69" t="s">
        <v>5094</v>
      </c>
      <c r="DYD111" s="69" t="s">
        <v>5095</v>
      </c>
      <c r="DYE111" s="69" t="s">
        <v>5096</v>
      </c>
      <c r="DYF111" s="69" t="s">
        <v>5097</v>
      </c>
      <c r="DYG111" s="69" t="s">
        <v>5098</v>
      </c>
      <c r="DYH111" s="69" t="s">
        <v>5099</v>
      </c>
      <c r="DYI111" s="69" t="s">
        <v>5100</v>
      </c>
      <c r="DYJ111" s="69" t="s">
        <v>5101</v>
      </c>
      <c r="DYK111" s="69" t="s">
        <v>5102</v>
      </c>
      <c r="DYL111" s="69" t="s">
        <v>5103</v>
      </c>
      <c r="DYM111" s="69" t="s">
        <v>5104</v>
      </c>
      <c r="DYN111" s="69" t="s">
        <v>5105</v>
      </c>
      <c r="DYO111" s="69" t="s">
        <v>5106</v>
      </c>
      <c r="DYP111" s="69" t="s">
        <v>5107</v>
      </c>
      <c r="DYQ111" s="69" t="s">
        <v>5108</v>
      </c>
      <c r="DYR111" s="69" t="s">
        <v>5109</v>
      </c>
      <c r="DYS111" s="69" t="s">
        <v>5110</v>
      </c>
      <c r="DYT111" s="69" t="s">
        <v>5111</v>
      </c>
      <c r="DYU111" s="69" t="s">
        <v>5112</v>
      </c>
      <c r="DYV111" s="69" t="s">
        <v>5113</v>
      </c>
      <c r="DYW111" s="69" t="s">
        <v>5114</v>
      </c>
      <c r="DYX111" s="69" t="s">
        <v>5115</v>
      </c>
      <c r="DYY111" s="69" t="s">
        <v>5116</v>
      </c>
      <c r="DYZ111" s="69" t="s">
        <v>5117</v>
      </c>
      <c r="DZA111" s="69" t="s">
        <v>5118</v>
      </c>
      <c r="DZB111" s="69" t="s">
        <v>5119</v>
      </c>
      <c r="DZC111" s="69" t="s">
        <v>5120</v>
      </c>
      <c r="DZD111" s="69" t="s">
        <v>5121</v>
      </c>
      <c r="DZE111" s="69" t="s">
        <v>5122</v>
      </c>
      <c r="DZF111" s="69" t="s">
        <v>5123</v>
      </c>
      <c r="DZG111" s="69" t="s">
        <v>5124</v>
      </c>
      <c r="DZH111" s="69" t="s">
        <v>5125</v>
      </c>
      <c r="DZI111" s="69" t="s">
        <v>5126</v>
      </c>
      <c r="DZJ111" s="69" t="s">
        <v>5127</v>
      </c>
      <c r="DZK111" s="69" t="s">
        <v>5128</v>
      </c>
      <c r="DZL111" s="69" t="s">
        <v>5129</v>
      </c>
      <c r="DZM111" s="69" t="s">
        <v>5130</v>
      </c>
      <c r="DZN111" s="69" t="s">
        <v>5131</v>
      </c>
      <c r="DZO111" s="69" t="s">
        <v>5132</v>
      </c>
      <c r="DZP111" s="69" t="s">
        <v>5133</v>
      </c>
      <c r="DZQ111" s="69" t="s">
        <v>5134</v>
      </c>
      <c r="DZR111" s="69" t="s">
        <v>5135</v>
      </c>
      <c r="DZS111" s="69" t="s">
        <v>1511</v>
      </c>
      <c r="DZT111" s="69" t="s">
        <v>1512</v>
      </c>
      <c r="DZU111" s="69" t="s">
        <v>1513</v>
      </c>
      <c r="DZV111" s="69" t="s">
        <v>1514</v>
      </c>
      <c r="DZW111" s="69" t="s">
        <v>1515</v>
      </c>
      <c r="DZX111" s="69" t="s">
        <v>1516</v>
      </c>
      <c r="DZY111" s="69" t="s">
        <v>1517</v>
      </c>
      <c r="DZZ111" s="69" t="s">
        <v>1518</v>
      </c>
      <c r="EAA111" s="69" t="s">
        <v>1519</v>
      </c>
      <c r="EAB111" s="69" t="s">
        <v>1520</v>
      </c>
      <c r="EAC111" s="69" t="s">
        <v>1521</v>
      </c>
      <c r="EAD111" s="69" t="s">
        <v>1522</v>
      </c>
      <c r="EAE111" s="69" t="s">
        <v>1523</v>
      </c>
      <c r="EAF111" s="69" t="s">
        <v>1524</v>
      </c>
      <c r="EAG111" s="69" t="s">
        <v>1525</v>
      </c>
      <c r="EAH111" s="69" t="s">
        <v>1526</v>
      </c>
      <c r="EAI111" s="69" t="s">
        <v>1527</v>
      </c>
      <c r="EAJ111" s="69" t="s">
        <v>1528</v>
      </c>
      <c r="EAK111" s="69" t="s">
        <v>1529</v>
      </c>
      <c r="EAL111" s="69" t="s">
        <v>1530</v>
      </c>
      <c r="EAM111" s="69" t="s">
        <v>1531</v>
      </c>
      <c r="EAN111" s="69" t="s">
        <v>1532</v>
      </c>
      <c r="EAO111" s="69" t="s">
        <v>1533</v>
      </c>
      <c r="EAP111" s="69" t="s">
        <v>1534</v>
      </c>
      <c r="EAQ111" s="69" t="s">
        <v>1535</v>
      </c>
      <c r="EAR111" s="69" t="s">
        <v>1536</v>
      </c>
      <c r="EAS111" s="69" t="s">
        <v>1537</v>
      </c>
      <c r="EAT111" s="69" t="s">
        <v>1538</v>
      </c>
      <c r="EAU111" s="69" t="s">
        <v>1539</v>
      </c>
      <c r="EAV111" s="69" t="s">
        <v>1540</v>
      </c>
      <c r="EAW111" s="69" t="s">
        <v>1541</v>
      </c>
      <c r="EAX111" s="69" t="s">
        <v>1542</v>
      </c>
      <c r="EAY111" s="69" t="s">
        <v>1543</v>
      </c>
      <c r="EAZ111" s="69" t="s">
        <v>1544</v>
      </c>
      <c r="EBA111" s="69" t="s">
        <v>1545</v>
      </c>
      <c r="EBB111" s="69" t="s">
        <v>1546</v>
      </c>
      <c r="EBC111" s="69" t="s">
        <v>1547</v>
      </c>
      <c r="EBD111" s="69" t="s">
        <v>1548</v>
      </c>
      <c r="EBE111" s="69" t="s">
        <v>1549</v>
      </c>
      <c r="EBF111" s="69" t="s">
        <v>1550</v>
      </c>
      <c r="EBG111" s="69" t="s">
        <v>1551</v>
      </c>
      <c r="EBH111" s="69" t="s">
        <v>1552</v>
      </c>
      <c r="EBI111" s="69" t="s">
        <v>1553</v>
      </c>
      <c r="EBJ111" s="69" t="s">
        <v>1554</v>
      </c>
      <c r="EBK111" s="69" t="s">
        <v>1555</v>
      </c>
      <c r="EBL111" s="69" t="s">
        <v>1556</v>
      </c>
      <c r="EBM111" s="69" t="s">
        <v>1557</v>
      </c>
      <c r="EBN111" s="69" t="s">
        <v>1558</v>
      </c>
      <c r="EBO111" s="69" t="s">
        <v>1559</v>
      </c>
      <c r="EBP111" s="69" t="s">
        <v>1560</v>
      </c>
      <c r="EBQ111" s="69" t="s">
        <v>1561</v>
      </c>
      <c r="EBR111" s="69" t="s">
        <v>1562</v>
      </c>
      <c r="EBS111" s="69" t="s">
        <v>1563</v>
      </c>
      <c r="EBT111" s="69" t="s">
        <v>1564</v>
      </c>
      <c r="EBU111" s="69" t="s">
        <v>1565</v>
      </c>
      <c r="EBV111" s="69" t="s">
        <v>1566</v>
      </c>
      <c r="EBW111" s="69" t="s">
        <v>1567</v>
      </c>
      <c r="EBX111" s="69" t="s">
        <v>1568</v>
      </c>
      <c r="EBY111" s="69" t="s">
        <v>1569</v>
      </c>
      <c r="EBZ111" s="69" t="s">
        <v>1570</v>
      </c>
      <c r="ECA111" s="69" t="s">
        <v>1571</v>
      </c>
      <c r="ECB111" s="69" t="s">
        <v>1572</v>
      </c>
      <c r="ECC111" s="69" t="s">
        <v>1573</v>
      </c>
      <c r="ECD111" s="69" t="s">
        <v>1574</v>
      </c>
      <c r="ECE111" s="69" t="s">
        <v>1575</v>
      </c>
      <c r="ECF111" s="69" t="s">
        <v>1576</v>
      </c>
      <c r="ECG111" s="69" t="s">
        <v>1577</v>
      </c>
      <c r="ECH111" s="69" t="s">
        <v>1578</v>
      </c>
      <c r="ECI111" s="69" t="s">
        <v>1579</v>
      </c>
      <c r="ECJ111" s="69" t="s">
        <v>1580</v>
      </c>
      <c r="ECK111" s="69" t="s">
        <v>1581</v>
      </c>
      <c r="ECL111" s="69" t="s">
        <v>1582</v>
      </c>
      <c r="ECM111" s="69" t="s">
        <v>1583</v>
      </c>
      <c r="ECN111" s="69" t="s">
        <v>1584</v>
      </c>
      <c r="ECO111" s="69" t="s">
        <v>1585</v>
      </c>
      <c r="ECP111" s="69" t="s">
        <v>1586</v>
      </c>
      <c r="ECQ111" s="69" t="s">
        <v>1587</v>
      </c>
      <c r="ECR111" s="69" t="s">
        <v>1588</v>
      </c>
      <c r="ECS111" s="69" t="s">
        <v>1589</v>
      </c>
      <c r="ECT111" s="69" t="s">
        <v>1590</v>
      </c>
      <c r="ECU111" s="69" t="s">
        <v>1591</v>
      </c>
      <c r="ECV111" s="69" t="s">
        <v>1592</v>
      </c>
      <c r="ECW111" s="69" t="s">
        <v>1593</v>
      </c>
      <c r="ECX111" s="69" t="s">
        <v>1594</v>
      </c>
      <c r="ECY111" s="69" t="s">
        <v>1595</v>
      </c>
      <c r="ECZ111" s="69" t="s">
        <v>1596</v>
      </c>
      <c r="EDA111" s="69" t="s">
        <v>1597</v>
      </c>
      <c r="EDB111" s="69" t="s">
        <v>1598</v>
      </c>
      <c r="EDC111" s="69" t="s">
        <v>1599</v>
      </c>
      <c r="EDD111" s="69" t="s">
        <v>1600</v>
      </c>
      <c r="EDE111" s="69" t="s">
        <v>1601</v>
      </c>
      <c r="EDF111" s="69" t="s">
        <v>1602</v>
      </c>
      <c r="EDG111" s="69" t="s">
        <v>1603</v>
      </c>
      <c r="EDH111" s="69" t="s">
        <v>1604</v>
      </c>
      <c r="EDI111" s="69" t="s">
        <v>1605</v>
      </c>
      <c r="EDJ111" s="69" t="s">
        <v>1606</v>
      </c>
      <c r="EDK111" s="69" t="s">
        <v>1607</v>
      </c>
      <c r="EDL111" s="69" t="s">
        <v>1608</v>
      </c>
      <c r="EDM111" s="69" t="s">
        <v>1609</v>
      </c>
      <c r="EDN111" s="69" t="s">
        <v>1610</v>
      </c>
      <c r="EDO111" s="69" t="s">
        <v>1611</v>
      </c>
      <c r="EDP111" s="69" t="s">
        <v>1612</v>
      </c>
      <c r="EDQ111" s="69" t="s">
        <v>1613</v>
      </c>
      <c r="EDR111" s="69" t="s">
        <v>1614</v>
      </c>
      <c r="EDS111" s="69" t="s">
        <v>1615</v>
      </c>
      <c r="EDT111" s="69" t="s">
        <v>1616</v>
      </c>
      <c r="EDU111" s="69" t="s">
        <v>3464</v>
      </c>
      <c r="EDV111" s="69" t="s">
        <v>3479</v>
      </c>
      <c r="EDW111" s="69" t="s">
        <v>3508</v>
      </c>
      <c r="EDX111" s="69" t="s">
        <v>3509</v>
      </c>
      <c r="EDY111" s="69" t="s">
        <v>5136</v>
      </c>
      <c r="EDZ111" s="69" t="s">
        <v>5137</v>
      </c>
      <c r="EEA111" s="69" t="s">
        <v>5138</v>
      </c>
      <c r="EEB111" s="69" t="s">
        <v>5139</v>
      </c>
      <c r="EEC111" s="69" t="s">
        <v>5140</v>
      </c>
      <c r="EED111" s="69" t="s">
        <v>5141</v>
      </c>
      <c r="EEE111" s="69" t="s">
        <v>5142</v>
      </c>
      <c r="EEF111" s="69" t="s">
        <v>5143</v>
      </c>
      <c r="EEG111" s="69" t="s">
        <v>5144</v>
      </c>
      <c r="EEH111" s="69" t="s">
        <v>5145</v>
      </c>
      <c r="EEI111" s="69" t="s">
        <v>5146</v>
      </c>
      <c r="EEJ111" s="69" t="s">
        <v>5147</v>
      </c>
      <c r="EEK111" s="69" t="s">
        <v>5148</v>
      </c>
      <c r="EEL111" s="69" t="s">
        <v>5149</v>
      </c>
      <c r="EEM111" s="69" t="s">
        <v>5150</v>
      </c>
      <c r="EEN111" s="69" t="s">
        <v>5151</v>
      </c>
      <c r="EEO111" s="69" t="s">
        <v>5152</v>
      </c>
      <c r="EEP111" s="69" t="s">
        <v>5153</v>
      </c>
      <c r="EEQ111" s="69" t="s">
        <v>5154</v>
      </c>
      <c r="EER111" s="69" t="s">
        <v>5155</v>
      </c>
      <c r="EES111" s="69" t="s">
        <v>5156</v>
      </c>
      <c r="EET111" s="69" t="s">
        <v>5157</v>
      </c>
      <c r="EEU111" s="69" t="s">
        <v>5158</v>
      </c>
      <c r="EEV111" s="69" t="s">
        <v>5159</v>
      </c>
      <c r="EEW111" s="69" t="s">
        <v>5160</v>
      </c>
      <c r="EEX111" s="69" t="s">
        <v>5161</v>
      </c>
      <c r="EEY111" s="69" t="s">
        <v>5162</v>
      </c>
      <c r="EEZ111" s="69" t="s">
        <v>5163</v>
      </c>
      <c r="EFA111" s="69" t="s">
        <v>5164</v>
      </c>
      <c r="EFB111" s="69" t="s">
        <v>5165</v>
      </c>
      <c r="EFC111" s="69" t="s">
        <v>5166</v>
      </c>
      <c r="EFD111" s="69" t="s">
        <v>5167</v>
      </c>
      <c r="EFE111" s="69" t="s">
        <v>5168</v>
      </c>
      <c r="EFF111" s="69" t="s">
        <v>5169</v>
      </c>
      <c r="EFG111" s="69" t="s">
        <v>5170</v>
      </c>
      <c r="EFH111" s="69" t="s">
        <v>5171</v>
      </c>
      <c r="EFI111" s="69" t="s">
        <v>5172</v>
      </c>
      <c r="EFJ111" s="69" t="s">
        <v>5173</v>
      </c>
      <c r="EFK111" s="69" t="s">
        <v>5174</v>
      </c>
      <c r="EFL111" s="69" t="s">
        <v>5175</v>
      </c>
      <c r="EFM111" s="69" t="s">
        <v>5176</v>
      </c>
      <c r="EFN111" s="69" t="s">
        <v>5177</v>
      </c>
      <c r="EFO111" s="69" t="s">
        <v>5178</v>
      </c>
      <c r="EFP111" s="69" t="s">
        <v>5179</v>
      </c>
      <c r="EFQ111" s="69" t="s">
        <v>5180</v>
      </c>
      <c r="EFR111" s="69" t="s">
        <v>5181</v>
      </c>
      <c r="EFS111" s="69" t="s">
        <v>5182</v>
      </c>
      <c r="EFT111" s="69" t="s">
        <v>5183</v>
      </c>
      <c r="EFU111" s="69" t="s">
        <v>5184</v>
      </c>
      <c r="EFV111" s="69" t="s">
        <v>5185</v>
      </c>
      <c r="EFW111" s="69" t="s">
        <v>5186</v>
      </c>
      <c r="EFX111" s="69" t="s">
        <v>5187</v>
      </c>
      <c r="EFY111" s="69" t="s">
        <v>5188</v>
      </c>
      <c r="EFZ111" s="69" t="s">
        <v>5189</v>
      </c>
      <c r="EGA111" s="69" t="s">
        <v>5190</v>
      </c>
      <c r="EGB111" s="69" t="s">
        <v>5191</v>
      </c>
      <c r="EGC111" s="69" t="s">
        <v>5192</v>
      </c>
      <c r="EGD111" s="69" t="s">
        <v>5193</v>
      </c>
      <c r="EGE111" s="69" t="s">
        <v>5194</v>
      </c>
      <c r="EGF111" s="69" t="s">
        <v>5195</v>
      </c>
      <c r="EGG111" s="69" t="s">
        <v>5196</v>
      </c>
      <c r="EGH111" s="69" t="s">
        <v>5197</v>
      </c>
      <c r="EGI111" s="69" t="s">
        <v>5198</v>
      </c>
      <c r="EGJ111" s="69" t="s">
        <v>5199</v>
      </c>
      <c r="EGK111" s="69" t="s">
        <v>5200</v>
      </c>
      <c r="EGL111" s="69" t="s">
        <v>5201</v>
      </c>
      <c r="EGM111" s="69" t="s">
        <v>5202</v>
      </c>
      <c r="EGN111" s="69" t="s">
        <v>5203</v>
      </c>
      <c r="EGO111" s="69" t="s">
        <v>5204</v>
      </c>
      <c r="EGP111" s="69" t="s">
        <v>5205</v>
      </c>
      <c r="EGQ111" s="69" t="s">
        <v>5206</v>
      </c>
      <c r="EGR111" s="69" t="s">
        <v>5207</v>
      </c>
      <c r="EGS111" s="69" t="s">
        <v>5208</v>
      </c>
      <c r="EGT111" s="69" t="s">
        <v>5209</v>
      </c>
      <c r="EGU111" s="69" t="s">
        <v>5210</v>
      </c>
      <c r="EGV111" s="69" t="s">
        <v>5211</v>
      </c>
      <c r="EGW111" s="69" t="s">
        <v>5212</v>
      </c>
      <c r="EGX111" s="69" t="s">
        <v>5213</v>
      </c>
      <c r="EGY111" s="69" t="s">
        <v>5214</v>
      </c>
      <c r="EGZ111" s="69" t="s">
        <v>5215</v>
      </c>
      <c r="EHA111" s="69" t="s">
        <v>5216</v>
      </c>
      <c r="EHB111" s="69" t="s">
        <v>5217</v>
      </c>
      <c r="EHC111" s="69" t="s">
        <v>5218</v>
      </c>
      <c r="EHD111" s="69" t="s">
        <v>5219</v>
      </c>
      <c r="EHE111" s="69" t="s">
        <v>5220</v>
      </c>
      <c r="EHF111" s="69" t="s">
        <v>5221</v>
      </c>
      <c r="EHG111" s="69" t="s">
        <v>5222</v>
      </c>
      <c r="EHH111" s="69" t="s">
        <v>5223</v>
      </c>
      <c r="EHI111" s="69" t="s">
        <v>5224</v>
      </c>
      <c r="EHJ111" s="69" t="s">
        <v>5225</v>
      </c>
      <c r="EHK111" s="69" t="s">
        <v>5226</v>
      </c>
      <c r="EHL111" s="69" t="s">
        <v>5227</v>
      </c>
      <c r="EHM111" s="69" t="s">
        <v>5228</v>
      </c>
      <c r="EHN111" s="69" t="s">
        <v>5229</v>
      </c>
      <c r="EHO111" s="69" t="s">
        <v>5230</v>
      </c>
      <c r="EHP111" s="69" t="s">
        <v>1617</v>
      </c>
      <c r="EHQ111" s="69" t="s">
        <v>1618</v>
      </c>
      <c r="EHR111" s="69" t="s">
        <v>1619</v>
      </c>
      <c r="EHS111" s="69" t="s">
        <v>1620</v>
      </c>
      <c r="EHT111" s="69" t="s">
        <v>1621</v>
      </c>
      <c r="EHU111" s="69" t="s">
        <v>1622</v>
      </c>
      <c r="EHV111" s="69" t="s">
        <v>1623</v>
      </c>
      <c r="EHW111" s="69" t="s">
        <v>1624</v>
      </c>
      <c r="EHX111" s="69" t="s">
        <v>1625</v>
      </c>
      <c r="EHY111" s="69" t="s">
        <v>1626</v>
      </c>
      <c r="EHZ111" s="69" t="s">
        <v>1627</v>
      </c>
      <c r="EIA111" s="69" t="s">
        <v>1628</v>
      </c>
      <c r="EIB111" s="69" t="s">
        <v>1629</v>
      </c>
      <c r="EIC111" s="69" t="s">
        <v>1630</v>
      </c>
      <c r="EID111" s="69" t="s">
        <v>1631</v>
      </c>
      <c r="EIE111" s="69" t="s">
        <v>1632</v>
      </c>
      <c r="EIF111" s="69" t="s">
        <v>1633</v>
      </c>
      <c r="EIG111" s="69" t="s">
        <v>1634</v>
      </c>
      <c r="EIH111" s="69" t="s">
        <v>1635</v>
      </c>
      <c r="EII111" s="69" t="s">
        <v>1636</v>
      </c>
      <c r="EIJ111" s="69" t="s">
        <v>1637</v>
      </c>
      <c r="EIK111" s="69" t="s">
        <v>1638</v>
      </c>
      <c r="EIL111" s="69" t="s">
        <v>1639</v>
      </c>
      <c r="EIM111" s="69" t="s">
        <v>1640</v>
      </c>
      <c r="EIN111" s="69" t="s">
        <v>1641</v>
      </c>
      <c r="EIO111" s="69" t="s">
        <v>1642</v>
      </c>
      <c r="EIP111" s="69" t="s">
        <v>1643</v>
      </c>
      <c r="EIQ111" s="69" t="s">
        <v>1644</v>
      </c>
      <c r="EIR111" s="69" t="s">
        <v>1645</v>
      </c>
      <c r="EIS111" s="69" t="s">
        <v>1646</v>
      </c>
      <c r="EIT111" s="69" t="s">
        <v>1647</v>
      </c>
      <c r="EIU111" s="69" t="s">
        <v>1648</v>
      </c>
      <c r="EIV111" s="69" t="s">
        <v>1649</v>
      </c>
      <c r="EIW111" s="69" t="s">
        <v>1650</v>
      </c>
      <c r="EIX111" s="69" t="s">
        <v>1651</v>
      </c>
      <c r="EIY111" s="69" t="s">
        <v>1652</v>
      </c>
      <c r="EIZ111" s="69" t="s">
        <v>1653</v>
      </c>
      <c r="EJA111" s="69" t="s">
        <v>1654</v>
      </c>
      <c r="EJB111" s="69" t="s">
        <v>1655</v>
      </c>
      <c r="EJC111" s="69" t="s">
        <v>1656</v>
      </c>
      <c r="EJD111" s="69" t="s">
        <v>1657</v>
      </c>
      <c r="EJE111" s="69" t="s">
        <v>1658</v>
      </c>
      <c r="EJF111" s="69" t="s">
        <v>1659</v>
      </c>
      <c r="EJG111" s="69" t="s">
        <v>1660</v>
      </c>
      <c r="EJH111" s="69" t="s">
        <v>1661</v>
      </c>
      <c r="EJI111" s="69" t="s">
        <v>1662</v>
      </c>
      <c r="EJJ111" s="69" t="s">
        <v>1663</v>
      </c>
      <c r="EJK111" s="69" t="s">
        <v>1664</v>
      </c>
      <c r="EJL111" s="69" t="s">
        <v>1665</v>
      </c>
      <c r="EJM111" s="69" t="s">
        <v>1666</v>
      </c>
      <c r="EJN111" s="69" t="s">
        <v>1667</v>
      </c>
      <c r="EJO111" s="69" t="s">
        <v>1668</v>
      </c>
      <c r="EJP111" s="69" t="s">
        <v>1669</v>
      </c>
      <c r="EJQ111" s="69" t="s">
        <v>1670</v>
      </c>
      <c r="EJR111" s="69" t="s">
        <v>1671</v>
      </c>
      <c r="EJS111" s="69" t="s">
        <v>1672</v>
      </c>
      <c r="EJT111" s="69" t="s">
        <v>1673</v>
      </c>
      <c r="EJU111" s="69" t="s">
        <v>1674</v>
      </c>
      <c r="EJV111" s="69" t="s">
        <v>1675</v>
      </c>
      <c r="EJW111" s="69" t="s">
        <v>1676</v>
      </c>
      <c r="EJX111" s="69" t="s">
        <v>1677</v>
      </c>
      <c r="EJY111" s="69" t="s">
        <v>1678</v>
      </c>
      <c r="EJZ111" s="69" t="s">
        <v>1679</v>
      </c>
      <c r="EKA111" s="69" t="s">
        <v>1680</v>
      </c>
      <c r="EKB111" s="69" t="s">
        <v>1681</v>
      </c>
      <c r="EKC111" s="69" t="s">
        <v>1682</v>
      </c>
      <c r="EKD111" s="69" t="s">
        <v>1683</v>
      </c>
      <c r="EKE111" s="69" t="s">
        <v>1684</v>
      </c>
      <c r="EKF111" s="69" t="s">
        <v>1685</v>
      </c>
      <c r="EKG111" s="69" t="s">
        <v>1686</v>
      </c>
      <c r="EKH111" s="69" t="s">
        <v>1687</v>
      </c>
      <c r="EKI111" s="69" t="s">
        <v>1688</v>
      </c>
      <c r="EKJ111" s="69" t="s">
        <v>1689</v>
      </c>
      <c r="EKK111" s="69" t="s">
        <v>1690</v>
      </c>
      <c r="EKL111" s="69" t="s">
        <v>1691</v>
      </c>
      <c r="EKM111" s="69" t="s">
        <v>1692</v>
      </c>
      <c r="EKN111" s="69" t="s">
        <v>1693</v>
      </c>
      <c r="EKO111" s="69" t="s">
        <v>1694</v>
      </c>
      <c r="EKP111" s="69" t="s">
        <v>1695</v>
      </c>
      <c r="EKQ111" s="69" t="s">
        <v>1696</v>
      </c>
      <c r="EKR111" s="69" t="s">
        <v>1697</v>
      </c>
      <c r="EKS111" s="69" t="s">
        <v>1698</v>
      </c>
      <c r="EKT111" s="69" t="s">
        <v>1699</v>
      </c>
      <c r="EKU111" s="69" t="s">
        <v>1700</v>
      </c>
      <c r="EKV111" s="69" t="s">
        <v>1701</v>
      </c>
      <c r="EKW111" s="69" t="s">
        <v>1702</v>
      </c>
      <c r="EKX111" s="69" t="s">
        <v>1703</v>
      </c>
      <c r="EKY111" s="69" t="s">
        <v>1704</v>
      </c>
      <c r="EKZ111" s="69" t="s">
        <v>1705</v>
      </c>
      <c r="ELA111" s="69" t="s">
        <v>1706</v>
      </c>
      <c r="ELB111" s="69" t="s">
        <v>1707</v>
      </c>
      <c r="ELC111" s="69" t="s">
        <v>1708</v>
      </c>
      <c r="ELD111" s="69" t="s">
        <v>1709</v>
      </c>
      <c r="ELE111" s="69" t="s">
        <v>1710</v>
      </c>
      <c r="ELF111" s="69" t="s">
        <v>1711</v>
      </c>
      <c r="ELG111" s="69" t="s">
        <v>1712</v>
      </c>
      <c r="ELH111" s="69" t="s">
        <v>1713</v>
      </c>
      <c r="ELI111" s="69" t="s">
        <v>1714</v>
      </c>
      <c r="ELJ111" s="69" t="s">
        <v>1715</v>
      </c>
      <c r="ELK111" s="69" t="s">
        <v>1716</v>
      </c>
      <c r="ELL111" s="69" t="s">
        <v>1717</v>
      </c>
      <c r="ELM111" s="69" t="s">
        <v>1718</v>
      </c>
      <c r="ELN111" s="69" t="s">
        <v>1719</v>
      </c>
      <c r="ELO111" s="69" t="s">
        <v>1720</v>
      </c>
      <c r="ELP111" s="69" t="s">
        <v>1721</v>
      </c>
      <c r="ELQ111" s="69" t="s">
        <v>1722</v>
      </c>
      <c r="ELR111" s="69"/>
      <c r="ELS111" s="69"/>
      <c r="ELT111" s="69"/>
      <c r="ELU111" s="69"/>
      <c r="ELV111" s="69"/>
      <c r="ELW111" s="69"/>
      <c r="ELX111" s="69"/>
      <c r="ELY111" s="69"/>
      <c r="ELZ111" s="69"/>
      <c r="EMA111" s="69"/>
      <c r="EMB111" s="69"/>
      <c r="EMC111" s="69"/>
      <c r="EMD111" s="69"/>
      <c r="EME111" s="69"/>
      <c r="EMF111" s="69"/>
      <c r="EMG111" s="69"/>
      <c r="EMH111" s="69"/>
      <c r="EMI111" s="69"/>
      <c r="EMJ111" s="69"/>
      <c r="EMK111" s="69"/>
      <c r="EML111" s="69"/>
      <c r="EMM111" s="69"/>
      <c r="EMN111" s="69"/>
      <c r="EMO111" s="69"/>
      <c r="EMP111" s="69"/>
      <c r="EMQ111" s="69"/>
      <c r="EMR111" s="69"/>
      <c r="EMS111" s="69"/>
      <c r="EMT111" s="69"/>
      <c r="EMU111" s="69"/>
      <c r="EMV111" s="69"/>
      <c r="EMW111" s="69"/>
      <c r="EMX111" s="69"/>
      <c r="EMY111" s="69"/>
      <c r="EMZ111" s="69"/>
      <c r="ENA111" s="69"/>
      <c r="ENB111" s="69"/>
      <c r="ENC111" s="69"/>
      <c r="END111" s="69"/>
      <c r="ENE111" s="69"/>
      <c r="ENF111" s="69"/>
      <c r="ENG111" s="69"/>
      <c r="ENH111" s="69"/>
      <c r="ENI111" s="69"/>
      <c r="ENJ111" s="69"/>
      <c r="ENK111" s="69"/>
      <c r="ENL111" s="69"/>
      <c r="ENM111" s="69"/>
      <c r="ENN111" s="69"/>
      <c r="ENO111" s="69"/>
      <c r="ENP111" s="69"/>
      <c r="ENQ111" s="69"/>
      <c r="ENR111" s="69"/>
      <c r="ENS111" s="69"/>
      <c r="ENT111" s="69"/>
      <c r="ENU111" s="69"/>
      <c r="ENV111" s="69"/>
      <c r="ENW111" s="69"/>
      <c r="ENX111" s="69"/>
      <c r="ENY111" s="69"/>
      <c r="ENZ111" s="69"/>
      <c r="EOA111" s="69"/>
      <c r="EOB111" s="69"/>
      <c r="EOC111" s="69"/>
      <c r="EOD111" s="69"/>
      <c r="EOE111" s="69"/>
      <c r="EOF111" s="69"/>
      <c r="EOG111" s="69"/>
      <c r="EOH111" s="69"/>
      <c r="EOI111" s="69"/>
      <c r="EOJ111" s="69"/>
      <c r="EOK111" s="69"/>
      <c r="EOL111" s="69"/>
      <c r="EOM111" s="69"/>
      <c r="EON111" s="69"/>
      <c r="EOO111" s="69"/>
      <c r="EOP111" s="69"/>
      <c r="EOQ111" s="69"/>
      <c r="EOR111" s="69"/>
      <c r="EOS111" s="69"/>
      <c r="EOT111" s="69"/>
      <c r="EOU111" s="69"/>
      <c r="EOV111" s="69"/>
      <c r="EOW111" s="69"/>
      <c r="EOX111" s="69"/>
      <c r="EOY111" s="69"/>
      <c r="EOZ111" s="69"/>
      <c r="EPA111" s="69"/>
      <c r="EPB111" s="69"/>
      <c r="EPC111" s="69"/>
      <c r="EPD111" s="69"/>
      <c r="EPE111" s="69"/>
      <c r="EPF111" s="69"/>
      <c r="EPG111" s="69"/>
      <c r="EPH111" s="69"/>
      <c r="EPI111" s="69"/>
      <c r="EPJ111" s="69"/>
      <c r="EPK111" s="69"/>
      <c r="EPL111" s="69"/>
      <c r="EPM111" s="69"/>
      <c r="EPN111" s="69"/>
      <c r="EPO111" s="69"/>
      <c r="EPP111" s="69"/>
      <c r="EPQ111" s="69"/>
      <c r="EPR111" s="69"/>
      <c r="EPS111" s="69"/>
      <c r="EPT111" s="69"/>
      <c r="EPU111" s="69"/>
      <c r="EPV111" s="69"/>
      <c r="EPW111" s="69"/>
      <c r="EPX111" s="69"/>
      <c r="EPY111" s="69"/>
      <c r="EPZ111" s="69"/>
      <c r="EQA111" s="69"/>
      <c r="EQB111" s="69"/>
      <c r="EQC111" s="69"/>
      <c r="EQD111" s="69"/>
      <c r="EQE111" s="69"/>
      <c r="EQF111" s="69"/>
      <c r="EQG111" s="69"/>
      <c r="EQH111" s="69"/>
      <c r="EQI111" s="69"/>
      <c r="EQJ111" s="69"/>
      <c r="EQK111" s="69"/>
      <c r="EQL111" s="69"/>
      <c r="EQM111" s="69"/>
      <c r="EQN111" s="69"/>
      <c r="EQO111" s="69"/>
      <c r="EQP111" s="69"/>
      <c r="EQQ111" s="69"/>
      <c r="EQR111" s="69"/>
      <c r="EQS111" s="69"/>
      <c r="EQT111" s="69"/>
      <c r="EQU111" s="69"/>
      <c r="EQV111" s="69"/>
      <c r="EQW111" s="69"/>
      <c r="EQX111" s="69"/>
      <c r="EQY111" s="69"/>
      <c r="EQZ111" s="69"/>
      <c r="ERA111" s="69"/>
      <c r="ERB111" s="69"/>
      <c r="ERC111" s="69"/>
      <c r="ERD111" s="69"/>
      <c r="ERE111" s="69"/>
      <c r="ERF111" s="69"/>
      <c r="ERG111" s="69"/>
      <c r="ERH111" s="69"/>
      <c r="ERI111" s="69"/>
      <c r="ERJ111" s="69"/>
      <c r="ERK111" s="69"/>
      <c r="ERL111" s="69"/>
      <c r="ERM111" s="69"/>
      <c r="ERN111" s="69"/>
      <c r="ERO111" s="69"/>
      <c r="ERP111" s="69"/>
      <c r="ERQ111" s="69"/>
      <c r="ERR111" s="69"/>
      <c r="ERS111" s="69"/>
      <c r="ERT111" s="69"/>
      <c r="ERU111" s="69"/>
      <c r="ERV111" s="69"/>
      <c r="ERW111" s="69"/>
      <c r="ERX111" s="69"/>
      <c r="ERY111" s="69"/>
      <c r="ERZ111" s="69"/>
      <c r="ESA111" s="69"/>
      <c r="ESB111" s="69"/>
      <c r="ESC111" s="69"/>
      <c r="ESD111" s="69"/>
      <c r="ESE111" s="69"/>
      <c r="ESF111" s="69"/>
      <c r="ESG111" s="69"/>
      <c r="ESH111" s="69"/>
      <c r="ESI111" s="69"/>
      <c r="ESJ111" s="69"/>
      <c r="ESK111" s="69"/>
      <c r="ESL111" s="69"/>
      <c r="ESM111" s="69"/>
      <c r="ESN111" s="69"/>
      <c r="ESO111" s="69"/>
      <c r="ESP111" s="69"/>
      <c r="ESQ111" s="69"/>
      <c r="ESR111" s="69"/>
      <c r="ESS111" s="69"/>
      <c r="EST111" s="69"/>
      <c r="ESU111" s="69"/>
      <c r="ESV111" s="69"/>
      <c r="ESW111" s="69"/>
      <c r="ESX111" s="69"/>
      <c r="ESY111" s="69"/>
      <c r="ESZ111" s="69"/>
      <c r="ETA111" s="69"/>
      <c r="ETB111" s="69"/>
      <c r="ETC111" s="69"/>
      <c r="ETD111" s="69"/>
      <c r="ETE111" s="69"/>
      <c r="ETF111" s="69"/>
      <c r="ETG111" s="69"/>
      <c r="ETH111" s="69"/>
      <c r="ETI111" s="69"/>
      <c r="ETJ111" s="69"/>
      <c r="ETK111" s="69"/>
      <c r="ETL111" s="69"/>
      <c r="ETM111" s="69"/>
      <c r="ETN111" s="69"/>
      <c r="ETO111" s="69"/>
    </row>
    <row r="112" spans="1:3915" ht="23.25" customHeight="1">
      <c r="A112" s="7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71"/>
      <c r="R112" s="71"/>
      <c r="S112" s="69"/>
      <c r="T112" s="69"/>
      <c r="U112" s="69"/>
      <c r="V112" s="69"/>
      <c r="W112" s="69"/>
      <c r="X112" s="69"/>
      <c r="Y112" s="69"/>
      <c r="Z112" s="69"/>
      <c r="AA112" s="69"/>
      <c r="AB112" s="69"/>
      <c r="AC112" s="69"/>
      <c r="AD112" s="69"/>
      <c r="AE112" s="69"/>
      <c r="AF112" s="69"/>
      <c r="AG112" s="69"/>
      <c r="AH112" s="69"/>
      <c r="AI112" s="69"/>
      <c r="AJ112" s="69"/>
      <c r="AK112" s="69"/>
      <c r="AL112" s="69"/>
      <c r="AM112" s="69"/>
      <c r="AN112" s="69"/>
      <c r="AO112" s="69"/>
      <c r="AP112" s="69"/>
      <c r="AQ112" s="69"/>
      <c r="AR112" s="69"/>
      <c r="AS112" s="69"/>
      <c r="AT112" s="69"/>
      <c r="AU112" s="69"/>
      <c r="AV112" s="69"/>
      <c r="AW112" s="69"/>
      <c r="AX112" s="69"/>
      <c r="AY112" s="69"/>
      <c r="AZ112" s="69"/>
      <c r="BA112" s="69"/>
      <c r="BB112" s="69"/>
      <c r="BC112" s="69"/>
      <c r="BD112" s="69"/>
      <c r="BE112" s="69"/>
      <c r="BF112" s="69"/>
      <c r="BG112" s="69"/>
      <c r="BH112" s="69"/>
      <c r="BI112" s="69"/>
      <c r="BJ112" s="69"/>
      <c r="BK112" s="69"/>
      <c r="BL112" s="69"/>
      <c r="BM112" s="69"/>
      <c r="BN112" s="69"/>
      <c r="BO112" s="69"/>
      <c r="BP112" s="69"/>
      <c r="BQ112" s="69"/>
      <c r="BR112" s="71"/>
      <c r="BS112" s="71"/>
      <c r="BT112" s="71"/>
      <c r="BU112" s="71"/>
      <c r="BV112" s="71"/>
      <c r="BW112" s="71"/>
      <c r="BX112" s="71"/>
      <c r="BY112" s="71"/>
      <c r="BZ112" s="71"/>
      <c r="CA112" s="71"/>
      <c r="CB112" s="71"/>
      <c r="CC112" s="71"/>
      <c r="CD112" s="71"/>
      <c r="CE112" s="71"/>
      <c r="CF112" s="71"/>
      <c r="CG112" s="71"/>
      <c r="CH112" s="71"/>
      <c r="CI112" s="71"/>
      <c r="CJ112" s="71"/>
      <c r="CK112" s="71"/>
      <c r="CL112" s="71"/>
      <c r="CM112" s="71"/>
      <c r="CN112" s="71"/>
      <c r="CO112" s="71"/>
      <c r="CP112" s="71"/>
      <c r="CQ112" s="71"/>
      <c r="CR112" s="71"/>
      <c r="CS112" s="71"/>
      <c r="CT112" s="71"/>
      <c r="CU112" s="71"/>
      <c r="CV112" s="71"/>
      <c r="CW112" s="71"/>
      <c r="CX112" s="71"/>
      <c r="CY112" s="71"/>
      <c r="CZ112" s="71"/>
      <c r="DA112" s="71"/>
      <c r="DB112" s="71"/>
      <c r="DC112" s="71"/>
      <c r="DD112" s="71"/>
      <c r="DE112" s="71"/>
      <c r="DF112" s="71"/>
      <c r="DG112" s="71"/>
      <c r="DH112" s="71"/>
      <c r="DI112" s="71"/>
      <c r="DJ112" s="71"/>
      <c r="DK112" s="71"/>
      <c r="DL112" s="71"/>
      <c r="DM112" s="71"/>
      <c r="DN112" s="71"/>
      <c r="DO112" s="71"/>
      <c r="DP112" s="71"/>
      <c r="DQ112" s="71"/>
      <c r="DR112" s="71"/>
      <c r="DS112" s="71"/>
      <c r="DT112" s="71"/>
      <c r="DU112" s="71"/>
      <c r="DV112" s="71"/>
      <c r="DW112" s="71"/>
      <c r="DX112" s="71"/>
      <c r="DY112" s="71"/>
      <c r="DZ112" s="71"/>
      <c r="EA112" s="71"/>
      <c r="EB112" s="71"/>
      <c r="EC112" s="71"/>
      <c r="ED112" s="71"/>
      <c r="EE112" s="71"/>
      <c r="EF112" s="71"/>
      <c r="EG112" s="71"/>
      <c r="EH112" s="71"/>
      <c r="EI112" s="71"/>
      <c r="EJ112" s="71"/>
      <c r="EK112" s="71"/>
      <c r="EL112" s="71"/>
      <c r="EM112" s="71"/>
      <c r="EN112" s="71"/>
      <c r="EO112" s="71"/>
      <c r="EP112" s="71"/>
      <c r="EQ112" s="71"/>
      <c r="ER112" s="71"/>
      <c r="ES112" s="71"/>
      <c r="ET112" s="71"/>
      <c r="EU112" s="71"/>
      <c r="EV112" s="71"/>
      <c r="EW112" s="71"/>
      <c r="EX112" s="71"/>
      <c r="EY112" s="71"/>
      <c r="EZ112" s="71"/>
      <c r="FA112" s="71"/>
      <c r="FB112" s="71"/>
      <c r="FC112" s="71"/>
      <c r="FD112" s="71"/>
      <c r="FE112" s="71"/>
      <c r="FF112" s="71"/>
      <c r="FG112" s="71"/>
      <c r="FH112" s="71"/>
      <c r="FI112" s="71"/>
      <c r="FJ112" s="71"/>
      <c r="FK112" s="71"/>
      <c r="FL112" s="71"/>
      <c r="FM112" s="71"/>
      <c r="FN112" s="71"/>
      <c r="FO112" s="71"/>
      <c r="FP112" s="71"/>
      <c r="FQ112" s="71"/>
      <c r="FR112" s="71"/>
      <c r="FS112" s="71"/>
      <c r="FT112" s="71"/>
      <c r="FU112" s="71"/>
      <c r="FV112" s="71"/>
      <c r="FW112" s="71"/>
      <c r="FX112" s="71"/>
      <c r="FY112" s="71"/>
      <c r="FZ112" s="71"/>
      <c r="GA112" s="71"/>
      <c r="GB112" s="71"/>
      <c r="GC112" s="71"/>
      <c r="GD112" s="71"/>
      <c r="GE112" s="71"/>
      <c r="GF112" s="71"/>
      <c r="GG112" s="71"/>
      <c r="GH112" s="71"/>
      <c r="GI112" s="71"/>
      <c r="GJ112" s="71"/>
      <c r="GK112" s="71"/>
      <c r="GL112" s="71"/>
      <c r="GM112" s="71"/>
      <c r="GN112" s="71"/>
      <c r="GO112" s="71"/>
      <c r="GP112" s="71"/>
      <c r="GQ112" s="71"/>
      <c r="GR112" s="71"/>
      <c r="GS112" s="71"/>
      <c r="GT112" s="71"/>
      <c r="GU112" s="71"/>
      <c r="GV112" s="71"/>
      <c r="GW112" s="71"/>
      <c r="GX112" s="71"/>
      <c r="GY112" s="71"/>
      <c r="GZ112" s="71"/>
      <c r="HA112" s="71"/>
      <c r="HB112" s="71"/>
      <c r="HC112" s="71"/>
      <c r="HD112" s="71"/>
      <c r="HE112" s="71"/>
      <c r="HF112" s="71"/>
      <c r="HG112" s="71"/>
      <c r="HH112" s="71"/>
      <c r="HI112" s="71"/>
      <c r="HJ112" s="71"/>
      <c r="HK112" s="71"/>
      <c r="HL112" s="71"/>
      <c r="HM112" s="71"/>
      <c r="HN112" s="71"/>
      <c r="HO112" s="71"/>
      <c r="HP112" s="71" t="s">
        <v>7083</v>
      </c>
      <c r="HQ112" s="76" t="s">
        <v>3442</v>
      </c>
      <c r="HR112" s="76" t="s">
        <v>3444</v>
      </c>
      <c r="HS112" s="76" t="s">
        <v>3446</v>
      </c>
      <c r="HT112" s="76" t="s">
        <v>3448</v>
      </c>
      <c r="HU112" s="76" t="s">
        <v>5261</v>
      </c>
      <c r="HV112" s="76" t="s">
        <v>5262</v>
      </c>
      <c r="HW112" s="76" t="s">
        <v>5263</v>
      </c>
      <c r="HX112" s="76" t="s">
        <v>5264</v>
      </c>
      <c r="HY112" s="76" t="s">
        <v>5265</v>
      </c>
      <c r="HZ112" s="76" t="s">
        <v>5266</v>
      </c>
      <c r="IA112" s="76" t="s">
        <v>5267</v>
      </c>
      <c r="IB112" s="76" t="s">
        <v>5268</v>
      </c>
      <c r="IC112" s="76" t="s">
        <v>5269</v>
      </c>
      <c r="ID112" s="76" t="s">
        <v>5270</v>
      </c>
      <c r="IE112" s="76" t="s">
        <v>5271</v>
      </c>
      <c r="IF112" s="76" t="s">
        <v>5272</v>
      </c>
      <c r="IG112" s="76" t="s">
        <v>5273</v>
      </c>
      <c r="IH112" s="76" t="s">
        <v>5274</v>
      </c>
      <c r="II112" s="76" t="s">
        <v>5275</v>
      </c>
      <c r="IJ112" s="76" t="s">
        <v>5276</v>
      </c>
      <c r="IK112" s="76" t="s">
        <v>5277</v>
      </c>
      <c r="IL112" s="76" t="s">
        <v>5278</v>
      </c>
      <c r="IM112" s="76" t="s">
        <v>5279</v>
      </c>
      <c r="IN112" s="76" t="s">
        <v>5280</v>
      </c>
      <c r="IO112" s="76" t="s">
        <v>5281</v>
      </c>
      <c r="IP112" s="76" t="s">
        <v>5282</v>
      </c>
      <c r="IQ112" s="76" t="s">
        <v>5283</v>
      </c>
      <c r="IR112" s="76" t="s">
        <v>5284</v>
      </c>
      <c r="IS112" s="76" t="s">
        <v>5285</v>
      </c>
      <c r="IT112" s="76" t="s">
        <v>5286</v>
      </c>
      <c r="IU112" s="76" t="s">
        <v>5287</v>
      </c>
      <c r="IV112" s="76" t="s">
        <v>5288</v>
      </c>
      <c r="IW112" s="76" t="s">
        <v>5289</v>
      </c>
      <c r="IX112" s="76" t="s">
        <v>5290</v>
      </c>
      <c r="IY112" s="76" t="s">
        <v>5291</v>
      </c>
      <c r="IZ112" s="76" t="s">
        <v>5292</v>
      </c>
      <c r="JA112" s="76" t="s">
        <v>5293</v>
      </c>
      <c r="JB112" s="76" t="s">
        <v>5294</v>
      </c>
      <c r="JC112" s="76" t="s">
        <v>5295</v>
      </c>
      <c r="JD112" s="76" t="s">
        <v>5296</v>
      </c>
      <c r="JE112" s="76" t="s">
        <v>5297</v>
      </c>
      <c r="JF112" s="76" t="s">
        <v>5298</v>
      </c>
      <c r="JG112" s="76" t="s">
        <v>5299</v>
      </c>
      <c r="JH112" s="76" t="s">
        <v>5300</v>
      </c>
      <c r="JI112" s="76" t="s">
        <v>5301</v>
      </c>
      <c r="JJ112" s="76" t="s">
        <v>5302</v>
      </c>
      <c r="JK112" s="76" t="s">
        <v>5303</v>
      </c>
      <c r="JL112" s="76" t="s">
        <v>5304</v>
      </c>
      <c r="JM112" s="76" t="s">
        <v>5305</v>
      </c>
      <c r="JN112" s="76" t="s">
        <v>5306</v>
      </c>
      <c r="JO112" s="76" t="s">
        <v>5307</v>
      </c>
      <c r="JP112" s="76" t="s">
        <v>5308</v>
      </c>
      <c r="JQ112" s="76" t="s">
        <v>5309</v>
      </c>
      <c r="JR112" s="76" t="s">
        <v>5310</v>
      </c>
      <c r="JS112" s="76" t="s">
        <v>5311</v>
      </c>
      <c r="JT112" s="76" t="s">
        <v>5312</v>
      </c>
      <c r="JU112" s="76" t="s">
        <v>5313</v>
      </c>
      <c r="JV112" s="76" t="s">
        <v>5314</v>
      </c>
      <c r="JW112" s="76" t="s">
        <v>5315</v>
      </c>
      <c r="JX112" s="76" t="s">
        <v>5316</v>
      </c>
      <c r="JY112" s="76" t="s">
        <v>5317</v>
      </c>
      <c r="JZ112" s="76" t="s">
        <v>5318</v>
      </c>
      <c r="KA112" s="76" t="s">
        <v>5319</v>
      </c>
      <c r="KB112" s="76" t="s">
        <v>5320</v>
      </c>
      <c r="KC112" s="76" t="s">
        <v>5321</v>
      </c>
      <c r="KD112" s="76" t="s">
        <v>5322</v>
      </c>
      <c r="KE112" s="76" t="s">
        <v>5323</v>
      </c>
      <c r="KF112" s="76" t="s">
        <v>5324</v>
      </c>
      <c r="KG112" s="76" t="s">
        <v>5325</v>
      </c>
      <c r="KH112" s="76" t="s">
        <v>5326</v>
      </c>
      <c r="KI112" s="76" t="s">
        <v>5327</v>
      </c>
      <c r="KJ112" s="76" t="s">
        <v>5328</v>
      </c>
      <c r="KK112" s="76" t="s">
        <v>5329</v>
      </c>
      <c r="KL112" s="76" t="s">
        <v>5330</v>
      </c>
      <c r="KM112" s="76" t="s">
        <v>5331</v>
      </c>
      <c r="KN112" s="76" t="s">
        <v>5332</v>
      </c>
      <c r="KO112" s="76" t="s">
        <v>5333</v>
      </c>
      <c r="KP112" s="76" t="s">
        <v>5334</v>
      </c>
      <c r="KQ112" s="76" t="s">
        <v>5335</v>
      </c>
      <c r="KR112" s="76" t="s">
        <v>5336</v>
      </c>
      <c r="KS112" s="76" t="s">
        <v>5337</v>
      </c>
      <c r="KT112" s="76" t="s">
        <v>5338</v>
      </c>
      <c r="KU112" s="76" t="s">
        <v>5339</v>
      </c>
      <c r="KV112" s="76" t="s">
        <v>5340</v>
      </c>
      <c r="KW112" s="76" t="s">
        <v>5341</v>
      </c>
      <c r="KX112" s="76" t="s">
        <v>5342</v>
      </c>
      <c r="KY112" s="76" t="s">
        <v>5343</v>
      </c>
      <c r="KZ112" s="76" t="s">
        <v>5344</v>
      </c>
      <c r="LA112" s="76" t="s">
        <v>5345</v>
      </c>
      <c r="LB112" s="76" t="s">
        <v>5346</v>
      </c>
      <c r="LC112" s="76" t="s">
        <v>5347</v>
      </c>
      <c r="LD112" s="76" t="s">
        <v>5348</v>
      </c>
      <c r="LE112" s="76" t="s">
        <v>5349</v>
      </c>
      <c r="LF112" s="76" t="s">
        <v>5350</v>
      </c>
      <c r="LG112" s="76" t="s">
        <v>5351</v>
      </c>
      <c r="LH112" s="76" t="s">
        <v>5352</v>
      </c>
      <c r="LI112" s="76" t="s">
        <v>5353</v>
      </c>
      <c r="LJ112" s="76" t="s">
        <v>5354</v>
      </c>
      <c r="LK112" s="76" t="s">
        <v>5355</v>
      </c>
      <c r="LL112" s="76" t="s">
        <v>1723</v>
      </c>
      <c r="LM112" s="76" t="s">
        <v>1724</v>
      </c>
      <c r="LN112" s="76" t="s">
        <v>1725</v>
      </c>
      <c r="LO112" s="76" t="s">
        <v>1726</v>
      </c>
      <c r="LP112" s="76" t="s">
        <v>1727</v>
      </c>
      <c r="LQ112" s="76" t="s">
        <v>1728</v>
      </c>
      <c r="LR112" s="76" t="s">
        <v>1729</v>
      </c>
      <c r="LS112" s="76" t="s">
        <v>1730</v>
      </c>
      <c r="LT112" s="76" t="s">
        <v>1731</v>
      </c>
      <c r="LU112" s="76" t="s">
        <v>1732</v>
      </c>
      <c r="LV112" s="76" t="s">
        <v>1733</v>
      </c>
      <c r="LW112" s="76" t="s">
        <v>1734</v>
      </c>
      <c r="LX112" s="76" t="s">
        <v>1735</v>
      </c>
      <c r="LY112" s="76" t="s">
        <v>1736</v>
      </c>
      <c r="LZ112" s="76" t="s">
        <v>1737</v>
      </c>
      <c r="MA112" s="76" t="s">
        <v>1738</v>
      </c>
      <c r="MB112" s="76" t="s">
        <v>1739</v>
      </c>
      <c r="MC112" s="76" t="s">
        <v>1740</v>
      </c>
      <c r="MD112" s="76" t="s">
        <v>1741</v>
      </c>
      <c r="ME112" s="76" t="s">
        <v>1742</v>
      </c>
      <c r="MF112" s="76" t="s">
        <v>1743</v>
      </c>
      <c r="MG112" s="76" t="s">
        <v>1744</v>
      </c>
      <c r="MH112" s="76" t="s">
        <v>1745</v>
      </c>
      <c r="MI112" s="76" t="s">
        <v>1746</v>
      </c>
      <c r="MJ112" s="76" t="s">
        <v>1747</v>
      </c>
      <c r="MK112" s="76" t="s">
        <v>1748</v>
      </c>
      <c r="ML112" s="76" t="s">
        <v>1749</v>
      </c>
      <c r="MM112" s="76" t="s">
        <v>1750</v>
      </c>
      <c r="MN112" s="76" t="s">
        <v>1751</v>
      </c>
      <c r="MO112" s="76" t="s">
        <v>1752</v>
      </c>
      <c r="MP112" s="76" t="s">
        <v>1753</v>
      </c>
      <c r="MQ112" s="76" t="s">
        <v>1754</v>
      </c>
      <c r="MR112" s="76" t="s">
        <v>1755</v>
      </c>
      <c r="MS112" s="76" t="s">
        <v>1756</v>
      </c>
      <c r="MT112" s="76" t="s">
        <v>1757</v>
      </c>
      <c r="MU112" s="76" t="s">
        <v>1758</v>
      </c>
      <c r="MV112" s="76" t="s">
        <v>1759</v>
      </c>
      <c r="MW112" s="76" t="s">
        <v>1760</v>
      </c>
      <c r="MX112" s="76" t="s">
        <v>1761</v>
      </c>
      <c r="MY112" s="76" t="s">
        <v>1762</v>
      </c>
      <c r="MZ112" s="76" t="s">
        <v>1763</v>
      </c>
      <c r="NA112" s="76" t="s">
        <v>1764</v>
      </c>
      <c r="NB112" s="76" t="s">
        <v>1765</v>
      </c>
      <c r="NC112" s="76" t="s">
        <v>1766</v>
      </c>
      <c r="ND112" s="76" t="s">
        <v>1767</v>
      </c>
      <c r="NE112" s="76" t="s">
        <v>1768</v>
      </c>
      <c r="NF112" s="76" t="s">
        <v>1769</v>
      </c>
      <c r="NG112" s="76" t="s">
        <v>1770</v>
      </c>
      <c r="NH112" s="76" t="s">
        <v>1771</v>
      </c>
      <c r="NI112" s="76" t="s">
        <v>1772</v>
      </c>
      <c r="NJ112" s="76" t="s">
        <v>1773</v>
      </c>
      <c r="NK112" s="76" t="s">
        <v>1774</v>
      </c>
      <c r="NL112" s="76" t="s">
        <v>1775</v>
      </c>
      <c r="NM112" s="76" t="s">
        <v>1776</v>
      </c>
      <c r="NN112" s="76" t="s">
        <v>1777</v>
      </c>
      <c r="NO112" s="76" t="s">
        <v>1778</v>
      </c>
      <c r="NP112" s="76" t="s">
        <v>1779</v>
      </c>
      <c r="NQ112" s="76" t="s">
        <v>1780</v>
      </c>
      <c r="NR112" s="76" t="s">
        <v>1781</v>
      </c>
      <c r="NS112" s="76" t="s">
        <v>1782</v>
      </c>
      <c r="NT112" s="76" t="s">
        <v>1783</v>
      </c>
      <c r="NU112" s="76" t="s">
        <v>1784</v>
      </c>
      <c r="NV112" s="76" t="s">
        <v>1785</v>
      </c>
      <c r="NW112" s="76" t="s">
        <v>1786</v>
      </c>
      <c r="NX112" s="76" t="s">
        <v>1787</v>
      </c>
      <c r="NY112" s="76" t="s">
        <v>1788</v>
      </c>
      <c r="NZ112" s="76" t="s">
        <v>1789</v>
      </c>
      <c r="OA112" s="76" t="s">
        <v>1790</v>
      </c>
      <c r="OB112" s="76" t="s">
        <v>1791</v>
      </c>
      <c r="OC112" s="76" t="s">
        <v>1792</v>
      </c>
      <c r="OD112" s="76" t="s">
        <v>1793</v>
      </c>
      <c r="OE112" s="76" t="s">
        <v>1794</v>
      </c>
      <c r="OF112" s="76" t="s">
        <v>1795</v>
      </c>
      <c r="OG112" s="76" t="s">
        <v>1796</v>
      </c>
      <c r="OH112" s="76" t="s">
        <v>1797</v>
      </c>
      <c r="OI112" s="76" t="s">
        <v>1798</v>
      </c>
      <c r="OJ112" s="76" t="s">
        <v>1799</v>
      </c>
      <c r="OK112" s="76" t="s">
        <v>1800</v>
      </c>
      <c r="OL112" s="76" t="s">
        <v>1801</v>
      </c>
      <c r="OM112" s="76" t="s">
        <v>1802</v>
      </c>
      <c r="ON112" s="76" t="s">
        <v>1803</v>
      </c>
      <c r="OO112" s="76" t="s">
        <v>1804</v>
      </c>
      <c r="OP112" s="76" t="s">
        <v>1805</v>
      </c>
      <c r="OQ112" s="76" t="s">
        <v>1806</v>
      </c>
      <c r="OR112" s="76" t="s">
        <v>1807</v>
      </c>
      <c r="OS112" s="76" t="s">
        <v>1808</v>
      </c>
      <c r="OT112" s="76" t="s">
        <v>1809</v>
      </c>
      <c r="OU112" s="76" t="s">
        <v>1810</v>
      </c>
      <c r="OV112" s="76" t="s">
        <v>1811</v>
      </c>
      <c r="OW112" s="76" t="s">
        <v>1812</v>
      </c>
      <c r="OX112" s="76" t="s">
        <v>1813</v>
      </c>
      <c r="OY112" s="76" t="s">
        <v>1814</v>
      </c>
      <c r="OZ112" s="76" t="s">
        <v>1815</v>
      </c>
      <c r="PA112" s="76" t="s">
        <v>1816</v>
      </c>
      <c r="PB112" s="76" t="s">
        <v>1817</v>
      </c>
      <c r="PC112" s="76" t="s">
        <v>1818</v>
      </c>
      <c r="PD112" s="76" t="s">
        <v>1819</v>
      </c>
      <c r="PE112" s="76" t="s">
        <v>1820</v>
      </c>
      <c r="PF112" s="76" t="s">
        <v>1821</v>
      </c>
      <c r="PG112" s="76" t="s">
        <v>1822</v>
      </c>
      <c r="PH112" s="76" t="s">
        <v>1823</v>
      </c>
      <c r="PI112" s="76" t="s">
        <v>1824</v>
      </c>
      <c r="PJ112" s="76" t="s">
        <v>1825</v>
      </c>
      <c r="PK112" s="76" t="s">
        <v>1826</v>
      </c>
      <c r="PL112" s="76" t="s">
        <v>1827</v>
      </c>
      <c r="PM112" s="76" t="s">
        <v>1828</v>
      </c>
      <c r="PN112" s="69" t="s">
        <v>3443</v>
      </c>
      <c r="PO112" s="69" t="s">
        <v>3445</v>
      </c>
      <c r="PP112" s="69" t="s">
        <v>3447</v>
      </c>
      <c r="PQ112" s="69" t="s">
        <v>3449</v>
      </c>
      <c r="PR112" s="69" t="s">
        <v>5356</v>
      </c>
      <c r="PS112" s="69" t="s">
        <v>5357</v>
      </c>
      <c r="PT112" s="69" t="s">
        <v>5358</v>
      </c>
      <c r="PU112" s="69" t="s">
        <v>5359</v>
      </c>
      <c r="PV112" s="69" t="s">
        <v>5360</v>
      </c>
      <c r="PW112" s="69" t="s">
        <v>5361</v>
      </c>
      <c r="PX112" s="69" t="s">
        <v>5362</v>
      </c>
      <c r="PY112" s="69" t="s">
        <v>5363</v>
      </c>
      <c r="PZ112" s="69" t="s">
        <v>5364</v>
      </c>
      <c r="QA112" s="69" t="s">
        <v>5365</v>
      </c>
      <c r="QB112" s="69" t="s">
        <v>5366</v>
      </c>
      <c r="QC112" s="69" t="s">
        <v>5367</v>
      </c>
      <c r="QD112" s="69" t="s">
        <v>5368</v>
      </c>
      <c r="QE112" s="69" t="s">
        <v>5369</v>
      </c>
      <c r="QF112" s="69" t="s">
        <v>5370</v>
      </c>
      <c r="QG112" s="69" t="s">
        <v>5371</v>
      </c>
      <c r="QH112" s="69" t="s">
        <v>5372</v>
      </c>
      <c r="QI112" s="69" t="s">
        <v>5373</v>
      </c>
      <c r="QJ112" s="69" t="s">
        <v>5374</v>
      </c>
      <c r="QK112" s="69" t="s">
        <v>5375</v>
      </c>
      <c r="QL112" s="69" t="s">
        <v>5376</v>
      </c>
      <c r="QM112" s="69" t="s">
        <v>5377</v>
      </c>
      <c r="QN112" s="69" t="s">
        <v>5378</v>
      </c>
      <c r="QO112" s="69" t="s">
        <v>5379</v>
      </c>
      <c r="QP112" s="69" t="s">
        <v>5380</v>
      </c>
      <c r="QQ112" s="69" t="s">
        <v>5381</v>
      </c>
      <c r="QR112" s="69" t="s">
        <v>5382</v>
      </c>
      <c r="QS112" s="69" t="s">
        <v>5383</v>
      </c>
      <c r="QT112" s="69" t="s">
        <v>5384</v>
      </c>
      <c r="QU112" s="69" t="s">
        <v>5385</v>
      </c>
      <c r="QV112" s="69" t="s">
        <v>5386</v>
      </c>
      <c r="QW112" s="69" t="s">
        <v>5387</v>
      </c>
      <c r="QX112" s="69" t="s">
        <v>5388</v>
      </c>
      <c r="QY112" s="69" t="s">
        <v>5389</v>
      </c>
      <c r="QZ112" s="69" t="s">
        <v>5390</v>
      </c>
      <c r="RA112" s="69" t="s">
        <v>5391</v>
      </c>
      <c r="RB112" s="69" t="s">
        <v>5392</v>
      </c>
      <c r="RC112" s="69" t="s">
        <v>5393</v>
      </c>
      <c r="RD112" s="69" t="s">
        <v>5394</v>
      </c>
      <c r="RE112" s="69" t="s">
        <v>5395</v>
      </c>
      <c r="RF112" s="69" t="s">
        <v>5396</v>
      </c>
      <c r="RG112" s="69" t="s">
        <v>5397</v>
      </c>
      <c r="RH112" s="69" t="s">
        <v>5398</v>
      </c>
      <c r="RI112" s="69" t="s">
        <v>5399</v>
      </c>
      <c r="RJ112" s="69" t="s">
        <v>5400</v>
      </c>
      <c r="RK112" s="69" t="s">
        <v>5401</v>
      </c>
      <c r="RL112" s="69" t="s">
        <v>5402</v>
      </c>
      <c r="RM112" s="69" t="s">
        <v>5403</v>
      </c>
      <c r="RN112" s="69" t="s">
        <v>5404</v>
      </c>
      <c r="RO112" s="69" t="s">
        <v>5405</v>
      </c>
      <c r="RP112" s="69" t="s">
        <v>5406</v>
      </c>
      <c r="RQ112" s="69" t="s">
        <v>5407</v>
      </c>
      <c r="RR112" s="69" t="s">
        <v>5408</v>
      </c>
      <c r="RS112" s="69" t="s">
        <v>5409</v>
      </c>
      <c r="RT112" s="69" t="s">
        <v>5410</v>
      </c>
      <c r="RU112" s="69" t="s">
        <v>5411</v>
      </c>
      <c r="RV112" s="69" t="s">
        <v>5412</v>
      </c>
      <c r="RW112" s="69" t="s">
        <v>5413</v>
      </c>
      <c r="RX112" s="69" t="s">
        <v>5414</v>
      </c>
      <c r="RY112" s="69" t="s">
        <v>5415</v>
      </c>
      <c r="RZ112" s="69" t="s">
        <v>5416</v>
      </c>
      <c r="SA112" s="69" t="s">
        <v>5417</v>
      </c>
      <c r="SB112" s="69" t="s">
        <v>5418</v>
      </c>
      <c r="SC112" s="69" t="s">
        <v>5419</v>
      </c>
      <c r="SD112" s="69" t="s">
        <v>5420</v>
      </c>
      <c r="SE112" s="69" t="s">
        <v>5421</v>
      </c>
      <c r="SF112" s="69" t="s">
        <v>5422</v>
      </c>
      <c r="SG112" s="69" t="s">
        <v>5423</v>
      </c>
      <c r="SH112" s="69" t="s">
        <v>5424</v>
      </c>
      <c r="SI112" s="69" t="s">
        <v>5425</v>
      </c>
      <c r="SJ112" s="69" t="s">
        <v>5426</v>
      </c>
      <c r="SK112" s="69" t="s">
        <v>5427</v>
      </c>
      <c r="SL112" s="69" t="s">
        <v>5428</v>
      </c>
      <c r="SM112" s="69" t="s">
        <v>5429</v>
      </c>
      <c r="SN112" s="69" t="s">
        <v>5430</v>
      </c>
      <c r="SO112" s="69" t="s">
        <v>5431</v>
      </c>
      <c r="SP112" s="69" t="s">
        <v>5432</v>
      </c>
      <c r="SQ112" s="69" t="s">
        <v>5433</v>
      </c>
      <c r="SR112" s="69" t="s">
        <v>5434</v>
      </c>
      <c r="SS112" s="69" t="s">
        <v>5435</v>
      </c>
      <c r="ST112" s="69" t="s">
        <v>5436</v>
      </c>
      <c r="SU112" s="69" t="s">
        <v>5437</v>
      </c>
      <c r="SV112" s="69" t="s">
        <v>5438</v>
      </c>
      <c r="SW112" s="69" t="s">
        <v>5439</v>
      </c>
      <c r="SX112" s="69" t="s">
        <v>5440</v>
      </c>
      <c r="SY112" s="69" t="s">
        <v>5441</v>
      </c>
      <c r="SZ112" s="69" t="s">
        <v>5442</v>
      </c>
      <c r="TA112" s="69" t="s">
        <v>5443</v>
      </c>
      <c r="TB112" s="69" t="s">
        <v>5444</v>
      </c>
      <c r="TC112" s="69" t="s">
        <v>5445</v>
      </c>
      <c r="TD112" s="69" t="s">
        <v>5446</v>
      </c>
      <c r="TE112" s="69" t="s">
        <v>5447</v>
      </c>
      <c r="TF112" s="69" t="s">
        <v>5448</v>
      </c>
      <c r="TG112" s="69" t="s">
        <v>5449</v>
      </c>
      <c r="TH112" s="69" t="s">
        <v>5450</v>
      </c>
      <c r="TI112" s="69" t="s">
        <v>1829</v>
      </c>
      <c r="TJ112" s="69" t="s">
        <v>1830</v>
      </c>
      <c r="TK112" s="69" t="s">
        <v>1831</v>
      </c>
      <c r="TL112" s="69" t="s">
        <v>1832</v>
      </c>
      <c r="TM112" s="69" t="s">
        <v>1833</v>
      </c>
      <c r="TN112" s="69" t="s">
        <v>1834</v>
      </c>
      <c r="TO112" s="69" t="s">
        <v>1835</v>
      </c>
      <c r="TP112" s="69" t="s">
        <v>1836</v>
      </c>
      <c r="TQ112" s="69" t="s">
        <v>1837</v>
      </c>
      <c r="TR112" s="69" t="s">
        <v>1838</v>
      </c>
      <c r="TS112" s="69" t="s">
        <v>1839</v>
      </c>
      <c r="TT112" s="69" t="s">
        <v>1840</v>
      </c>
      <c r="TU112" s="69" t="s">
        <v>1841</v>
      </c>
      <c r="TV112" s="69" t="s">
        <v>1842</v>
      </c>
      <c r="TW112" s="69" t="s">
        <v>1843</v>
      </c>
      <c r="TX112" s="69" t="s">
        <v>1844</v>
      </c>
      <c r="TY112" s="69" t="s">
        <v>1845</v>
      </c>
      <c r="TZ112" s="69" t="s">
        <v>1846</v>
      </c>
      <c r="UA112" s="69" t="s">
        <v>1847</v>
      </c>
      <c r="UB112" s="69" t="s">
        <v>1848</v>
      </c>
      <c r="UC112" s="69" t="s">
        <v>1849</v>
      </c>
      <c r="UD112" s="69" t="s">
        <v>1850</v>
      </c>
      <c r="UE112" s="69" t="s">
        <v>1851</v>
      </c>
      <c r="UF112" s="69" t="s">
        <v>1852</v>
      </c>
      <c r="UG112" s="69" t="s">
        <v>1853</v>
      </c>
      <c r="UH112" s="69" t="s">
        <v>1854</v>
      </c>
      <c r="UI112" s="69" t="s">
        <v>1855</v>
      </c>
      <c r="UJ112" s="69" t="s">
        <v>1856</v>
      </c>
      <c r="UK112" s="69" t="s">
        <v>1857</v>
      </c>
      <c r="UL112" s="69" t="s">
        <v>1858</v>
      </c>
      <c r="UM112" s="69" t="s">
        <v>1859</v>
      </c>
      <c r="UN112" s="69" t="s">
        <v>1860</v>
      </c>
      <c r="UO112" s="69" t="s">
        <v>1861</v>
      </c>
      <c r="UP112" s="69" t="s">
        <v>1862</v>
      </c>
      <c r="UQ112" s="69" t="s">
        <v>1863</v>
      </c>
      <c r="UR112" s="69" t="s">
        <v>1864</v>
      </c>
      <c r="US112" s="69" t="s">
        <v>1865</v>
      </c>
      <c r="UT112" s="69" t="s">
        <v>1866</v>
      </c>
      <c r="UU112" s="69" t="s">
        <v>1867</v>
      </c>
      <c r="UV112" s="69" t="s">
        <v>1868</v>
      </c>
      <c r="UW112" s="69" t="s">
        <v>1869</v>
      </c>
      <c r="UX112" s="69" t="s">
        <v>1870</v>
      </c>
      <c r="UY112" s="69" t="s">
        <v>1871</v>
      </c>
      <c r="UZ112" s="69" t="s">
        <v>1872</v>
      </c>
      <c r="VA112" s="69" t="s">
        <v>1873</v>
      </c>
      <c r="VB112" s="69" t="s">
        <v>1874</v>
      </c>
      <c r="VC112" s="69" t="s">
        <v>1875</v>
      </c>
      <c r="VD112" s="69" t="s">
        <v>1876</v>
      </c>
      <c r="VE112" s="69" t="s">
        <v>1877</v>
      </c>
      <c r="VF112" s="69" t="s">
        <v>1878</v>
      </c>
      <c r="VG112" s="69" t="s">
        <v>1879</v>
      </c>
      <c r="VH112" s="69" t="s">
        <v>1880</v>
      </c>
      <c r="VI112" s="69" t="s">
        <v>1881</v>
      </c>
      <c r="VJ112" s="69" t="s">
        <v>1882</v>
      </c>
      <c r="VK112" s="69" t="s">
        <v>1883</v>
      </c>
      <c r="VL112" s="69" t="s">
        <v>1884</v>
      </c>
      <c r="VM112" s="69" t="s">
        <v>1885</v>
      </c>
      <c r="VN112" s="69" t="s">
        <v>1886</v>
      </c>
      <c r="VO112" s="69" t="s">
        <v>1887</v>
      </c>
      <c r="VP112" s="69" t="s">
        <v>1888</v>
      </c>
      <c r="VQ112" s="69" t="s">
        <v>1889</v>
      </c>
      <c r="VR112" s="69" t="s">
        <v>1890</v>
      </c>
      <c r="VS112" s="69" t="s">
        <v>1891</v>
      </c>
      <c r="VT112" s="69" t="s">
        <v>1892</v>
      </c>
      <c r="VU112" s="69" t="s">
        <v>1893</v>
      </c>
      <c r="VV112" s="69" t="s">
        <v>1894</v>
      </c>
      <c r="VW112" s="69" t="s">
        <v>1895</v>
      </c>
      <c r="VX112" s="69" t="s">
        <v>1896</v>
      </c>
      <c r="VY112" s="69" t="s">
        <v>1897</v>
      </c>
      <c r="VZ112" s="69" t="s">
        <v>1898</v>
      </c>
      <c r="WA112" s="69" t="s">
        <v>1899</v>
      </c>
      <c r="WB112" s="69" t="s">
        <v>1900</v>
      </c>
      <c r="WC112" s="69" t="s">
        <v>1901</v>
      </c>
      <c r="WD112" s="69" t="s">
        <v>1902</v>
      </c>
      <c r="WE112" s="69" t="s">
        <v>1903</v>
      </c>
      <c r="WF112" s="69" t="s">
        <v>1904</v>
      </c>
      <c r="WG112" s="69" t="s">
        <v>1905</v>
      </c>
      <c r="WH112" s="69" t="s">
        <v>1906</v>
      </c>
      <c r="WI112" s="69" t="s">
        <v>1907</v>
      </c>
      <c r="WJ112" s="69" t="s">
        <v>1908</v>
      </c>
      <c r="WK112" s="69" t="s">
        <v>1909</v>
      </c>
      <c r="WL112" s="69" t="s">
        <v>1910</v>
      </c>
      <c r="WM112" s="69" t="s">
        <v>1911</v>
      </c>
      <c r="WN112" s="69" t="s">
        <v>1912</v>
      </c>
      <c r="WO112" s="69" t="s">
        <v>1913</v>
      </c>
      <c r="WP112" s="69" t="s">
        <v>1914</v>
      </c>
      <c r="WQ112" s="69" t="s">
        <v>1915</v>
      </c>
      <c r="WR112" s="69" t="s">
        <v>1916</v>
      </c>
      <c r="WS112" s="69" t="s">
        <v>1917</v>
      </c>
      <c r="WT112" s="69" t="s">
        <v>1918</v>
      </c>
      <c r="WU112" s="69" t="s">
        <v>1919</v>
      </c>
      <c r="WV112" s="69" t="s">
        <v>1920</v>
      </c>
      <c r="WW112" s="69" t="s">
        <v>1921</v>
      </c>
      <c r="WX112" s="69" t="s">
        <v>1922</v>
      </c>
      <c r="WY112" s="69" t="s">
        <v>1923</v>
      </c>
      <c r="WZ112" s="69" t="s">
        <v>1924</v>
      </c>
      <c r="XA112" s="69" t="s">
        <v>1925</v>
      </c>
      <c r="XB112" s="69" t="s">
        <v>1926</v>
      </c>
      <c r="XC112" s="69" t="s">
        <v>1927</v>
      </c>
      <c r="XD112" s="69" t="s">
        <v>1928</v>
      </c>
      <c r="XE112" s="69" t="s">
        <v>1929</v>
      </c>
      <c r="XF112" s="69" t="s">
        <v>1930</v>
      </c>
      <c r="XG112" s="69" t="s">
        <v>1931</v>
      </c>
      <c r="XH112" s="69" t="s">
        <v>1932</v>
      </c>
      <c r="XI112" s="69" t="s">
        <v>1933</v>
      </c>
      <c r="XJ112" s="69" t="s">
        <v>1934</v>
      </c>
      <c r="XK112" s="69" t="s">
        <v>5231</v>
      </c>
      <c r="XL112" s="69" t="s">
        <v>5246</v>
      </c>
      <c r="XM112" s="69" t="s">
        <v>5451</v>
      </c>
      <c r="XN112" s="69" t="s">
        <v>5452</v>
      </c>
      <c r="XO112" s="69" t="s">
        <v>5453</v>
      </c>
      <c r="XP112" s="69" t="s">
        <v>5454</v>
      </c>
      <c r="XQ112" s="69" t="s">
        <v>5455</v>
      </c>
      <c r="XR112" s="69" t="s">
        <v>5456</v>
      </c>
      <c r="XS112" s="69" t="s">
        <v>5457</v>
      </c>
      <c r="XT112" s="69" t="s">
        <v>5458</v>
      </c>
      <c r="XU112" s="69" t="s">
        <v>5459</v>
      </c>
      <c r="XV112" s="69" t="s">
        <v>5460</v>
      </c>
      <c r="XW112" s="69" t="s">
        <v>5461</v>
      </c>
      <c r="XX112" s="69" t="s">
        <v>5462</v>
      </c>
      <c r="XY112" s="69" t="s">
        <v>5463</v>
      </c>
      <c r="XZ112" s="69" t="s">
        <v>5464</v>
      </c>
      <c r="YA112" s="69" t="s">
        <v>5465</v>
      </c>
      <c r="YB112" s="69" t="s">
        <v>5466</v>
      </c>
      <c r="YC112" s="69" t="s">
        <v>5467</v>
      </c>
      <c r="YD112" s="69" t="s">
        <v>5468</v>
      </c>
      <c r="YE112" s="69" t="s">
        <v>5469</v>
      </c>
      <c r="YF112" s="69" t="s">
        <v>5470</v>
      </c>
      <c r="YG112" s="69" t="s">
        <v>5471</v>
      </c>
      <c r="YH112" s="69" t="s">
        <v>5472</v>
      </c>
      <c r="YI112" s="69" t="s">
        <v>5473</v>
      </c>
      <c r="YJ112" s="69" t="s">
        <v>5474</v>
      </c>
      <c r="YK112" s="69" t="s">
        <v>5475</v>
      </c>
      <c r="YL112" s="69" t="s">
        <v>5476</v>
      </c>
      <c r="YM112" s="69" t="s">
        <v>5477</v>
      </c>
      <c r="YN112" s="69" t="s">
        <v>5478</v>
      </c>
      <c r="YO112" s="69" t="s">
        <v>5479</v>
      </c>
      <c r="YP112" s="69" t="s">
        <v>5480</v>
      </c>
      <c r="YQ112" s="69" t="s">
        <v>5481</v>
      </c>
      <c r="YR112" s="69" t="s">
        <v>5482</v>
      </c>
      <c r="YS112" s="69" t="s">
        <v>5483</v>
      </c>
      <c r="YT112" s="69" t="s">
        <v>5484</v>
      </c>
      <c r="YU112" s="69" t="s">
        <v>5485</v>
      </c>
      <c r="YV112" s="69" t="s">
        <v>5486</v>
      </c>
      <c r="YW112" s="69" t="s">
        <v>5487</v>
      </c>
      <c r="YX112" s="69" t="s">
        <v>5488</v>
      </c>
      <c r="YY112" s="69" t="s">
        <v>5489</v>
      </c>
      <c r="YZ112" s="69" t="s">
        <v>5490</v>
      </c>
      <c r="ZA112" s="69" t="s">
        <v>5491</v>
      </c>
      <c r="ZB112" s="69" t="s">
        <v>5492</v>
      </c>
      <c r="ZC112" s="69" t="s">
        <v>5493</v>
      </c>
      <c r="ZD112" s="69" t="s">
        <v>5494</v>
      </c>
      <c r="ZE112" s="69" t="s">
        <v>5495</v>
      </c>
      <c r="ZF112" s="69" t="s">
        <v>5496</v>
      </c>
      <c r="ZG112" s="69" t="s">
        <v>5497</v>
      </c>
      <c r="ZH112" s="69" t="s">
        <v>5498</v>
      </c>
      <c r="ZI112" s="69" t="s">
        <v>5499</v>
      </c>
      <c r="ZJ112" s="69" t="s">
        <v>5500</v>
      </c>
      <c r="ZK112" s="69" t="s">
        <v>5501</v>
      </c>
      <c r="ZL112" s="69" t="s">
        <v>5502</v>
      </c>
      <c r="ZM112" s="69" t="s">
        <v>5503</v>
      </c>
      <c r="ZN112" s="69" t="s">
        <v>5504</v>
      </c>
      <c r="ZO112" s="69" t="s">
        <v>5505</v>
      </c>
      <c r="ZP112" s="69" t="s">
        <v>5506</v>
      </c>
      <c r="ZQ112" s="69" t="s">
        <v>5507</v>
      </c>
      <c r="ZR112" s="69" t="s">
        <v>5508</v>
      </c>
      <c r="ZS112" s="69" t="s">
        <v>5509</v>
      </c>
      <c r="ZT112" s="69" t="s">
        <v>5510</v>
      </c>
      <c r="ZU112" s="69" t="s">
        <v>5511</v>
      </c>
      <c r="ZV112" s="69" t="s">
        <v>5512</v>
      </c>
      <c r="ZW112" s="69" t="s">
        <v>5513</v>
      </c>
      <c r="ZX112" s="69" t="s">
        <v>5514</v>
      </c>
      <c r="ZY112" s="69" t="s">
        <v>5515</v>
      </c>
      <c r="ZZ112" s="69" t="s">
        <v>5516</v>
      </c>
      <c r="AAA112" s="69" t="s">
        <v>5517</v>
      </c>
      <c r="AAB112" s="69" t="s">
        <v>5518</v>
      </c>
      <c r="AAC112" s="69" t="s">
        <v>5519</v>
      </c>
      <c r="AAD112" s="69" t="s">
        <v>5520</v>
      </c>
      <c r="AAE112" s="69" t="s">
        <v>5521</v>
      </c>
      <c r="AAF112" s="69" t="s">
        <v>5522</v>
      </c>
      <c r="AAG112" s="69" t="s">
        <v>5523</v>
      </c>
      <c r="AAH112" s="69" t="s">
        <v>5524</v>
      </c>
      <c r="AAI112" s="69" t="s">
        <v>5525</v>
      </c>
      <c r="AAJ112" s="69" t="s">
        <v>5526</v>
      </c>
      <c r="AAK112" s="69" t="s">
        <v>5527</v>
      </c>
      <c r="AAL112" s="69" t="s">
        <v>5528</v>
      </c>
      <c r="AAM112" s="69" t="s">
        <v>5529</v>
      </c>
      <c r="AAN112" s="69" t="s">
        <v>5530</v>
      </c>
      <c r="AAO112" s="69" t="s">
        <v>5531</v>
      </c>
      <c r="AAP112" s="69" t="s">
        <v>5532</v>
      </c>
      <c r="AAQ112" s="69" t="s">
        <v>5533</v>
      </c>
      <c r="AAR112" s="69" t="s">
        <v>5534</v>
      </c>
      <c r="AAS112" s="69" t="s">
        <v>5535</v>
      </c>
      <c r="AAT112" s="69" t="s">
        <v>5536</v>
      </c>
      <c r="AAU112" s="69" t="s">
        <v>5537</v>
      </c>
      <c r="AAV112" s="69" t="s">
        <v>5538</v>
      </c>
      <c r="AAW112" s="69" t="s">
        <v>5539</v>
      </c>
      <c r="AAX112" s="69" t="s">
        <v>5540</v>
      </c>
      <c r="AAY112" s="69" t="s">
        <v>5541</v>
      </c>
      <c r="AAZ112" s="69" t="s">
        <v>5542</v>
      </c>
      <c r="ABA112" s="69" t="s">
        <v>5543</v>
      </c>
      <c r="ABB112" s="69" t="s">
        <v>5544</v>
      </c>
      <c r="ABC112" s="69" t="s">
        <v>5545</v>
      </c>
      <c r="ABD112" s="69" t="s">
        <v>5546</v>
      </c>
      <c r="ABE112" s="69" t="s">
        <v>5547</v>
      </c>
      <c r="ABF112" s="69" t="s">
        <v>1935</v>
      </c>
      <c r="ABG112" s="69" t="s">
        <v>1936</v>
      </c>
      <c r="ABH112" s="69" t="s">
        <v>1937</v>
      </c>
      <c r="ABI112" s="69" t="s">
        <v>1938</v>
      </c>
      <c r="ABJ112" s="69" t="s">
        <v>1939</v>
      </c>
      <c r="ABK112" s="69" t="s">
        <v>1940</v>
      </c>
      <c r="ABL112" s="69" t="s">
        <v>1941</v>
      </c>
      <c r="ABM112" s="69" t="s">
        <v>1942</v>
      </c>
      <c r="ABN112" s="69" t="s">
        <v>1943</v>
      </c>
      <c r="ABO112" s="69" t="s">
        <v>1944</v>
      </c>
      <c r="ABP112" s="69" t="s">
        <v>1945</v>
      </c>
      <c r="ABQ112" s="69" t="s">
        <v>1946</v>
      </c>
      <c r="ABR112" s="69" t="s">
        <v>1947</v>
      </c>
      <c r="ABS112" s="69" t="s">
        <v>1948</v>
      </c>
      <c r="ABT112" s="69" t="s">
        <v>1949</v>
      </c>
      <c r="ABU112" s="69" t="s">
        <v>1950</v>
      </c>
      <c r="ABV112" s="69" t="s">
        <v>1951</v>
      </c>
      <c r="ABW112" s="69" t="s">
        <v>1952</v>
      </c>
      <c r="ABX112" s="69" t="s">
        <v>1953</v>
      </c>
      <c r="ABY112" s="69" t="s">
        <v>1954</v>
      </c>
      <c r="ABZ112" s="69" t="s">
        <v>1955</v>
      </c>
      <c r="ACA112" s="69" t="s">
        <v>1956</v>
      </c>
      <c r="ACB112" s="69" t="s">
        <v>1957</v>
      </c>
      <c r="ACC112" s="69" t="s">
        <v>1958</v>
      </c>
      <c r="ACD112" s="69" t="s">
        <v>1959</v>
      </c>
      <c r="ACE112" s="69" t="s">
        <v>1960</v>
      </c>
      <c r="ACF112" s="69" t="s">
        <v>1961</v>
      </c>
      <c r="ACG112" s="69" t="s">
        <v>1962</v>
      </c>
      <c r="ACH112" s="69" t="s">
        <v>1963</v>
      </c>
      <c r="ACI112" s="69" t="s">
        <v>1964</v>
      </c>
      <c r="ACJ112" s="69" t="s">
        <v>1965</v>
      </c>
      <c r="ACK112" s="69" t="s">
        <v>1966</v>
      </c>
      <c r="ACL112" s="69" t="s">
        <v>1967</v>
      </c>
      <c r="ACM112" s="69" t="s">
        <v>1968</v>
      </c>
      <c r="ACN112" s="69" t="s">
        <v>1969</v>
      </c>
      <c r="ACO112" s="69" t="s">
        <v>1970</v>
      </c>
      <c r="ACP112" s="69" t="s">
        <v>1971</v>
      </c>
      <c r="ACQ112" s="69" t="s">
        <v>1972</v>
      </c>
      <c r="ACR112" s="69" t="s">
        <v>1973</v>
      </c>
      <c r="ACS112" s="69" t="s">
        <v>1974</v>
      </c>
      <c r="ACT112" s="69" t="s">
        <v>1975</v>
      </c>
      <c r="ACU112" s="69" t="s">
        <v>1976</v>
      </c>
      <c r="ACV112" s="69" t="s">
        <v>1977</v>
      </c>
      <c r="ACW112" s="69" t="s">
        <v>1978</v>
      </c>
      <c r="ACX112" s="69" t="s">
        <v>1979</v>
      </c>
      <c r="ACY112" s="69" t="s">
        <v>1980</v>
      </c>
      <c r="ACZ112" s="69" t="s">
        <v>1981</v>
      </c>
      <c r="ADA112" s="69" t="s">
        <v>1982</v>
      </c>
      <c r="ADB112" s="69" t="s">
        <v>1983</v>
      </c>
      <c r="ADC112" s="69" t="s">
        <v>1984</v>
      </c>
      <c r="ADD112" s="69" t="s">
        <v>1985</v>
      </c>
      <c r="ADE112" s="69" t="s">
        <v>1986</v>
      </c>
      <c r="ADF112" s="69" t="s">
        <v>1987</v>
      </c>
      <c r="ADG112" s="69" t="s">
        <v>1988</v>
      </c>
      <c r="ADH112" s="69" t="s">
        <v>1989</v>
      </c>
      <c r="ADI112" s="69" t="s">
        <v>1990</v>
      </c>
      <c r="ADJ112" s="69" t="s">
        <v>1991</v>
      </c>
      <c r="ADK112" s="69" t="s">
        <v>1992</v>
      </c>
      <c r="ADL112" s="69" t="s">
        <v>1993</v>
      </c>
      <c r="ADM112" s="69" t="s">
        <v>1994</v>
      </c>
      <c r="ADN112" s="69" t="s">
        <v>1995</v>
      </c>
      <c r="ADO112" s="69" t="s">
        <v>1996</v>
      </c>
      <c r="ADP112" s="69" t="s">
        <v>1997</v>
      </c>
      <c r="ADQ112" s="69" t="s">
        <v>1998</v>
      </c>
      <c r="ADR112" s="69" t="s">
        <v>1999</v>
      </c>
      <c r="ADS112" s="69" t="s">
        <v>2000</v>
      </c>
      <c r="ADT112" s="69" t="s">
        <v>2001</v>
      </c>
      <c r="ADU112" s="69" t="s">
        <v>2002</v>
      </c>
      <c r="ADV112" s="69" t="s">
        <v>2003</v>
      </c>
      <c r="ADW112" s="69" t="s">
        <v>2004</v>
      </c>
      <c r="ADX112" s="69" t="s">
        <v>2005</v>
      </c>
      <c r="ADY112" s="69" t="s">
        <v>2006</v>
      </c>
      <c r="ADZ112" s="69" t="s">
        <v>2007</v>
      </c>
      <c r="AEA112" s="69" t="s">
        <v>2008</v>
      </c>
      <c r="AEB112" s="69" t="s">
        <v>2009</v>
      </c>
      <c r="AEC112" s="69" t="s">
        <v>2010</v>
      </c>
      <c r="AED112" s="69" t="s">
        <v>2011</v>
      </c>
      <c r="AEE112" s="69" t="s">
        <v>2012</v>
      </c>
      <c r="AEF112" s="69" t="s">
        <v>2013</v>
      </c>
      <c r="AEG112" s="69" t="s">
        <v>2014</v>
      </c>
      <c r="AEH112" s="69" t="s">
        <v>2015</v>
      </c>
      <c r="AEI112" s="69" t="s">
        <v>2016</v>
      </c>
      <c r="AEJ112" s="69" t="s">
        <v>2017</v>
      </c>
      <c r="AEK112" s="69" t="s">
        <v>2018</v>
      </c>
      <c r="AEL112" s="69" t="s">
        <v>2019</v>
      </c>
      <c r="AEM112" s="69" t="s">
        <v>2020</v>
      </c>
      <c r="AEN112" s="69" t="s">
        <v>2021</v>
      </c>
      <c r="AEO112" s="69" t="s">
        <v>2022</v>
      </c>
      <c r="AEP112" s="69" t="s">
        <v>2023</v>
      </c>
      <c r="AEQ112" s="69" t="s">
        <v>2024</v>
      </c>
      <c r="AER112" s="69" t="s">
        <v>2025</v>
      </c>
      <c r="AES112" s="69" t="s">
        <v>2026</v>
      </c>
      <c r="AET112" s="69" t="s">
        <v>2027</v>
      </c>
      <c r="AEU112" s="69" t="s">
        <v>2028</v>
      </c>
      <c r="AEV112" s="69" t="s">
        <v>2029</v>
      </c>
      <c r="AEW112" s="69" t="s">
        <v>2030</v>
      </c>
      <c r="AEX112" s="69" t="s">
        <v>2031</v>
      </c>
      <c r="AEY112" s="69" t="s">
        <v>2032</v>
      </c>
      <c r="AEZ112" s="69" t="s">
        <v>2033</v>
      </c>
      <c r="AFA112" s="69" t="s">
        <v>2034</v>
      </c>
      <c r="AFB112" s="69" t="s">
        <v>2035</v>
      </c>
      <c r="AFC112" s="69" t="s">
        <v>2036</v>
      </c>
      <c r="AFD112" s="69" t="s">
        <v>2037</v>
      </c>
      <c r="AFE112" s="69" t="s">
        <v>2038</v>
      </c>
      <c r="AFF112" s="69" t="s">
        <v>2039</v>
      </c>
      <c r="AFG112" s="69" t="s">
        <v>2040</v>
      </c>
      <c r="AFH112" s="69" t="s">
        <v>5232</v>
      </c>
      <c r="AFI112" s="69" t="s">
        <v>5247</v>
      </c>
      <c r="AFJ112" s="69" t="s">
        <v>5548</v>
      </c>
      <c r="AFK112" s="69" t="s">
        <v>5549</v>
      </c>
      <c r="AFL112" s="69" t="s">
        <v>5550</v>
      </c>
      <c r="AFM112" s="69" t="s">
        <v>5551</v>
      </c>
      <c r="AFN112" s="69" t="s">
        <v>5552</v>
      </c>
      <c r="AFO112" s="69" t="s">
        <v>5553</v>
      </c>
      <c r="AFP112" s="69" t="s">
        <v>5554</v>
      </c>
      <c r="AFQ112" s="69" t="s">
        <v>5555</v>
      </c>
      <c r="AFR112" s="69" t="s">
        <v>5556</v>
      </c>
      <c r="AFS112" s="69" t="s">
        <v>5557</v>
      </c>
      <c r="AFT112" s="69" t="s">
        <v>5558</v>
      </c>
      <c r="AFU112" s="69" t="s">
        <v>5559</v>
      </c>
      <c r="AFV112" s="69" t="s">
        <v>5560</v>
      </c>
      <c r="AFW112" s="69" t="s">
        <v>5561</v>
      </c>
      <c r="AFX112" s="69" t="s">
        <v>5562</v>
      </c>
      <c r="AFY112" s="69" t="s">
        <v>5563</v>
      </c>
      <c r="AFZ112" s="69" t="s">
        <v>5564</v>
      </c>
      <c r="AGA112" s="69" t="s">
        <v>5565</v>
      </c>
      <c r="AGB112" s="69" t="s">
        <v>5566</v>
      </c>
      <c r="AGC112" s="69" t="s">
        <v>5567</v>
      </c>
      <c r="AGD112" s="69" t="s">
        <v>5568</v>
      </c>
      <c r="AGE112" s="69" t="s">
        <v>5569</v>
      </c>
      <c r="AGF112" s="69" t="s">
        <v>5570</v>
      </c>
      <c r="AGG112" s="69" t="s">
        <v>5571</v>
      </c>
      <c r="AGH112" s="69" t="s">
        <v>5572</v>
      </c>
      <c r="AGI112" s="69" t="s">
        <v>5573</v>
      </c>
      <c r="AGJ112" s="69" t="s">
        <v>5574</v>
      </c>
      <c r="AGK112" s="69" t="s">
        <v>5575</v>
      </c>
      <c r="AGL112" s="69" t="s">
        <v>5576</v>
      </c>
      <c r="AGM112" s="69" t="s">
        <v>5577</v>
      </c>
      <c r="AGN112" s="69" t="s">
        <v>5578</v>
      </c>
      <c r="AGO112" s="69" t="s">
        <v>5579</v>
      </c>
      <c r="AGP112" s="69" t="s">
        <v>5580</v>
      </c>
      <c r="AGQ112" s="69" t="s">
        <v>5581</v>
      </c>
      <c r="AGR112" s="69" t="s">
        <v>5582</v>
      </c>
      <c r="AGS112" s="69" t="s">
        <v>5583</v>
      </c>
      <c r="AGT112" s="69" t="s">
        <v>5584</v>
      </c>
      <c r="AGU112" s="69" t="s">
        <v>5585</v>
      </c>
      <c r="AGV112" s="69" t="s">
        <v>5586</v>
      </c>
      <c r="AGW112" s="69" t="s">
        <v>5587</v>
      </c>
      <c r="AGX112" s="69" t="s">
        <v>5588</v>
      </c>
      <c r="AGY112" s="69" t="s">
        <v>5589</v>
      </c>
      <c r="AGZ112" s="69" t="s">
        <v>5590</v>
      </c>
      <c r="AHA112" s="69" t="s">
        <v>5591</v>
      </c>
      <c r="AHB112" s="69" t="s">
        <v>5592</v>
      </c>
      <c r="AHC112" s="69" t="s">
        <v>5593</v>
      </c>
      <c r="AHD112" s="69" t="s">
        <v>5594</v>
      </c>
      <c r="AHE112" s="69" t="s">
        <v>5595</v>
      </c>
      <c r="AHF112" s="69" t="s">
        <v>5596</v>
      </c>
      <c r="AHG112" s="69" t="s">
        <v>5597</v>
      </c>
      <c r="AHH112" s="69" t="s">
        <v>5598</v>
      </c>
      <c r="AHI112" s="69" t="s">
        <v>5599</v>
      </c>
      <c r="AHJ112" s="69" t="s">
        <v>5600</v>
      </c>
      <c r="AHK112" s="69" t="s">
        <v>5601</v>
      </c>
      <c r="AHL112" s="69" t="s">
        <v>5602</v>
      </c>
      <c r="AHM112" s="69" t="s">
        <v>5603</v>
      </c>
      <c r="AHN112" s="69" t="s">
        <v>5604</v>
      </c>
      <c r="AHO112" s="69" t="s">
        <v>5605</v>
      </c>
      <c r="AHP112" s="69" t="s">
        <v>5606</v>
      </c>
      <c r="AHQ112" s="69" t="s">
        <v>5607</v>
      </c>
      <c r="AHR112" s="69" t="s">
        <v>5608</v>
      </c>
      <c r="AHS112" s="69" t="s">
        <v>5609</v>
      </c>
      <c r="AHT112" s="69" t="s">
        <v>5610</v>
      </c>
      <c r="AHU112" s="69" t="s">
        <v>5611</v>
      </c>
      <c r="AHV112" s="69" t="s">
        <v>5612</v>
      </c>
      <c r="AHW112" s="69" t="s">
        <v>5613</v>
      </c>
      <c r="AHX112" s="69" t="s">
        <v>5614</v>
      </c>
      <c r="AHY112" s="69" t="s">
        <v>5615</v>
      </c>
      <c r="AHZ112" s="69" t="s">
        <v>5616</v>
      </c>
      <c r="AIA112" s="69" t="s">
        <v>5617</v>
      </c>
      <c r="AIB112" s="69" t="s">
        <v>5618</v>
      </c>
      <c r="AIC112" s="69" t="s">
        <v>5619</v>
      </c>
      <c r="AID112" s="69" t="s">
        <v>5620</v>
      </c>
      <c r="AIE112" s="69" t="s">
        <v>5621</v>
      </c>
      <c r="AIF112" s="69" t="s">
        <v>5622</v>
      </c>
      <c r="AIG112" s="69" t="s">
        <v>5623</v>
      </c>
      <c r="AIH112" s="69" t="s">
        <v>5624</v>
      </c>
      <c r="AII112" s="69" t="s">
        <v>5625</v>
      </c>
      <c r="AIJ112" s="69" t="s">
        <v>5626</v>
      </c>
      <c r="AIK112" s="69" t="s">
        <v>5627</v>
      </c>
      <c r="AIL112" s="69" t="s">
        <v>5628</v>
      </c>
      <c r="AIM112" s="69" t="s">
        <v>5629</v>
      </c>
      <c r="AIN112" s="69" t="s">
        <v>5630</v>
      </c>
      <c r="AIO112" s="69" t="s">
        <v>5631</v>
      </c>
      <c r="AIP112" s="69" t="s">
        <v>5632</v>
      </c>
      <c r="AIQ112" s="69" t="s">
        <v>5633</v>
      </c>
      <c r="AIR112" s="69" t="s">
        <v>5634</v>
      </c>
      <c r="AIS112" s="69" t="s">
        <v>5635</v>
      </c>
      <c r="AIT112" s="69" t="s">
        <v>5636</v>
      </c>
      <c r="AIU112" s="69" t="s">
        <v>5637</v>
      </c>
      <c r="AIV112" s="69" t="s">
        <v>5638</v>
      </c>
      <c r="AIW112" s="69" t="s">
        <v>5639</v>
      </c>
      <c r="AIX112" s="69" t="s">
        <v>5640</v>
      </c>
      <c r="AIY112" s="69" t="s">
        <v>5641</v>
      </c>
      <c r="AIZ112" s="69" t="s">
        <v>5642</v>
      </c>
      <c r="AJA112" s="69" t="s">
        <v>5643</v>
      </c>
      <c r="AJB112" s="69" t="s">
        <v>5644</v>
      </c>
      <c r="AJC112" s="69" t="s">
        <v>2041</v>
      </c>
      <c r="AJD112" s="69" t="s">
        <v>2042</v>
      </c>
      <c r="AJE112" s="69" t="s">
        <v>2043</v>
      </c>
      <c r="AJF112" s="69" t="s">
        <v>2044</v>
      </c>
      <c r="AJG112" s="69" t="s">
        <v>2045</v>
      </c>
      <c r="AJH112" s="69" t="s">
        <v>2046</v>
      </c>
      <c r="AJI112" s="69" t="s">
        <v>2047</v>
      </c>
      <c r="AJJ112" s="69" t="s">
        <v>2048</v>
      </c>
      <c r="AJK112" s="69" t="s">
        <v>2049</v>
      </c>
      <c r="AJL112" s="69" t="s">
        <v>2050</v>
      </c>
      <c r="AJM112" s="69" t="s">
        <v>2051</v>
      </c>
      <c r="AJN112" s="69" t="s">
        <v>2052</v>
      </c>
      <c r="AJO112" s="69" t="s">
        <v>2053</v>
      </c>
      <c r="AJP112" s="69" t="s">
        <v>2054</v>
      </c>
      <c r="AJQ112" s="69" t="s">
        <v>2055</v>
      </c>
      <c r="AJR112" s="69" t="s">
        <v>2056</v>
      </c>
      <c r="AJS112" s="69" t="s">
        <v>2057</v>
      </c>
      <c r="AJT112" s="69" t="s">
        <v>2058</v>
      </c>
      <c r="AJU112" s="69" t="s">
        <v>2059</v>
      </c>
      <c r="AJV112" s="69" t="s">
        <v>2060</v>
      </c>
      <c r="AJW112" s="69" t="s">
        <v>2061</v>
      </c>
      <c r="AJX112" s="69" t="s">
        <v>2062</v>
      </c>
      <c r="AJY112" s="69" t="s">
        <v>2063</v>
      </c>
      <c r="AJZ112" s="69" t="s">
        <v>2064</v>
      </c>
      <c r="AKA112" s="69" t="s">
        <v>2065</v>
      </c>
      <c r="AKB112" s="69" t="s">
        <v>2066</v>
      </c>
      <c r="AKC112" s="69" t="s">
        <v>2067</v>
      </c>
      <c r="AKD112" s="69" t="s">
        <v>2068</v>
      </c>
      <c r="AKE112" s="69" t="s">
        <v>2069</v>
      </c>
      <c r="AKF112" s="69" t="s">
        <v>2070</v>
      </c>
      <c r="AKG112" s="69" t="s">
        <v>2071</v>
      </c>
      <c r="AKH112" s="69" t="s">
        <v>2072</v>
      </c>
      <c r="AKI112" s="69" t="s">
        <v>2073</v>
      </c>
      <c r="AKJ112" s="69" t="s">
        <v>2074</v>
      </c>
      <c r="AKK112" s="69" t="s">
        <v>2075</v>
      </c>
      <c r="AKL112" s="69" t="s">
        <v>2076</v>
      </c>
      <c r="AKM112" s="69" t="s">
        <v>2077</v>
      </c>
      <c r="AKN112" s="69" t="s">
        <v>2078</v>
      </c>
      <c r="AKO112" s="69" t="s">
        <v>2079</v>
      </c>
      <c r="AKP112" s="69" t="s">
        <v>2080</v>
      </c>
      <c r="AKQ112" s="69" t="s">
        <v>2081</v>
      </c>
      <c r="AKR112" s="69" t="s">
        <v>2082</v>
      </c>
      <c r="AKS112" s="69" t="s">
        <v>2083</v>
      </c>
      <c r="AKT112" s="69" t="s">
        <v>2084</v>
      </c>
      <c r="AKU112" s="69" t="s">
        <v>2085</v>
      </c>
      <c r="AKV112" s="69" t="s">
        <v>2086</v>
      </c>
      <c r="AKW112" s="69" t="s">
        <v>2087</v>
      </c>
      <c r="AKX112" s="69" t="s">
        <v>2088</v>
      </c>
      <c r="AKY112" s="69" t="s">
        <v>2089</v>
      </c>
      <c r="AKZ112" s="69" t="s">
        <v>2090</v>
      </c>
      <c r="ALA112" s="69" t="s">
        <v>2091</v>
      </c>
      <c r="ALB112" s="69" t="s">
        <v>2092</v>
      </c>
      <c r="ALC112" s="69" t="s">
        <v>2093</v>
      </c>
      <c r="ALD112" s="69" t="s">
        <v>2094</v>
      </c>
      <c r="ALE112" s="69" t="s">
        <v>2095</v>
      </c>
      <c r="ALF112" s="69" t="s">
        <v>2096</v>
      </c>
      <c r="ALG112" s="69" t="s">
        <v>2097</v>
      </c>
      <c r="ALH112" s="69" t="s">
        <v>2098</v>
      </c>
      <c r="ALI112" s="69" t="s">
        <v>2099</v>
      </c>
      <c r="ALJ112" s="69" t="s">
        <v>2100</v>
      </c>
      <c r="ALK112" s="69" t="s">
        <v>2101</v>
      </c>
      <c r="ALL112" s="69" t="s">
        <v>2102</v>
      </c>
      <c r="ALM112" s="69" t="s">
        <v>2103</v>
      </c>
      <c r="ALN112" s="69" t="s">
        <v>2104</v>
      </c>
      <c r="ALO112" s="69" t="s">
        <v>2105</v>
      </c>
      <c r="ALP112" s="69" t="s">
        <v>2106</v>
      </c>
      <c r="ALQ112" s="69" t="s">
        <v>2107</v>
      </c>
      <c r="ALR112" s="69" t="s">
        <v>2108</v>
      </c>
      <c r="ALS112" s="69" t="s">
        <v>2109</v>
      </c>
      <c r="ALT112" s="69" t="s">
        <v>2110</v>
      </c>
      <c r="ALU112" s="69" t="s">
        <v>2111</v>
      </c>
      <c r="ALV112" s="69" t="s">
        <v>2112</v>
      </c>
      <c r="ALW112" s="69" t="s">
        <v>2113</v>
      </c>
      <c r="ALX112" s="69" t="s">
        <v>2114</v>
      </c>
      <c r="ALY112" s="69" t="s">
        <v>2115</v>
      </c>
      <c r="ALZ112" s="69" t="s">
        <v>2116</v>
      </c>
      <c r="AMA112" s="69" t="s">
        <v>2117</v>
      </c>
      <c r="AMB112" s="69" t="s">
        <v>2118</v>
      </c>
      <c r="AMC112" s="69" t="s">
        <v>2119</v>
      </c>
      <c r="AMD112" s="69" t="s">
        <v>2120</v>
      </c>
      <c r="AME112" s="69" t="s">
        <v>2121</v>
      </c>
      <c r="AMF112" s="69" t="s">
        <v>2122</v>
      </c>
      <c r="AMG112" s="69" t="s">
        <v>2123</v>
      </c>
      <c r="AMH112" s="69" t="s">
        <v>2124</v>
      </c>
      <c r="AMI112" s="69" t="s">
        <v>2125</v>
      </c>
      <c r="AMJ112" s="69" t="s">
        <v>2126</v>
      </c>
      <c r="AMK112" s="69" t="s">
        <v>2127</v>
      </c>
      <c r="AML112" s="69" t="s">
        <v>2128</v>
      </c>
      <c r="AMM112" s="69" t="s">
        <v>2129</v>
      </c>
      <c r="AMN112" s="69" t="s">
        <v>2130</v>
      </c>
      <c r="AMO112" s="69" t="s">
        <v>2131</v>
      </c>
      <c r="AMP112" s="69" t="s">
        <v>2132</v>
      </c>
      <c r="AMQ112" s="69" t="s">
        <v>2133</v>
      </c>
      <c r="AMR112" s="69" t="s">
        <v>2134</v>
      </c>
      <c r="AMS112" s="69" t="s">
        <v>2135</v>
      </c>
      <c r="AMT112" s="69" t="s">
        <v>2136</v>
      </c>
      <c r="AMU112" s="69" t="s">
        <v>2137</v>
      </c>
      <c r="AMV112" s="69" t="s">
        <v>2138</v>
      </c>
      <c r="AMW112" s="69" t="s">
        <v>2139</v>
      </c>
      <c r="AMX112" s="69" t="s">
        <v>2140</v>
      </c>
      <c r="AMY112" s="69" t="s">
        <v>2141</v>
      </c>
      <c r="AMZ112" s="69" t="s">
        <v>2142</v>
      </c>
      <c r="ANA112" s="69" t="s">
        <v>2143</v>
      </c>
      <c r="ANB112" s="69" t="s">
        <v>2144</v>
      </c>
      <c r="ANC112" s="69" t="s">
        <v>2145</v>
      </c>
      <c r="AND112" s="69" t="s">
        <v>2146</v>
      </c>
      <c r="ANE112" s="69" t="s">
        <v>5233</v>
      </c>
      <c r="ANF112" s="69" t="s">
        <v>5248</v>
      </c>
      <c r="ANG112" s="69" t="s">
        <v>5645</v>
      </c>
      <c r="ANH112" s="69" t="s">
        <v>5646</v>
      </c>
      <c r="ANI112" s="69" t="s">
        <v>5647</v>
      </c>
      <c r="ANJ112" s="69" t="s">
        <v>5648</v>
      </c>
      <c r="ANK112" s="69" t="s">
        <v>5649</v>
      </c>
      <c r="ANL112" s="69" t="s">
        <v>5650</v>
      </c>
      <c r="ANM112" s="69" t="s">
        <v>5651</v>
      </c>
      <c r="ANN112" s="69" t="s">
        <v>5652</v>
      </c>
      <c r="ANO112" s="69" t="s">
        <v>5653</v>
      </c>
      <c r="ANP112" s="69" t="s">
        <v>5654</v>
      </c>
      <c r="ANQ112" s="69" t="s">
        <v>5655</v>
      </c>
      <c r="ANR112" s="69" t="s">
        <v>5656</v>
      </c>
      <c r="ANS112" s="69" t="s">
        <v>5657</v>
      </c>
      <c r="ANT112" s="69" t="s">
        <v>5658</v>
      </c>
      <c r="ANU112" s="69" t="s">
        <v>5659</v>
      </c>
      <c r="ANV112" s="69" t="s">
        <v>5660</v>
      </c>
      <c r="ANW112" s="69" t="s">
        <v>5661</v>
      </c>
      <c r="ANX112" s="69" t="s">
        <v>5662</v>
      </c>
      <c r="ANY112" s="69" t="s">
        <v>5663</v>
      </c>
      <c r="ANZ112" s="69" t="s">
        <v>5664</v>
      </c>
      <c r="AOA112" s="69" t="s">
        <v>5665</v>
      </c>
      <c r="AOB112" s="69" t="s">
        <v>5666</v>
      </c>
      <c r="AOC112" s="69" t="s">
        <v>5667</v>
      </c>
      <c r="AOD112" s="69" t="s">
        <v>5668</v>
      </c>
      <c r="AOE112" s="69" t="s">
        <v>5669</v>
      </c>
      <c r="AOF112" s="69" t="s">
        <v>5670</v>
      </c>
      <c r="AOG112" s="69" t="s">
        <v>5671</v>
      </c>
      <c r="AOH112" s="69" t="s">
        <v>5672</v>
      </c>
      <c r="AOI112" s="69" t="s">
        <v>5673</v>
      </c>
      <c r="AOJ112" s="69" t="s">
        <v>5674</v>
      </c>
      <c r="AOK112" s="69" t="s">
        <v>5675</v>
      </c>
      <c r="AOL112" s="69" t="s">
        <v>5676</v>
      </c>
      <c r="AOM112" s="69" t="s">
        <v>5677</v>
      </c>
      <c r="AON112" s="69" t="s">
        <v>5678</v>
      </c>
      <c r="AOO112" s="69" t="s">
        <v>5679</v>
      </c>
      <c r="AOP112" s="69" t="s">
        <v>5680</v>
      </c>
      <c r="AOQ112" s="69" t="s">
        <v>5681</v>
      </c>
      <c r="AOR112" s="69" t="s">
        <v>5682</v>
      </c>
      <c r="AOS112" s="69" t="s">
        <v>5683</v>
      </c>
      <c r="AOT112" s="69" t="s">
        <v>5684</v>
      </c>
      <c r="AOU112" s="69" t="s">
        <v>5685</v>
      </c>
      <c r="AOV112" s="69" t="s">
        <v>5686</v>
      </c>
      <c r="AOW112" s="69" t="s">
        <v>5687</v>
      </c>
      <c r="AOX112" s="69" t="s">
        <v>5688</v>
      </c>
      <c r="AOY112" s="69" t="s">
        <v>5689</v>
      </c>
      <c r="AOZ112" s="69" t="s">
        <v>5690</v>
      </c>
      <c r="APA112" s="69" t="s">
        <v>5691</v>
      </c>
      <c r="APB112" s="69" t="s">
        <v>5692</v>
      </c>
      <c r="APC112" s="69" t="s">
        <v>5693</v>
      </c>
      <c r="APD112" s="69" t="s">
        <v>5694</v>
      </c>
      <c r="APE112" s="69" t="s">
        <v>5695</v>
      </c>
      <c r="APF112" s="69" t="s">
        <v>5696</v>
      </c>
      <c r="APG112" s="69" t="s">
        <v>5697</v>
      </c>
      <c r="APH112" s="69" t="s">
        <v>5698</v>
      </c>
      <c r="API112" s="69" t="s">
        <v>5699</v>
      </c>
      <c r="APJ112" s="69" t="s">
        <v>5700</v>
      </c>
      <c r="APK112" s="69" t="s">
        <v>5701</v>
      </c>
      <c r="APL112" s="69" t="s">
        <v>5702</v>
      </c>
      <c r="APM112" s="69" t="s">
        <v>5703</v>
      </c>
      <c r="APN112" s="69" t="s">
        <v>5704</v>
      </c>
      <c r="APO112" s="69" t="s">
        <v>5705</v>
      </c>
      <c r="APP112" s="69" t="s">
        <v>5706</v>
      </c>
      <c r="APQ112" s="69" t="s">
        <v>5707</v>
      </c>
      <c r="APR112" s="69" t="s">
        <v>5708</v>
      </c>
      <c r="APS112" s="69" t="s">
        <v>5709</v>
      </c>
      <c r="APT112" s="69" t="s">
        <v>5710</v>
      </c>
      <c r="APU112" s="69" t="s">
        <v>5711</v>
      </c>
      <c r="APV112" s="69" t="s">
        <v>5712</v>
      </c>
      <c r="APW112" s="69" t="s">
        <v>5713</v>
      </c>
      <c r="APX112" s="69" t="s">
        <v>5714</v>
      </c>
      <c r="APY112" s="69" t="s">
        <v>5715</v>
      </c>
      <c r="APZ112" s="69" t="s">
        <v>5716</v>
      </c>
      <c r="AQA112" s="69" t="s">
        <v>5717</v>
      </c>
      <c r="AQB112" s="69" t="s">
        <v>5718</v>
      </c>
      <c r="AQC112" s="69" t="s">
        <v>5719</v>
      </c>
      <c r="AQD112" s="69" t="s">
        <v>5720</v>
      </c>
      <c r="AQE112" s="69" t="s">
        <v>5721</v>
      </c>
      <c r="AQF112" s="69" t="s">
        <v>5722</v>
      </c>
      <c r="AQG112" s="69" t="s">
        <v>5723</v>
      </c>
      <c r="AQH112" s="69" t="s">
        <v>5724</v>
      </c>
      <c r="AQI112" s="69" t="s">
        <v>5725</v>
      </c>
      <c r="AQJ112" s="69" t="s">
        <v>5726</v>
      </c>
      <c r="AQK112" s="69" t="s">
        <v>5727</v>
      </c>
      <c r="AQL112" s="69" t="s">
        <v>5728</v>
      </c>
      <c r="AQM112" s="69" t="s">
        <v>5729</v>
      </c>
      <c r="AQN112" s="69" t="s">
        <v>5730</v>
      </c>
      <c r="AQO112" s="69" t="s">
        <v>5731</v>
      </c>
      <c r="AQP112" s="69" t="s">
        <v>5732</v>
      </c>
      <c r="AQQ112" s="69" t="s">
        <v>5733</v>
      </c>
      <c r="AQR112" s="69" t="s">
        <v>5734</v>
      </c>
      <c r="AQS112" s="69" t="s">
        <v>5735</v>
      </c>
      <c r="AQT112" s="69" t="s">
        <v>5736</v>
      </c>
      <c r="AQU112" s="69" t="s">
        <v>5737</v>
      </c>
      <c r="AQV112" s="69" t="s">
        <v>5738</v>
      </c>
      <c r="AQW112" s="69" t="s">
        <v>5739</v>
      </c>
      <c r="AQX112" s="69" t="s">
        <v>5740</v>
      </c>
      <c r="AQY112" s="69" t="s">
        <v>5741</v>
      </c>
      <c r="AQZ112" s="69" t="s">
        <v>2147</v>
      </c>
      <c r="ARA112" s="69" t="s">
        <v>2148</v>
      </c>
      <c r="ARB112" s="69" t="s">
        <v>2149</v>
      </c>
      <c r="ARC112" s="69" t="s">
        <v>2150</v>
      </c>
      <c r="ARD112" s="69" t="s">
        <v>2151</v>
      </c>
      <c r="ARE112" s="69" t="s">
        <v>2152</v>
      </c>
      <c r="ARF112" s="69" t="s">
        <v>2153</v>
      </c>
      <c r="ARG112" s="69" t="s">
        <v>2154</v>
      </c>
      <c r="ARH112" s="69" t="s">
        <v>2155</v>
      </c>
      <c r="ARI112" s="69" t="s">
        <v>2156</v>
      </c>
      <c r="ARJ112" s="69" t="s">
        <v>2157</v>
      </c>
      <c r="ARK112" s="69" t="s">
        <v>2158</v>
      </c>
      <c r="ARL112" s="69" t="s">
        <v>2159</v>
      </c>
      <c r="ARM112" s="69" t="s">
        <v>2160</v>
      </c>
      <c r="ARN112" s="69" t="s">
        <v>2161</v>
      </c>
      <c r="ARO112" s="69" t="s">
        <v>2162</v>
      </c>
      <c r="ARP112" s="69" t="s">
        <v>2163</v>
      </c>
      <c r="ARQ112" s="69" t="s">
        <v>2164</v>
      </c>
      <c r="ARR112" s="69" t="s">
        <v>2165</v>
      </c>
      <c r="ARS112" s="69" t="s">
        <v>2166</v>
      </c>
      <c r="ART112" s="69" t="s">
        <v>2167</v>
      </c>
      <c r="ARU112" s="69" t="s">
        <v>2168</v>
      </c>
      <c r="ARV112" s="69" t="s">
        <v>2169</v>
      </c>
      <c r="ARW112" s="69" t="s">
        <v>2170</v>
      </c>
      <c r="ARX112" s="69" t="s">
        <v>2171</v>
      </c>
      <c r="ARY112" s="69" t="s">
        <v>2172</v>
      </c>
      <c r="ARZ112" s="69" t="s">
        <v>2173</v>
      </c>
      <c r="ASA112" s="69" t="s">
        <v>2174</v>
      </c>
      <c r="ASB112" s="69" t="s">
        <v>2175</v>
      </c>
      <c r="ASC112" s="69" t="s">
        <v>2176</v>
      </c>
      <c r="ASD112" s="69" t="s">
        <v>2177</v>
      </c>
      <c r="ASE112" s="69" t="s">
        <v>2178</v>
      </c>
      <c r="ASF112" s="69" t="s">
        <v>2179</v>
      </c>
      <c r="ASG112" s="69" t="s">
        <v>2180</v>
      </c>
      <c r="ASH112" s="69" t="s">
        <v>2181</v>
      </c>
      <c r="ASI112" s="69" t="s">
        <v>2182</v>
      </c>
      <c r="ASJ112" s="69" t="s">
        <v>2183</v>
      </c>
      <c r="ASK112" s="69" t="s">
        <v>2184</v>
      </c>
      <c r="ASL112" s="69" t="s">
        <v>2185</v>
      </c>
      <c r="ASM112" s="69" t="s">
        <v>2186</v>
      </c>
      <c r="ASN112" s="69" t="s">
        <v>2187</v>
      </c>
      <c r="ASO112" s="69" t="s">
        <v>2188</v>
      </c>
      <c r="ASP112" s="69" t="s">
        <v>2189</v>
      </c>
      <c r="ASQ112" s="69" t="s">
        <v>2190</v>
      </c>
      <c r="ASR112" s="69" t="s">
        <v>2191</v>
      </c>
      <c r="ASS112" s="69" t="s">
        <v>2192</v>
      </c>
      <c r="AST112" s="69" t="s">
        <v>2193</v>
      </c>
      <c r="ASU112" s="69" t="s">
        <v>2194</v>
      </c>
      <c r="ASV112" s="69" t="s">
        <v>2195</v>
      </c>
      <c r="ASW112" s="69" t="s">
        <v>2196</v>
      </c>
      <c r="ASX112" s="69" t="s">
        <v>2197</v>
      </c>
      <c r="ASY112" s="69" t="s">
        <v>2198</v>
      </c>
      <c r="ASZ112" s="69" t="s">
        <v>2199</v>
      </c>
      <c r="ATA112" s="69" t="s">
        <v>2200</v>
      </c>
      <c r="ATB112" s="69" t="s">
        <v>2201</v>
      </c>
      <c r="ATC112" s="69" t="s">
        <v>2202</v>
      </c>
      <c r="ATD112" s="69" t="s">
        <v>2203</v>
      </c>
      <c r="ATE112" s="69" t="s">
        <v>2204</v>
      </c>
      <c r="ATF112" s="69" t="s">
        <v>2205</v>
      </c>
      <c r="ATG112" s="69" t="s">
        <v>2206</v>
      </c>
      <c r="ATH112" s="69" t="s">
        <v>2207</v>
      </c>
      <c r="ATI112" s="69" t="s">
        <v>2208</v>
      </c>
      <c r="ATJ112" s="69" t="s">
        <v>2209</v>
      </c>
      <c r="ATK112" s="69" t="s">
        <v>2210</v>
      </c>
      <c r="ATL112" s="69" t="s">
        <v>2211</v>
      </c>
      <c r="ATM112" s="69" t="s">
        <v>2212</v>
      </c>
      <c r="ATN112" s="69" t="s">
        <v>2213</v>
      </c>
      <c r="ATO112" s="69" t="s">
        <v>2214</v>
      </c>
      <c r="ATP112" s="69" t="s">
        <v>2215</v>
      </c>
      <c r="ATQ112" s="69" t="s">
        <v>2216</v>
      </c>
      <c r="ATR112" s="69" t="s">
        <v>2217</v>
      </c>
      <c r="ATS112" s="69" t="s">
        <v>2218</v>
      </c>
      <c r="ATT112" s="69" t="s">
        <v>2219</v>
      </c>
      <c r="ATU112" s="69" t="s">
        <v>2220</v>
      </c>
      <c r="ATV112" s="69" t="s">
        <v>2221</v>
      </c>
      <c r="ATW112" s="69" t="s">
        <v>2222</v>
      </c>
      <c r="ATX112" s="69" t="s">
        <v>2223</v>
      </c>
      <c r="ATY112" s="69" t="s">
        <v>2224</v>
      </c>
      <c r="ATZ112" s="69" t="s">
        <v>2225</v>
      </c>
      <c r="AUA112" s="69" t="s">
        <v>2226</v>
      </c>
      <c r="AUB112" s="69" t="s">
        <v>2227</v>
      </c>
      <c r="AUC112" s="69" t="s">
        <v>2228</v>
      </c>
      <c r="AUD112" s="69" t="s">
        <v>2229</v>
      </c>
      <c r="AUE112" s="69" t="s">
        <v>2230</v>
      </c>
      <c r="AUF112" s="69" t="s">
        <v>2231</v>
      </c>
      <c r="AUG112" s="69" t="s">
        <v>2232</v>
      </c>
      <c r="AUH112" s="69" t="s">
        <v>2233</v>
      </c>
      <c r="AUI112" s="69" t="s">
        <v>2234</v>
      </c>
      <c r="AUJ112" s="69" t="s">
        <v>2235</v>
      </c>
      <c r="AUK112" s="69" t="s">
        <v>2236</v>
      </c>
      <c r="AUL112" s="69" t="s">
        <v>2237</v>
      </c>
      <c r="AUM112" s="69" t="s">
        <v>2238</v>
      </c>
      <c r="AUN112" s="69" t="s">
        <v>2239</v>
      </c>
      <c r="AUO112" s="69" t="s">
        <v>2240</v>
      </c>
      <c r="AUP112" s="69" t="s">
        <v>2241</v>
      </c>
      <c r="AUQ112" s="69" t="s">
        <v>2242</v>
      </c>
      <c r="AUR112" s="69" t="s">
        <v>2243</v>
      </c>
      <c r="AUS112" s="69" t="s">
        <v>2244</v>
      </c>
      <c r="AUT112" s="69" t="s">
        <v>2245</v>
      </c>
      <c r="AUU112" s="69" t="s">
        <v>2246</v>
      </c>
      <c r="AUV112" s="69" t="s">
        <v>2247</v>
      </c>
      <c r="AUW112" s="69" t="s">
        <v>2248</v>
      </c>
      <c r="AUX112" s="69" t="s">
        <v>2249</v>
      </c>
      <c r="AUY112" s="69" t="s">
        <v>2250</v>
      </c>
      <c r="AUZ112" s="69" t="s">
        <v>2251</v>
      </c>
      <c r="AVA112" s="69" t="s">
        <v>2252</v>
      </c>
      <c r="AVB112" s="69" t="s">
        <v>5234</v>
      </c>
      <c r="AVC112" s="69" t="s">
        <v>5249</v>
      </c>
      <c r="AVD112" s="69" t="s">
        <v>5742</v>
      </c>
      <c r="AVE112" s="69" t="s">
        <v>5743</v>
      </c>
      <c r="AVF112" s="69" t="s">
        <v>5744</v>
      </c>
      <c r="AVG112" s="69" t="s">
        <v>5745</v>
      </c>
      <c r="AVH112" s="69" t="s">
        <v>5746</v>
      </c>
      <c r="AVI112" s="69" t="s">
        <v>5747</v>
      </c>
      <c r="AVJ112" s="69" t="s">
        <v>5748</v>
      </c>
      <c r="AVK112" s="69" t="s">
        <v>5749</v>
      </c>
      <c r="AVL112" s="69" t="s">
        <v>5750</v>
      </c>
      <c r="AVM112" s="69" t="s">
        <v>5751</v>
      </c>
      <c r="AVN112" s="69" t="s">
        <v>5752</v>
      </c>
      <c r="AVO112" s="69" t="s">
        <v>5753</v>
      </c>
      <c r="AVP112" s="69" t="s">
        <v>5754</v>
      </c>
      <c r="AVQ112" s="69" t="s">
        <v>5755</v>
      </c>
      <c r="AVR112" s="69" t="s">
        <v>5756</v>
      </c>
      <c r="AVS112" s="69" t="s">
        <v>5757</v>
      </c>
      <c r="AVT112" s="69" t="s">
        <v>5758</v>
      </c>
      <c r="AVU112" s="69" t="s">
        <v>5759</v>
      </c>
      <c r="AVV112" s="69" t="s">
        <v>5760</v>
      </c>
      <c r="AVW112" s="69" t="s">
        <v>5761</v>
      </c>
      <c r="AVX112" s="69" t="s">
        <v>5762</v>
      </c>
      <c r="AVY112" s="69" t="s">
        <v>5763</v>
      </c>
      <c r="AVZ112" s="69" t="s">
        <v>5764</v>
      </c>
      <c r="AWA112" s="69" t="s">
        <v>5765</v>
      </c>
      <c r="AWB112" s="69" t="s">
        <v>5766</v>
      </c>
      <c r="AWC112" s="69" t="s">
        <v>5767</v>
      </c>
      <c r="AWD112" s="69" t="s">
        <v>5768</v>
      </c>
      <c r="AWE112" s="69" t="s">
        <v>5769</v>
      </c>
      <c r="AWF112" s="69" t="s">
        <v>5770</v>
      </c>
      <c r="AWG112" s="69" t="s">
        <v>5771</v>
      </c>
      <c r="AWH112" s="69" t="s">
        <v>5772</v>
      </c>
      <c r="AWI112" s="69" t="s">
        <v>5773</v>
      </c>
      <c r="AWJ112" s="69" t="s">
        <v>5774</v>
      </c>
      <c r="AWK112" s="69" t="s">
        <v>5775</v>
      </c>
      <c r="AWL112" s="69" t="s">
        <v>5776</v>
      </c>
      <c r="AWM112" s="69" t="s">
        <v>5777</v>
      </c>
      <c r="AWN112" s="69" t="s">
        <v>5778</v>
      </c>
      <c r="AWO112" s="69" t="s">
        <v>5779</v>
      </c>
      <c r="AWP112" s="69" t="s">
        <v>5780</v>
      </c>
      <c r="AWQ112" s="69" t="s">
        <v>5781</v>
      </c>
      <c r="AWR112" s="69" t="s">
        <v>5782</v>
      </c>
      <c r="AWS112" s="69" t="s">
        <v>5783</v>
      </c>
      <c r="AWT112" s="69" t="s">
        <v>5784</v>
      </c>
      <c r="AWU112" s="69" t="s">
        <v>5785</v>
      </c>
      <c r="AWV112" s="69" t="s">
        <v>5786</v>
      </c>
      <c r="AWW112" s="69" t="s">
        <v>5787</v>
      </c>
      <c r="AWX112" s="69" t="s">
        <v>5788</v>
      </c>
      <c r="AWY112" s="69" t="s">
        <v>5789</v>
      </c>
      <c r="AWZ112" s="69" t="s">
        <v>5790</v>
      </c>
      <c r="AXA112" s="69" t="s">
        <v>5791</v>
      </c>
      <c r="AXB112" s="69" t="s">
        <v>5792</v>
      </c>
      <c r="AXC112" s="69" t="s">
        <v>5793</v>
      </c>
      <c r="AXD112" s="69" t="s">
        <v>5794</v>
      </c>
      <c r="AXE112" s="69" t="s">
        <v>5795</v>
      </c>
      <c r="AXF112" s="69" t="s">
        <v>5796</v>
      </c>
      <c r="AXG112" s="69" t="s">
        <v>5797</v>
      </c>
      <c r="AXH112" s="69" t="s">
        <v>5798</v>
      </c>
      <c r="AXI112" s="69" t="s">
        <v>5799</v>
      </c>
      <c r="AXJ112" s="69" t="s">
        <v>5800</v>
      </c>
      <c r="AXK112" s="69" t="s">
        <v>5801</v>
      </c>
      <c r="AXL112" s="69" t="s">
        <v>5802</v>
      </c>
      <c r="AXM112" s="69" t="s">
        <v>5803</v>
      </c>
      <c r="AXN112" s="69" t="s">
        <v>5804</v>
      </c>
      <c r="AXO112" s="69" t="s">
        <v>5805</v>
      </c>
      <c r="AXP112" s="69" t="s">
        <v>5806</v>
      </c>
      <c r="AXQ112" s="69" t="s">
        <v>5807</v>
      </c>
      <c r="AXR112" s="69" t="s">
        <v>5808</v>
      </c>
      <c r="AXS112" s="69" t="s">
        <v>5809</v>
      </c>
      <c r="AXT112" s="69" t="s">
        <v>5810</v>
      </c>
      <c r="AXU112" s="69" t="s">
        <v>5811</v>
      </c>
      <c r="AXV112" s="69" t="s">
        <v>5812</v>
      </c>
      <c r="AXW112" s="69" t="s">
        <v>5813</v>
      </c>
      <c r="AXX112" s="69" t="s">
        <v>5814</v>
      </c>
      <c r="AXY112" s="69" t="s">
        <v>5815</v>
      </c>
      <c r="AXZ112" s="69" t="s">
        <v>5816</v>
      </c>
      <c r="AYA112" s="69" t="s">
        <v>5817</v>
      </c>
      <c r="AYB112" s="69" t="s">
        <v>5818</v>
      </c>
      <c r="AYC112" s="69" t="s">
        <v>5819</v>
      </c>
      <c r="AYD112" s="69" t="s">
        <v>5820</v>
      </c>
      <c r="AYE112" s="69" t="s">
        <v>5821</v>
      </c>
      <c r="AYF112" s="69" t="s">
        <v>5822</v>
      </c>
      <c r="AYG112" s="69" t="s">
        <v>5823</v>
      </c>
      <c r="AYH112" s="69" t="s">
        <v>5824</v>
      </c>
      <c r="AYI112" s="69" t="s">
        <v>5825</v>
      </c>
      <c r="AYJ112" s="69" t="s">
        <v>5826</v>
      </c>
      <c r="AYK112" s="69" t="s">
        <v>5827</v>
      </c>
      <c r="AYL112" s="69" t="s">
        <v>5828</v>
      </c>
      <c r="AYM112" s="69" t="s">
        <v>5829</v>
      </c>
      <c r="AYN112" s="69" t="s">
        <v>5830</v>
      </c>
      <c r="AYO112" s="69" t="s">
        <v>5831</v>
      </c>
      <c r="AYP112" s="69" t="s">
        <v>5832</v>
      </c>
      <c r="AYQ112" s="69" t="s">
        <v>5833</v>
      </c>
      <c r="AYR112" s="69" t="s">
        <v>5834</v>
      </c>
      <c r="AYS112" s="69" t="s">
        <v>5835</v>
      </c>
      <c r="AYT112" s="69" t="s">
        <v>5836</v>
      </c>
      <c r="AYU112" s="69" t="s">
        <v>5837</v>
      </c>
      <c r="AYV112" s="69" t="s">
        <v>5838</v>
      </c>
      <c r="AYW112" s="69" t="s">
        <v>2253</v>
      </c>
      <c r="AYX112" s="69" t="s">
        <v>2254</v>
      </c>
      <c r="AYY112" s="69" t="s">
        <v>2255</v>
      </c>
      <c r="AYZ112" s="69" t="s">
        <v>2256</v>
      </c>
      <c r="AZA112" s="69" t="s">
        <v>2257</v>
      </c>
      <c r="AZB112" s="69" t="s">
        <v>2258</v>
      </c>
      <c r="AZC112" s="69" t="s">
        <v>2259</v>
      </c>
      <c r="AZD112" s="69" t="s">
        <v>2260</v>
      </c>
      <c r="AZE112" s="69" t="s">
        <v>2261</v>
      </c>
      <c r="AZF112" s="69" t="s">
        <v>2262</v>
      </c>
      <c r="AZG112" s="69" t="s">
        <v>2263</v>
      </c>
      <c r="AZH112" s="69" t="s">
        <v>2264</v>
      </c>
      <c r="AZI112" s="69" t="s">
        <v>2265</v>
      </c>
      <c r="AZJ112" s="69" t="s">
        <v>2266</v>
      </c>
      <c r="AZK112" s="69" t="s">
        <v>2267</v>
      </c>
      <c r="AZL112" s="69" t="s">
        <v>2268</v>
      </c>
      <c r="AZM112" s="69" t="s">
        <v>2269</v>
      </c>
      <c r="AZN112" s="69" t="s">
        <v>2270</v>
      </c>
      <c r="AZO112" s="69" t="s">
        <v>2271</v>
      </c>
      <c r="AZP112" s="69" t="s">
        <v>2272</v>
      </c>
      <c r="AZQ112" s="69" t="s">
        <v>2273</v>
      </c>
      <c r="AZR112" s="69" t="s">
        <v>2274</v>
      </c>
      <c r="AZS112" s="69" t="s">
        <v>2275</v>
      </c>
      <c r="AZT112" s="69" t="s">
        <v>2276</v>
      </c>
      <c r="AZU112" s="69" t="s">
        <v>2277</v>
      </c>
      <c r="AZV112" s="69" t="s">
        <v>2278</v>
      </c>
      <c r="AZW112" s="69" t="s">
        <v>2279</v>
      </c>
      <c r="AZX112" s="69" t="s">
        <v>2280</v>
      </c>
      <c r="AZY112" s="69" t="s">
        <v>2281</v>
      </c>
      <c r="AZZ112" s="69" t="s">
        <v>2282</v>
      </c>
      <c r="BAA112" s="69" t="s">
        <v>2283</v>
      </c>
      <c r="BAB112" s="69" t="s">
        <v>2284</v>
      </c>
      <c r="BAC112" s="69" t="s">
        <v>2285</v>
      </c>
      <c r="BAD112" s="69" t="s">
        <v>2286</v>
      </c>
      <c r="BAE112" s="69" t="s">
        <v>2287</v>
      </c>
      <c r="BAF112" s="69" t="s">
        <v>2288</v>
      </c>
      <c r="BAG112" s="69" t="s">
        <v>2289</v>
      </c>
      <c r="BAH112" s="69" t="s">
        <v>2290</v>
      </c>
      <c r="BAI112" s="69" t="s">
        <v>2291</v>
      </c>
      <c r="BAJ112" s="69" t="s">
        <v>2292</v>
      </c>
      <c r="BAK112" s="69" t="s">
        <v>2293</v>
      </c>
      <c r="BAL112" s="69" t="s">
        <v>2294</v>
      </c>
      <c r="BAM112" s="69" t="s">
        <v>2295</v>
      </c>
      <c r="BAN112" s="69" t="s">
        <v>2296</v>
      </c>
      <c r="BAO112" s="69" t="s">
        <v>2297</v>
      </c>
      <c r="BAP112" s="69" t="s">
        <v>2298</v>
      </c>
      <c r="BAQ112" s="69" t="s">
        <v>2299</v>
      </c>
      <c r="BAR112" s="69" t="s">
        <v>2300</v>
      </c>
      <c r="BAS112" s="69" t="s">
        <v>2301</v>
      </c>
      <c r="BAT112" s="69" t="s">
        <v>2302</v>
      </c>
      <c r="BAU112" s="69" t="s">
        <v>2303</v>
      </c>
      <c r="BAV112" s="69" t="s">
        <v>2304</v>
      </c>
      <c r="BAW112" s="69" t="s">
        <v>2305</v>
      </c>
      <c r="BAX112" s="69" t="s">
        <v>2306</v>
      </c>
      <c r="BAY112" s="69" t="s">
        <v>2307</v>
      </c>
      <c r="BAZ112" s="69" t="s">
        <v>2308</v>
      </c>
      <c r="BBA112" s="69" t="s">
        <v>2309</v>
      </c>
      <c r="BBB112" s="69" t="s">
        <v>2310</v>
      </c>
      <c r="BBC112" s="69" t="s">
        <v>2311</v>
      </c>
      <c r="BBD112" s="69" t="s">
        <v>2312</v>
      </c>
      <c r="BBE112" s="69" t="s">
        <v>2313</v>
      </c>
      <c r="BBF112" s="69" t="s">
        <v>2314</v>
      </c>
      <c r="BBG112" s="69" t="s">
        <v>2315</v>
      </c>
      <c r="BBH112" s="69" t="s">
        <v>2316</v>
      </c>
      <c r="BBI112" s="69" t="s">
        <v>2317</v>
      </c>
      <c r="BBJ112" s="69" t="s">
        <v>2318</v>
      </c>
      <c r="BBK112" s="69" t="s">
        <v>2319</v>
      </c>
      <c r="BBL112" s="69" t="s">
        <v>2320</v>
      </c>
      <c r="BBM112" s="69" t="s">
        <v>2321</v>
      </c>
      <c r="BBN112" s="69" t="s">
        <v>2322</v>
      </c>
      <c r="BBO112" s="69" t="s">
        <v>2323</v>
      </c>
      <c r="BBP112" s="69" t="s">
        <v>2324</v>
      </c>
      <c r="BBQ112" s="69" t="s">
        <v>2325</v>
      </c>
      <c r="BBR112" s="69" t="s">
        <v>2326</v>
      </c>
      <c r="BBS112" s="69" t="s">
        <v>2327</v>
      </c>
      <c r="BBT112" s="69" t="s">
        <v>2328</v>
      </c>
      <c r="BBU112" s="69" t="s">
        <v>2329</v>
      </c>
      <c r="BBV112" s="69" t="s">
        <v>2330</v>
      </c>
      <c r="BBW112" s="69" t="s">
        <v>2331</v>
      </c>
      <c r="BBX112" s="69" t="s">
        <v>2332</v>
      </c>
      <c r="BBY112" s="69" t="s">
        <v>2333</v>
      </c>
      <c r="BBZ112" s="69" t="s">
        <v>2334</v>
      </c>
      <c r="BCA112" s="69" t="s">
        <v>2335</v>
      </c>
      <c r="BCB112" s="69" t="s">
        <v>2336</v>
      </c>
      <c r="BCC112" s="69" t="s">
        <v>2337</v>
      </c>
      <c r="BCD112" s="69" t="s">
        <v>2338</v>
      </c>
      <c r="BCE112" s="69" t="s">
        <v>2339</v>
      </c>
      <c r="BCF112" s="69" t="s">
        <v>2340</v>
      </c>
      <c r="BCG112" s="69" t="s">
        <v>2341</v>
      </c>
      <c r="BCH112" s="69" t="s">
        <v>2342</v>
      </c>
      <c r="BCI112" s="69" t="s">
        <v>2343</v>
      </c>
      <c r="BCJ112" s="69" t="s">
        <v>2344</v>
      </c>
      <c r="BCK112" s="69" t="s">
        <v>2345</v>
      </c>
      <c r="BCL112" s="69" t="s">
        <v>2346</v>
      </c>
      <c r="BCM112" s="69" t="s">
        <v>2347</v>
      </c>
      <c r="BCN112" s="69" t="s">
        <v>2348</v>
      </c>
      <c r="BCO112" s="69" t="s">
        <v>2349</v>
      </c>
      <c r="BCP112" s="69" t="s">
        <v>2350</v>
      </c>
      <c r="BCQ112" s="69" t="s">
        <v>2351</v>
      </c>
      <c r="BCR112" s="69" t="s">
        <v>2352</v>
      </c>
      <c r="BCS112" s="69" t="s">
        <v>2353</v>
      </c>
      <c r="BCT112" s="69" t="s">
        <v>2354</v>
      </c>
      <c r="BCU112" s="69" t="s">
        <v>2355</v>
      </c>
      <c r="BCV112" s="69" t="s">
        <v>2356</v>
      </c>
      <c r="BCW112" s="69" t="s">
        <v>2357</v>
      </c>
      <c r="BCX112" s="69" t="s">
        <v>2358</v>
      </c>
      <c r="BCY112" s="69" t="s">
        <v>5235</v>
      </c>
      <c r="BCZ112" s="69" t="s">
        <v>5250</v>
      </c>
      <c r="BDA112" s="69" t="s">
        <v>5839</v>
      </c>
      <c r="BDB112" s="69" t="s">
        <v>5840</v>
      </c>
      <c r="BDC112" s="69" t="s">
        <v>5841</v>
      </c>
      <c r="BDD112" s="69" t="s">
        <v>5842</v>
      </c>
      <c r="BDE112" s="69" t="s">
        <v>5843</v>
      </c>
      <c r="BDF112" s="69" t="s">
        <v>5844</v>
      </c>
      <c r="BDG112" s="69" t="s">
        <v>5845</v>
      </c>
      <c r="BDH112" s="69" t="s">
        <v>5846</v>
      </c>
      <c r="BDI112" s="69" t="s">
        <v>5847</v>
      </c>
      <c r="BDJ112" s="69" t="s">
        <v>5848</v>
      </c>
      <c r="BDK112" s="69" t="s">
        <v>5849</v>
      </c>
      <c r="BDL112" s="69" t="s">
        <v>5850</v>
      </c>
      <c r="BDM112" s="69" t="s">
        <v>5851</v>
      </c>
      <c r="BDN112" s="69" t="s">
        <v>5852</v>
      </c>
      <c r="BDO112" s="69" t="s">
        <v>5853</v>
      </c>
      <c r="BDP112" s="69" t="s">
        <v>5854</v>
      </c>
      <c r="BDQ112" s="69" t="s">
        <v>5855</v>
      </c>
      <c r="BDR112" s="69" t="s">
        <v>5856</v>
      </c>
      <c r="BDS112" s="69" t="s">
        <v>5857</v>
      </c>
      <c r="BDT112" s="69" t="s">
        <v>5858</v>
      </c>
      <c r="BDU112" s="69" t="s">
        <v>5859</v>
      </c>
      <c r="BDV112" s="69" t="s">
        <v>5860</v>
      </c>
      <c r="BDW112" s="69" t="s">
        <v>5861</v>
      </c>
      <c r="BDX112" s="69" t="s">
        <v>5862</v>
      </c>
      <c r="BDY112" s="69" t="s">
        <v>5863</v>
      </c>
      <c r="BDZ112" s="69" t="s">
        <v>5864</v>
      </c>
      <c r="BEA112" s="69" t="s">
        <v>5865</v>
      </c>
      <c r="BEB112" s="69" t="s">
        <v>5866</v>
      </c>
      <c r="BEC112" s="69" t="s">
        <v>5867</v>
      </c>
      <c r="BED112" s="69" t="s">
        <v>5868</v>
      </c>
      <c r="BEE112" s="69" t="s">
        <v>5869</v>
      </c>
      <c r="BEF112" s="69" t="s">
        <v>5870</v>
      </c>
      <c r="BEG112" s="69" t="s">
        <v>5871</v>
      </c>
      <c r="BEH112" s="69" t="s">
        <v>5872</v>
      </c>
      <c r="BEI112" s="69" t="s">
        <v>5873</v>
      </c>
      <c r="BEJ112" s="69" t="s">
        <v>5874</v>
      </c>
      <c r="BEK112" s="69" t="s">
        <v>5875</v>
      </c>
      <c r="BEL112" s="69" t="s">
        <v>5876</v>
      </c>
      <c r="BEM112" s="69" t="s">
        <v>5877</v>
      </c>
      <c r="BEN112" s="69" t="s">
        <v>5878</v>
      </c>
      <c r="BEO112" s="69" t="s">
        <v>5879</v>
      </c>
      <c r="BEP112" s="69" t="s">
        <v>5880</v>
      </c>
      <c r="BEQ112" s="69" t="s">
        <v>5881</v>
      </c>
      <c r="BER112" s="69" t="s">
        <v>5882</v>
      </c>
      <c r="BES112" s="69" t="s">
        <v>5883</v>
      </c>
      <c r="BET112" s="69" t="s">
        <v>5884</v>
      </c>
      <c r="BEU112" s="69" t="s">
        <v>5885</v>
      </c>
      <c r="BEV112" s="69" t="s">
        <v>5886</v>
      </c>
      <c r="BEW112" s="69" t="s">
        <v>5887</v>
      </c>
      <c r="BEX112" s="69" t="s">
        <v>5888</v>
      </c>
      <c r="BEY112" s="69" t="s">
        <v>5889</v>
      </c>
      <c r="BEZ112" s="69" t="s">
        <v>5890</v>
      </c>
      <c r="BFA112" s="69" t="s">
        <v>5891</v>
      </c>
      <c r="BFB112" s="69" t="s">
        <v>5892</v>
      </c>
      <c r="BFC112" s="69" t="s">
        <v>5893</v>
      </c>
      <c r="BFD112" s="69" t="s">
        <v>5894</v>
      </c>
      <c r="BFE112" s="69" t="s">
        <v>5895</v>
      </c>
      <c r="BFF112" s="69" t="s">
        <v>5896</v>
      </c>
      <c r="BFG112" s="69" t="s">
        <v>5897</v>
      </c>
      <c r="BFH112" s="69" t="s">
        <v>5898</v>
      </c>
      <c r="BFI112" s="69" t="s">
        <v>5899</v>
      </c>
      <c r="BFJ112" s="69" t="s">
        <v>5900</v>
      </c>
      <c r="BFK112" s="69" t="s">
        <v>5901</v>
      </c>
      <c r="BFL112" s="69" t="s">
        <v>5902</v>
      </c>
      <c r="BFM112" s="69" t="s">
        <v>5903</v>
      </c>
      <c r="BFN112" s="69" t="s">
        <v>5904</v>
      </c>
      <c r="BFO112" s="69" t="s">
        <v>5905</v>
      </c>
      <c r="BFP112" s="69" t="s">
        <v>5906</v>
      </c>
      <c r="BFQ112" s="69" t="s">
        <v>5907</v>
      </c>
      <c r="BFR112" s="69" t="s">
        <v>5908</v>
      </c>
      <c r="BFS112" s="69" t="s">
        <v>5909</v>
      </c>
      <c r="BFT112" s="69" t="s">
        <v>5910</v>
      </c>
      <c r="BFU112" s="69" t="s">
        <v>5911</v>
      </c>
      <c r="BFV112" s="69" t="s">
        <v>5912</v>
      </c>
      <c r="BFW112" s="69" t="s">
        <v>5913</v>
      </c>
      <c r="BFX112" s="69" t="s">
        <v>5914</v>
      </c>
      <c r="BFY112" s="69" t="s">
        <v>5915</v>
      </c>
      <c r="BFZ112" s="69" t="s">
        <v>5916</v>
      </c>
      <c r="BGA112" s="69" t="s">
        <v>5917</v>
      </c>
      <c r="BGB112" s="69" t="s">
        <v>5918</v>
      </c>
      <c r="BGC112" s="69" t="s">
        <v>5919</v>
      </c>
      <c r="BGD112" s="69" t="s">
        <v>5920</v>
      </c>
      <c r="BGE112" s="69" t="s">
        <v>5921</v>
      </c>
      <c r="BGF112" s="69" t="s">
        <v>5922</v>
      </c>
      <c r="BGG112" s="69" t="s">
        <v>5923</v>
      </c>
      <c r="BGH112" s="69" t="s">
        <v>5924</v>
      </c>
      <c r="BGI112" s="69" t="s">
        <v>5925</v>
      </c>
      <c r="BGJ112" s="69" t="s">
        <v>5926</v>
      </c>
      <c r="BGK112" s="69" t="s">
        <v>5927</v>
      </c>
      <c r="BGL112" s="69" t="s">
        <v>5928</v>
      </c>
      <c r="BGM112" s="69" t="s">
        <v>5929</v>
      </c>
      <c r="BGN112" s="69" t="s">
        <v>5930</v>
      </c>
      <c r="BGO112" s="69" t="s">
        <v>5931</v>
      </c>
      <c r="BGP112" s="69" t="s">
        <v>5932</v>
      </c>
      <c r="BGQ112" s="69" t="s">
        <v>5933</v>
      </c>
      <c r="BGR112" s="69" t="s">
        <v>5934</v>
      </c>
      <c r="BGS112" s="69" t="s">
        <v>5935</v>
      </c>
      <c r="BGT112" s="69" t="s">
        <v>2359</v>
      </c>
      <c r="BGU112" s="69" t="s">
        <v>2360</v>
      </c>
      <c r="BGV112" s="69" t="s">
        <v>2361</v>
      </c>
      <c r="BGW112" s="69" t="s">
        <v>2362</v>
      </c>
      <c r="BGX112" s="69" t="s">
        <v>2363</v>
      </c>
      <c r="BGY112" s="69" t="s">
        <v>2364</v>
      </c>
      <c r="BGZ112" s="69" t="s">
        <v>2365</v>
      </c>
      <c r="BHA112" s="69" t="s">
        <v>2366</v>
      </c>
      <c r="BHB112" s="69" t="s">
        <v>2367</v>
      </c>
      <c r="BHC112" s="69" t="s">
        <v>2368</v>
      </c>
      <c r="BHD112" s="69" t="s">
        <v>2369</v>
      </c>
      <c r="BHE112" s="69" t="s">
        <v>2370</v>
      </c>
      <c r="BHF112" s="69" t="s">
        <v>2371</v>
      </c>
      <c r="BHG112" s="69" t="s">
        <v>2372</v>
      </c>
      <c r="BHH112" s="69" t="s">
        <v>2373</v>
      </c>
      <c r="BHI112" s="69" t="s">
        <v>2374</v>
      </c>
      <c r="BHJ112" s="69" t="s">
        <v>2375</v>
      </c>
      <c r="BHK112" s="69" t="s">
        <v>2376</v>
      </c>
      <c r="BHL112" s="69" t="s">
        <v>2377</v>
      </c>
      <c r="BHM112" s="69" t="s">
        <v>2378</v>
      </c>
      <c r="BHN112" s="69" t="s">
        <v>2379</v>
      </c>
      <c r="BHO112" s="69" t="s">
        <v>2380</v>
      </c>
      <c r="BHP112" s="69" t="s">
        <v>2381</v>
      </c>
      <c r="BHQ112" s="69" t="s">
        <v>2382</v>
      </c>
      <c r="BHR112" s="69" t="s">
        <v>2383</v>
      </c>
      <c r="BHS112" s="69" t="s">
        <v>2384</v>
      </c>
      <c r="BHT112" s="69" t="s">
        <v>2385</v>
      </c>
      <c r="BHU112" s="69" t="s">
        <v>2386</v>
      </c>
      <c r="BHV112" s="69" t="s">
        <v>2387</v>
      </c>
      <c r="BHW112" s="69" t="s">
        <v>2388</v>
      </c>
      <c r="BHX112" s="69" t="s">
        <v>2389</v>
      </c>
      <c r="BHY112" s="69" t="s">
        <v>2390</v>
      </c>
      <c r="BHZ112" s="69" t="s">
        <v>2391</v>
      </c>
      <c r="BIA112" s="69" t="s">
        <v>2392</v>
      </c>
      <c r="BIB112" s="69" t="s">
        <v>2393</v>
      </c>
      <c r="BIC112" s="69" t="s">
        <v>2394</v>
      </c>
      <c r="BID112" s="69" t="s">
        <v>2395</v>
      </c>
      <c r="BIE112" s="69" t="s">
        <v>2396</v>
      </c>
      <c r="BIF112" s="69" t="s">
        <v>2397</v>
      </c>
      <c r="BIG112" s="69" t="s">
        <v>2398</v>
      </c>
      <c r="BIH112" s="69" t="s">
        <v>2399</v>
      </c>
      <c r="BII112" s="69" t="s">
        <v>2400</v>
      </c>
      <c r="BIJ112" s="69" t="s">
        <v>2401</v>
      </c>
      <c r="BIK112" s="69" t="s">
        <v>2402</v>
      </c>
      <c r="BIL112" s="69" t="s">
        <v>2403</v>
      </c>
      <c r="BIM112" s="69" t="s">
        <v>2404</v>
      </c>
      <c r="BIN112" s="69" t="s">
        <v>2405</v>
      </c>
      <c r="BIO112" s="69" t="s">
        <v>2406</v>
      </c>
      <c r="BIP112" s="69" t="s">
        <v>2407</v>
      </c>
      <c r="BIQ112" s="69" t="s">
        <v>2408</v>
      </c>
      <c r="BIR112" s="69" t="s">
        <v>2409</v>
      </c>
      <c r="BIS112" s="69" t="s">
        <v>2410</v>
      </c>
      <c r="BIT112" s="69" t="s">
        <v>2411</v>
      </c>
      <c r="BIU112" s="69" t="s">
        <v>2412</v>
      </c>
      <c r="BIV112" s="69" t="s">
        <v>2413</v>
      </c>
      <c r="BIW112" s="69" t="s">
        <v>2414</v>
      </c>
      <c r="BIX112" s="69" t="s">
        <v>2415</v>
      </c>
      <c r="BIY112" s="69" t="s">
        <v>2416</v>
      </c>
      <c r="BIZ112" s="69" t="s">
        <v>2417</v>
      </c>
      <c r="BJA112" s="69" t="s">
        <v>2418</v>
      </c>
      <c r="BJB112" s="69" t="s">
        <v>2419</v>
      </c>
      <c r="BJC112" s="69" t="s">
        <v>2420</v>
      </c>
      <c r="BJD112" s="69" t="s">
        <v>2421</v>
      </c>
      <c r="BJE112" s="69" t="s">
        <v>2422</v>
      </c>
      <c r="BJF112" s="69" t="s">
        <v>2423</v>
      </c>
      <c r="BJG112" s="69" t="s">
        <v>2424</v>
      </c>
      <c r="BJH112" s="69" t="s">
        <v>2425</v>
      </c>
      <c r="BJI112" s="69" t="s">
        <v>2426</v>
      </c>
      <c r="BJJ112" s="69" t="s">
        <v>2427</v>
      </c>
      <c r="BJK112" s="69" t="s">
        <v>2428</v>
      </c>
      <c r="BJL112" s="69" t="s">
        <v>2429</v>
      </c>
      <c r="BJM112" s="69" t="s">
        <v>2430</v>
      </c>
      <c r="BJN112" s="69" t="s">
        <v>2431</v>
      </c>
      <c r="BJO112" s="69" t="s">
        <v>2432</v>
      </c>
      <c r="BJP112" s="69" t="s">
        <v>2433</v>
      </c>
      <c r="BJQ112" s="69" t="s">
        <v>2434</v>
      </c>
      <c r="BJR112" s="69" t="s">
        <v>2435</v>
      </c>
      <c r="BJS112" s="69" t="s">
        <v>2436</v>
      </c>
      <c r="BJT112" s="69" t="s">
        <v>2437</v>
      </c>
      <c r="BJU112" s="69" t="s">
        <v>2438</v>
      </c>
      <c r="BJV112" s="69" t="s">
        <v>2439</v>
      </c>
      <c r="BJW112" s="69" t="s">
        <v>2440</v>
      </c>
      <c r="BJX112" s="69" t="s">
        <v>2441</v>
      </c>
      <c r="BJY112" s="69" t="s">
        <v>2442</v>
      </c>
      <c r="BJZ112" s="69" t="s">
        <v>2443</v>
      </c>
      <c r="BKA112" s="69" t="s">
        <v>2444</v>
      </c>
      <c r="BKB112" s="69" t="s">
        <v>2445</v>
      </c>
      <c r="BKC112" s="69" t="s">
        <v>2446</v>
      </c>
      <c r="BKD112" s="69" t="s">
        <v>2447</v>
      </c>
      <c r="BKE112" s="69" t="s">
        <v>2448</v>
      </c>
      <c r="BKF112" s="69" t="s">
        <v>2449</v>
      </c>
      <c r="BKG112" s="69" t="s">
        <v>2450</v>
      </c>
      <c r="BKH112" s="69" t="s">
        <v>2451</v>
      </c>
      <c r="BKI112" s="69" t="s">
        <v>2452</v>
      </c>
      <c r="BKJ112" s="69" t="s">
        <v>2453</v>
      </c>
      <c r="BKK112" s="69" t="s">
        <v>2454</v>
      </c>
      <c r="BKL112" s="69" t="s">
        <v>2455</v>
      </c>
      <c r="BKM112" s="69" t="s">
        <v>2456</v>
      </c>
      <c r="BKN112" s="69" t="s">
        <v>2457</v>
      </c>
      <c r="BKO112" s="69" t="s">
        <v>2458</v>
      </c>
      <c r="BKP112" s="69" t="s">
        <v>2459</v>
      </c>
      <c r="BKQ112" s="69" t="s">
        <v>2460</v>
      </c>
      <c r="BKR112" s="69" t="s">
        <v>2461</v>
      </c>
      <c r="BKS112" s="69" t="s">
        <v>2462</v>
      </c>
      <c r="BKT112" s="69" t="s">
        <v>2463</v>
      </c>
      <c r="BKU112" s="69" t="s">
        <v>2464</v>
      </c>
      <c r="BKV112" s="69" t="s">
        <v>5236</v>
      </c>
      <c r="BKW112" s="69" t="s">
        <v>5251</v>
      </c>
      <c r="BKX112" s="69" t="s">
        <v>5936</v>
      </c>
      <c r="BKY112" s="69" t="s">
        <v>5937</v>
      </c>
      <c r="BKZ112" s="69" t="s">
        <v>5938</v>
      </c>
      <c r="BLA112" s="69" t="s">
        <v>5939</v>
      </c>
      <c r="BLB112" s="69" t="s">
        <v>5940</v>
      </c>
      <c r="BLC112" s="69" t="s">
        <v>5941</v>
      </c>
      <c r="BLD112" s="69" t="s">
        <v>5942</v>
      </c>
      <c r="BLE112" s="69" t="s">
        <v>5943</v>
      </c>
      <c r="BLF112" s="69" t="s">
        <v>5944</v>
      </c>
      <c r="BLG112" s="69" t="s">
        <v>5945</v>
      </c>
      <c r="BLH112" s="69" t="s">
        <v>5946</v>
      </c>
      <c r="BLI112" s="69" t="s">
        <v>5947</v>
      </c>
      <c r="BLJ112" s="69" t="s">
        <v>5948</v>
      </c>
      <c r="BLK112" s="69" t="s">
        <v>5949</v>
      </c>
      <c r="BLL112" s="69" t="s">
        <v>5950</v>
      </c>
      <c r="BLM112" s="69" t="s">
        <v>5951</v>
      </c>
      <c r="BLN112" s="69" t="s">
        <v>5952</v>
      </c>
      <c r="BLO112" s="69" t="s">
        <v>5953</v>
      </c>
      <c r="BLP112" s="69" t="s">
        <v>5954</v>
      </c>
      <c r="BLQ112" s="69" t="s">
        <v>5955</v>
      </c>
      <c r="BLR112" s="69" t="s">
        <v>5956</v>
      </c>
      <c r="BLS112" s="69" t="s">
        <v>5957</v>
      </c>
      <c r="BLT112" s="69" t="s">
        <v>5958</v>
      </c>
      <c r="BLU112" s="69" t="s">
        <v>5959</v>
      </c>
      <c r="BLV112" s="69" t="s">
        <v>5960</v>
      </c>
      <c r="BLW112" s="69" t="s">
        <v>5961</v>
      </c>
      <c r="BLX112" s="69" t="s">
        <v>5962</v>
      </c>
      <c r="BLY112" s="69" t="s">
        <v>5963</v>
      </c>
      <c r="BLZ112" s="69" t="s">
        <v>5964</v>
      </c>
      <c r="BMA112" s="69" t="s">
        <v>5965</v>
      </c>
      <c r="BMB112" s="69" t="s">
        <v>5966</v>
      </c>
      <c r="BMC112" s="69" t="s">
        <v>5967</v>
      </c>
      <c r="BMD112" s="69" t="s">
        <v>5968</v>
      </c>
      <c r="BME112" s="69" t="s">
        <v>5969</v>
      </c>
      <c r="BMF112" s="69" t="s">
        <v>5970</v>
      </c>
      <c r="BMG112" s="69" t="s">
        <v>5971</v>
      </c>
      <c r="BMH112" s="69" t="s">
        <v>5972</v>
      </c>
      <c r="BMI112" s="69" t="s">
        <v>5973</v>
      </c>
      <c r="BMJ112" s="69" t="s">
        <v>5974</v>
      </c>
      <c r="BMK112" s="69" t="s">
        <v>5975</v>
      </c>
      <c r="BML112" s="69" t="s">
        <v>5976</v>
      </c>
      <c r="BMM112" s="69" t="s">
        <v>5977</v>
      </c>
      <c r="BMN112" s="69" t="s">
        <v>5978</v>
      </c>
      <c r="BMO112" s="69" t="s">
        <v>5979</v>
      </c>
      <c r="BMP112" s="69" t="s">
        <v>5980</v>
      </c>
      <c r="BMQ112" s="69" t="s">
        <v>5981</v>
      </c>
      <c r="BMR112" s="69" t="s">
        <v>5982</v>
      </c>
      <c r="BMS112" s="69" t="s">
        <v>5983</v>
      </c>
      <c r="BMT112" s="69" t="s">
        <v>5984</v>
      </c>
      <c r="BMU112" s="69" t="s">
        <v>5985</v>
      </c>
      <c r="BMV112" s="69" t="s">
        <v>5986</v>
      </c>
      <c r="BMW112" s="69" t="s">
        <v>5987</v>
      </c>
      <c r="BMX112" s="69" t="s">
        <v>5988</v>
      </c>
      <c r="BMY112" s="69" t="s">
        <v>5989</v>
      </c>
      <c r="BMZ112" s="69" t="s">
        <v>5990</v>
      </c>
      <c r="BNA112" s="69" t="s">
        <v>5991</v>
      </c>
      <c r="BNB112" s="69" t="s">
        <v>5992</v>
      </c>
      <c r="BNC112" s="69" t="s">
        <v>5993</v>
      </c>
      <c r="BND112" s="69" t="s">
        <v>5994</v>
      </c>
      <c r="BNE112" s="69" t="s">
        <v>5995</v>
      </c>
      <c r="BNF112" s="69" t="s">
        <v>5996</v>
      </c>
      <c r="BNG112" s="69" t="s">
        <v>5997</v>
      </c>
      <c r="BNH112" s="69" t="s">
        <v>5998</v>
      </c>
      <c r="BNI112" s="69" t="s">
        <v>5999</v>
      </c>
      <c r="BNJ112" s="69" t="s">
        <v>6000</v>
      </c>
      <c r="BNK112" s="69" t="s">
        <v>6001</v>
      </c>
      <c r="BNL112" s="69" t="s">
        <v>6002</v>
      </c>
      <c r="BNM112" s="69" t="s">
        <v>6003</v>
      </c>
      <c r="BNN112" s="69" t="s">
        <v>6004</v>
      </c>
      <c r="BNO112" s="69" t="s">
        <v>6005</v>
      </c>
      <c r="BNP112" s="69" t="s">
        <v>6006</v>
      </c>
      <c r="BNQ112" s="69" t="s">
        <v>6007</v>
      </c>
      <c r="BNR112" s="69" t="s">
        <v>6008</v>
      </c>
      <c r="BNS112" s="69" t="s">
        <v>6009</v>
      </c>
      <c r="BNT112" s="69" t="s">
        <v>6010</v>
      </c>
      <c r="BNU112" s="69" t="s">
        <v>6011</v>
      </c>
      <c r="BNV112" s="69" t="s">
        <v>6012</v>
      </c>
      <c r="BNW112" s="69" t="s">
        <v>6013</v>
      </c>
      <c r="BNX112" s="69" t="s">
        <v>6014</v>
      </c>
      <c r="BNY112" s="69" t="s">
        <v>6015</v>
      </c>
      <c r="BNZ112" s="69" t="s">
        <v>6016</v>
      </c>
      <c r="BOA112" s="69" t="s">
        <v>6017</v>
      </c>
      <c r="BOB112" s="69" t="s">
        <v>6018</v>
      </c>
      <c r="BOC112" s="69" t="s">
        <v>6019</v>
      </c>
      <c r="BOD112" s="69" t="s">
        <v>6020</v>
      </c>
      <c r="BOE112" s="69" t="s">
        <v>6021</v>
      </c>
      <c r="BOF112" s="69" t="s">
        <v>6022</v>
      </c>
      <c r="BOG112" s="69" t="s">
        <v>6023</v>
      </c>
      <c r="BOH112" s="69" t="s">
        <v>6024</v>
      </c>
      <c r="BOI112" s="69" t="s">
        <v>6025</v>
      </c>
      <c r="BOJ112" s="69" t="s">
        <v>6026</v>
      </c>
      <c r="BOK112" s="69" t="s">
        <v>6027</v>
      </c>
      <c r="BOL112" s="69" t="s">
        <v>6028</v>
      </c>
      <c r="BOM112" s="69" t="s">
        <v>6029</v>
      </c>
      <c r="BON112" s="69" t="s">
        <v>6030</v>
      </c>
      <c r="BOO112" s="69" t="s">
        <v>6031</v>
      </c>
      <c r="BOP112" s="69" t="s">
        <v>6032</v>
      </c>
      <c r="BOQ112" s="69" t="s">
        <v>2465</v>
      </c>
      <c r="BOR112" s="69" t="s">
        <v>2466</v>
      </c>
      <c r="BOS112" s="69" t="s">
        <v>2467</v>
      </c>
      <c r="BOT112" s="69" t="s">
        <v>2468</v>
      </c>
      <c r="BOU112" s="69" t="s">
        <v>2469</v>
      </c>
      <c r="BOV112" s="69" t="s">
        <v>2470</v>
      </c>
      <c r="BOW112" s="69" t="s">
        <v>2471</v>
      </c>
      <c r="BOX112" s="69" t="s">
        <v>2472</v>
      </c>
      <c r="BOY112" s="69" t="s">
        <v>2473</v>
      </c>
      <c r="BOZ112" s="69" t="s">
        <v>2474</v>
      </c>
      <c r="BPA112" s="69" t="s">
        <v>2475</v>
      </c>
      <c r="BPB112" s="69" t="s">
        <v>2476</v>
      </c>
      <c r="BPC112" s="69" t="s">
        <v>2477</v>
      </c>
      <c r="BPD112" s="69" t="s">
        <v>2478</v>
      </c>
      <c r="BPE112" s="69" t="s">
        <v>2479</v>
      </c>
      <c r="BPF112" s="69" t="s">
        <v>2480</v>
      </c>
      <c r="BPG112" s="69" t="s">
        <v>2481</v>
      </c>
      <c r="BPH112" s="69" t="s">
        <v>2482</v>
      </c>
      <c r="BPI112" s="69" t="s">
        <v>2483</v>
      </c>
      <c r="BPJ112" s="69" t="s">
        <v>2484</v>
      </c>
      <c r="BPK112" s="69" t="s">
        <v>2485</v>
      </c>
      <c r="BPL112" s="69" t="s">
        <v>2486</v>
      </c>
      <c r="BPM112" s="69" t="s">
        <v>2487</v>
      </c>
      <c r="BPN112" s="69" t="s">
        <v>2488</v>
      </c>
      <c r="BPO112" s="69" t="s">
        <v>2489</v>
      </c>
      <c r="BPP112" s="69" t="s">
        <v>2490</v>
      </c>
      <c r="BPQ112" s="69" t="s">
        <v>2491</v>
      </c>
      <c r="BPR112" s="69" t="s">
        <v>2492</v>
      </c>
      <c r="BPS112" s="69" t="s">
        <v>2493</v>
      </c>
      <c r="BPT112" s="69" t="s">
        <v>2494</v>
      </c>
      <c r="BPU112" s="69" t="s">
        <v>2495</v>
      </c>
      <c r="BPV112" s="69" t="s">
        <v>2496</v>
      </c>
      <c r="BPW112" s="69" t="s">
        <v>2497</v>
      </c>
      <c r="BPX112" s="69" t="s">
        <v>2498</v>
      </c>
      <c r="BPY112" s="69" t="s">
        <v>2499</v>
      </c>
      <c r="BPZ112" s="69" t="s">
        <v>2500</v>
      </c>
      <c r="BQA112" s="69" t="s">
        <v>2501</v>
      </c>
      <c r="BQB112" s="69" t="s">
        <v>2502</v>
      </c>
      <c r="BQC112" s="69" t="s">
        <v>2503</v>
      </c>
      <c r="BQD112" s="69" t="s">
        <v>2504</v>
      </c>
      <c r="BQE112" s="69" t="s">
        <v>2505</v>
      </c>
      <c r="BQF112" s="69" t="s">
        <v>2506</v>
      </c>
      <c r="BQG112" s="69" t="s">
        <v>2507</v>
      </c>
      <c r="BQH112" s="69" t="s">
        <v>2508</v>
      </c>
      <c r="BQI112" s="69" t="s">
        <v>2509</v>
      </c>
      <c r="BQJ112" s="69" t="s">
        <v>2510</v>
      </c>
      <c r="BQK112" s="69" t="s">
        <v>2511</v>
      </c>
      <c r="BQL112" s="69" t="s">
        <v>2512</v>
      </c>
      <c r="BQM112" s="69" t="s">
        <v>2513</v>
      </c>
      <c r="BQN112" s="69" t="s">
        <v>2514</v>
      </c>
      <c r="BQO112" s="69" t="s">
        <v>2515</v>
      </c>
      <c r="BQP112" s="69" t="s">
        <v>2516</v>
      </c>
      <c r="BQQ112" s="69" t="s">
        <v>2517</v>
      </c>
      <c r="BQR112" s="69" t="s">
        <v>2518</v>
      </c>
      <c r="BQS112" s="69" t="s">
        <v>2519</v>
      </c>
      <c r="BQT112" s="69" t="s">
        <v>2520</v>
      </c>
      <c r="BQU112" s="69" t="s">
        <v>2521</v>
      </c>
      <c r="BQV112" s="69" t="s">
        <v>2522</v>
      </c>
      <c r="BQW112" s="69" t="s">
        <v>2523</v>
      </c>
      <c r="BQX112" s="69" t="s">
        <v>2524</v>
      </c>
      <c r="BQY112" s="69" t="s">
        <v>2525</v>
      </c>
      <c r="BQZ112" s="69" t="s">
        <v>2526</v>
      </c>
      <c r="BRA112" s="69" t="s">
        <v>2527</v>
      </c>
      <c r="BRB112" s="69" t="s">
        <v>2528</v>
      </c>
      <c r="BRC112" s="69" t="s">
        <v>2529</v>
      </c>
      <c r="BRD112" s="69" t="s">
        <v>2530</v>
      </c>
      <c r="BRE112" s="69" t="s">
        <v>2531</v>
      </c>
      <c r="BRF112" s="69" t="s">
        <v>2532</v>
      </c>
      <c r="BRG112" s="69" t="s">
        <v>2533</v>
      </c>
      <c r="BRH112" s="69" t="s">
        <v>2534</v>
      </c>
      <c r="BRI112" s="69" t="s">
        <v>2535</v>
      </c>
      <c r="BRJ112" s="69" t="s">
        <v>2536</v>
      </c>
      <c r="BRK112" s="69" t="s">
        <v>2537</v>
      </c>
      <c r="BRL112" s="69" t="s">
        <v>2538</v>
      </c>
      <c r="BRM112" s="69" t="s">
        <v>2539</v>
      </c>
      <c r="BRN112" s="69" t="s">
        <v>2540</v>
      </c>
      <c r="BRO112" s="69" t="s">
        <v>2541</v>
      </c>
      <c r="BRP112" s="69" t="s">
        <v>2542</v>
      </c>
      <c r="BRQ112" s="69" t="s">
        <v>2543</v>
      </c>
      <c r="BRR112" s="69" t="s">
        <v>2544</v>
      </c>
      <c r="BRS112" s="69" t="s">
        <v>2545</v>
      </c>
      <c r="BRT112" s="69" t="s">
        <v>2546</v>
      </c>
      <c r="BRU112" s="69" t="s">
        <v>2547</v>
      </c>
      <c r="BRV112" s="69" t="s">
        <v>2548</v>
      </c>
      <c r="BRW112" s="69" t="s">
        <v>2549</v>
      </c>
      <c r="BRX112" s="69" t="s">
        <v>2550</v>
      </c>
      <c r="BRY112" s="69" t="s">
        <v>2551</v>
      </c>
      <c r="BRZ112" s="69" t="s">
        <v>2552</v>
      </c>
      <c r="BSA112" s="69" t="s">
        <v>2553</v>
      </c>
      <c r="BSB112" s="69" t="s">
        <v>2554</v>
      </c>
      <c r="BSC112" s="69" t="s">
        <v>2555</v>
      </c>
      <c r="BSD112" s="69" t="s">
        <v>2556</v>
      </c>
      <c r="BSE112" s="69" t="s">
        <v>2557</v>
      </c>
      <c r="BSF112" s="69" t="s">
        <v>2558</v>
      </c>
      <c r="BSG112" s="69" t="s">
        <v>2559</v>
      </c>
      <c r="BSH112" s="69" t="s">
        <v>2560</v>
      </c>
      <c r="BSI112" s="69" t="s">
        <v>2561</v>
      </c>
      <c r="BSJ112" s="69" t="s">
        <v>2562</v>
      </c>
      <c r="BSK112" s="69" t="s">
        <v>2563</v>
      </c>
      <c r="BSL112" s="69" t="s">
        <v>2564</v>
      </c>
      <c r="BSM112" s="69" t="s">
        <v>2565</v>
      </c>
      <c r="BSN112" s="69" t="s">
        <v>2566</v>
      </c>
      <c r="BSO112" s="69" t="s">
        <v>2567</v>
      </c>
      <c r="BSP112" s="69" t="s">
        <v>2568</v>
      </c>
      <c r="BSQ112" s="69" t="s">
        <v>2569</v>
      </c>
      <c r="BSR112" s="69" t="s">
        <v>2570</v>
      </c>
      <c r="BSS112" s="69" t="s">
        <v>5237</v>
      </c>
      <c r="BST112" s="69" t="s">
        <v>5252</v>
      </c>
      <c r="BSU112" s="69" t="s">
        <v>6033</v>
      </c>
      <c r="BSV112" s="69" t="s">
        <v>6034</v>
      </c>
      <c r="BSW112" s="69" t="s">
        <v>6035</v>
      </c>
      <c r="BSX112" s="69" t="s">
        <v>6036</v>
      </c>
      <c r="BSY112" s="69" t="s">
        <v>6037</v>
      </c>
      <c r="BSZ112" s="69" t="s">
        <v>6038</v>
      </c>
      <c r="BTA112" s="69" t="s">
        <v>6039</v>
      </c>
      <c r="BTB112" s="69" t="s">
        <v>6040</v>
      </c>
      <c r="BTC112" s="69" t="s">
        <v>6041</v>
      </c>
      <c r="BTD112" s="69" t="s">
        <v>6042</v>
      </c>
      <c r="BTE112" s="69" t="s">
        <v>6043</v>
      </c>
      <c r="BTF112" s="69" t="s">
        <v>6044</v>
      </c>
      <c r="BTG112" s="69" t="s">
        <v>6045</v>
      </c>
      <c r="BTH112" s="69" t="s">
        <v>6046</v>
      </c>
      <c r="BTI112" s="69" t="s">
        <v>6047</v>
      </c>
      <c r="BTJ112" s="69" t="s">
        <v>6048</v>
      </c>
      <c r="BTK112" s="69" t="s">
        <v>6049</v>
      </c>
      <c r="BTL112" s="69" t="s">
        <v>6050</v>
      </c>
      <c r="BTM112" s="69" t="s">
        <v>6051</v>
      </c>
      <c r="BTN112" s="69" t="s">
        <v>6052</v>
      </c>
      <c r="BTO112" s="69" t="s">
        <v>6053</v>
      </c>
      <c r="BTP112" s="69" t="s">
        <v>6054</v>
      </c>
      <c r="BTQ112" s="69" t="s">
        <v>6055</v>
      </c>
      <c r="BTR112" s="69" t="s">
        <v>6056</v>
      </c>
      <c r="BTS112" s="69" t="s">
        <v>6057</v>
      </c>
      <c r="BTT112" s="69" t="s">
        <v>6058</v>
      </c>
      <c r="BTU112" s="69" t="s">
        <v>6059</v>
      </c>
      <c r="BTV112" s="69" t="s">
        <v>6060</v>
      </c>
      <c r="BTW112" s="69" t="s">
        <v>6061</v>
      </c>
      <c r="BTX112" s="69" t="s">
        <v>6062</v>
      </c>
      <c r="BTY112" s="69" t="s">
        <v>6063</v>
      </c>
      <c r="BTZ112" s="69" t="s">
        <v>6064</v>
      </c>
      <c r="BUA112" s="69" t="s">
        <v>6065</v>
      </c>
      <c r="BUB112" s="69" t="s">
        <v>6066</v>
      </c>
      <c r="BUC112" s="69" t="s">
        <v>6067</v>
      </c>
      <c r="BUD112" s="69" t="s">
        <v>6068</v>
      </c>
      <c r="BUE112" s="69" t="s">
        <v>6069</v>
      </c>
      <c r="BUF112" s="69" t="s">
        <v>6070</v>
      </c>
      <c r="BUG112" s="69" t="s">
        <v>6071</v>
      </c>
      <c r="BUH112" s="69" t="s">
        <v>6072</v>
      </c>
      <c r="BUI112" s="69" t="s">
        <v>6073</v>
      </c>
      <c r="BUJ112" s="69" t="s">
        <v>6074</v>
      </c>
      <c r="BUK112" s="69" t="s">
        <v>6075</v>
      </c>
      <c r="BUL112" s="69" t="s">
        <v>6076</v>
      </c>
      <c r="BUM112" s="69" t="s">
        <v>6077</v>
      </c>
      <c r="BUN112" s="69" t="s">
        <v>6078</v>
      </c>
      <c r="BUO112" s="69" t="s">
        <v>6079</v>
      </c>
      <c r="BUP112" s="69" t="s">
        <v>6080</v>
      </c>
      <c r="BUQ112" s="69" t="s">
        <v>6081</v>
      </c>
      <c r="BUR112" s="69" t="s">
        <v>6082</v>
      </c>
      <c r="BUS112" s="69" t="s">
        <v>6083</v>
      </c>
      <c r="BUT112" s="69" t="s">
        <v>6084</v>
      </c>
      <c r="BUU112" s="69" t="s">
        <v>6085</v>
      </c>
      <c r="BUV112" s="69" t="s">
        <v>6086</v>
      </c>
      <c r="BUW112" s="69" t="s">
        <v>6087</v>
      </c>
      <c r="BUX112" s="69" t="s">
        <v>6088</v>
      </c>
      <c r="BUY112" s="69" t="s">
        <v>6089</v>
      </c>
      <c r="BUZ112" s="69" t="s">
        <v>6090</v>
      </c>
      <c r="BVA112" s="69" t="s">
        <v>6091</v>
      </c>
      <c r="BVB112" s="69" t="s">
        <v>6092</v>
      </c>
      <c r="BVC112" s="69" t="s">
        <v>6093</v>
      </c>
      <c r="BVD112" s="69" t="s">
        <v>6094</v>
      </c>
      <c r="BVE112" s="69" t="s">
        <v>6095</v>
      </c>
      <c r="BVF112" s="69" t="s">
        <v>6096</v>
      </c>
      <c r="BVG112" s="69" t="s">
        <v>6097</v>
      </c>
      <c r="BVH112" s="69" t="s">
        <v>6098</v>
      </c>
      <c r="BVI112" s="69" t="s">
        <v>6099</v>
      </c>
      <c r="BVJ112" s="69" t="s">
        <v>6100</v>
      </c>
      <c r="BVK112" s="69" t="s">
        <v>6101</v>
      </c>
      <c r="BVL112" s="69" t="s">
        <v>6102</v>
      </c>
      <c r="BVM112" s="69" t="s">
        <v>6103</v>
      </c>
      <c r="BVN112" s="69" t="s">
        <v>6104</v>
      </c>
      <c r="BVO112" s="69" t="s">
        <v>6105</v>
      </c>
      <c r="BVP112" s="69" t="s">
        <v>6106</v>
      </c>
      <c r="BVQ112" s="69" t="s">
        <v>6107</v>
      </c>
      <c r="BVR112" s="69" t="s">
        <v>6108</v>
      </c>
      <c r="BVS112" s="69" t="s">
        <v>6109</v>
      </c>
      <c r="BVT112" s="69" t="s">
        <v>6110</v>
      </c>
      <c r="BVU112" s="69" t="s">
        <v>6111</v>
      </c>
      <c r="BVV112" s="69" t="s">
        <v>6112</v>
      </c>
      <c r="BVW112" s="69" t="s">
        <v>6113</v>
      </c>
      <c r="BVX112" s="69" t="s">
        <v>6114</v>
      </c>
      <c r="BVY112" s="69" t="s">
        <v>6115</v>
      </c>
      <c r="BVZ112" s="69" t="s">
        <v>6116</v>
      </c>
      <c r="BWA112" s="69" t="s">
        <v>6117</v>
      </c>
      <c r="BWB112" s="69" t="s">
        <v>6118</v>
      </c>
      <c r="BWC112" s="69" t="s">
        <v>6119</v>
      </c>
      <c r="BWD112" s="69" t="s">
        <v>6120</v>
      </c>
      <c r="BWE112" s="69" t="s">
        <v>6121</v>
      </c>
      <c r="BWF112" s="69" t="s">
        <v>6122</v>
      </c>
      <c r="BWG112" s="69" t="s">
        <v>6123</v>
      </c>
      <c r="BWH112" s="69" t="s">
        <v>6124</v>
      </c>
      <c r="BWI112" s="69" t="s">
        <v>6125</v>
      </c>
      <c r="BWJ112" s="69" t="s">
        <v>6126</v>
      </c>
      <c r="BWK112" s="69" t="s">
        <v>6127</v>
      </c>
      <c r="BWL112" s="69" t="s">
        <v>6128</v>
      </c>
      <c r="BWM112" s="69" t="s">
        <v>6129</v>
      </c>
      <c r="BWN112" s="69" t="s">
        <v>2571</v>
      </c>
      <c r="BWO112" s="69" t="s">
        <v>2572</v>
      </c>
      <c r="BWP112" s="69" t="s">
        <v>2573</v>
      </c>
      <c r="BWQ112" s="69" t="s">
        <v>2574</v>
      </c>
      <c r="BWR112" s="69" t="s">
        <v>2575</v>
      </c>
      <c r="BWS112" s="69" t="s">
        <v>2576</v>
      </c>
      <c r="BWT112" s="69" t="s">
        <v>2577</v>
      </c>
      <c r="BWU112" s="69" t="s">
        <v>2578</v>
      </c>
      <c r="BWV112" s="69" t="s">
        <v>2579</v>
      </c>
      <c r="BWW112" s="69" t="s">
        <v>2580</v>
      </c>
      <c r="BWX112" s="69" t="s">
        <v>2581</v>
      </c>
      <c r="BWY112" s="69" t="s">
        <v>2582</v>
      </c>
      <c r="BWZ112" s="69" t="s">
        <v>2583</v>
      </c>
      <c r="BXA112" s="69" t="s">
        <v>2584</v>
      </c>
      <c r="BXB112" s="69" t="s">
        <v>2585</v>
      </c>
      <c r="BXC112" s="69" t="s">
        <v>2586</v>
      </c>
      <c r="BXD112" s="69" t="s">
        <v>2587</v>
      </c>
      <c r="BXE112" s="69" t="s">
        <v>2588</v>
      </c>
      <c r="BXF112" s="69" t="s">
        <v>2589</v>
      </c>
      <c r="BXG112" s="69" t="s">
        <v>2590</v>
      </c>
      <c r="BXH112" s="69" t="s">
        <v>2591</v>
      </c>
      <c r="BXI112" s="69" t="s">
        <v>2592</v>
      </c>
      <c r="BXJ112" s="69" t="s">
        <v>2593</v>
      </c>
      <c r="BXK112" s="69" t="s">
        <v>2594</v>
      </c>
      <c r="BXL112" s="69" t="s">
        <v>2595</v>
      </c>
      <c r="BXM112" s="69" t="s">
        <v>2596</v>
      </c>
      <c r="BXN112" s="69" t="s">
        <v>2597</v>
      </c>
      <c r="BXO112" s="69" t="s">
        <v>2598</v>
      </c>
      <c r="BXP112" s="69" t="s">
        <v>2599</v>
      </c>
      <c r="BXQ112" s="69" t="s">
        <v>2600</v>
      </c>
      <c r="BXR112" s="69" t="s">
        <v>2601</v>
      </c>
      <c r="BXS112" s="69" t="s">
        <v>2602</v>
      </c>
      <c r="BXT112" s="69" t="s">
        <v>2603</v>
      </c>
      <c r="BXU112" s="69" t="s">
        <v>2604</v>
      </c>
      <c r="BXV112" s="69" t="s">
        <v>2605</v>
      </c>
      <c r="BXW112" s="69" t="s">
        <v>2606</v>
      </c>
      <c r="BXX112" s="69" t="s">
        <v>2607</v>
      </c>
      <c r="BXY112" s="69" t="s">
        <v>2608</v>
      </c>
      <c r="BXZ112" s="69" t="s">
        <v>2609</v>
      </c>
      <c r="BYA112" s="69" t="s">
        <v>2610</v>
      </c>
      <c r="BYB112" s="69" t="s">
        <v>2611</v>
      </c>
      <c r="BYC112" s="69" t="s">
        <v>2612</v>
      </c>
      <c r="BYD112" s="69" t="s">
        <v>2613</v>
      </c>
      <c r="BYE112" s="69" t="s">
        <v>2614</v>
      </c>
      <c r="BYF112" s="69" t="s">
        <v>2615</v>
      </c>
      <c r="BYG112" s="69" t="s">
        <v>2616</v>
      </c>
      <c r="BYH112" s="69" t="s">
        <v>2617</v>
      </c>
      <c r="BYI112" s="69" t="s">
        <v>2618</v>
      </c>
      <c r="BYJ112" s="69" t="s">
        <v>2619</v>
      </c>
      <c r="BYK112" s="69" t="s">
        <v>2620</v>
      </c>
      <c r="BYL112" s="69" t="s">
        <v>2621</v>
      </c>
      <c r="BYM112" s="69" t="s">
        <v>2622</v>
      </c>
      <c r="BYN112" s="69" t="s">
        <v>2623</v>
      </c>
      <c r="BYO112" s="69" t="s">
        <v>2624</v>
      </c>
      <c r="BYP112" s="69" t="s">
        <v>2625</v>
      </c>
      <c r="BYQ112" s="69" t="s">
        <v>2626</v>
      </c>
      <c r="BYR112" s="69" t="s">
        <v>2627</v>
      </c>
      <c r="BYS112" s="69" t="s">
        <v>2628</v>
      </c>
      <c r="BYT112" s="69" t="s">
        <v>2629</v>
      </c>
      <c r="BYU112" s="69" t="s">
        <v>2630</v>
      </c>
      <c r="BYV112" s="69" t="s">
        <v>2631</v>
      </c>
      <c r="BYW112" s="69" t="s">
        <v>2632</v>
      </c>
      <c r="BYX112" s="69" t="s">
        <v>2633</v>
      </c>
      <c r="BYY112" s="69" t="s">
        <v>2634</v>
      </c>
      <c r="BYZ112" s="69" t="s">
        <v>2635</v>
      </c>
      <c r="BZA112" s="69" t="s">
        <v>2636</v>
      </c>
      <c r="BZB112" s="69" t="s">
        <v>2637</v>
      </c>
      <c r="BZC112" s="69" t="s">
        <v>2638</v>
      </c>
      <c r="BZD112" s="69" t="s">
        <v>2639</v>
      </c>
      <c r="BZE112" s="69" t="s">
        <v>2640</v>
      </c>
      <c r="BZF112" s="69" t="s">
        <v>2641</v>
      </c>
      <c r="BZG112" s="69" t="s">
        <v>2642</v>
      </c>
      <c r="BZH112" s="69" t="s">
        <v>2643</v>
      </c>
      <c r="BZI112" s="69" t="s">
        <v>2644</v>
      </c>
      <c r="BZJ112" s="69" t="s">
        <v>2645</v>
      </c>
      <c r="BZK112" s="69" t="s">
        <v>2646</v>
      </c>
      <c r="BZL112" s="69" t="s">
        <v>2647</v>
      </c>
      <c r="BZM112" s="69" t="s">
        <v>2648</v>
      </c>
      <c r="BZN112" s="69" t="s">
        <v>2649</v>
      </c>
      <c r="BZO112" s="69" t="s">
        <v>2650</v>
      </c>
      <c r="BZP112" s="69" t="s">
        <v>2651</v>
      </c>
      <c r="BZQ112" s="69" t="s">
        <v>2652</v>
      </c>
      <c r="BZR112" s="69" t="s">
        <v>2653</v>
      </c>
      <c r="BZS112" s="69" t="s">
        <v>2654</v>
      </c>
      <c r="BZT112" s="69" t="s">
        <v>2655</v>
      </c>
      <c r="BZU112" s="69" t="s">
        <v>2656</v>
      </c>
      <c r="BZV112" s="69" t="s">
        <v>2657</v>
      </c>
      <c r="BZW112" s="69" t="s">
        <v>2658</v>
      </c>
      <c r="BZX112" s="69" t="s">
        <v>2659</v>
      </c>
      <c r="BZY112" s="69" t="s">
        <v>2660</v>
      </c>
      <c r="BZZ112" s="69" t="s">
        <v>2661</v>
      </c>
      <c r="CAA112" s="69" t="s">
        <v>2662</v>
      </c>
      <c r="CAB112" s="69" t="s">
        <v>2663</v>
      </c>
      <c r="CAC112" s="69" t="s">
        <v>2664</v>
      </c>
      <c r="CAD112" s="69" t="s">
        <v>2665</v>
      </c>
      <c r="CAE112" s="69" t="s">
        <v>2666</v>
      </c>
      <c r="CAF112" s="69" t="s">
        <v>2667</v>
      </c>
      <c r="CAG112" s="69" t="s">
        <v>2668</v>
      </c>
      <c r="CAH112" s="69" t="s">
        <v>2669</v>
      </c>
      <c r="CAI112" s="69" t="s">
        <v>2670</v>
      </c>
      <c r="CAJ112" s="69" t="s">
        <v>2671</v>
      </c>
      <c r="CAK112" s="69" t="s">
        <v>2672</v>
      </c>
      <c r="CAL112" s="69" t="s">
        <v>2673</v>
      </c>
      <c r="CAM112" s="69" t="s">
        <v>2674</v>
      </c>
      <c r="CAN112" s="69" t="s">
        <v>2675</v>
      </c>
      <c r="CAO112" s="69" t="s">
        <v>2676</v>
      </c>
      <c r="CAP112" s="69" t="s">
        <v>5238</v>
      </c>
      <c r="CAQ112" s="69" t="s">
        <v>5253</v>
      </c>
      <c r="CAR112" s="69" t="s">
        <v>6130</v>
      </c>
      <c r="CAS112" s="69" t="s">
        <v>6131</v>
      </c>
      <c r="CAT112" s="69" t="s">
        <v>6132</v>
      </c>
      <c r="CAU112" s="69" t="s">
        <v>6133</v>
      </c>
      <c r="CAV112" s="69" t="s">
        <v>6134</v>
      </c>
      <c r="CAW112" s="69" t="s">
        <v>6135</v>
      </c>
      <c r="CAX112" s="69" t="s">
        <v>6136</v>
      </c>
      <c r="CAY112" s="69" t="s">
        <v>6137</v>
      </c>
      <c r="CAZ112" s="69" t="s">
        <v>6138</v>
      </c>
      <c r="CBA112" s="69" t="s">
        <v>6139</v>
      </c>
      <c r="CBB112" s="69" t="s">
        <v>6140</v>
      </c>
      <c r="CBC112" s="69" t="s">
        <v>6141</v>
      </c>
      <c r="CBD112" s="69" t="s">
        <v>6142</v>
      </c>
      <c r="CBE112" s="69" t="s">
        <v>6143</v>
      </c>
      <c r="CBF112" s="69" t="s">
        <v>6144</v>
      </c>
      <c r="CBG112" s="69" t="s">
        <v>6145</v>
      </c>
      <c r="CBH112" s="69" t="s">
        <v>6146</v>
      </c>
      <c r="CBI112" s="69" t="s">
        <v>6147</v>
      </c>
      <c r="CBJ112" s="69" t="s">
        <v>6148</v>
      </c>
      <c r="CBK112" s="69" t="s">
        <v>6149</v>
      </c>
      <c r="CBL112" s="69" t="s">
        <v>6150</v>
      </c>
      <c r="CBM112" s="69" t="s">
        <v>6151</v>
      </c>
      <c r="CBN112" s="69" t="s">
        <v>6152</v>
      </c>
      <c r="CBO112" s="69" t="s">
        <v>6153</v>
      </c>
      <c r="CBP112" s="69" t="s">
        <v>6154</v>
      </c>
      <c r="CBQ112" s="69" t="s">
        <v>6155</v>
      </c>
      <c r="CBR112" s="69" t="s">
        <v>6156</v>
      </c>
      <c r="CBS112" s="69" t="s">
        <v>6157</v>
      </c>
      <c r="CBT112" s="69" t="s">
        <v>6158</v>
      </c>
      <c r="CBU112" s="69" t="s">
        <v>6159</v>
      </c>
      <c r="CBV112" s="69" t="s">
        <v>6160</v>
      </c>
      <c r="CBW112" s="69" t="s">
        <v>6161</v>
      </c>
      <c r="CBX112" s="69" t="s">
        <v>6162</v>
      </c>
      <c r="CBY112" s="69" t="s">
        <v>6163</v>
      </c>
      <c r="CBZ112" s="69" t="s">
        <v>6164</v>
      </c>
      <c r="CCA112" s="69" t="s">
        <v>6165</v>
      </c>
      <c r="CCB112" s="69" t="s">
        <v>6166</v>
      </c>
      <c r="CCC112" s="69" t="s">
        <v>6167</v>
      </c>
      <c r="CCD112" s="69" t="s">
        <v>6168</v>
      </c>
      <c r="CCE112" s="69" t="s">
        <v>6169</v>
      </c>
      <c r="CCF112" s="69" t="s">
        <v>6170</v>
      </c>
      <c r="CCG112" s="69" t="s">
        <v>6171</v>
      </c>
      <c r="CCH112" s="69" t="s">
        <v>6172</v>
      </c>
      <c r="CCI112" s="69" t="s">
        <v>6173</v>
      </c>
      <c r="CCJ112" s="69" t="s">
        <v>6174</v>
      </c>
      <c r="CCK112" s="69" t="s">
        <v>6175</v>
      </c>
      <c r="CCL112" s="69" t="s">
        <v>6176</v>
      </c>
      <c r="CCM112" s="69" t="s">
        <v>6177</v>
      </c>
      <c r="CCN112" s="69" t="s">
        <v>6178</v>
      </c>
      <c r="CCO112" s="69" t="s">
        <v>6179</v>
      </c>
      <c r="CCP112" s="69" t="s">
        <v>6180</v>
      </c>
      <c r="CCQ112" s="69" t="s">
        <v>6181</v>
      </c>
      <c r="CCR112" s="69" t="s">
        <v>6182</v>
      </c>
      <c r="CCS112" s="69" t="s">
        <v>6183</v>
      </c>
      <c r="CCT112" s="69" t="s">
        <v>6184</v>
      </c>
      <c r="CCU112" s="69" t="s">
        <v>6185</v>
      </c>
      <c r="CCV112" s="69" t="s">
        <v>6186</v>
      </c>
      <c r="CCW112" s="69" t="s">
        <v>6187</v>
      </c>
      <c r="CCX112" s="69" t="s">
        <v>6188</v>
      </c>
      <c r="CCY112" s="69" t="s">
        <v>6189</v>
      </c>
      <c r="CCZ112" s="69" t="s">
        <v>6190</v>
      </c>
      <c r="CDA112" s="69" t="s">
        <v>6191</v>
      </c>
      <c r="CDB112" s="69" t="s">
        <v>6192</v>
      </c>
      <c r="CDC112" s="69" t="s">
        <v>6193</v>
      </c>
      <c r="CDD112" s="69" t="s">
        <v>6194</v>
      </c>
      <c r="CDE112" s="69" t="s">
        <v>6195</v>
      </c>
      <c r="CDF112" s="69" t="s">
        <v>6196</v>
      </c>
      <c r="CDG112" s="69" t="s">
        <v>6197</v>
      </c>
      <c r="CDH112" s="69" t="s">
        <v>6198</v>
      </c>
      <c r="CDI112" s="69" t="s">
        <v>6199</v>
      </c>
      <c r="CDJ112" s="69" t="s">
        <v>6200</v>
      </c>
      <c r="CDK112" s="69" t="s">
        <v>6201</v>
      </c>
      <c r="CDL112" s="69" t="s">
        <v>6202</v>
      </c>
      <c r="CDM112" s="69" t="s">
        <v>6203</v>
      </c>
      <c r="CDN112" s="69" t="s">
        <v>6204</v>
      </c>
      <c r="CDO112" s="69" t="s">
        <v>6205</v>
      </c>
      <c r="CDP112" s="69" t="s">
        <v>6206</v>
      </c>
      <c r="CDQ112" s="69" t="s">
        <v>6207</v>
      </c>
      <c r="CDR112" s="69" t="s">
        <v>6208</v>
      </c>
      <c r="CDS112" s="69" t="s">
        <v>6209</v>
      </c>
      <c r="CDT112" s="69" t="s">
        <v>6210</v>
      </c>
      <c r="CDU112" s="69" t="s">
        <v>6211</v>
      </c>
      <c r="CDV112" s="69" t="s">
        <v>6212</v>
      </c>
      <c r="CDW112" s="69" t="s">
        <v>6213</v>
      </c>
      <c r="CDX112" s="69" t="s">
        <v>6214</v>
      </c>
      <c r="CDY112" s="69" t="s">
        <v>6215</v>
      </c>
      <c r="CDZ112" s="69" t="s">
        <v>6216</v>
      </c>
      <c r="CEA112" s="69" t="s">
        <v>6217</v>
      </c>
      <c r="CEB112" s="69" t="s">
        <v>6218</v>
      </c>
      <c r="CEC112" s="69" t="s">
        <v>6219</v>
      </c>
      <c r="CED112" s="69" t="s">
        <v>6220</v>
      </c>
      <c r="CEE112" s="69" t="s">
        <v>6221</v>
      </c>
      <c r="CEF112" s="69" t="s">
        <v>6222</v>
      </c>
      <c r="CEG112" s="69" t="s">
        <v>6223</v>
      </c>
      <c r="CEH112" s="69" t="s">
        <v>6224</v>
      </c>
      <c r="CEI112" s="69" t="s">
        <v>6225</v>
      </c>
      <c r="CEJ112" s="69" t="s">
        <v>6226</v>
      </c>
      <c r="CEK112" s="69" t="s">
        <v>2677</v>
      </c>
      <c r="CEL112" s="69" t="s">
        <v>2678</v>
      </c>
      <c r="CEM112" s="69" t="s">
        <v>2679</v>
      </c>
      <c r="CEN112" s="69" t="s">
        <v>2680</v>
      </c>
      <c r="CEO112" s="69" t="s">
        <v>2681</v>
      </c>
      <c r="CEP112" s="69" t="s">
        <v>2682</v>
      </c>
      <c r="CEQ112" s="69" t="s">
        <v>2683</v>
      </c>
      <c r="CER112" s="69" t="s">
        <v>2684</v>
      </c>
      <c r="CES112" s="69" t="s">
        <v>2685</v>
      </c>
      <c r="CET112" s="69" t="s">
        <v>2686</v>
      </c>
      <c r="CEU112" s="69" t="s">
        <v>2687</v>
      </c>
      <c r="CEV112" s="69" t="s">
        <v>2688</v>
      </c>
      <c r="CEW112" s="69" t="s">
        <v>2689</v>
      </c>
      <c r="CEX112" s="69" t="s">
        <v>2690</v>
      </c>
      <c r="CEY112" s="69" t="s">
        <v>2691</v>
      </c>
      <c r="CEZ112" s="69" t="s">
        <v>2692</v>
      </c>
      <c r="CFA112" s="69" t="s">
        <v>2693</v>
      </c>
      <c r="CFB112" s="69" t="s">
        <v>2694</v>
      </c>
      <c r="CFC112" s="69" t="s">
        <v>2695</v>
      </c>
      <c r="CFD112" s="69" t="s">
        <v>2696</v>
      </c>
      <c r="CFE112" s="69" t="s">
        <v>2697</v>
      </c>
      <c r="CFF112" s="69" t="s">
        <v>2698</v>
      </c>
      <c r="CFG112" s="69" t="s">
        <v>2699</v>
      </c>
      <c r="CFH112" s="69" t="s">
        <v>2700</v>
      </c>
      <c r="CFI112" s="69" t="s">
        <v>2701</v>
      </c>
      <c r="CFJ112" s="69" t="s">
        <v>2702</v>
      </c>
      <c r="CFK112" s="69" t="s">
        <v>2703</v>
      </c>
      <c r="CFL112" s="69" t="s">
        <v>2704</v>
      </c>
      <c r="CFM112" s="69" t="s">
        <v>2705</v>
      </c>
      <c r="CFN112" s="69" t="s">
        <v>2706</v>
      </c>
      <c r="CFO112" s="69" t="s">
        <v>2707</v>
      </c>
      <c r="CFP112" s="69" t="s">
        <v>2708</v>
      </c>
      <c r="CFQ112" s="69" t="s">
        <v>2709</v>
      </c>
      <c r="CFR112" s="69" t="s">
        <v>2710</v>
      </c>
      <c r="CFS112" s="69" t="s">
        <v>2711</v>
      </c>
      <c r="CFT112" s="69" t="s">
        <v>2712</v>
      </c>
      <c r="CFU112" s="69" t="s">
        <v>2713</v>
      </c>
      <c r="CFV112" s="69" t="s">
        <v>2714</v>
      </c>
      <c r="CFW112" s="69" t="s">
        <v>2715</v>
      </c>
      <c r="CFX112" s="69" t="s">
        <v>2716</v>
      </c>
      <c r="CFY112" s="69" t="s">
        <v>2717</v>
      </c>
      <c r="CFZ112" s="69" t="s">
        <v>2718</v>
      </c>
      <c r="CGA112" s="69" t="s">
        <v>2719</v>
      </c>
      <c r="CGB112" s="69" t="s">
        <v>2720</v>
      </c>
      <c r="CGC112" s="69" t="s">
        <v>2721</v>
      </c>
      <c r="CGD112" s="69" t="s">
        <v>2722</v>
      </c>
      <c r="CGE112" s="69" t="s">
        <v>2723</v>
      </c>
      <c r="CGF112" s="69" t="s">
        <v>2724</v>
      </c>
      <c r="CGG112" s="69" t="s">
        <v>2725</v>
      </c>
      <c r="CGH112" s="69" t="s">
        <v>2726</v>
      </c>
      <c r="CGI112" s="69" t="s">
        <v>2727</v>
      </c>
      <c r="CGJ112" s="69" t="s">
        <v>2728</v>
      </c>
      <c r="CGK112" s="69" t="s">
        <v>2729</v>
      </c>
      <c r="CGL112" s="69" t="s">
        <v>2730</v>
      </c>
      <c r="CGM112" s="69" t="s">
        <v>2731</v>
      </c>
      <c r="CGN112" s="69" t="s">
        <v>2732</v>
      </c>
      <c r="CGO112" s="69" t="s">
        <v>2733</v>
      </c>
      <c r="CGP112" s="69" t="s">
        <v>2734</v>
      </c>
      <c r="CGQ112" s="69" t="s">
        <v>2735</v>
      </c>
      <c r="CGR112" s="69" t="s">
        <v>2736</v>
      </c>
      <c r="CGS112" s="69" t="s">
        <v>2737</v>
      </c>
      <c r="CGT112" s="69" t="s">
        <v>2738</v>
      </c>
      <c r="CGU112" s="69" t="s">
        <v>2739</v>
      </c>
      <c r="CGV112" s="69" t="s">
        <v>2740</v>
      </c>
      <c r="CGW112" s="69" t="s">
        <v>2741</v>
      </c>
      <c r="CGX112" s="69" t="s">
        <v>2742</v>
      </c>
      <c r="CGY112" s="69" t="s">
        <v>2743</v>
      </c>
      <c r="CGZ112" s="69" t="s">
        <v>2744</v>
      </c>
      <c r="CHA112" s="69" t="s">
        <v>2745</v>
      </c>
      <c r="CHB112" s="69" t="s">
        <v>2746</v>
      </c>
      <c r="CHC112" s="69" t="s">
        <v>2747</v>
      </c>
      <c r="CHD112" s="69" t="s">
        <v>2748</v>
      </c>
      <c r="CHE112" s="69" t="s">
        <v>2749</v>
      </c>
      <c r="CHF112" s="69" t="s">
        <v>2750</v>
      </c>
      <c r="CHG112" s="69" t="s">
        <v>2751</v>
      </c>
      <c r="CHH112" s="69" t="s">
        <v>2752</v>
      </c>
      <c r="CHI112" s="69" t="s">
        <v>2753</v>
      </c>
      <c r="CHJ112" s="69" t="s">
        <v>2754</v>
      </c>
      <c r="CHK112" s="69" t="s">
        <v>2755</v>
      </c>
      <c r="CHL112" s="69" t="s">
        <v>2756</v>
      </c>
      <c r="CHM112" s="69" t="s">
        <v>2757</v>
      </c>
      <c r="CHN112" s="69" t="s">
        <v>2758</v>
      </c>
      <c r="CHO112" s="69" t="s">
        <v>2759</v>
      </c>
      <c r="CHP112" s="69" t="s">
        <v>2760</v>
      </c>
      <c r="CHQ112" s="69" t="s">
        <v>2761</v>
      </c>
      <c r="CHR112" s="69" t="s">
        <v>2762</v>
      </c>
      <c r="CHS112" s="69" t="s">
        <v>2763</v>
      </c>
      <c r="CHT112" s="69" t="s">
        <v>2764</v>
      </c>
      <c r="CHU112" s="69" t="s">
        <v>2765</v>
      </c>
      <c r="CHV112" s="69" t="s">
        <v>2766</v>
      </c>
      <c r="CHW112" s="69" t="s">
        <v>2767</v>
      </c>
      <c r="CHX112" s="69" t="s">
        <v>2768</v>
      </c>
      <c r="CHY112" s="69" t="s">
        <v>2769</v>
      </c>
      <c r="CHZ112" s="69" t="s">
        <v>2770</v>
      </c>
      <c r="CIA112" s="69" t="s">
        <v>2771</v>
      </c>
      <c r="CIB112" s="69" t="s">
        <v>2772</v>
      </c>
      <c r="CIC112" s="69" t="s">
        <v>2773</v>
      </c>
      <c r="CID112" s="69" t="s">
        <v>2774</v>
      </c>
      <c r="CIE112" s="69" t="s">
        <v>2775</v>
      </c>
      <c r="CIF112" s="69" t="s">
        <v>2776</v>
      </c>
      <c r="CIG112" s="69" t="s">
        <v>2777</v>
      </c>
      <c r="CIH112" s="69" t="s">
        <v>2778</v>
      </c>
      <c r="CII112" s="69" t="s">
        <v>2779</v>
      </c>
      <c r="CIJ112" s="69" t="s">
        <v>2780</v>
      </c>
      <c r="CIK112" s="69" t="s">
        <v>2781</v>
      </c>
      <c r="CIL112" s="69" t="s">
        <v>2782</v>
      </c>
      <c r="CIM112" s="69" t="s">
        <v>5239</v>
      </c>
      <c r="CIN112" s="69" t="s">
        <v>5254</v>
      </c>
      <c r="CIO112" s="69" t="s">
        <v>6227</v>
      </c>
      <c r="CIP112" s="69" t="s">
        <v>6228</v>
      </c>
      <c r="CIQ112" s="69" t="s">
        <v>6229</v>
      </c>
      <c r="CIR112" s="69" t="s">
        <v>6230</v>
      </c>
      <c r="CIS112" s="69" t="s">
        <v>6231</v>
      </c>
      <c r="CIT112" s="69" t="s">
        <v>6232</v>
      </c>
      <c r="CIU112" s="69" t="s">
        <v>6233</v>
      </c>
      <c r="CIV112" s="69" t="s">
        <v>6234</v>
      </c>
      <c r="CIW112" s="69" t="s">
        <v>6235</v>
      </c>
      <c r="CIX112" s="69" t="s">
        <v>6236</v>
      </c>
      <c r="CIY112" s="69" t="s">
        <v>6237</v>
      </c>
      <c r="CIZ112" s="69" t="s">
        <v>6238</v>
      </c>
      <c r="CJA112" s="69" t="s">
        <v>6239</v>
      </c>
      <c r="CJB112" s="69" t="s">
        <v>6240</v>
      </c>
      <c r="CJC112" s="69" t="s">
        <v>6241</v>
      </c>
      <c r="CJD112" s="69" t="s">
        <v>6242</v>
      </c>
      <c r="CJE112" s="69" t="s">
        <v>6243</v>
      </c>
      <c r="CJF112" s="69" t="s">
        <v>6244</v>
      </c>
      <c r="CJG112" s="69" t="s">
        <v>6245</v>
      </c>
      <c r="CJH112" s="69" t="s">
        <v>6246</v>
      </c>
      <c r="CJI112" s="69" t="s">
        <v>6247</v>
      </c>
      <c r="CJJ112" s="69" t="s">
        <v>6248</v>
      </c>
      <c r="CJK112" s="69" t="s">
        <v>6249</v>
      </c>
      <c r="CJL112" s="69" t="s">
        <v>6250</v>
      </c>
      <c r="CJM112" s="69" t="s">
        <v>6251</v>
      </c>
      <c r="CJN112" s="69" t="s">
        <v>6252</v>
      </c>
      <c r="CJO112" s="69" t="s">
        <v>6253</v>
      </c>
      <c r="CJP112" s="69" t="s">
        <v>6254</v>
      </c>
      <c r="CJQ112" s="69" t="s">
        <v>6255</v>
      </c>
      <c r="CJR112" s="69" t="s">
        <v>6256</v>
      </c>
      <c r="CJS112" s="69" t="s">
        <v>6257</v>
      </c>
      <c r="CJT112" s="69" t="s">
        <v>6258</v>
      </c>
      <c r="CJU112" s="69" t="s">
        <v>6259</v>
      </c>
      <c r="CJV112" s="69" t="s">
        <v>6260</v>
      </c>
      <c r="CJW112" s="69" t="s">
        <v>6261</v>
      </c>
      <c r="CJX112" s="69" t="s">
        <v>6262</v>
      </c>
      <c r="CJY112" s="69" t="s">
        <v>6263</v>
      </c>
      <c r="CJZ112" s="69" t="s">
        <v>6264</v>
      </c>
      <c r="CKA112" s="69" t="s">
        <v>6265</v>
      </c>
      <c r="CKB112" s="69" t="s">
        <v>6266</v>
      </c>
      <c r="CKC112" s="69" t="s">
        <v>6267</v>
      </c>
      <c r="CKD112" s="69" t="s">
        <v>6268</v>
      </c>
      <c r="CKE112" s="69" t="s">
        <v>6269</v>
      </c>
      <c r="CKF112" s="69" t="s">
        <v>6270</v>
      </c>
      <c r="CKG112" s="69" t="s">
        <v>6271</v>
      </c>
      <c r="CKH112" s="69" t="s">
        <v>6272</v>
      </c>
      <c r="CKI112" s="69" t="s">
        <v>6273</v>
      </c>
      <c r="CKJ112" s="69" t="s">
        <v>6274</v>
      </c>
      <c r="CKK112" s="69" t="s">
        <v>6275</v>
      </c>
      <c r="CKL112" s="69" t="s">
        <v>6276</v>
      </c>
      <c r="CKM112" s="69" t="s">
        <v>6277</v>
      </c>
      <c r="CKN112" s="69" t="s">
        <v>6278</v>
      </c>
      <c r="CKO112" s="69" t="s">
        <v>6279</v>
      </c>
      <c r="CKP112" s="69" t="s">
        <v>6280</v>
      </c>
      <c r="CKQ112" s="69" t="s">
        <v>6281</v>
      </c>
      <c r="CKR112" s="69" t="s">
        <v>6282</v>
      </c>
      <c r="CKS112" s="69" t="s">
        <v>6283</v>
      </c>
      <c r="CKT112" s="69" t="s">
        <v>6284</v>
      </c>
      <c r="CKU112" s="69" t="s">
        <v>6285</v>
      </c>
      <c r="CKV112" s="69" t="s">
        <v>6286</v>
      </c>
      <c r="CKW112" s="69" t="s">
        <v>6287</v>
      </c>
      <c r="CKX112" s="69" t="s">
        <v>6288</v>
      </c>
      <c r="CKY112" s="69" t="s">
        <v>6289</v>
      </c>
      <c r="CKZ112" s="69" t="s">
        <v>6290</v>
      </c>
      <c r="CLA112" s="69" t="s">
        <v>6291</v>
      </c>
      <c r="CLB112" s="69" t="s">
        <v>6292</v>
      </c>
      <c r="CLC112" s="69" t="s">
        <v>6293</v>
      </c>
      <c r="CLD112" s="69" t="s">
        <v>6294</v>
      </c>
      <c r="CLE112" s="69" t="s">
        <v>6295</v>
      </c>
      <c r="CLF112" s="69" t="s">
        <v>6296</v>
      </c>
      <c r="CLG112" s="69" t="s">
        <v>6297</v>
      </c>
      <c r="CLH112" s="69" t="s">
        <v>6298</v>
      </c>
      <c r="CLI112" s="69" t="s">
        <v>6299</v>
      </c>
      <c r="CLJ112" s="69" t="s">
        <v>6300</v>
      </c>
      <c r="CLK112" s="69" t="s">
        <v>6301</v>
      </c>
      <c r="CLL112" s="69" t="s">
        <v>6302</v>
      </c>
      <c r="CLM112" s="69" t="s">
        <v>6303</v>
      </c>
      <c r="CLN112" s="69" t="s">
        <v>6304</v>
      </c>
      <c r="CLO112" s="69" t="s">
        <v>6305</v>
      </c>
      <c r="CLP112" s="69" t="s">
        <v>6306</v>
      </c>
      <c r="CLQ112" s="69" t="s">
        <v>6307</v>
      </c>
      <c r="CLR112" s="69" t="s">
        <v>6308</v>
      </c>
      <c r="CLS112" s="69" t="s">
        <v>6309</v>
      </c>
      <c r="CLT112" s="69" t="s">
        <v>6310</v>
      </c>
      <c r="CLU112" s="69" t="s">
        <v>6311</v>
      </c>
      <c r="CLV112" s="69" t="s">
        <v>6312</v>
      </c>
      <c r="CLW112" s="69" t="s">
        <v>6313</v>
      </c>
      <c r="CLX112" s="69" t="s">
        <v>6314</v>
      </c>
      <c r="CLY112" s="69" t="s">
        <v>6315</v>
      </c>
      <c r="CLZ112" s="69" t="s">
        <v>6316</v>
      </c>
      <c r="CMA112" s="69" t="s">
        <v>6317</v>
      </c>
      <c r="CMB112" s="69" t="s">
        <v>6318</v>
      </c>
      <c r="CMC112" s="69" t="s">
        <v>6319</v>
      </c>
      <c r="CMD112" s="69" t="s">
        <v>6320</v>
      </c>
      <c r="CME112" s="69" t="s">
        <v>6321</v>
      </c>
      <c r="CMF112" s="69" t="s">
        <v>6322</v>
      </c>
      <c r="CMG112" s="69" t="s">
        <v>6323</v>
      </c>
      <c r="CMH112" s="69" t="s">
        <v>2783</v>
      </c>
      <c r="CMI112" s="69" t="s">
        <v>2784</v>
      </c>
      <c r="CMJ112" s="69" t="s">
        <v>2785</v>
      </c>
      <c r="CMK112" s="69" t="s">
        <v>2786</v>
      </c>
      <c r="CML112" s="69" t="s">
        <v>2787</v>
      </c>
      <c r="CMM112" s="69" t="s">
        <v>2788</v>
      </c>
      <c r="CMN112" s="69" t="s">
        <v>2789</v>
      </c>
      <c r="CMO112" s="69" t="s">
        <v>2790</v>
      </c>
      <c r="CMP112" s="69" t="s">
        <v>2791</v>
      </c>
      <c r="CMQ112" s="69" t="s">
        <v>2792</v>
      </c>
      <c r="CMR112" s="69" t="s">
        <v>2793</v>
      </c>
      <c r="CMS112" s="69" t="s">
        <v>2794</v>
      </c>
      <c r="CMT112" s="69" t="s">
        <v>2795</v>
      </c>
      <c r="CMU112" s="69" t="s">
        <v>2796</v>
      </c>
      <c r="CMV112" s="69" t="s">
        <v>2797</v>
      </c>
      <c r="CMW112" s="69" t="s">
        <v>2798</v>
      </c>
      <c r="CMX112" s="69" t="s">
        <v>2799</v>
      </c>
      <c r="CMY112" s="69" t="s">
        <v>2800</v>
      </c>
      <c r="CMZ112" s="69" t="s">
        <v>2801</v>
      </c>
      <c r="CNA112" s="69" t="s">
        <v>2802</v>
      </c>
      <c r="CNB112" s="69" t="s">
        <v>2803</v>
      </c>
      <c r="CNC112" s="69" t="s">
        <v>2804</v>
      </c>
      <c r="CND112" s="69" t="s">
        <v>2805</v>
      </c>
      <c r="CNE112" s="69" t="s">
        <v>2806</v>
      </c>
      <c r="CNF112" s="69" t="s">
        <v>2807</v>
      </c>
      <c r="CNG112" s="69" t="s">
        <v>2808</v>
      </c>
      <c r="CNH112" s="69" t="s">
        <v>2809</v>
      </c>
      <c r="CNI112" s="69" t="s">
        <v>2810</v>
      </c>
      <c r="CNJ112" s="69" t="s">
        <v>2811</v>
      </c>
      <c r="CNK112" s="69" t="s">
        <v>2812</v>
      </c>
      <c r="CNL112" s="69" t="s">
        <v>2813</v>
      </c>
      <c r="CNM112" s="69" t="s">
        <v>2814</v>
      </c>
      <c r="CNN112" s="69" t="s">
        <v>2815</v>
      </c>
      <c r="CNO112" s="69" t="s">
        <v>2816</v>
      </c>
      <c r="CNP112" s="69" t="s">
        <v>2817</v>
      </c>
      <c r="CNQ112" s="69" t="s">
        <v>2818</v>
      </c>
      <c r="CNR112" s="69" t="s">
        <v>2819</v>
      </c>
      <c r="CNS112" s="69" t="s">
        <v>2820</v>
      </c>
      <c r="CNT112" s="69" t="s">
        <v>2821</v>
      </c>
      <c r="CNU112" s="69" t="s">
        <v>2822</v>
      </c>
      <c r="CNV112" s="69" t="s">
        <v>2823</v>
      </c>
      <c r="CNW112" s="69" t="s">
        <v>2824</v>
      </c>
      <c r="CNX112" s="69" t="s">
        <v>2825</v>
      </c>
      <c r="CNY112" s="69" t="s">
        <v>2826</v>
      </c>
      <c r="CNZ112" s="69" t="s">
        <v>2827</v>
      </c>
      <c r="COA112" s="69" t="s">
        <v>2828</v>
      </c>
      <c r="COB112" s="69" t="s">
        <v>2829</v>
      </c>
      <c r="COC112" s="69" t="s">
        <v>2830</v>
      </c>
      <c r="COD112" s="69" t="s">
        <v>2831</v>
      </c>
      <c r="COE112" s="69" t="s">
        <v>2832</v>
      </c>
      <c r="COF112" s="69" t="s">
        <v>2833</v>
      </c>
      <c r="COG112" s="69" t="s">
        <v>2834</v>
      </c>
      <c r="COH112" s="69" t="s">
        <v>2835</v>
      </c>
      <c r="COI112" s="69" t="s">
        <v>2836</v>
      </c>
      <c r="COJ112" s="69" t="s">
        <v>2837</v>
      </c>
      <c r="COK112" s="69" t="s">
        <v>2838</v>
      </c>
      <c r="COL112" s="69" t="s">
        <v>2839</v>
      </c>
      <c r="COM112" s="69" t="s">
        <v>2840</v>
      </c>
      <c r="CON112" s="69" t="s">
        <v>2841</v>
      </c>
      <c r="COO112" s="69" t="s">
        <v>2842</v>
      </c>
      <c r="COP112" s="69" t="s">
        <v>2843</v>
      </c>
      <c r="COQ112" s="69" t="s">
        <v>2844</v>
      </c>
      <c r="COR112" s="69" t="s">
        <v>2845</v>
      </c>
      <c r="COS112" s="69" t="s">
        <v>2846</v>
      </c>
      <c r="COT112" s="69" t="s">
        <v>2847</v>
      </c>
      <c r="COU112" s="69" t="s">
        <v>2848</v>
      </c>
      <c r="COV112" s="69" t="s">
        <v>2849</v>
      </c>
      <c r="COW112" s="69" t="s">
        <v>2850</v>
      </c>
      <c r="COX112" s="69" t="s">
        <v>2851</v>
      </c>
      <c r="COY112" s="69" t="s">
        <v>2852</v>
      </c>
      <c r="COZ112" s="69" t="s">
        <v>2853</v>
      </c>
      <c r="CPA112" s="69" t="s">
        <v>2854</v>
      </c>
      <c r="CPB112" s="69" t="s">
        <v>2855</v>
      </c>
      <c r="CPC112" s="69" t="s">
        <v>2856</v>
      </c>
      <c r="CPD112" s="69" t="s">
        <v>2857</v>
      </c>
      <c r="CPE112" s="69" t="s">
        <v>2858</v>
      </c>
      <c r="CPF112" s="69" t="s">
        <v>2859</v>
      </c>
      <c r="CPG112" s="69" t="s">
        <v>2860</v>
      </c>
      <c r="CPH112" s="69" t="s">
        <v>2861</v>
      </c>
      <c r="CPI112" s="69" t="s">
        <v>2862</v>
      </c>
      <c r="CPJ112" s="69" t="s">
        <v>2863</v>
      </c>
      <c r="CPK112" s="69" t="s">
        <v>2864</v>
      </c>
      <c r="CPL112" s="69" t="s">
        <v>2865</v>
      </c>
      <c r="CPM112" s="69" t="s">
        <v>2866</v>
      </c>
      <c r="CPN112" s="69" t="s">
        <v>2867</v>
      </c>
      <c r="CPO112" s="69" t="s">
        <v>2868</v>
      </c>
      <c r="CPP112" s="69" t="s">
        <v>2869</v>
      </c>
      <c r="CPQ112" s="69" t="s">
        <v>2870</v>
      </c>
      <c r="CPR112" s="69" t="s">
        <v>2871</v>
      </c>
      <c r="CPS112" s="69" t="s">
        <v>2872</v>
      </c>
      <c r="CPT112" s="69" t="s">
        <v>2873</v>
      </c>
      <c r="CPU112" s="69" t="s">
        <v>2874</v>
      </c>
      <c r="CPV112" s="69" t="s">
        <v>2875</v>
      </c>
      <c r="CPW112" s="69" t="s">
        <v>2876</v>
      </c>
      <c r="CPX112" s="69" t="s">
        <v>2877</v>
      </c>
      <c r="CPY112" s="69" t="s">
        <v>2878</v>
      </c>
      <c r="CPZ112" s="69" t="s">
        <v>2879</v>
      </c>
      <c r="CQA112" s="69" t="s">
        <v>2880</v>
      </c>
      <c r="CQB112" s="69" t="s">
        <v>2881</v>
      </c>
      <c r="CQC112" s="69" t="s">
        <v>2882</v>
      </c>
      <c r="CQD112" s="69" t="s">
        <v>2883</v>
      </c>
      <c r="CQE112" s="69" t="s">
        <v>2884</v>
      </c>
      <c r="CQF112" s="69" t="s">
        <v>2885</v>
      </c>
      <c r="CQG112" s="69" t="s">
        <v>2886</v>
      </c>
      <c r="CQH112" s="69" t="s">
        <v>2887</v>
      </c>
      <c r="CQI112" s="69" t="s">
        <v>2888</v>
      </c>
      <c r="CQJ112" s="69" t="s">
        <v>5240</v>
      </c>
      <c r="CQK112" s="69" t="s">
        <v>5255</v>
      </c>
      <c r="CQL112" s="69" t="s">
        <v>6324</v>
      </c>
      <c r="CQM112" s="69" t="s">
        <v>6325</v>
      </c>
      <c r="CQN112" s="69" t="s">
        <v>6326</v>
      </c>
      <c r="CQO112" s="69" t="s">
        <v>6327</v>
      </c>
      <c r="CQP112" s="69" t="s">
        <v>6328</v>
      </c>
      <c r="CQQ112" s="69" t="s">
        <v>6329</v>
      </c>
      <c r="CQR112" s="69" t="s">
        <v>6330</v>
      </c>
      <c r="CQS112" s="69" t="s">
        <v>6331</v>
      </c>
      <c r="CQT112" s="69" t="s">
        <v>6332</v>
      </c>
      <c r="CQU112" s="69" t="s">
        <v>6333</v>
      </c>
      <c r="CQV112" s="69" t="s">
        <v>6334</v>
      </c>
      <c r="CQW112" s="69" t="s">
        <v>6335</v>
      </c>
      <c r="CQX112" s="69" t="s">
        <v>6336</v>
      </c>
      <c r="CQY112" s="69" t="s">
        <v>6337</v>
      </c>
      <c r="CQZ112" s="69" t="s">
        <v>6338</v>
      </c>
      <c r="CRA112" s="69" t="s">
        <v>6339</v>
      </c>
      <c r="CRB112" s="69" t="s">
        <v>6340</v>
      </c>
      <c r="CRC112" s="69" t="s">
        <v>6341</v>
      </c>
      <c r="CRD112" s="69" t="s">
        <v>6342</v>
      </c>
      <c r="CRE112" s="69" t="s">
        <v>6343</v>
      </c>
      <c r="CRF112" s="69" t="s">
        <v>6344</v>
      </c>
      <c r="CRG112" s="69" t="s">
        <v>6345</v>
      </c>
      <c r="CRH112" s="69" t="s">
        <v>6346</v>
      </c>
      <c r="CRI112" s="69" t="s">
        <v>6347</v>
      </c>
      <c r="CRJ112" s="69" t="s">
        <v>6348</v>
      </c>
      <c r="CRK112" s="69" t="s">
        <v>6349</v>
      </c>
      <c r="CRL112" s="69" t="s">
        <v>6350</v>
      </c>
      <c r="CRM112" s="69" t="s">
        <v>6351</v>
      </c>
      <c r="CRN112" s="69" t="s">
        <v>6352</v>
      </c>
      <c r="CRO112" s="69" t="s">
        <v>6353</v>
      </c>
      <c r="CRP112" s="69" t="s">
        <v>6354</v>
      </c>
      <c r="CRQ112" s="69" t="s">
        <v>6355</v>
      </c>
      <c r="CRR112" s="69" t="s">
        <v>6356</v>
      </c>
      <c r="CRS112" s="69" t="s">
        <v>6357</v>
      </c>
      <c r="CRT112" s="69" t="s">
        <v>6358</v>
      </c>
      <c r="CRU112" s="69" t="s">
        <v>6359</v>
      </c>
      <c r="CRV112" s="69" t="s">
        <v>6360</v>
      </c>
      <c r="CRW112" s="69" t="s">
        <v>6361</v>
      </c>
      <c r="CRX112" s="69" t="s">
        <v>6362</v>
      </c>
      <c r="CRY112" s="69" t="s">
        <v>6363</v>
      </c>
      <c r="CRZ112" s="69" t="s">
        <v>6364</v>
      </c>
      <c r="CSA112" s="69" t="s">
        <v>6365</v>
      </c>
      <c r="CSB112" s="69" t="s">
        <v>6366</v>
      </c>
      <c r="CSC112" s="69" t="s">
        <v>6367</v>
      </c>
      <c r="CSD112" s="69" t="s">
        <v>6368</v>
      </c>
      <c r="CSE112" s="69" t="s">
        <v>6369</v>
      </c>
      <c r="CSF112" s="69" t="s">
        <v>6370</v>
      </c>
      <c r="CSG112" s="69" t="s">
        <v>6371</v>
      </c>
      <c r="CSH112" s="69" t="s">
        <v>6372</v>
      </c>
      <c r="CSI112" s="69" t="s">
        <v>6373</v>
      </c>
      <c r="CSJ112" s="69" t="s">
        <v>6374</v>
      </c>
      <c r="CSK112" s="69" t="s">
        <v>6375</v>
      </c>
      <c r="CSL112" s="69" t="s">
        <v>6376</v>
      </c>
      <c r="CSM112" s="69" t="s">
        <v>6377</v>
      </c>
      <c r="CSN112" s="69" t="s">
        <v>6378</v>
      </c>
      <c r="CSO112" s="69" t="s">
        <v>6379</v>
      </c>
      <c r="CSP112" s="69" t="s">
        <v>6380</v>
      </c>
      <c r="CSQ112" s="69" t="s">
        <v>6381</v>
      </c>
      <c r="CSR112" s="69" t="s">
        <v>6382</v>
      </c>
      <c r="CSS112" s="69" t="s">
        <v>6383</v>
      </c>
      <c r="CST112" s="69" t="s">
        <v>6384</v>
      </c>
      <c r="CSU112" s="69" t="s">
        <v>6385</v>
      </c>
      <c r="CSV112" s="69" t="s">
        <v>6386</v>
      </c>
      <c r="CSW112" s="69" t="s">
        <v>6387</v>
      </c>
      <c r="CSX112" s="69" t="s">
        <v>6388</v>
      </c>
      <c r="CSY112" s="69" t="s">
        <v>6389</v>
      </c>
      <c r="CSZ112" s="69" t="s">
        <v>6390</v>
      </c>
      <c r="CTA112" s="69" t="s">
        <v>6391</v>
      </c>
      <c r="CTB112" s="69" t="s">
        <v>6392</v>
      </c>
      <c r="CTC112" s="69" t="s">
        <v>6393</v>
      </c>
      <c r="CTD112" s="69" t="s">
        <v>6394</v>
      </c>
      <c r="CTE112" s="69" t="s">
        <v>6395</v>
      </c>
      <c r="CTF112" s="69" t="s">
        <v>6396</v>
      </c>
      <c r="CTG112" s="69" t="s">
        <v>6397</v>
      </c>
      <c r="CTH112" s="69" t="s">
        <v>6398</v>
      </c>
      <c r="CTI112" s="69" t="s">
        <v>6399</v>
      </c>
      <c r="CTJ112" s="69" t="s">
        <v>6400</v>
      </c>
      <c r="CTK112" s="69" t="s">
        <v>6401</v>
      </c>
      <c r="CTL112" s="69" t="s">
        <v>6402</v>
      </c>
      <c r="CTM112" s="69" t="s">
        <v>6403</v>
      </c>
      <c r="CTN112" s="69" t="s">
        <v>6404</v>
      </c>
      <c r="CTO112" s="69" t="s">
        <v>6405</v>
      </c>
      <c r="CTP112" s="69" t="s">
        <v>6406</v>
      </c>
      <c r="CTQ112" s="69" t="s">
        <v>6407</v>
      </c>
      <c r="CTR112" s="69" t="s">
        <v>6408</v>
      </c>
      <c r="CTS112" s="69" t="s">
        <v>6409</v>
      </c>
      <c r="CTT112" s="69" t="s">
        <v>6410</v>
      </c>
      <c r="CTU112" s="69" t="s">
        <v>6411</v>
      </c>
      <c r="CTV112" s="69" t="s">
        <v>6412</v>
      </c>
      <c r="CTW112" s="69" t="s">
        <v>6413</v>
      </c>
      <c r="CTX112" s="69" t="s">
        <v>6414</v>
      </c>
      <c r="CTY112" s="69" t="s">
        <v>6415</v>
      </c>
      <c r="CTZ112" s="69" t="s">
        <v>6416</v>
      </c>
      <c r="CUA112" s="69" t="s">
        <v>6417</v>
      </c>
      <c r="CUB112" s="69" t="s">
        <v>6418</v>
      </c>
      <c r="CUC112" s="69" t="s">
        <v>6419</v>
      </c>
      <c r="CUD112" s="69" t="s">
        <v>6420</v>
      </c>
      <c r="CUE112" s="69" t="s">
        <v>2889</v>
      </c>
      <c r="CUF112" s="69" t="s">
        <v>2890</v>
      </c>
      <c r="CUG112" s="69" t="s">
        <v>2891</v>
      </c>
      <c r="CUH112" s="69" t="s">
        <v>2892</v>
      </c>
      <c r="CUI112" s="69" t="s">
        <v>2893</v>
      </c>
      <c r="CUJ112" s="69" t="s">
        <v>2894</v>
      </c>
      <c r="CUK112" s="69" t="s">
        <v>2895</v>
      </c>
      <c r="CUL112" s="69" t="s">
        <v>2896</v>
      </c>
      <c r="CUM112" s="69" t="s">
        <v>2897</v>
      </c>
      <c r="CUN112" s="69" t="s">
        <v>2898</v>
      </c>
      <c r="CUO112" s="69" t="s">
        <v>2899</v>
      </c>
      <c r="CUP112" s="69" t="s">
        <v>2900</v>
      </c>
      <c r="CUQ112" s="69" t="s">
        <v>2901</v>
      </c>
      <c r="CUR112" s="69" t="s">
        <v>2902</v>
      </c>
      <c r="CUS112" s="69" t="s">
        <v>2903</v>
      </c>
      <c r="CUT112" s="69" t="s">
        <v>2904</v>
      </c>
      <c r="CUU112" s="69" t="s">
        <v>2905</v>
      </c>
      <c r="CUV112" s="69" t="s">
        <v>2906</v>
      </c>
      <c r="CUW112" s="69" t="s">
        <v>2907</v>
      </c>
      <c r="CUX112" s="69" t="s">
        <v>2908</v>
      </c>
      <c r="CUY112" s="69" t="s">
        <v>2909</v>
      </c>
      <c r="CUZ112" s="69" t="s">
        <v>2910</v>
      </c>
      <c r="CVA112" s="69" t="s">
        <v>2911</v>
      </c>
      <c r="CVB112" s="69" t="s">
        <v>2912</v>
      </c>
      <c r="CVC112" s="69" t="s">
        <v>2913</v>
      </c>
      <c r="CVD112" s="69" t="s">
        <v>2914</v>
      </c>
      <c r="CVE112" s="69" t="s">
        <v>2915</v>
      </c>
      <c r="CVF112" s="69" t="s">
        <v>2916</v>
      </c>
      <c r="CVG112" s="69" t="s">
        <v>2917</v>
      </c>
      <c r="CVH112" s="69" t="s">
        <v>2918</v>
      </c>
      <c r="CVI112" s="69" t="s">
        <v>2919</v>
      </c>
      <c r="CVJ112" s="69" t="s">
        <v>2920</v>
      </c>
      <c r="CVK112" s="69" t="s">
        <v>2921</v>
      </c>
      <c r="CVL112" s="69" t="s">
        <v>2922</v>
      </c>
      <c r="CVM112" s="69" t="s">
        <v>2923</v>
      </c>
      <c r="CVN112" s="69" t="s">
        <v>2924</v>
      </c>
      <c r="CVO112" s="69" t="s">
        <v>2925</v>
      </c>
      <c r="CVP112" s="69" t="s">
        <v>2926</v>
      </c>
      <c r="CVQ112" s="69" t="s">
        <v>2927</v>
      </c>
      <c r="CVR112" s="69" t="s">
        <v>2928</v>
      </c>
      <c r="CVS112" s="69" t="s">
        <v>2929</v>
      </c>
      <c r="CVT112" s="69" t="s">
        <v>2930</v>
      </c>
      <c r="CVU112" s="69" t="s">
        <v>2931</v>
      </c>
      <c r="CVV112" s="69" t="s">
        <v>2932</v>
      </c>
      <c r="CVW112" s="69" t="s">
        <v>2933</v>
      </c>
      <c r="CVX112" s="69" t="s">
        <v>2934</v>
      </c>
      <c r="CVY112" s="69" t="s">
        <v>2935</v>
      </c>
      <c r="CVZ112" s="69" t="s">
        <v>2936</v>
      </c>
      <c r="CWA112" s="69" t="s">
        <v>2937</v>
      </c>
      <c r="CWB112" s="69" t="s">
        <v>2938</v>
      </c>
      <c r="CWC112" s="69" t="s">
        <v>2939</v>
      </c>
      <c r="CWD112" s="69" t="s">
        <v>2940</v>
      </c>
      <c r="CWE112" s="69" t="s">
        <v>2941</v>
      </c>
      <c r="CWF112" s="69" t="s">
        <v>2942</v>
      </c>
      <c r="CWG112" s="69" t="s">
        <v>2943</v>
      </c>
      <c r="CWH112" s="69" t="s">
        <v>2944</v>
      </c>
      <c r="CWI112" s="69" t="s">
        <v>2945</v>
      </c>
      <c r="CWJ112" s="69" t="s">
        <v>2946</v>
      </c>
      <c r="CWK112" s="69" t="s">
        <v>2947</v>
      </c>
      <c r="CWL112" s="69" t="s">
        <v>2948</v>
      </c>
      <c r="CWM112" s="69" t="s">
        <v>2949</v>
      </c>
      <c r="CWN112" s="69" t="s">
        <v>2950</v>
      </c>
      <c r="CWO112" s="69" t="s">
        <v>2951</v>
      </c>
      <c r="CWP112" s="69" t="s">
        <v>2952</v>
      </c>
      <c r="CWQ112" s="69" t="s">
        <v>2953</v>
      </c>
      <c r="CWR112" s="69" t="s">
        <v>2954</v>
      </c>
      <c r="CWS112" s="69" t="s">
        <v>2955</v>
      </c>
      <c r="CWT112" s="69" t="s">
        <v>2956</v>
      </c>
      <c r="CWU112" s="69" t="s">
        <v>2957</v>
      </c>
      <c r="CWV112" s="69" t="s">
        <v>2958</v>
      </c>
      <c r="CWW112" s="69" t="s">
        <v>2959</v>
      </c>
      <c r="CWX112" s="69" t="s">
        <v>2960</v>
      </c>
      <c r="CWY112" s="69" t="s">
        <v>2961</v>
      </c>
      <c r="CWZ112" s="69" t="s">
        <v>2962</v>
      </c>
      <c r="CXA112" s="69" t="s">
        <v>2963</v>
      </c>
      <c r="CXB112" s="69" t="s">
        <v>2964</v>
      </c>
      <c r="CXC112" s="69" t="s">
        <v>2965</v>
      </c>
      <c r="CXD112" s="69" t="s">
        <v>2966</v>
      </c>
      <c r="CXE112" s="69" t="s">
        <v>2967</v>
      </c>
      <c r="CXF112" s="69" t="s">
        <v>2968</v>
      </c>
      <c r="CXG112" s="69" t="s">
        <v>2969</v>
      </c>
      <c r="CXH112" s="69" t="s">
        <v>2970</v>
      </c>
      <c r="CXI112" s="69" t="s">
        <v>2971</v>
      </c>
      <c r="CXJ112" s="69" t="s">
        <v>2972</v>
      </c>
      <c r="CXK112" s="69" t="s">
        <v>2973</v>
      </c>
      <c r="CXL112" s="69" t="s">
        <v>2974</v>
      </c>
      <c r="CXM112" s="69" t="s">
        <v>2975</v>
      </c>
      <c r="CXN112" s="69" t="s">
        <v>2976</v>
      </c>
      <c r="CXO112" s="69" t="s">
        <v>2977</v>
      </c>
      <c r="CXP112" s="69" t="s">
        <v>2978</v>
      </c>
      <c r="CXQ112" s="69" t="s">
        <v>2979</v>
      </c>
      <c r="CXR112" s="69" t="s">
        <v>2980</v>
      </c>
      <c r="CXS112" s="69" t="s">
        <v>2981</v>
      </c>
      <c r="CXT112" s="69" t="s">
        <v>2982</v>
      </c>
      <c r="CXU112" s="69" t="s">
        <v>2983</v>
      </c>
      <c r="CXV112" s="69" t="s">
        <v>2984</v>
      </c>
      <c r="CXW112" s="69" t="s">
        <v>2985</v>
      </c>
      <c r="CXX112" s="69" t="s">
        <v>2986</v>
      </c>
      <c r="CXY112" s="69" t="s">
        <v>2987</v>
      </c>
      <c r="CXZ112" s="69" t="s">
        <v>2988</v>
      </c>
      <c r="CYA112" s="69" t="s">
        <v>2989</v>
      </c>
      <c r="CYB112" s="69" t="s">
        <v>2990</v>
      </c>
      <c r="CYC112" s="69" t="s">
        <v>2991</v>
      </c>
      <c r="CYD112" s="69" t="s">
        <v>2992</v>
      </c>
      <c r="CYE112" s="69" t="s">
        <v>2993</v>
      </c>
      <c r="CYF112" s="69" t="s">
        <v>2994</v>
      </c>
      <c r="CYG112" s="69" t="s">
        <v>5241</v>
      </c>
      <c r="CYH112" s="69" t="s">
        <v>5256</v>
      </c>
      <c r="CYI112" s="69" t="s">
        <v>6421</v>
      </c>
      <c r="CYJ112" s="69" t="s">
        <v>6422</v>
      </c>
      <c r="CYK112" s="69" t="s">
        <v>6423</v>
      </c>
      <c r="CYL112" s="69" t="s">
        <v>6424</v>
      </c>
      <c r="CYM112" s="69" t="s">
        <v>6425</v>
      </c>
      <c r="CYN112" s="69" t="s">
        <v>6426</v>
      </c>
      <c r="CYO112" s="69" t="s">
        <v>6427</v>
      </c>
      <c r="CYP112" s="69" t="s">
        <v>6428</v>
      </c>
      <c r="CYQ112" s="69" t="s">
        <v>6429</v>
      </c>
      <c r="CYR112" s="69" t="s">
        <v>6430</v>
      </c>
      <c r="CYS112" s="69" t="s">
        <v>6431</v>
      </c>
      <c r="CYT112" s="69" t="s">
        <v>6432</v>
      </c>
      <c r="CYU112" s="69" t="s">
        <v>6433</v>
      </c>
      <c r="CYV112" s="69" t="s">
        <v>6434</v>
      </c>
      <c r="CYW112" s="69" t="s">
        <v>6435</v>
      </c>
      <c r="CYX112" s="69" t="s">
        <v>6436</v>
      </c>
      <c r="CYY112" s="69" t="s">
        <v>6437</v>
      </c>
      <c r="CYZ112" s="69" t="s">
        <v>6438</v>
      </c>
      <c r="CZA112" s="69" t="s">
        <v>6439</v>
      </c>
      <c r="CZB112" s="69" t="s">
        <v>6440</v>
      </c>
      <c r="CZC112" s="69" t="s">
        <v>6441</v>
      </c>
      <c r="CZD112" s="69" t="s">
        <v>6442</v>
      </c>
      <c r="CZE112" s="69" t="s">
        <v>6443</v>
      </c>
      <c r="CZF112" s="69" t="s">
        <v>6444</v>
      </c>
      <c r="CZG112" s="69" t="s">
        <v>6445</v>
      </c>
      <c r="CZH112" s="69" t="s">
        <v>6446</v>
      </c>
      <c r="CZI112" s="69" t="s">
        <v>6447</v>
      </c>
      <c r="CZJ112" s="69" t="s">
        <v>6448</v>
      </c>
      <c r="CZK112" s="69" t="s">
        <v>6449</v>
      </c>
      <c r="CZL112" s="69" t="s">
        <v>6450</v>
      </c>
      <c r="CZM112" s="69" t="s">
        <v>6451</v>
      </c>
      <c r="CZN112" s="69" t="s">
        <v>6452</v>
      </c>
      <c r="CZO112" s="69" t="s">
        <v>6453</v>
      </c>
      <c r="CZP112" s="69" t="s">
        <v>6454</v>
      </c>
      <c r="CZQ112" s="69" t="s">
        <v>6455</v>
      </c>
      <c r="CZR112" s="69" t="s">
        <v>6456</v>
      </c>
      <c r="CZS112" s="69" t="s">
        <v>6457</v>
      </c>
      <c r="CZT112" s="69" t="s">
        <v>6458</v>
      </c>
      <c r="CZU112" s="69" t="s">
        <v>6459</v>
      </c>
      <c r="CZV112" s="69" t="s">
        <v>6460</v>
      </c>
      <c r="CZW112" s="69" t="s">
        <v>6461</v>
      </c>
      <c r="CZX112" s="69" t="s">
        <v>6462</v>
      </c>
      <c r="CZY112" s="69" t="s">
        <v>6463</v>
      </c>
      <c r="CZZ112" s="69" t="s">
        <v>6464</v>
      </c>
      <c r="DAA112" s="69" t="s">
        <v>6465</v>
      </c>
      <c r="DAB112" s="69" t="s">
        <v>6466</v>
      </c>
      <c r="DAC112" s="69" t="s">
        <v>6467</v>
      </c>
      <c r="DAD112" s="69" t="s">
        <v>6468</v>
      </c>
      <c r="DAE112" s="69" t="s">
        <v>6469</v>
      </c>
      <c r="DAF112" s="69" t="s">
        <v>6470</v>
      </c>
      <c r="DAG112" s="69" t="s">
        <v>6471</v>
      </c>
      <c r="DAH112" s="69" t="s">
        <v>6472</v>
      </c>
      <c r="DAI112" s="69" t="s">
        <v>6473</v>
      </c>
      <c r="DAJ112" s="69" t="s">
        <v>6474</v>
      </c>
      <c r="DAK112" s="69" t="s">
        <v>6475</v>
      </c>
      <c r="DAL112" s="69" t="s">
        <v>6476</v>
      </c>
      <c r="DAM112" s="69" t="s">
        <v>6477</v>
      </c>
      <c r="DAN112" s="69" t="s">
        <v>6478</v>
      </c>
      <c r="DAO112" s="69" t="s">
        <v>6479</v>
      </c>
      <c r="DAP112" s="69" t="s">
        <v>6480</v>
      </c>
      <c r="DAQ112" s="69" t="s">
        <v>6481</v>
      </c>
      <c r="DAR112" s="69" t="s">
        <v>6482</v>
      </c>
      <c r="DAS112" s="69" t="s">
        <v>6483</v>
      </c>
      <c r="DAT112" s="69" t="s">
        <v>6484</v>
      </c>
      <c r="DAU112" s="69" t="s">
        <v>6485</v>
      </c>
      <c r="DAV112" s="69" t="s">
        <v>6486</v>
      </c>
      <c r="DAW112" s="69" t="s">
        <v>6487</v>
      </c>
      <c r="DAX112" s="69" t="s">
        <v>6488</v>
      </c>
      <c r="DAY112" s="69" t="s">
        <v>6489</v>
      </c>
      <c r="DAZ112" s="69" t="s">
        <v>6490</v>
      </c>
      <c r="DBA112" s="69" t="s">
        <v>6491</v>
      </c>
      <c r="DBB112" s="69" t="s">
        <v>6492</v>
      </c>
      <c r="DBC112" s="69" t="s">
        <v>6493</v>
      </c>
      <c r="DBD112" s="69" t="s">
        <v>6494</v>
      </c>
      <c r="DBE112" s="69" t="s">
        <v>6495</v>
      </c>
      <c r="DBF112" s="69" t="s">
        <v>6496</v>
      </c>
      <c r="DBG112" s="69" t="s">
        <v>6497</v>
      </c>
      <c r="DBH112" s="69" t="s">
        <v>6498</v>
      </c>
      <c r="DBI112" s="69" t="s">
        <v>6499</v>
      </c>
      <c r="DBJ112" s="69" t="s">
        <v>6500</v>
      </c>
      <c r="DBK112" s="69" t="s">
        <v>6501</v>
      </c>
      <c r="DBL112" s="69" t="s">
        <v>6502</v>
      </c>
      <c r="DBM112" s="69" t="s">
        <v>6503</v>
      </c>
      <c r="DBN112" s="69" t="s">
        <v>6504</v>
      </c>
      <c r="DBO112" s="69" t="s">
        <v>6505</v>
      </c>
      <c r="DBP112" s="69" t="s">
        <v>6506</v>
      </c>
      <c r="DBQ112" s="69" t="s">
        <v>6507</v>
      </c>
      <c r="DBR112" s="69" t="s">
        <v>6508</v>
      </c>
      <c r="DBS112" s="69" t="s">
        <v>6509</v>
      </c>
      <c r="DBT112" s="69" t="s">
        <v>6510</v>
      </c>
      <c r="DBU112" s="69" t="s">
        <v>6511</v>
      </c>
      <c r="DBV112" s="69" t="s">
        <v>6512</v>
      </c>
      <c r="DBW112" s="69" t="s">
        <v>6513</v>
      </c>
      <c r="DBX112" s="69" t="s">
        <v>6514</v>
      </c>
      <c r="DBY112" s="69" t="s">
        <v>6515</v>
      </c>
      <c r="DBZ112" s="69" t="s">
        <v>6516</v>
      </c>
      <c r="DCA112" s="69" t="s">
        <v>6517</v>
      </c>
      <c r="DCB112" s="69" t="s">
        <v>2995</v>
      </c>
      <c r="DCC112" s="69" t="s">
        <v>2996</v>
      </c>
      <c r="DCD112" s="69" t="s">
        <v>2997</v>
      </c>
      <c r="DCE112" s="69" t="s">
        <v>2998</v>
      </c>
      <c r="DCF112" s="69" t="s">
        <v>2999</v>
      </c>
      <c r="DCG112" s="69" t="s">
        <v>3000</v>
      </c>
      <c r="DCH112" s="69" t="s">
        <v>3001</v>
      </c>
      <c r="DCI112" s="69" t="s">
        <v>3002</v>
      </c>
      <c r="DCJ112" s="69" t="s">
        <v>3003</v>
      </c>
      <c r="DCK112" s="69" t="s">
        <v>3004</v>
      </c>
      <c r="DCL112" s="69" t="s">
        <v>3005</v>
      </c>
      <c r="DCM112" s="69" t="s">
        <v>3006</v>
      </c>
      <c r="DCN112" s="69" t="s">
        <v>3007</v>
      </c>
      <c r="DCO112" s="69" t="s">
        <v>3008</v>
      </c>
      <c r="DCP112" s="69" t="s">
        <v>3009</v>
      </c>
      <c r="DCQ112" s="69" t="s">
        <v>3010</v>
      </c>
      <c r="DCR112" s="69" t="s">
        <v>3011</v>
      </c>
      <c r="DCS112" s="69" t="s">
        <v>3012</v>
      </c>
      <c r="DCT112" s="69" t="s">
        <v>3013</v>
      </c>
      <c r="DCU112" s="69" t="s">
        <v>3014</v>
      </c>
      <c r="DCV112" s="69" t="s">
        <v>3015</v>
      </c>
      <c r="DCW112" s="69" t="s">
        <v>3016</v>
      </c>
      <c r="DCX112" s="69" t="s">
        <v>3017</v>
      </c>
      <c r="DCY112" s="69" t="s">
        <v>3018</v>
      </c>
      <c r="DCZ112" s="69" t="s">
        <v>3019</v>
      </c>
      <c r="DDA112" s="69" t="s">
        <v>3020</v>
      </c>
      <c r="DDB112" s="69" t="s">
        <v>3021</v>
      </c>
      <c r="DDC112" s="69" t="s">
        <v>3022</v>
      </c>
      <c r="DDD112" s="69" t="s">
        <v>3023</v>
      </c>
      <c r="DDE112" s="69" t="s">
        <v>3024</v>
      </c>
      <c r="DDF112" s="69" t="s">
        <v>3025</v>
      </c>
      <c r="DDG112" s="69" t="s">
        <v>3026</v>
      </c>
      <c r="DDH112" s="69" t="s">
        <v>3027</v>
      </c>
      <c r="DDI112" s="69" t="s">
        <v>3028</v>
      </c>
      <c r="DDJ112" s="69" t="s">
        <v>3029</v>
      </c>
      <c r="DDK112" s="69" t="s">
        <v>3030</v>
      </c>
      <c r="DDL112" s="69" t="s">
        <v>3031</v>
      </c>
      <c r="DDM112" s="69" t="s">
        <v>3032</v>
      </c>
      <c r="DDN112" s="69" t="s">
        <v>3033</v>
      </c>
      <c r="DDO112" s="69" t="s">
        <v>3034</v>
      </c>
      <c r="DDP112" s="69" t="s">
        <v>3035</v>
      </c>
      <c r="DDQ112" s="69" t="s">
        <v>3036</v>
      </c>
      <c r="DDR112" s="69" t="s">
        <v>3037</v>
      </c>
      <c r="DDS112" s="69" t="s">
        <v>3038</v>
      </c>
      <c r="DDT112" s="69" t="s">
        <v>3039</v>
      </c>
      <c r="DDU112" s="69" t="s">
        <v>3040</v>
      </c>
      <c r="DDV112" s="69" t="s">
        <v>3041</v>
      </c>
      <c r="DDW112" s="69" t="s">
        <v>3042</v>
      </c>
      <c r="DDX112" s="69" t="s">
        <v>3043</v>
      </c>
      <c r="DDY112" s="69" t="s">
        <v>3044</v>
      </c>
      <c r="DDZ112" s="69" t="s">
        <v>3045</v>
      </c>
      <c r="DEA112" s="69" t="s">
        <v>3046</v>
      </c>
      <c r="DEB112" s="69" t="s">
        <v>3047</v>
      </c>
      <c r="DEC112" s="69" t="s">
        <v>3048</v>
      </c>
      <c r="DED112" s="69" t="s">
        <v>3049</v>
      </c>
      <c r="DEE112" s="69" t="s">
        <v>3050</v>
      </c>
      <c r="DEF112" s="69" t="s">
        <v>3051</v>
      </c>
      <c r="DEG112" s="69" t="s">
        <v>3052</v>
      </c>
      <c r="DEH112" s="69" t="s">
        <v>3053</v>
      </c>
      <c r="DEI112" s="69" t="s">
        <v>3054</v>
      </c>
      <c r="DEJ112" s="69" t="s">
        <v>3055</v>
      </c>
      <c r="DEK112" s="69" t="s">
        <v>3056</v>
      </c>
      <c r="DEL112" s="69" t="s">
        <v>3057</v>
      </c>
      <c r="DEM112" s="69" t="s">
        <v>3058</v>
      </c>
      <c r="DEN112" s="69" t="s">
        <v>3059</v>
      </c>
      <c r="DEO112" s="69" t="s">
        <v>3060</v>
      </c>
      <c r="DEP112" s="69" t="s">
        <v>3061</v>
      </c>
      <c r="DEQ112" s="69" t="s">
        <v>3062</v>
      </c>
      <c r="DER112" s="69" t="s">
        <v>3063</v>
      </c>
      <c r="DES112" s="69" t="s">
        <v>3064</v>
      </c>
      <c r="DET112" s="69" t="s">
        <v>3065</v>
      </c>
      <c r="DEU112" s="69" t="s">
        <v>3066</v>
      </c>
      <c r="DEV112" s="69" t="s">
        <v>3067</v>
      </c>
      <c r="DEW112" s="69" t="s">
        <v>3068</v>
      </c>
      <c r="DEX112" s="69" t="s">
        <v>3069</v>
      </c>
      <c r="DEY112" s="69" t="s">
        <v>3070</v>
      </c>
      <c r="DEZ112" s="69" t="s">
        <v>3071</v>
      </c>
      <c r="DFA112" s="69" t="s">
        <v>3072</v>
      </c>
      <c r="DFB112" s="69" t="s">
        <v>3073</v>
      </c>
      <c r="DFC112" s="69" t="s">
        <v>3074</v>
      </c>
      <c r="DFD112" s="69" t="s">
        <v>3075</v>
      </c>
      <c r="DFE112" s="69" t="s">
        <v>3076</v>
      </c>
      <c r="DFF112" s="69" t="s">
        <v>3077</v>
      </c>
      <c r="DFG112" s="69" t="s">
        <v>3078</v>
      </c>
      <c r="DFH112" s="69" t="s">
        <v>3079</v>
      </c>
      <c r="DFI112" s="69" t="s">
        <v>3080</v>
      </c>
      <c r="DFJ112" s="69" t="s">
        <v>3081</v>
      </c>
      <c r="DFK112" s="69" t="s">
        <v>3082</v>
      </c>
      <c r="DFL112" s="69" t="s">
        <v>3083</v>
      </c>
      <c r="DFM112" s="69" t="s">
        <v>3084</v>
      </c>
      <c r="DFN112" s="69" t="s">
        <v>3085</v>
      </c>
      <c r="DFO112" s="69" t="s">
        <v>3086</v>
      </c>
      <c r="DFP112" s="69" t="s">
        <v>3087</v>
      </c>
      <c r="DFQ112" s="69" t="s">
        <v>3088</v>
      </c>
      <c r="DFR112" s="69" t="s">
        <v>3089</v>
      </c>
      <c r="DFS112" s="69" t="s">
        <v>3090</v>
      </c>
      <c r="DFT112" s="69" t="s">
        <v>3091</v>
      </c>
      <c r="DFU112" s="69" t="s">
        <v>3092</v>
      </c>
      <c r="DFV112" s="69" t="s">
        <v>3093</v>
      </c>
      <c r="DFW112" s="69" t="s">
        <v>3094</v>
      </c>
      <c r="DFX112" s="69" t="s">
        <v>3095</v>
      </c>
      <c r="DFY112" s="69" t="s">
        <v>3096</v>
      </c>
      <c r="DFZ112" s="69" t="s">
        <v>3097</v>
      </c>
      <c r="DGA112" s="69" t="s">
        <v>3098</v>
      </c>
      <c r="DGB112" s="69" t="s">
        <v>3099</v>
      </c>
      <c r="DGC112" s="69" t="s">
        <v>3100</v>
      </c>
      <c r="DGD112" s="69" t="s">
        <v>5242</v>
      </c>
      <c r="DGE112" s="69" t="s">
        <v>5257</v>
      </c>
      <c r="DGF112" s="69" t="s">
        <v>6518</v>
      </c>
      <c r="DGG112" s="69" t="s">
        <v>6519</v>
      </c>
      <c r="DGH112" s="69" t="s">
        <v>6520</v>
      </c>
      <c r="DGI112" s="69" t="s">
        <v>6521</v>
      </c>
      <c r="DGJ112" s="69" t="s">
        <v>6522</v>
      </c>
      <c r="DGK112" s="69" t="s">
        <v>6523</v>
      </c>
      <c r="DGL112" s="69" t="s">
        <v>6524</v>
      </c>
      <c r="DGM112" s="69" t="s">
        <v>6525</v>
      </c>
      <c r="DGN112" s="69" t="s">
        <v>6526</v>
      </c>
      <c r="DGO112" s="69" t="s">
        <v>6527</v>
      </c>
      <c r="DGP112" s="69" t="s">
        <v>6528</v>
      </c>
      <c r="DGQ112" s="69" t="s">
        <v>6529</v>
      </c>
      <c r="DGR112" s="69" t="s">
        <v>6530</v>
      </c>
      <c r="DGS112" s="69" t="s">
        <v>6531</v>
      </c>
      <c r="DGT112" s="69" t="s">
        <v>6532</v>
      </c>
      <c r="DGU112" s="69" t="s">
        <v>6533</v>
      </c>
      <c r="DGV112" s="69" t="s">
        <v>6534</v>
      </c>
      <c r="DGW112" s="69" t="s">
        <v>6535</v>
      </c>
      <c r="DGX112" s="69" t="s">
        <v>6536</v>
      </c>
      <c r="DGY112" s="69" t="s">
        <v>6537</v>
      </c>
      <c r="DGZ112" s="69" t="s">
        <v>6538</v>
      </c>
      <c r="DHA112" s="69" t="s">
        <v>6539</v>
      </c>
      <c r="DHB112" s="69" t="s">
        <v>6540</v>
      </c>
      <c r="DHC112" s="69" t="s">
        <v>6541</v>
      </c>
      <c r="DHD112" s="69" t="s">
        <v>6542</v>
      </c>
      <c r="DHE112" s="69" t="s">
        <v>6543</v>
      </c>
      <c r="DHF112" s="69" t="s">
        <v>6544</v>
      </c>
      <c r="DHG112" s="69" t="s">
        <v>6545</v>
      </c>
      <c r="DHH112" s="69" t="s">
        <v>6546</v>
      </c>
      <c r="DHI112" s="69" t="s">
        <v>6547</v>
      </c>
      <c r="DHJ112" s="69" t="s">
        <v>6548</v>
      </c>
      <c r="DHK112" s="69" t="s">
        <v>6549</v>
      </c>
      <c r="DHL112" s="69" t="s">
        <v>6550</v>
      </c>
      <c r="DHM112" s="69" t="s">
        <v>6551</v>
      </c>
      <c r="DHN112" s="69" t="s">
        <v>6552</v>
      </c>
      <c r="DHO112" s="69" t="s">
        <v>6553</v>
      </c>
      <c r="DHP112" s="69" t="s">
        <v>6554</v>
      </c>
      <c r="DHQ112" s="69" t="s">
        <v>6555</v>
      </c>
      <c r="DHR112" s="69" t="s">
        <v>6556</v>
      </c>
      <c r="DHS112" s="69" t="s">
        <v>6557</v>
      </c>
      <c r="DHT112" s="69" t="s">
        <v>6558</v>
      </c>
      <c r="DHU112" s="69" t="s">
        <v>6559</v>
      </c>
      <c r="DHV112" s="69" t="s">
        <v>6560</v>
      </c>
      <c r="DHW112" s="69" t="s">
        <v>6561</v>
      </c>
      <c r="DHX112" s="69" t="s">
        <v>6562</v>
      </c>
      <c r="DHY112" s="69" t="s">
        <v>6563</v>
      </c>
      <c r="DHZ112" s="69" t="s">
        <v>6564</v>
      </c>
      <c r="DIA112" s="69" t="s">
        <v>6565</v>
      </c>
      <c r="DIB112" s="69" t="s">
        <v>6566</v>
      </c>
      <c r="DIC112" s="69" t="s">
        <v>6567</v>
      </c>
      <c r="DID112" s="69" t="s">
        <v>6568</v>
      </c>
      <c r="DIE112" s="69" t="s">
        <v>6569</v>
      </c>
      <c r="DIF112" s="69" t="s">
        <v>6570</v>
      </c>
      <c r="DIG112" s="69" t="s">
        <v>6571</v>
      </c>
      <c r="DIH112" s="69" t="s">
        <v>6572</v>
      </c>
      <c r="DII112" s="69" t="s">
        <v>6573</v>
      </c>
      <c r="DIJ112" s="69" t="s">
        <v>6574</v>
      </c>
      <c r="DIK112" s="69" t="s">
        <v>6575</v>
      </c>
      <c r="DIL112" s="69" t="s">
        <v>6576</v>
      </c>
      <c r="DIM112" s="69" t="s">
        <v>6577</v>
      </c>
      <c r="DIN112" s="69" t="s">
        <v>6578</v>
      </c>
      <c r="DIO112" s="69" t="s">
        <v>6579</v>
      </c>
      <c r="DIP112" s="69" t="s">
        <v>6580</v>
      </c>
      <c r="DIQ112" s="69" t="s">
        <v>6581</v>
      </c>
      <c r="DIR112" s="69" t="s">
        <v>6582</v>
      </c>
      <c r="DIS112" s="69" t="s">
        <v>6583</v>
      </c>
      <c r="DIT112" s="69" t="s">
        <v>6584</v>
      </c>
      <c r="DIU112" s="69" t="s">
        <v>6585</v>
      </c>
      <c r="DIV112" s="69" t="s">
        <v>6586</v>
      </c>
      <c r="DIW112" s="69" t="s">
        <v>6587</v>
      </c>
      <c r="DIX112" s="69" t="s">
        <v>6588</v>
      </c>
      <c r="DIY112" s="69" t="s">
        <v>6589</v>
      </c>
      <c r="DIZ112" s="69" t="s">
        <v>6590</v>
      </c>
      <c r="DJA112" s="69" t="s">
        <v>6591</v>
      </c>
      <c r="DJB112" s="69" t="s">
        <v>6592</v>
      </c>
      <c r="DJC112" s="69" t="s">
        <v>6593</v>
      </c>
      <c r="DJD112" s="69" t="s">
        <v>6594</v>
      </c>
      <c r="DJE112" s="69" t="s">
        <v>6595</v>
      </c>
      <c r="DJF112" s="69" t="s">
        <v>6596</v>
      </c>
      <c r="DJG112" s="69" t="s">
        <v>6597</v>
      </c>
      <c r="DJH112" s="69" t="s">
        <v>6598</v>
      </c>
      <c r="DJI112" s="69" t="s">
        <v>6599</v>
      </c>
      <c r="DJJ112" s="69" t="s">
        <v>6600</v>
      </c>
      <c r="DJK112" s="69" t="s">
        <v>6601</v>
      </c>
      <c r="DJL112" s="69" t="s">
        <v>6602</v>
      </c>
      <c r="DJM112" s="69" t="s">
        <v>6603</v>
      </c>
      <c r="DJN112" s="69" t="s">
        <v>6604</v>
      </c>
      <c r="DJO112" s="69" t="s">
        <v>6605</v>
      </c>
      <c r="DJP112" s="69" t="s">
        <v>6606</v>
      </c>
      <c r="DJQ112" s="69" t="s">
        <v>6607</v>
      </c>
      <c r="DJR112" s="69" t="s">
        <v>6608</v>
      </c>
      <c r="DJS112" s="69" t="s">
        <v>6609</v>
      </c>
      <c r="DJT112" s="69" t="s">
        <v>6610</v>
      </c>
      <c r="DJU112" s="69" t="s">
        <v>6611</v>
      </c>
      <c r="DJV112" s="69" t="s">
        <v>6612</v>
      </c>
      <c r="DJW112" s="69" t="s">
        <v>6613</v>
      </c>
      <c r="DJX112" s="69" t="s">
        <v>6614</v>
      </c>
      <c r="DJY112" s="69" t="s">
        <v>3101</v>
      </c>
      <c r="DJZ112" s="69" t="s">
        <v>3102</v>
      </c>
      <c r="DKA112" s="69" t="s">
        <v>3103</v>
      </c>
      <c r="DKB112" s="69" t="s">
        <v>3104</v>
      </c>
      <c r="DKC112" s="69" t="s">
        <v>3105</v>
      </c>
      <c r="DKD112" s="69" t="s">
        <v>3106</v>
      </c>
      <c r="DKE112" s="69" t="s">
        <v>3107</v>
      </c>
      <c r="DKF112" s="69" t="s">
        <v>3108</v>
      </c>
      <c r="DKG112" s="69" t="s">
        <v>3109</v>
      </c>
      <c r="DKH112" s="69" t="s">
        <v>3110</v>
      </c>
      <c r="DKI112" s="69" t="s">
        <v>3111</v>
      </c>
      <c r="DKJ112" s="69" t="s">
        <v>3112</v>
      </c>
      <c r="DKK112" s="69" t="s">
        <v>3113</v>
      </c>
      <c r="DKL112" s="69" t="s">
        <v>3114</v>
      </c>
      <c r="DKM112" s="69" t="s">
        <v>3115</v>
      </c>
      <c r="DKN112" s="69" t="s">
        <v>3116</v>
      </c>
      <c r="DKO112" s="69" t="s">
        <v>3117</v>
      </c>
      <c r="DKP112" s="69" t="s">
        <v>3118</v>
      </c>
      <c r="DKQ112" s="69" t="s">
        <v>3119</v>
      </c>
      <c r="DKR112" s="69" t="s">
        <v>3120</v>
      </c>
      <c r="DKS112" s="69" t="s">
        <v>3121</v>
      </c>
      <c r="DKT112" s="69" t="s">
        <v>3122</v>
      </c>
      <c r="DKU112" s="69" t="s">
        <v>3123</v>
      </c>
      <c r="DKV112" s="69" t="s">
        <v>3124</v>
      </c>
      <c r="DKW112" s="69" t="s">
        <v>3125</v>
      </c>
      <c r="DKX112" s="69" t="s">
        <v>3126</v>
      </c>
      <c r="DKY112" s="69" t="s">
        <v>3127</v>
      </c>
      <c r="DKZ112" s="69" t="s">
        <v>3128</v>
      </c>
      <c r="DLA112" s="69" t="s">
        <v>3129</v>
      </c>
      <c r="DLB112" s="69" t="s">
        <v>3130</v>
      </c>
      <c r="DLC112" s="69" t="s">
        <v>3131</v>
      </c>
      <c r="DLD112" s="69" t="s">
        <v>3132</v>
      </c>
      <c r="DLE112" s="69" t="s">
        <v>3133</v>
      </c>
      <c r="DLF112" s="69" t="s">
        <v>3134</v>
      </c>
      <c r="DLG112" s="69" t="s">
        <v>3135</v>
      </c>
      <c r="DLH112" s="69" t="s">
        <v>3136</v>
      </c>
      <c r="DLI112" s="69" t="s">
        <v>3137</v>
      </c>
      <c r="DLJ112" s="69" t="s">
        <v>3138</v>
      </c>
      <c r="DLK112" s="69" t="s">
        <v>3139</v>
      </c>
      <c r="DLL112" s="69" t="s">
        <v>3140</v>
      </c>
      <c r="DLM112" s="69" t="s">
        <v>3141</v>
      </c>
      <c r="DLN112" s="69" t="s">
        <v>3142</v>
      </c>
      <c r="DLO112" s="69" t="s">
        <v>3143</v>
      </c>
      <c r="DLP112" s="69" t="s">
        <v>3144</v>
      </c>
      <c r="DLQ112" s="69" t="s">
        <v>3145</v>
      </c>
      <c r="DLR112" s="69" t="s">
        <v>3146</v>
      </c>
      <c r="DLS112" s="69" t="s">
        <v>3147</v>
      </c>
      <c r="DLT112" s="69" t="s">
        <v>3148</v>
      </c>
      <c r="DLU112" s="69" t="s">
        <v>3149</v>
      </c>
      <c r="DLV112" s="69" t="s">
        <v>3150</v>
      </c>
      <c r="DLW112" s="69" t="s">
        <v>3151</v>
      </c>
      <c r="DLX112" s="69" t="s">
        <v>3152</v>
      </c>
      <c r="DLY112" s="69" t="s">
        <v>3153</v>
      </c>
      <c r="DLZ112" s="69" t="s">
        <v>3154</v>
      </c>
      <c r="DMA112" s="69" t="s">
        <v>3155</v>
      </c>
      <c r="DMB112" s="69" t="s">
        <v>3156</v>
      </c>
      <c r="DMC112" s="69" t="s">
        <v>3157</v>
      </c>
      <c r="DMD112" s="69" t="s">
        <v>3158</v>
      </c>
      <c r="DME112" s="69" t="s">
        <v>3159</v>
      </c>
      <c r="DMF112" s="69" t="s">
        <v>3160</v>
      </c>
      <c r="DMG112" s="69" t="s">
        <v>3161</v>
      </c>
      <c r="DMH112" s="69" t="s">
        <v>3162</v>
      </c>
      <c r="DMI112" s="69" t="s">
        <v>3163</v>
      </c>
      <c r="DMJ112" s="69" t="s">
        <v>3164</v>
      </c>
      <c r="DMK112" s="69" t="s">
        <v>3165</v>
      </c>
      <c r="DML112" s="69" t="s">
        <v>3166</v>
      </c>
      <c r="DMM112" s="69" t="s">
        <v>3167</v>
      </c>
      <c r="DMN112" s="69" t="s">
        <v>3168</v>
      </c>
      <c r="DMO112" s="69" t="s">
        <v>3169</v>
      </c>
      <c r="DMP112" s="69" t="s">
        <v>3170</v>
      </c>
      <c r="DMQ112" s="69" t="s">
        <v>3171</v>
      </c>
      <c r="DMR112" s="69" t="s">
        <v>3172</v>
      </c>
      <c r="DMS112" s="69" t="s">
        <v>3173</v>
      </c>
      <c r="DMT112" s="69" t="s">
        <v>3174</v>
      </c>
      <c r="DMU112" s="69" t="s">
        <v>3175</v>
      </c>
      <c r="DMV112" s="69" t="s">
        <v>3176</v>
      </c>
      <c r="DMW112" s="69" t="s">
        <v>3177</v>
      </c>
      <c r="DMX112" s="69" t="s">
        <v>3178</v>
      </c>
      <c r="DMY112" s="69" t="s">
        <v>3179</v>
      </c>
      <c r="DMZ112" s="69" t="s">
        <v>3180</v>
      </c>
      <c r="DNA112" s="69" t="s">
        <v>3181</v>
      </c>
      <c r="DNB112" s="69" t="s">
        <v>3182</v>
      </c>
      <c r="DNC112" s="69" t="s">
        <v>3183</v>
      </c>
      <c r="DND112" s="69" t="s">
        <v>3184</v>
      </c>
      <c r="DNE112" s="69" t="s">
        <v>3185</v>
      </c>
      <c r="DNF112" s="69" t="s">
        <v>3186</v>
      </c>
      <c r="DNG112" s="69" t="s">
        <v>3187</v>
      </c>
      <c r="DNH112" s="69" t="s">
        <v>3188</v>
      </c>
      <c r="DNI112" s="69" t="s">
        <v>3189</v>
      </c>
      <c r="DNJ112" s="69" t="s">
        <v>3190</v>
      </c>
      <c r="DNK112" s="69" t="s">
        <v>3191</v>
      </c>
      <c r="DNL112" s="69" t="s">
        <v>3192</v>
      </c>
      <c r="DNM112" s="69" t="s">
        <v>3193</v>
      </c>
      <c r="DNN112" s="69" t="s">
        <v>3194</v>
      </c>
      <c r="DNO112" s="69" t="s">
        <v>3195</v>
      </c>
      <c r="DNP112" s="69" t="s">
        <v>3196</v>
      </c>
      <c r="DNQ112" s="69" t="s">
        <v>3197</v>
      </c>
      <c r="DNR112" s="69" t="s">
        <v>3198</v>
      </c>
      <c r="DNS112" s="69" t="s">
        <v>3199</v>
      </c>
      <c r="DNT112" s="69" t="s">
        <v>3200</v>
      </c>
      <c r="DNU112" s="69" t="s">
        <v>3201</v>
      </c>
      <c r="DNV112" s="69" t="s">
        <v>3202</v>
      </c>
      <c r="DNW112" s="69" t="s">
        <v>3203</v>
      </c>
      <c r="DNX112" s="69" t="s">
        <v>3204</v>
      </c>
      <c r="DNY112" s="69" t="s">
        <v>3205</v>
      </c>
      <c r="DNZ112" s="69" t="s">
        <v>3206</v>
      </c>
      <c r="DOA112" s="69" t="s">
        <v>5243</v>
      </c>
      <c r="DOB112" s="69" t="s">
        <v>5258</v>
      </c>
      <c r="DOC112" s="69" t="s">
        <v>6615</v>
      </c>
      <c r="DOD112" s="69" t="s">
        <v>6616</v>
      </c>
      <c r="DOE112" s="69" t="s">
        <v>6617</v>
      </c>
      <c r="DOF112" s="69" t="s">
        <v>6618</v>
      </c>
      <c r="DOG112" s="69" t="s">
        <v>6619</v>
      </c>
      <c r="DOH112" s="69" t="s">
        <v>6620</v>
      </c>
      <c r="DOI112" s="69" t="s">
        <v>6621</v>
      </c>
      <c r="DOJ112" s="69" t="s">
        <v>6622</v>
      </c>
      <c r="DOK112" s="69" t="s">
        <v>6623</v>
      </c>
      <c r="DOL112" s="69" t="s">
        <v>6624</v>
      </c>
      <c r="DOM112" s="69" t="s">
        <v>6625</v>
      </c>
      <c r="DON112" s="69" t="s">
        <v>6626</v>
      </c>
      <c r="DOO112" s="69" t="s">
        <v>6627</v>
      </c>
      <c r="DOP112" s="69" t="s">
        <v>6628</v>
      </c>
      <c r="DOQ112" s="69" t="s">
        <v>6629</v>
      </c>
      <c r="DOR112" s="69" t="s">
        <v>6630</v>
      </c>
      <c r="DOS112" s="69" t="s">
        <v>6631</v>
      </c>
      <c r="DOT112" s="69" t="s">
        <v>6632</v>
      </c>
      <c r="DOU112" s="69" t="s">
        <v>6633</v>
      </c>
      <c r="DOV112" s="69" t="s">
        <v>6634</v>
      </c>
      <c r="DOW112" s="69" t="s">
        <v>6635</v>
      </c>
      <c r="DOX112" s="69" t="s">
        <v>6636</v>
      </c>
      <c r="DOY112" s="69" t="s">
        <v>6637</v>
      </c>
      <c r="DOZ112" s="69" t="s">
        <v>6638</v>
      </c>
      <c r="DPA112" s="69" t="s">
        <v>6639</v>
      </c>
      <c r="DPB112" s="69" t="s">
        <v>6640</v>
      </c>
      <c r="DPC112" s="69" t="s">
        <v>6641</v>
      </c>
      <c r="DPD112" s="69" t="s">
        <v>6642</v>
      </c>
      <c r="DPE112" s="69" t="s">
        <v>6643</v>
      </c>
      <c r="DPF112" s="69" t="s">
        <v>6644</v>
      </c>
      <c r="DPG112" s="69" t="s">
        <v>6645</v>
      </c>
      <c r="DPH112" s="69" t="s">
        <v>6646</v>
      </c>
      <c r="DPI112" s="69" t="s">
        <v>6647</v>
      </c>
      <c r="DPJ112" s="69" t="s">
        <v>6648</v>
      </c>
      <c r="DPK112" s="69" t="s">
        <v>6649</v>
      </c>
      <c r="DPL112" s="69" t="s">
        <v>6650</v>
      </c>
      <c r="DPM112" s="69" t="s">
        <v>6651</v>
      </c>
      <c r="DPN112" s="69" t="s">
        <v>6652</v>
      </c>
      <c r="DPO112" s="69" t="s">
        <v>6653</v>
      </c>
      <c r="DPP112" s="69" t="s">
        <v>6654</v>
      </c>
      <c r="DPQ112" s="69" t="s">
        <v>6655</v>
      </c>
      <c r="DPR112" s="69" t="s">
        <v>6656</v>
      </c>
      <c r="DPS112" s="69" t="s">
        <v>6657</v>
      </c>
      <c r="DPT112" s="69" t="s">
        <v>6658</v>
      </c>
      <c r="DPU112" s="69" t="s">
        <v>6659</v>
      </c>
      <c r="DPV112" s="69" t="s">
        <v>6660</v>
      </c>
      <c r="DPW112" s="69" t="s">
        <v>6661</v>
      </c>
      <c r="DPX112" s="69" t="s">
        <v>6662</v>
      </c>
      <c r="DPY112" s="69" t="s">
        <v>6663</v>
      </c>
      <c r="DPZ112" s="69" t="s">
        <v>6664</v>
      </c>
      <c r="DQA112" s="69" t="s">
        <v>6665</v>
      </c>
      <c r="DQB112" s="69" t="s">
        <v>6666</v>
      </c>
      <c r="DQC112" s="69" t="s">
        <v>6667</v>
      </c>
      <c r="DQD112" s="69" t="s">
        <v>6668</v>
      </c>
      <c r="DQE112" s="69" t="s">
        <v>6669</v>
      </c>
      <c r="DQF112" s="69" t="s">
        <v>6670</v>
      </c>
      <c r="DQG112" s="69" t="s">
        <v>6671</v>
      </c>
      <c r="DQH112" s="69" t="s">
        <v>6672</v>
      </c>
      <c r="DQI112" s="69" t="s">
        <v>6673</v>
      </c>
      <c r="DQJ112" s="69" t="s">
        <v>6674</v>
      </c>
      <c r="DQK112" s="69" t="s">
        <v>6675</v>
      </c>
      <c r="DQL112" s="69" t="s">
        <v>6676</v>
      </c>
      <c r="DQM112" s="69" t="s">
        <v>6677</v>
      </c>
      <c r="DQN112" s="69" t="s">
        <v>6678</v>
      </c>
      <c r="DQO112" s="69" t="s">
        <v>6679</v>
      </c>
      <c r="DQP112" s="69" t="s">
        <v>6680</v>
      </c>
      <c r="DQQ112" s="69" t="s">
        <v>6681</v>
      </c>
      <c r="DQR112" s="69" t="s">
        <v>6682</v>
      </c>
      <c r="DQS112" s="69" t="s">
        <v>6683</v>
      </c>
      <c r="DQT112" s="69" t="s">
        <v>6684</v>
      </c>
      <c r="DQU112" s="69" t="s">
        <v>6685</v>
      </c>
      <c r="DQV112" s="69" t="s">
        <v>6686</v>
      </c>
      <c r="DQW112" s="69" t="s">
        <v>6687</v>
      </c>
      <c r="DQX112" s="69" t="s">
        <v>6688</v>
      </c>
      <c r="DQY112" s="69" t="s">
        <v>6689</v>
      </c>
      <c r="DQZ112" s="69" t="s">
        <v>6690</v>
      </c>
      <c r="DRA112" s="69" t="s">
        <v>6691</v>
      </c>
      <c r="DRB112" s="69" t="s">
        <v>6692</v>
      </c>
      <c r="DRC112" s="69" t="s">
        <v>6693</v>
      </c>
      <c r="DRD112" s="69" t="s">
        <v>6694</v>
      </c>
      <c r="DRE112" s="69" t="s">
        <v>6695</v>
      </c>
      <c r="DRF112" s="69" t="s">
        <v>6696</v>
      </c>
      <c r="DRG112" s="69" t="s">
        <v>6697</v>
      </c>
      <c r="DRH112" s="69" t="s">
        <v>6698</v>
      </c>
      <c r="DRI112" s="69" t="s">
        <v>6699</v>
      </c>
      <c r="DRJ112" s="69" t="s">
        <v>6700</v>
      </c>
      <c r="DRK112" s="69" t="s">
        <v>6701</v>
      </c>
      <c r="DRL112" s="69" t="s">
        <v>6702</v>
      </c>
      <c r="DRM112" s="69" t="s">
        <v>6703</v>
      </c>
      <c r="DRN112" s="69" t="s">
        <v>6704</v>
      </c>
      <c r="DRO112" s="69" t="s">
        <v>6705</v>
      </c>
      <c r="DRP112" s="69" t="s">
        <v>6706</v>
      </c>
      <c r="DRQ112" s="69" t="s">
        <v>6707</v>
      </c>
      <c r="DRR112" s="69" t="s">
        <v>6708</v>
      </c>
      <c r="DRS112" s="69" t="s">
        <v>6709</v>
      </c>
      <c r="DRT112" s="69" t="s">
        <v>6710</v>
      </c>
      <c r="DRU112" s="69" t="s">
        <v>6711</v>
      </c>
      <c r="DRV112" s="69" t="s">
        <v>6712</v>
      </c>
      <c r="DRW112" s="69" t="s">
        <v>6713</v>
      </c>
      <c r="DRX112" s="69" t="s">
        <v>6714</v>
      </c>
      <c r="DRY112" s="69" t="s">
        <v>6715</v>
      </c>
      <c r="DRZ112" s="69" t="s">
        <v>6716</v>
      </c>
      <c r="DSA112" s="69" t="s">
        <v>6717</v>
      </c>
      <c r="DSB112" s="69" t="s">
        <v>6718</v>
      </c>
      <c r="DSC112" s="69" t="s">
        <v>6719</v>
      </c>
      <c r="DSD112" s="69" t="s">
        <v>6720</v>
      </c>
      <c r="DSE112" s="69" t="s">
        <v>6721</v>
      </c>
      <c r="DSF112" s="69" t="s">
        <v>6722</v>
      </c>
      <c r="DSG112" s="69" t="s">
        <v>6723</v>
      </c>
      <c r="DSH112" s="69" t="s">
        <v>6724</v>
      </c>
      <c r="DSI112" s="69" t="s">
        <v>6725</v>
      </c>
      <c r="DSJ112" s="69" t="s">
        <v>6726</v>
      </c>
      <c r="DSK112" s="69" t="s">
        <v>6727</v>
      </c>
      <c r="DSL112" s="69" t="s">
        <v>6728</v>
      </c>
      <c r="DSM112" s="69" t="s">
        <v>6729</v>
      </c>
      <c r="DSN112" s="69" t="s">
        <v>6730</v>
      </c>
      <c r="DSO112" s="69" t="s">
        <v>6731</v>
      </c>
      <c r="DSP112" s="69" t="s">
        <v>6732</v>
      </c>
      <c r="DSQ112" s="69" t="s">
        <v>6733</v>
      </c>
      <c r="DSR112" s="69" t="s">
        <v>6734</v>
      </c>
      <c r="DSS112" s="69" t="s">
        <v>6735</v>
      </c>
      <c r="DST112" s="69" t="s">
        <v>6736</v>
      </c>
      <c r="DSU112" s="69" t="s">
        <v>6737</v>
      </c>
      <c r="DSV112" s="69" t="s">
        <v>6738</v>
      </c>
      <c r="DSW112" s="69" t="s">
        <v>6739</v>
      </c>
      <c r="DSX112" s="69" t="s">
        <v>6740</v>
      </c>
      <c r="DSY112" s="69" t="s">
        <v>6741</v>
      </c>
      <c r="DSZ112" s="69" t="s">
        <v>6742</v>
      </c>
      <c r="DTA112" s="69" t="s">
        <v>6743</v>
      </c>
      <c r="DTB112" s="69" t="s">
        <v>6744</v>
      </c>
      <c r="DTC112" s="69" t="s">
        <v>6745</v>
      </c>
      <c r="DTD112" s="69" t="s">
        <v>6746</v>
      </c>
      <c r="DTE112" s="69" t="s">
        <v>6747</v>
      </c>
      <c r="DTF112" s="69" t="s">
        <v>6748</v>
      </c>
      <c r="DTG112" s="69" t="s">
        <v>6749</v>
      </c>
      <c r="DTH112" s="69" t="s">
        <v>6750</v>
      </c>
      <c r="DTI112" s="69" t="s">
        <v>6751</v>
      </c>
      <c r="DTJ112" s="69" t="s">
        <v>6752</v>
      </c>
      <c r="DTK112" s="69" t="s">
        <v>6753</v>
      </c>
      <c r="DTL112" s="69" t="s">
        <v>6754</v>
      </c>
      <c r="DTM112" s="69" t="s">
        <v>6755</v>
      </c>
      <c r="DTN112" s="69" t="s">
        <v>6756</v>
      </c>
      <c r="DTO112" s="69" t="s">
        <v>6757</v>
      </c>
      <c r="DTP112" s="69" t="s">
        <v>6758</v>
      </c>
      <c r="DTQ112" s="69" t="s">
        <v>6759</v>
      </c>
      <c r="DTR112" s="69" t="s">
        <v>6760</v>
      </c>
      <c r="DTS112" s="69" t="s">
        <v>6761</v>
      </c>
      <c r="DTT112" s="69" t="s">
        <v>6762</v>
      </c>
      <c r="DTU112" s="69" t="s">
        <v>6763</v>
      </c>
      <c r="DTV112" s="69" t="s">
        <v>6764</v>
      </c>
      <c r="DTW112" s="69" t="s">
        <v>6765</v>
      </c>
      <c r="DTX112" s="69" t="s">
        <v>6766</v>
      </c>
      <c r="DTY112" s="69" t="s">
        <v>6767</v>
      </c>
      <c r="DTZ112" s="69" t="s">
        <v>6768</v>
      </c>
      <c r="DUA112" s="69" t="s">
        <v>6769</v>
      </c>
      <c r="DUB112" s="69" t="s">
        <v>6770</v>
      </c>
      <c r="DUC112" s="69" t="s">
        <v>6771</v>
      </c>
      <c r="DUD112" s="69" t="s">
        <v>6772</v>
      </c>
      <c r="DUE112" s="69" t="s">
        <v>6773</v>
      </c>
      <c r="DUF112" s="69" t="s">
        <v>6774</v>
      </c>
      <c r="DUG112" s="69" t="s">
        <v>6775</v>
      </c>
      <c r="DUH112" s="69" t="s">
        <v>6776</v>
      </c>
      <c r="DUI112" s="69" t="s">
        <v>6777</v>
      </c>
      <c r="DUJ112" s="69" t="s">
        <v>6778</v>
      </c>
      <c r="DUK112" s="69" t="s">
        <v>6779</v>
      </c>
      <c r="DUL112" s="69" t="s">
        <v>6780</v>
      </c>
      <c r="DUM112" s="69" t="s">
        <v>6781</v>
      </c>
      <c r="DUN112" s="69" t="s">
        <v>6782</v>
      </c>
      <c r="DUO112" s="69" t="s">
        <v>6783</v>
      </c>
      <c r="DUP112" s="69" t="s">
        <v>6784</v>
      </c>
      <c r="DUQ112" s="69" t="s">
        <v>6785</v>
      </c>
      <c r="DUR112" s="69" t="s">
        <v>6786</v>
      </c>
      <c r="DUS112" s="69" t="s">
        <v>6787</v>
      </c>
      <c r="DUT112" s="69" t="s">
        <v>6788</v>
      </c>
      <c r="DUU112" s="69" t="s">
        <v>6789</v>
      </c>
      <c r="DUV112" s="69" t="s">
        <v>6790</v>
      </c>
      <c r="DUW112" s="69" t="s">
        <v>6791</v>
      </c>
      <c r="DUX112" s="69" t="s">
        <v>6792</v>
      </c>
      <c r="DUY112" s="69" t="s">
        <v>6793</v>
      </c>
      <c r="DUZ112" s="69" t="s">
        <v>6794</v>
      </c>
      <c r="DVA112" s="69" t="s">
        <v>6795</v>
      </c>
      <c r="DVB112" s="69" t="s">
        <v>6796</v>
      </c>
      <c r="DVC112" s="69" t="s">
        <v>6797</v>
      </c>
      <c r="DVD112" s="69" t="s">
        <v>6798</v>
      </c>
      <c r="DVE112" s="69" t="s">
        <v>6799</v>
      </c>
      <c r="DVF112" s="69" t="s">
        <v>6800</v>
      </c>
      <c r="DVG112" s="69" t="s">
        <v>6801</v>
      </c>
      <c r="DVH112" s="69" t="s">
        <v>6802</v>
      </c>
      <c r="DVI112" s="69" t="s">
        <v>6803</v>
      </c>
      <c r="DVJ112" s="69" t="s">
        <v>6804</v>
      </c>
      <c r="DVK112" s="69" t="s">
        <v>6805</v>
      </c>
      <c r="DVL112" s="69" t="s">
        <v>6806</v>
      </c>
      <c r="DVM112" s="69" t="s">
        <v>6807</v>
      </c>
      <c r="DVN112" s="69" t="s">
        <v>6808</v>
      </c>
      <c r="DVO112" s="69" t="s">
        <v>6809</v>
      </c>
      <c r="DVP112" s="69" t="s">
        <v>6810</v>
      </c>
      <c r="DVQ112" s="69" t="s">
        <v>6811</v>
      </c>
      <c r="DVR112" s="69" t="s">
        <v>6812</v>
      </c>
      <c r="DVS112" s="69" t="s">
        <v>6813</v>
      </c>
      <c r="DVT112" s="69" t="s">
        <v>6814</v>
      </c>
      <c r="DVU112" s="69" t="s">
        <v>6815</v>
      </c>
      <c r="DVV112" s="69" t="s">
        <v>6816</v>
      </c>
      <c r="DVW112" s="69" t="s">
        <v>6817</v>
      </c>
      <c r="DVX112" s="69" t="s">
        <v>5244</v>
      </c>
      <c r="DVY112" s="69" t="s">
        <v>5259</v>
      </c>
      <c r="DVZ112" s="69" t="s">
        <v>6818</v>
      </c>
      <c r="DWA112" s="69" t="s">
        <v>6819</v>
      </c>
      <c r="DWB112" s="69" t="s">
        <v>6820</v>
      </c>
      <c r="DWC112" s="69" t="s">
        <v>6821</v>
      </c>
      <c r="DWD112" s="69" t="s">
        <v>6822</v>
      </c>
      <c r="DWE112" s="69" t="s">
        <v>6823</v>
      </c>
      <c r="DWF112" s="69" t="s">
        <v>6824</v>
      </c>
      <c r="DWG112" s="69" t="s">
        <v>6825</v>
      </c>
      <c r="DWH112" s="69" t="s">
        <v>6826</v>
      </c>
      <c r="DWI112" s="69" t="s">
        <v>6827</v>
      </c>
      <c r="DWJ112" s="69" t="s">
        <v>6828</v>
      </c>
      <c r="DWK112" s="69" t="s">
        <v>6829</v>
      </c>
      <c r="DWL112" s="69" t="s">
        <v>6830</v>
      </c>
      <c r="DWM112" s="69" t="s">
        <v>6831</v>
      </c>
      <c r="DWN112" s="69" t="s">
        <v>6832</v>
      </c>
      <c r="DWO112" s="69" t="s">
        <v>6833</v>
      </c>
      <c r="DWP112" s="69" t="s">
        <v>6834</v>
      </c>
      <c r="DWQ112" s="69" t="s">
        <v>6835</v>
      </c>
      <c r="DWR112" s="69" t="s">
        <v>6836</v>
      </c>
      <c r="DWS112" s="69" t="s">
        <v>6837</v>
      </c>
      <c r="DWT112" s="69" t="s">
        <v>6838</v>
      </c>
      <c r="DWU112" s="69" t="s">
        <v>6839</v>
      </c>
      <c r="DWV112" s="69" t="s">
        <v>6840</v>
      </c>
      <c r="DWW112" s="69" t="s">
        <v>6841</v>
      </c>
      <c r="DWX112" s="69" t="s">
        <v>6842</v>
      </c>
      <c r="DWY112" s="69" t="s">
        <v>6843</v>
      </c>
      <c r="DWZ112" s="69" t="s">
        <v>6844</v>
      </c>
      <c r="DXA112" s="69" t="s">
        <v>6845</v>
      </c>
      <c r="DXB112" s="69" t="s">
        <v>6846</v>
      </c>
      <c r="DXC112" s="69" t="s">
        <v>6847</v>
      </c>
      <c r="DXD112" s="69" t="s">
        <v>6848</v>
      </c>
      <c r="DXE112" s="69" t="s">
        <v>6849</v>
      </c>
      <c r="DXF112" s="69" t="s">
        <v>6850</v>
      </c>
      <c r="DXG112" s="69" t="s">
        <v>6851</v>
      </c>
      <c r="DXH112" s="69" t="s">
        <v>6852</v>
      </c>
      <c r="DXI112" s="69" t="s">
        <v>6853</v>
      </c>
      <c r="DXJ112" s="69" t="s">
        <v>6854</v>
      </c>
      <c r="DXK112" s="69" t="s">
        <v>6855</v>
      </c>
      <c r="DXL112" s="69" t="s">
        <v>6856</v>
      </c>
      <c r="DXM112" s="69" t="s">
        <v>6857</v>
      </c>
      <c r="DXN112" s="69" t="s">
        <v>6858</v>
      </c>
      <c r="DXO112" s="69" t="s">
        <v>6859</v>
      </c>
      <c r="DXP112" s="69" t="s">
        <v>6860</v>
      </c>
      <c r="DXQ112" s="69" t="s">
        <v>6861</v>
      </c>
      <c r="DXR112" s="69" t="s">
        <v>6862</v>
      </c>
      <c r="DXS112" s="69" t="s">
        <v>6863</v>
      </c>
      <c r="DXT112" s="69" t="s">
        <v>6864</v>
      </c>
      <c r="DXU112" s="69" t="s">
        <v>6865</v>
      </c>
      <c r="DXV112" s="69" t="s">
        <v>6866</v>
      </c>
      <c r="DXW112" s="69" t="s">
        <v>6867</v>
      </c>
      <c r="DXX112" s="69" t="s">
        <v>6868</v>
      </c>
      <c r="DXY112" s="69" t="s">
        <v>6869</v>
      </c>
      <c r="DXZ112" s="69" t="s">
        <v>6870</v>
      </c>
      <c r="DYA112" s="69" t="s">
        <v>6871</v>
      </c>
      <c r="DYB112" s="69" t="s">
        <v>6872</v>
      </c>
      <c r="DYC112" s="69" t="s">
        <v>6873</v>
      </c>
      <c r="DYD112" s="69" t="s">
        <v>6874</v>
      </c>
      <c r="DYE112" s="69" t="s">
        <v>6875</v>
      </c>
      <c r="DYF112" s="69" t="s">
        <v>6876</v>
      </c>
      <c r="DYG112" s="69" t="s">
        <v>6877</v>
      </c>
      <c r="DYH112" s="69" t="s">
        <v>6878</v>
      </c>
      <c r="DYI112" s="69" t="s">
        <v>6879</v>
      </c>
      <c r="DYJ112" s="69" t="s">
        <v>6880</v>
      </c>
      <c r="DYK112" s="69" t="s">
        <v>6881</v>
      </c>
      <c r="DYL112" s="69" t="s">
        <v>6882</v>
      </c>
      <c r="DYM112" s="69" t="s">
        <v>6883</v>
      </c>
      <c r="DYN112" s="69" t="s">
        <v>6884</v>
      </c>
      <c r="DYO112" s="69" t="s">
        <v>6885</v>
      </c>
      <c r="DYP112" s="69" t="s">
        <v>6886</v>
      </c>
      <c r="DYQ112" s="69" t="s">
        <v>6887</v>
      </c>
      <c r="DYR112" s="69" t="s">
        <v>6888</v>
      </c>
      <c r="DYS112" s="69" t="s">
        <v>6889</v>
      </c>
      <c r="DYT112" s="69" t="s">
        <v>6890</v>
      </c>
      <c r="DYU112" s="69" t="s">
        <v>6891</v>
      </c>
      <c r="DYV112" s="69" t="s">
        <v>6892</v>
      </c>
      <c r="DYW112" s="69" t="s">
        <v>6893</v>
      </c>
      <c r="DYX112" s="69" t="s">
        <v>6894</v>
      </c>
      <c r="DYY112" s="69" t="s">
        <v>6895</v>
      </c>
      <c r="DYZ112" s="69" t="s">
        <v>6896</v>
      </c>
      <c r="DZA112" s="69" t="s">
        <v>6897</v>
      </c>
      <c r="DZB112" s="69" t="s">
        <v>6898</v>
      </c>
      <c r="DZC112" s="69" t="s">
        <v>6899</v>
      </c>
      <c r="DZD112" s="69" t="s">
        <v>6900</v>
      </c>
      <c r="DZE112" s="69" t="s">
        <v>6901</v>
      </c>
      <c r="DZF112" s="69" t="s">
        <v>6902</v>
      </c>
      <c r="DZG112" s="69" t="s">
        <v>6903</v>
      </c>
      <c r="DZH112" s="69" t="s">
        <v>6904</v>
      </c>
      <c r="DZI112" s="69" t="s">
        <v>6905</v>
      </c>
      <c r="DZJ112" s="69" t="s">
        <v>6906</v>
      </c>
      <c r="DZK112" s="69" t="s">
        <v>6907</v>
      </c>
      <c r="DZL112" s="69" t="s">
        <v>6908</v>
      </c>
      <c r="DZM112" s="69" t="s">
        <v>6909</v>
      </c>
      <c r="DZN112" s="69" t="s">
        <v>6910</v>
      </c>
      <c r="DZO112" s="69" t="s">
        <v>6911</v>
      </c>
      <c r="DZP112" s="69" t="s">
        <v>6912</v>
      </c>
      <c r="DZQ112" s="69" t="s">
        <v>6913</v>
      </c>
      <c r="DZR112" s="69" t="s">
        <v>6914</v>
      </c>
      <c r="DZS112" s="69" t="s">
        <v>3207</v>
      </c>
      <c r="DZT112" s="69" t="s">
        <v>3208</v>
      </c>
      <c r="DZU112" s="69" t="s">
        <v>3209</v>
      </c>
      <c r="DZV112" s="69" t="s">
        <v>3210</v>
      </c>
      <c r="DZW112" s="69" t="s">
        <v>3211</v>
      </c>
      <c r="DZX112" s="69" t="s">
        <v>3212</v>
      </c>
      <c r="DZY112" s="69" t="s">
        <v>3213</v>
      </c>
      <c r="DZZ112" s="69" t="s">
        <v>3214</v>
      </c>
      <c r="EAA112" s="69" t="s">
        <v>3215</v>
      </c>
      <c r="EAB112" s="69" t="s">
        <v>3216</v>
      </c>
      <c r="EAC112" s="69" t="s">
        <v>3217</v>
      </c>
      <c r="EAD112" s="69" t="s">
        <v>3218</v>
      </c>
      <c r="EAE112" s="69" t="s">
        <v>3219</v>
      </c>
      <c r="EAF112" s="69" t="s">
        <v>3220</v>
      </c>
      <c r="EAG112" s="69" t="s">
        <v>3221</v>
      </c>
      <c r="EAH112" s="69" t="s">
        <v>3222</v>
      </c>
      <c r="EAI112" s="69" t="s">
        <v>3223</v>
      </c>
      <c r="EAJ112" s="69" t="s">
        <v>3224</v>
      </c>
      <c r="EAK112" s="69" t="s">
        <v>3225</v>
      </c>
      <c r="EAL112" s="69" t="s">
        <v>3226</v>
      </c>
      <c r="EAM112" s="69" t="s">
        <v>3227</v>
      </c>
      <c r="EAN112" s="69" t="s">
        <v>3228</v>
      </c>
      <c r="EAO112" s="69" t="s">
        <v>3229</v>
      </c>
      <c r="EAP112" s="69" t="s">
        <v>3230</v>
      </c>
      <c r="EAQ112" s="69" t="s">
        <v>3231</v>
      </c>
      <c r="EAR112" s="69" t="s">
        <v>3232</v>
      </c>
      <c r="EAS112" s="69" t="s">
        <v>3233</v>
      </c>
      <c r="EAT112" s="69" t="s">
        <v>3234</v>
      </c>
      <c r="EAU112" s="69" t="s">
        <v>3235</v>
      </c>
      <c r="EAV112" s="69" t="s">
        <v>3236</v>
      </c>
      <c r="EAW112" s="69" t="s">
        <v>3237</v>
      </c>
      <c r="EAX112" s="69" t="s">
        <v>3238</v>
      </c>
      <c r="EAY112" s="69" t="s">
        <v>3239</v>
      </c>
      <c r="EAZ112" s="69" t="s">
        <v>3240</v>
      </c>
      <c r="EBA112" s="69" t="s">
        <v>3241</v>
      </c>
      <c r="EBB112" s="69" t="s">
        <v>3242</v>
      </c>
      <c r="EBC112" s="69" t="s">
        <v>3243</v>
      </c>
      <c r="EBD112" s="69" t="s">
        <v>3244</v>
      </c>
      <c r="EBE112" s="69" t="s">
        <v>3245</v>
      </c>
      <c r="EBF112" s="69" t="s">
        <v>3246</v>
      </c>
      <c r="EBG112" s="69" t="s">
        <v>3247</v>
      </c>
      <c r="EBH112" s="69" t="s">
        <v>3248</v>
      </c>
      <c r="EBI112" s="69" t="s">
        <v>3249</v>
      </c>
      <c r="EBJ112" s="69" t="s">
        <v>3250</v>
      </c>
      <c r="EBK112" s="69" t="s">
        <v>3251</v>
      </c>
      <c r="EBL112" s="69" t="s">
        <v>3252</v>
      </c>
      <c r="EBM112" s="69" t="s">
        <v>3253</v>
      </c>
      <c r="EBN112" s="69" t="s">
        <v>3254</v>
      </c>
      <c r="EBO112" s="69" t="s">
        <v>3255</v>
      </c>
      <c r="EBP112" s="69" t="s">
        <v>3256</v>
      </c>
      <c r="EBQ112" s="69" t="s">
        <v>3257</v>
      </c>
      <c r="EBR112" s="69" t="s">
        <v>3258</v>
      </c>
      <c r="EBS112" s="69" t="s">
        <v>3259</v>
      </c>
      <c r="EBT112" s="69" t="s">
        <v>3260</v>
      </c>
      <c r="EBU112" s="69" t="s">
        <v>3261</v>
      </c>
      <c r="EBV112" s="69" t="s">
        <v>3262</v>
      </c>
      <c r="EBW112" s="69" t="s">
        <v>3263</v>
      </c>
      <c r="EBX112" s="69" t="s">
        <v>3264</v>
      </c>
      <c r="EBY112" s="69" t="s">
        <v>3265</v>
      </c>
      <c r="EBZ112" s="69" t="s">
        <v>3266</v>
      </c>
      <c r="ECA112" s="69" t="s">
        <v>3267</v>
      </c>
      <c r="ECB112" s="69" t="s">
        <v>3268</v>
      </c>
      <c r="ECC112" s="69" t="s">
        <v>3269</v>
      </c>
      <c r="ECD112" s="69" t="s">
        <v>3270</v>
      </c>
      <c r="ECE112" s="69" t="s">
        <v>3271</v>
      </c>
      <c r="ECF112" s="69" t="s">
        <v>3272</v>
      </c>
      <c r="ECG112" s="69" t="s">
        <v>3273</v>
      </c>
      <c r="ECH112" s="69" t="s">
        <v>3274</v>
      </c>
      <c r="ECI112" s="69" t="s">
        <v>3275</v>
      </c>
      <c r="ECJ112" s="69" t="s">
        <v>3276</v>
      </c>
      <c r="ECK112" s="69" t="s">
        <v>3277</v>
      </c>
      <c r="ECL112" s="69" t="s">
        <v>3278</v>
      </c>
      <c r="ECM112" s="69" t="s">
        <v>3279</v>
      </c>
      <c r="ECN112" s="69" t="s">
        <v>3280</v>
      </c>
      <c r="ECO112" s="69" t="s">
        <v>3281</v>
      </c>
      <c r="ECP112" s="69" t="s">
        <v>3282</v>
      </c>
      <c r="ECQ112" s="69" t="s">
        <v>3283</v>
      </c>
      <c r="ECR112" s="69" t="s">
        <v>3284</v>
      </c>
      <c r="ECS112" s="69" t="s">
        <v>3285</v>
      </c>
      <c r="ECT112" s="69" t="s">
        <v>3286</v>
      </c>
      <c r="ECU112" s="69" t="s">
        <v>3287</v>
      </c>
      <c r="ECV112" s="69" t="s">
        <v>3288</v>
      </c>
      <c r="ECW112" s="69" t="s">
        <v>3289</v>
      </c>
      <c r="ECX112" s="69" t="s">
        <v>3290</v>
      </c>
      <c r="ECY112" s="69" t="s">
        <v>3291</v>
      </c>
      <c r="ECZ112" s="69" t="s">
        <v>3292</v>
      </c>
      <c r="EDA112" s="69" t="s">
        <v>3293</v>
      </c>
      <c r="EDB112" s="69" t="s">
        <v>3294</v>
      </c>
      <c r="EDC112" s="69" t="s">
        <v>3295</v>
      </c>
      <c r="EDD112" s="69" t="s">
        <v>3296</v>
      </c>
      <c r="EDE112" s="69" t="s">
        <v>3297</v>
      </c>
      <c r="EDF112" s="69" t="s">
        <v>3298</v>
      </c>
      <c r="EDG112" s="69" t="s">
        <v>3299</v>
      </c>
      <c r="EDH112" s="69" t="s">
        <v>3300</v>
      </c>
      <c r="EDI112" s="69" t="s">
        <v>3301</v>
      </c>
      <c r="EDJ112" s="69" t="s">
        <v>3302</v>
      </c>
      <c r="EDK112" s="69" t="s">
        <v>3303</v>
      </c>
      <c r="EDL112" s="69" t="s">
        <v>3304</v>
      </c>
      <c r="EDM112" s="69" t="s">
        <v>3305</v>
      </c>
      <c r="EDN112" s="69" t="s">
        <v>3306</v>
      </c>
      <c r="EDO112" s="69" t="s">
        <v>3307</v>
      </c>
      <c r="EDP112" s="69" t="s">
        <v>3308</v>
      </c>
      <c r="EDQ112" s="69" t="s">
        <v>3309</v>
      </c>
      <c r="EDR112" s="69" t="s">
        <v>3310</v>
      </c>
      <c r="EDS112" s="69" t="s">
        <v>3311</v>
      </c>
      <c r="EDT112" s="69" t="s">
        <v>3312</v>
      </c>
      <c r="EDU112" s="69" t="s">
        <v>5245</v>
      </c>
      <c r="EDV112" s="69" t="s">
        <v>5260</v>
      </c>
      <c r="EDW112" s="69" t="s">
        <v>6915</v>
      </c>
      <c r="EDX112" s="69" t="s">
        <v>6916</v>
      </c>
      <c r="EDY112" s="69" t="s">
        <v>6917</v>
      </c>
      <c r="EDZ112" s="69" t="s">
        <v>6918</v>
      </c>
      <c r="EEA112" s="69" t="s">
        <v>6919</v>
      </c>
      <c r="EEB112" s="69" t="s">
        <v>6920</v>
      </c>
      <c r="EEC112" s="69" t="s">
        <v>6921</v>
      </c>
      <c r="EED112" s="69" t="s">
        <v>6922</v>
      </c>
      <c r="EEE112" s="69" t="s">
        <v>6923</v>
      </c>
      <c r="EEF112" s="69" t="s">
        <v>6924</v>
      </c>
      <c r="EEG112" s="69" t="s">
        <v>6925</v>
      </c>
      <c r="EEH112" s="69" t="s">
        <v>6926</v>
      </c>
      <c r="EEI112" s="69" t="s">
        <v>6927</v>
      </c>
      <c r="EEJ112" s="69" t="s">
        <v>6928</v>
      </c>
      <c r="EEK112" s="69" t="s">
        <v>6929</v>
      </c>
      <c r="EEL112" s="69" t="s">
        <v>6930</v>
      </c>
      <c r="EEM112" s="69" t="s">
        <v>6931</v>
      </c>
      <c r="EEN112" s="69" t="s">
        <v>6932</v>
      </c>
      <c r="EEO112" s="69" t="s">
        <v>6933</v>
      </c>
      <c r="EEP112" s="69" t="s">
        <v>6934</v>
      </c>
      <c r="EEQ112" s="69" t="s">
        <v>6935</v>
      </c>
      <c r="EER112" s="69" t="s">
        <v>6936</v>
      </c>
      <c r="EES112" s="69" t="s">
        <v>6937</v>
      </c>
      <c r="EET112" s="69" t="s">
        <v>6938</v>
      </c>
      <c r="EEU112" s="69" t="s">
        <v>6939</v>
      </c>
      <c r="EEV112" s="69" t="s">
        <v>6940</v>
      </c>
      <c r="EEW112" s="69" t="s">
        <v>6941</v>
      </c>
      <c r="EEX112" s="69" t="s">
        <v>6942</v>
      </c>
      <c r="EEY112" s="69" t="s">
        <v>6943</v>
      </c>
      <c r="EEZ112" s="69" t="s">
        <v>6944</v>
      </c>
      <c r="EFA112" s="69" t="s">
        <v>6945</v>
      </c>
      <c r="EFB112" s="69" t="s">
        <v>6946</v>
      </c>
      <c r="EFC112" s="69" t="s">
        <v>6947</v>
      </c>
      <c r="EFD112" s="69" t="s">
        <v>6948</v>
      </c>
      <c r="EFE112" s="69" t="s">
        <v>6949</v>
      </c>
      <c r="EFF112" s="69" t="s">
        <v>6950</v>
      </c>
      <c r="EFG112" s="69" t="s">
        <v>6951</v>
      </c>
      <c r="EFH112" s="69" t="s">
        <v>6952</v>
      </c>
      <c r="EFI112" s="69" t="s">
        <v>6953</v>
      </c>
      <c r="EFJ112" s="69" t="s">
        <v>6954</v>
      </c>
      <c r="EFK112" s="69" t="s">
        <v>6955</v>
      </c>
      <c r="EFL112" s="69" t="s">
        <v>6956</v>
      </c>
      <c r="EFM112" s="69" t="s">
        <v>6957</v>
      </c>
      <c r="EFN112" s="69" t="s">
        <v>6958</v>
      </c>
      <c r="EFO112" s="69" t="s">
        <v>6959</v>
      </c>
      <c r="EFP112" s="69" t="s">
        <v>6960</v>
      </c>
      <c r="EFQ112" s="69" t="s">
        <v>6961</v>
      </c>
      <c r="EFR112" s="69" t="s">
        <v>6962</v>
      </c>
      <c r="EFS112" s="69" t="s">
        <v>6963</v>
      </c>
      <c r="EFT112" s="69" t="s">
        <v>6964</v>
      </c>
      <c r="EFU112" s="69" t="s">
        <v>6965</v>
      </c>
      <c r="EFV112" s="69" t="s">
        <v>6966</v>
      </c>
      <c r="EFW112" s="69" t="s">
        <v>6967</v>
      </c>
      <c r="EFX112" s="69" t="s">
        <v>6968</v>
      </c>
      <c r="EFY112" s="69" t="s">
        <v>6969</v>
      </c>
      <c r="EFZ112" s="69" t="s">
        <v>6970</v>
      </c>
      <c r="EGA112" s="69" t="s">
        <v>6971</v>
      </c>
      <c r="EGB112" s="69" t="s">
        <v>6972</v>
      </c>
      <c r="EGC112" s="69" t="s">
        <v>6973</v>
      </c>
      <c r="EGD112" s="69" t="s">
        <v>6974</v>
      </c>
      <c r="EGE112" s="69" t="s">
        <v>6975</v>
      </c>
      <c r="EGF112" s="69" t="s">
        <v>6976</v>
      </c>
      <c r="EGG112" s="69" t="s">
        <v>6977</v>
      </c>
      <c r="EGH112" s="69" t="s">
        <v>6978</v>
      </c>
      <c r="EGI112" s="69" t="s">
        <v>6979</v>
      </c>
      <c r="EGJ112" s="69" t="s">
        <v>6980</v>
      </c>
      <c r="EGK112" s="69" t="s">
        <v>6981</v>
      </c>
      <c r="EGL112" s="69" t="s">
        <v>6982</v>
      </c>
      <c r="EGM112" s="69" t="s">
        <v>6983</v>
      </c>
      <c r="EGN112" s="69" t="s">
        <v>6984</v>
      </c>
      <c r="EGO112" s="69" t="s">
        <v>6985</v>
      </c>
      <c r="EGP112" s="69" t="s">
        <v>6986</v>
      </c>
      <c r="EGQ112" s="69" t="s">
        <v>6987</v>
      </c>
      <c r="EGR112" s="69" t="s">
        <v>6988</v>
      </c>
      <c r="EGS112" s="69" t="s">
        <v>6989</v>
      </c>
      <c r="EGT112" s="69" t="s">
        <v>6990</v>
      </c>
      <c r="EGU112" s="69" t="s">
        <v>6991</v>
      </c>
      <c r="EGV112" s="69" t="s">
        <v>6992</v>
      </c>
      <c r="EGW112" s="69" t="s">
        <v>6993</v>
      </c>
      <c r="EGX112" s="69" t="s">
        <v>6994</v>
      </c>
      <c r="EGY112" s="69" t="s">
        <v>6995</v>
      </c>
      <c r="EGZ112" s="69" t="s">
        <v>6996</v>
      </c>
      <c r="EHA112" s="69" t="s">
        <v>6997</v>
      </c>
      <c r="EHB112" s="69" t="s">
        <v>6998</v>
      </c>
      <c r="EHC112" s="69" t="s">
        <v>6999</v>
      </c>
      <c r="EHD112" s="69" t="s">
        <v>7000</v>
      </c>
      <c r="EHE112" s="69" t="s">
        <v>7001</v>
      </c>
      <c r="EHF112" s="69" t="s">
        <v>7002</v>
      </c>
      <c r="EHG112" s="69" t="s">
        <v>7003</v>
      </c>
      <c r="EHH112" s="69" t="s">
        <v>7004</v>
      </c>
      <c r="EHI112" s="69" t="s">
        <v>7005</v>
      </c>
      <c r="EHJ112" s="69" t="s">
        <v>7006</v>
      </c>
      <c r="EHK112" s="69" t="s">
        <v>7007</v>
      </c>
      <c r="EHL112" s="69" t="s">
        <v>7008</v>
      </c>
      <c r="EHM112" s="69" t="s">
        <v>7009</v>
      </c>
      <c r="EHN112" s="69" t="s">
        <v>7010</v>
      </c>
      <c r="EHO112" s="69" t="s">
        <v>7011</v>
      </c>
      <c r="EHP112" s="69" t="s">
        <v>3313</v>
      </c>
      <c r="EHQ112" s="69" t="s">
        <v>3314</v>
      </c>
      <c r="EHR112" s="69" t="s">
        <v>3315</v>
      </c>
      <c r="EHS112" s="69" t="s">
        <v>3316</v>
      </c>
      <c r="EHT112" s="69" t="s">
        <v>3317</v>
      </c>
      <c r="EHU112" s="69" t="s">
        <v>3318</v>
      </c>
      <c r="EHV112" s="69" t="s">
        <v>3319</v>
      </c>
      <c r="EHW112" s="69" t="s">
        <v>3320</v>
      </c>
      <c r="EHX112" s="69" t="s">
        <v>3321</v>
      </c>
      <c r="EHY112" s="69" t="s">
        <v>3322</v>
      </c>
      <c r="EHZ112" s="69" t="s">
        <v>3323</v>
      </c>
      <c r="EIA112" s="69" t="s">
        <v>3324</v>
      </c>
      <c r="EIB112" s="69" t="s">
        <v>3325</v>
      </c>
      <c r="EIC112" s="69" t="s">
        <v>3326</v>
      </c>
      <c r="EID112" s="69" t="s">
        <v>3327</v>
      </c>
      <c r="EIE112" s="69" t="s">
        <v>3328</v>
      </c>
      <c r="EIF112" s="69" t="s">
        <v>3329</v>
      </c>
      <c r="EIG112" s="69" t="s">
        <v>3330</v>
      </c>
      <c r="EIH112" s="69" t="s">
        <v>3331</v>
      </c>
      <c r="EII112" s="69" t="s">
        <v>3332</v>
      </c>
      <c r="EIJ112" s="69" t="s">
        <v>3333</v>
      </c>
      <c r="EIK112" s="69" t="s">
        <v>3334</v>
      </c>
      <c r="EIL112" s="69" t="s">
        <v>3335</v>
      </c>
      <c r="EIM112" s="69" t="s">
        <v>3336</v>
      </c>
      <c r="EIN112" s="69" t="s">
        <v>3337</v>
      </c>
      <c r="EIO112" s="69" t="s">
        <v>3338</v>
      </c>
      <c r="EIP112" s="69" t="s">
        <v>3339</v>
      </c>
      <c r="EIQ112" s="69" t="s">
        <v>3340</v>
      </c>
      <c r="EIR112" s="69" t="s">
        <v>3341</v>
      </c>
      <c r="EIS112" s="69" t="s">
        <v>3342</v>
      </c>
      <c r="EIT112" s="69" t="s">
        <v>3343</v>
      </c>
      <c r="EIU112" s="69" t="s">
        <v>3344</v>
      </c>
      <c r="EIV112" s="69" t="s">
        <v>3345</v>
      </c>
      <c r="EIW112" s="69" t="s">
        <v>3346</v>
      </c>
      <c r="EIX112" s="69" t="s">
        <v>3347</v>
      </c>
      <c r="EIY112" s="69" t="s">
        <v>3348</v>
      </c>
      <c r="EIZ112" s="69" t="s">
        <v>3349</v>
      </c>
      <c r="EJA112" s="69" t="s">
        <v>3350</v>
      </c>
      <c r="EJB112" s="69" t="s">
        <v>3351</v>
      </c>
      <c r="EJC112" s="69" t="s">
        <v>3352</v>
      </c>
      <c r="EJD112" s="69" t="s">
        <v>3353</v>
      </c>
      <c r="EJE112" s="69" t="s">
        <v>3354</v>
      </c>
      <c r="EJF112" s="69" t="s">
        <v>3355</v>
      </c>
      <c r="EJG112" s="69" t="s">
        <v>3356</v>
      </c>
      <c r="EJH112" s="69" t="s">
        <v>3357</v>
      </c>
      <c r="EJI112" s="69" t="s">
        <v>3358</v>
      </c>
      <c r="EJJ112" s="69" t="s">
        <v>3359</v>
      </c>
      <c r="EJK112" s="69" t="s">
        <v>3360</v>
      </c>
      <c r="EJL112" s="69" t="s">
        <v>3361</v>
      </c>
      <c r="EJM112" s="69" t="s">
        <v>3362</v>
      </c>
      <c r="EJN112" s="69" t="s">
        <v>3363</v>
      </c>
      <c r="EJO112" s="69" t="s">
        <v>3364</v>
      </c>
      <c r="EJP112" s="69" t="s">
        <v>3365</v>
      </c>
      <c r="EJQ112" s="69" t="s">
        <v>3366</v>
      </c>
      <c r="EJR112" s="69" t="s">
        <v>3367</v>
      </c>
      <c r="EJS112" s="69" t="s">
        <v>3368</v>
      </c>
      <c r="EJT112" s="69" t="s">
        <v>3369</v>
      </c>
      <c r="EJU112" s="69" t="s">
        <v>3370</v>
      </c>
      <c r="EJV112" s="69" t="s">
        <v>3371</v>
      </c>
      <c r="EJW112" s="69" t="s">
        <v>3372</v>
      </c>
      <c r="EJX112" s="69" t="s">
        <v>3373</v>
      </c>
      <c r="EJY112" s="69" t="s">
        <v>3374</v>
      </c>
      <c r="EJZ112" s="69" t="s">
        <v>3375</v>
      </c>
      <c r="EKA112" s="69" t="s">
        <v>3376</v>
      </c>
      <c r="EKB112" s="69" t="s">
        <v>3377</v>
      </c>
      <c r="EKC112" s="69" t="s">
        <v>3378</v>
      </c>
      <c r="EKD112" s="69" t="s">
        <v>3379</v>
      </c>
      <c r="EKE112" s="69" t="s">
        <v>3380</v>
      </c>
      <c r="EKF112" s="69" t="s">
        <v>3381</v>
      </c>
      <c r="EKG112" s="69" t="s">
        <v>3382</v>
      </c>
      <c r="EKH112" s="69" t="s">
        <v>3383</v>
      </c>
      <c r="EKI112" s="69" t="s">
        <v>3384</v>
      </c>
      <c r="EKJ112" s="69" t="s">
        <v>3385</v>
      </c>
      <c r="EKK112" s="69" t="s">
        <v>3386</v>
      </c>
      <c r="EKL112" s="69" t="s">
        <v>3387</v>
      </c>
      <c r="EKM112" s="69" t="s">
        <v>3388</v>
      </c>
      <c r="EKN112" s="69" t="s">
        <v>3389</v>
      </c>
      <c r="EKO112" s="69" t="s">
        <v>3390</v>
      </c>
      <c r="EKP112" s="69" t="s">
        <v>3391</v>
      </c>
      <c r="EKQ112" s="69" t="s">
        <v>3392</v>
      </c>
      <c r="EKR112" s="69" t="s">
        <v>3393</v>
      </c>
      <c r="EKS112" s="69" t="s">
        <v>3394</v>
      </c>
      <c r="EKT112" s="69" t="s">
        <v>3395</v>
      </c>
      <c r="EKU112" s="69" t="s">
        <v>3396</v>
      </c>
      <c r="EKV112" s="69" t="s">
        <v>3397</v>
      </c>
      <c r="EKW112" s="69" t="s">
        <v>3398</v>
      </c>
      <c r="EKX112" s="69" t="s">
        <v>3399</v>
      </c>
      <c r="EKY112" s="69" t="s">
        <v>3400</v>
      </c>
      <c r="EKZ112" s="69" t="s">
        <v>3401</v>
      </c>
      <c r="ELA112" s="69" t="s">
        <v>3402</v>
      </c>
      <c r="ELB112" s="69" t="s">
        <v>3403</v>
      </c>
      <c r="ELC112" s="69" t="s">
        <v>3404</v>
      </c>
      <c r="ELD112" s="69" t="s">
        <v>3405</v>
      </c>
      <c r="ELE112" s="69" t="s">
        <v>3406</v>
      </c>
      <c r="ELF112" s="69" t="s">
        <v>3407</v>
      </c>
      <c r="ELG112" s="69" t="s">
        <v>3408</v>
      </c>
      <c r="ELH112" s="69" t="s">
        <v>3409</v>
      </c>
      <c r="ELI112" s="69" t="s">
        <v>3410</v>
      </c>
      <c r="ELJ112" s="69" t="s">
        <v>3411</v>
      </c>
      <c r="ELK112" s="69" t="s">
        <v>3412</v>
      </c>
      <c r="ELL112" s="69" t="s">
        <v>3413</v>
      </c>
      <c r="ELM112" s="69" t="s">
        <v>3414</v>
      </c>
      <c r="ELN112" s="69" t="s">
        <v>3415</v>
      </c>
      <c r="ELO112" s="69" t="s">
        <v>3416</v>
      </c>
      <c r="ELP112" s="69" t="s">
        <v>3417</v>
      </c>
      <c r="ELQ112" s="69" t="s">
        <v>3418</v>
      </c>
      <c r="ELR112" s="69"/>
      <c r="ELS112" s="69"/>
      <c r="ELT112" s="69"/>
      <c r="ELU112" s="69"/>
      <c r="ELV112" s="69"/>
      <c r="ELW112" s="69"/>
      <c r="ELX112" s="69"/>
      <c r="ELY112" s="69"/>
      <c r="ELZ112" s="69"/>
      <c r="EMA112" s="69"/>
      <c r="EMB112" s="69"/>
      <c r="EMC112" s="69"/>
      <c r="EMD112" s="69"/>
      <c r="EME112" s="69"/>
      <c r="EMF112" s="69"/>
      <c r="EMG112" s="69"/>
      <c r="EMH112" s="69"/>
      <c r="EMI112" s="69"/>
      <c r="EMJ112" s="69"/>
      <c r="EMK112" s="69"/>
      <c r="EML112" s="69"/>
      <c r="EMM112" s="69"/>
      <c r="EMN112" s="69"/>
      <c r="EMO112" s="69"/>
      <c r="EMP112" s="69"/>
      <c r="EMQ112" s="69"/>
      <c r="EMR112" s="69"/>
      <c r="EMS112" s="69"/>
      <c r="EMT112" s="69"/>
      <c r="EMU112" s="69"/>
      <c r="EMV112" s="69"/>
      <c r="EMW112" s="69"/>
      <c r="EMX112" s="69"/>
      <c r="EMY112" s="69"/>
      <c r="EMZ112" s="69"/>
      <c r="ENA112" s="69"/>
      <c r="ENB112" s="69"/>
      <c r="ENC112" s="69"/>
      <c r="END112" s="69"/>
      <c r="ENE112" s="69"/>
      <c r="ENF112" s="69"/>
      <c r="ENG112" s="69"/>
      <c r="ENH112" s="69"/>
      <c r="ENI112" s="69"/>
      <c r="ENJ112" s="69"/>
      <c r="ENK112" s="69"/>
      <c r="ENL112" s="69"/>
      <c r="ENM112" s="69"/>
      <c r="ENN112" s="69"/>
      <c r="ENO112" s="69"/>
      <c r="ENP112" s="69"/>
      <c r="ENQ112" s="69"/>
      <c r="ENR112" s="69"/>
      <c r="ENS112" s="69"/>
      <c r="ENT112" s="69"/>
      <c r="ENU112" s="69"/>
      <c r="ENV112" s="69"/>
      <c r="ENW112" s="69"/>
      <c r="ENX112" s="69"/>
      <c r="ENY112" s="69"/>
      <c r="ENZ112" s="69"/>
      <c r="EOA112" s="69"/>
      <c r="EOB112" s="69"/>
      <c r="EOC112" s="69"/>
      <c r="EOD112" s="69"/>
      <c r="EOE112" s="69"/>
      <c r="EOF112" s="69"/>
      <c r="EOG112" s="69"/>
      <c r="EOH112" s="69"/>
      <c r="EOI112" s="69"/>
      <c r="EOJ112" s="69"/>
      <c r="EOK112" s="69"/>
      <c r="EOL112" s="69"/>
      <c r="EOM112" s="69"/>
      <c r="EON112" s="69"/>
      <c r="EOO112" s="69"/>
      <c r="EOP112" s="69"/>
      <c r="EOQ112" s="69"/>
      <c r="EOR112" s="69"/>
      <c r="EOS112" s="69"/>
      <c r="EOT112" s="69"/>
      <c r="EOU112" s="69"/>
      <c r="EOV112" s="69"/>
      <c r="EOW112" s="69"/>
      <c r="EOX112" s="69"/>
      <c r="EOY112" s="69"/>
      <c r="EOZ112" s="69"/>
      <c r="EPA112" s="69"/>
      <c r="EPB112" s="69"/>
      <c r="EPC112" s="69"/>
      <c r="EPD112" s="69"/>
      <c r="EPE112" s="69"/>
      <c r="EPF112" s="69"/>
      <c r="EPG112" s="69"/>
      <c r="EPH112" s="69"/>
      <c r="EPI112" s="69"/>
      <c r="EPJ112" s="69"/>
      <c r="EPK112" s="69"/>
      <c r="EPL112" s="69"/>
      <c r="EPM112" s="69"/>
      <c r="EPN112" s="69"/>
      <c r="EPO112" s="69"/>
      <c r="EPP112" s="69"/>
      <c r="EPQ112" s="69"/>
      <c r="EPR112" s="69"/>
      <c r="EPS112" s="69"/>
      <c r="EPT112" s="69"/>
      <c r="EPU112" s="69"/>
      <c r="EPV112" s="69"/>
      <c r="EPW112" s="69"/>
      <c r="EPX112" s="69"/>
      <c r="EPY112" s="69"/>
      <c r="EPZ112" s="69"/>
      <c r="EQA112" s="69"/>
      <c r="EQB112" s="69"/>
      <c r="EQC112" s="69"/>
      <c r="EQD112" s="69"/>
      <c r="EQE112" s="69"/>
      <c r="EQF112" s="69"/>
      <c r="EQG112" s="69"/>
      <c r="EQH112" s="69"/>
      <c r="EQI112" s="69"/>
      <c r="EQJ112" s="69"/>
      <c r="EQK112" s="69"/>
      <c r="EQL112" s="69"/>
      <c r="EQM112" s="69"/>
      <c r="EQN112" s="69"/>
      <c r="EQO112" s="69"/>
      <c r="EQP112" s="69"/>
      <c r="EQQ112" s="69"/>
      <c r="EQR112" s="69"/>
      <c r="EQS112" s="69"/>
      <c r="EQT112" s="69"/>
      <c r="EQU112" s="69"/>
      <c r="EQV112" s="69"/>
      <c r="EQW112" s="69"/>
      <c r="EQX112" s="69"/>
      <c r="EQY112" s="69"/>
      <c r="EQZ112" s="69"/>
      <c r="ERA112" s="69"/>
      <c r="ERB112" s="69"/>
      <c r="ERC112" s="69"/>
      <c r="ERD112" s="69"/>
      <c r="ERE112" s="69"/>
      <c r="ERF112" s="69"/>
      <c r="ERG112" s="69"/>
      <c r="ERH112" s="69"/>
      <c r="ERI112" s="69"/>
      <c r="ERJ112" s="69"/>
      <c r="ERK112" s="69"/>
      <c r="ERL112" s="69"/>
      <c r="ERM112" s="69"/>
      <c r="ERN112" s="69"/>
      <c r="ERO112" s="69"/>
      <c r="ERP112" s="69"/>
      <c r="ERQ112" s="69"/>
      <c r="ERR112" s="69"/>
      <c r="ERS112" s="69"/>
      <c r="ERT112" s="69"/>
      <c r="ERU112" s="69"/>
      <c r="ERV112" s="69"/>
      <c r="ERW112" s="69"/>
      <c r="ERX112" s="69"/>
      <c r="ERY112" s="69"/>
      <c r="ERZ112" s="69"/>
      <c r="ESA112" s="69"/>
      <c r="ESB112" s="69"/>
      <c r="ESC112" s="69"/>
      <c r="ESD112" s="69"/>
      <c r="ESE112" s="69"/>
      <c r="ESF112" s="69"/>
      <c r="ESG112" s="69"/>
      <c r="ESH112" s="69"/>
      <c r="ESI112" s="69"/>
      <c r="ESJ112" s="69"/>
      <c r="ESK112" s="69"/>
      <c r="ESL112" s="69"/>
      <c r="ESM112" s="69"/>
      <c r="ESN112" s="69"/>
      <c r="ESO112" s="69"/>
      <c r="ESP112" s="69"/>
      <c r="ESQ112" s="69"/>
      <c r="ESR112" s="69"/>
      <c r="ESS112" s="69"/>
      <c r="EST112" s="69"/>
      <c r="ESU112" s="69"/>
      <c r="ESV112" s="69"/>
      <c r="ESW112" s="69"/>
      <c r="ESX112" s="69"/>
      <c r="ESY112" s="69"/>
      <c r="ESZ112" s="69"/>
      <c r="ETA112" s="69"/>
      <c r="ETB112" s="69"/>
      <c r="ETC112" s="69"/>
      <c r="ETD112" s="69"/>
      <c r="ETE112" s="69"/>
      <c r="ETF112" s="69"/>
      <c r="ETG112" s="69"/>
      <c r="ETH112" s="69"/>
      <c r="ETI112" s="69"/>
      <c r="ETJ112" s="69"/>
      <c r="ETK112" s="69"/>
      <c r="ETL112" s="69"/>
      <c r="ETM112" s="69"/>
      <c r="ETN112" s="69"/>
      <c r="ETO112" s="69"/>
    </row>
    <row r="113" spans="1:3709" ht="23.25" customHeight="1">
      <c r="A113" s="7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72"/>
      <c r="R113" s="72"/>
      <c r="S113" s="72"/>
      <c r="T113" s="7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  <c r="DU113" s="2"/>
      <c r="DV113" s="2"/>
      <c r="DW113" s="2"/>
      <c r="DX113" s="2"/>
      <c r="DY113" s="2"/>
      <c r="DZ113" s="2"/>
      <c r="EA113" s="2"/>
      <c r="EB113" s="2"/>
      <c r="EC113" s="2"/>
      <c r="ED113" s="2"/>
      <c r="EE113" s="2"/>
      <c r="EF113" s="2"/>
      <c r="EG113" s="2"/>
      <c r="EH113" s="2"/>
      <c r="EI113" s="2"/>
      <c r="EJ113" s="2"/>
      <c r="EK113" s="2"/>
      <c r="EL113" s="2"/>
      <c r="EM113" s="2"/>
      <c r="EN113" s="2"/>
      <c r="EO113" s="2"/>
      <c r="EP113" s="2"/>
      <c r="EQ113" s="2"/>
      <c r="ER113" s="2"/>
      <c r="ES113" s="2"/>
      <c r="ET113" s="2"/>
      <c r="EU113" s="2"/>
      <c r="EV113" s="2"/>
      <c r="EW113" s="2"/>
      <c r="EX113" s="2"/>
      <c r="EY113" s="2"/>
      <c r="EZ113" s="2"/>
      <c r="FA113" s="2"/>
      <c r="FB113" s="2"/>
      <c r="FC113" s="2"/>
      <c r="FD113" s="2"/>
      <c r="FE113" s="2"/>
      <c r="FF113" s="2"/>
      <c r="FG113" s="2"/>
      <c r="FH113" s="2"/>
      <c r="FI113" s="2"/>
      <c r="FJ113" s="2"/>
      <c r="FK113" s="2"/>
      <c r="FL113" s="2"/>
      <c r="FM113" s="2"/>
      <c r="FN113" s="2"/>
      <c r="FO113" s="2"/>
      <c r="FP113" s="2"/>
      <c r="FQ113" s="2"/>
      <c r="FR113" s="2"/>
      <c r="FS113" s="2"/>
      <c r="FT113" s="2"/>
      <c r="FU113" s="2"/>
      <c r="FV113" s="2"/>
      <c r="FW113" s="2"/>
      <c r="FX113" s="2"/>
      <c r="FY113" s="2"/>
      <c r="FZ113" s="2"/>
      <c r="GA113" s="2"/>
      <c r="GB113" s="2"/>
      <c r="GC113" s="2"/>
      <c r="GD113" s="2"/>
      <c r="GE113" s="2"/>
      <c r="GF113" s="2"/>
      <c r="GG113" s="2"/>
      <c r="GH113" s="2"/>
      <c r="GI113" s="2"/>
      <c r="GJ113" s="2"/>
      <c r="GK113" s="2"/>
      <c r="GL113" s="2"/>
      <c r="GM113" s="2"/>
      <c r="GN113" s="2"/>
      <c r="GO113" s="2"/>
      <c r="GP113" s="2"/>
      <c r="GQ113" s="2"/>
      <c r="GR113" s="2"/>
      <c r="GS113" s="2"/>
      <c r="GT113" s="2"/>
      <c r="GU113" s="2"/>
      <c r="GV113" s="2"/>
      <c r="GW113" s="2"/>
      <c r="GX113" s="2"/>
      <c r="GY113" s="2"/>
      <c r="GZ113" s="2"/>
      <c r="HA113" s="2"/>
      <c r="HB113" s="2"/>
      <c r="HC113" s="2"/>
      <c r="HD113" s="2"/>
      <c r="HE113" s="2"/>
      <c r="HF113" s="2"/>
      <c r="HG113" s="2"/>
      <c r="HH113" s="2"/>
      <c r="HI113" s="2"/>
      <c r="HJ113" s="2"/>
      <c r="HK113" s="2"/>
      <c r="HL113" s="2"/>
      <c r="HM113" s="2"/>
      <c r="HN113" s="2"/>
      <c r="HO113" s="2"/>
      <c r="HP113" s="2"/>
    </row>
    <row r="114" spans="1:3709" s="63" customFormat="1" ht="23.25" customHeight="1">
      <c r="A114" s="7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72"/>
      <c r="R114" s="72"/>
      <c r="S114" s="72"/>
      <c r="T114" s="7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2"/>
      <c r="DY114" s="2"/>
      <c r="DZ114" s="2"/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  <c r="EP114" s="2"/>
      <c r="EQ114" s="2"/>
      <c r="ER114" s="2"/>
      <c r="ES114" s="2"/>
      <c r="ET114" s="2"/>
      <c r="EU114" s="2"/>
      <c r="EV114" s="2"/>
      <c r="EW114" s="2"/>
      <c r="EX114" s="2"/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/>
      <c r="FR114" s="2"/>
      <c r="FS114" s="2"/>
      <c r="FT114" s="2"/>
      <c r="FU114" s="2"/>
      <c r="FV114" s="2"/>
      <c r="FW114" s="2"/>
      <c r="FX114" s="2"/>
      <c r="FY114" s="2"/>
      <c r="FZ114" s="2"/>
      <c r="GA114" s="2"/>
      <c r="GB114" s="2"/>
      <c r="GC114" s="2"/>
      <c r="GD114" s="2"/>
      <c r="GE114" s="2"/>
      <c r="GF114" s="2"/>
      <c r="GG114" s="2"/>
      <c r="GH114" s="2"/>
      <c r="GI114" s="2"/>
      <c r="GJ114" s="2"/>
      <c r="GK114" s="2"/>
      <c r="GL114" s="2"/>
      <c r="GM114" s="2"/>
      <c r="GN114" s="2"/>
      <c r="GO114" s="2"/>
      <c r="GP114" s="2"/>
      <c r="GQ114" s="2"/>
      <c r="GR114" s="2"/>
      <c r="GS114" s="2"/>
      <c r="GT114" s="2"/>
      <c r="GU114" s="2"/>
      <c r="GV114" s="2"/>
      <c r="GW114" s="2"/>
      <c r="GX114" s="2"/>
      <c r="GY114" s="2"/>
      <c r="GZ114" s="2"/>
      <c r="HA114" s="2"/>
      <c r="HB114" s="2"/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</row>
    <row r="115" spans="1:3709" s="63" customFormat="1" ht="23.25" customHeight="1">
      <c r="A115" s="7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72"/>
      <c r="R115" s="72"/>
      <c r="S115" s="72"/>
      <c r="T115" s="7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  <c r="DT115" s="2"/>
      <c r="DU115" s="2"/>
      <c r="DV115" s="2"/>
      <c r="DW115" s="2"/>
      <c r="DX115" s="2"/>
      <c r="DY115" s="2"/>
      <c r="DZ115" s="2"/>
      <c r="EA115" s="2"/>
      <c r="EB115" s="2"/>
      <c r="EC115" s="2"/>
      <c r="ED115" s="2"/>
      <c r="EE115" s="2"/>
      <c r="EF115" s="2"/>
      <c r="EG115" s="2"/>
      <c r="EH115" s="2"/>
      <c r="EI115" s="2"/>
      <c r="EJ115" s="2"/>
      <c r="EK115" s="2"/>
      <c r="EL115" s="2"/>
      <c r="EM115" s="2"/>
      <c r="EN115" s="2"/>
      <c r="EO115" s="2"/>
      <c r="EP115" s="2"/>
      <c r="EQ115" s="2"/>
      <c r="ER115" s="2"/>
      <c r="ES115" s="2"/>
      <c r="ET115" s="2"/>
      <c r="EU115" s="2"/>
      <c r="EV115" s="2"/>
      <c r="EW115" s="2"/>
      <c r="EX115" s="2"/>
      <c r="EY115" s="2"/>
      <c r="EZ115" s="2"/>
      <c r="FA115" s="2"/>
      <c r="FB115" s="2"/>
      <c r="FC115" s="2"/>
      <c r="FD115" s="2"/>
      <c r="FE115" s="2"/>
      <c r="FF115" s="2"/>
      <c r="FG115" s="2"/>
      <c r="FH115" s="2"/>
      <c r="FI115" s="2"/>
      <c r="FJ115" s="2"/>
      <c r="FK115" s="2"/>
      <c r="FL115" s="2"/>
      <c r="FM115" s="2"/>
      <c r="FN115" s="2"/>
      <c r="FO115" s="2"/>
      <c r="FP115" s="2"/>
      <c r="FQ115" s="2"/>
      <c r="FR115" s="2"/>
      <c r="FS115" s="2"/>
      <c r="FT115" s="2"/>
      <c r="FU115" s="2"/>
      <c r="FV115" s="2"/>
      <c r="FW115" s="2"/>
      <c r="FX115" s="2"/>
      <c r="FY115" s="2"/>
      <c r="FZ115" s="2"/>
      <c r="GA115" s="2"/>
      <c r="GB115" s="2"/>
      <c r="GC115" s="2"/>
      <c r="GD115" s="2"/>
      <c r="GE115" s="2"/>
      <c r="GF115" s="2"/>
      <c r="GG115" s="2"/>
      <c r="GH115" s="2"/>
      <c r="GI115" s="2"/>
      <c r="GJ115" s="2"/>
      <c r="GK115" s="2"/>
      <c r="GL115" s="2"/>
      <c r="GM115" s="2"/>
      <c r="GN115" s="2"/>
      <c r="GO115" s="2"/>
      <c r="GP115" s="2"/>
      <c r="GQ115" s="2"/>
      <c r="GR115" s="2"/>
      <c r="GS115" s="2"/>
      <c r="GT115" s="2"/>
      <c r="GU115" s="2"/>
      <c r="GV115" s="2"/>
      <c r="GW115" s="2"/>
      <c r="GX115" s="2"/>
      <c r="GY115" s="2"/>
      <c r="GZ115" s="2"/>
      <c r="HA115" s="2"/>
      <c r="HB115" s="2"/>
      <c r="HC115" s="2"/>
      <c r="HD115" s="2"/>
      <c r="HE115" s="2"/>
      <c r="HF115" s="2"/>
      <c r="HG115" s="2"/>
      <c r="HH115" s="2"/>
      <c r="HI115" s="2"/>
      <c r="HJ115" s="2"/>
      <c r="HK115" s="2"/>
      <c r="HL115" s="2"/>
      <c r="HM115" s="2"/>
      <c r="HN115" s="2"/>
      <c r="HO115" s="2"/>
      <c r="HP115" s="71" t="s">
        <v>7080</v>
      </c>
      <c r="HQ115" s="76" t="str">
        <f>CONCATENATE("E:\Drive Evolugeek\my little poster fichier poster A3\POSTER AMAZON A3-A4\1-AD-Adulte\6-PDF\A3\",HQ111, ".pdf")</f>
        <v>E:\Drive Evolugeek\my little poster fichier poster A3\POSTER AMAZON A3-A4\1-AD-Adulte\6-PDF\A3\Ad-A3H-001.pdf</v>
      </c>
      <c r="HR115" s="76" t="str">
        <f>CONCATENATE("E:\Drive Evolugeek\my little poster fichier poster A3\POSTER AMAZON A3-A4\1-AD-Adulte\6-PDF\A3\",HR111, ".pdf")</f>
        <v>E:\Drive Evolugeek\my little poster fichier poster A3\POSTER AMAZON A3-A4\1-AD-Adulte\6-PDF\A3\Ad-A3H-002.pdf</v>
      </c>
      <c r="HS115" s="76" t="str">
        <f t="shared" ref="HS115:KD115" si="74">CONCATENATE("E:\Drive Evolugeek\my little poster fichier poster A3\POSTER AMAZON A3-A4\1-AD-Adulte\6-PDF\A3\",HS111, ".pdf")</f>
        <v>E:\Drive Evolugeek\my little poster fichier poster A3\POSTER AMAZON A3-A4\1-AD-Adulte\6-PDF\A3\Ad-A3H-003.pdf</v>
      </c>
      <c r="HT115" s="76" t="str">
        <f t="shared" si="74"/>
        <v>E:\Drive Evolugeek\my little poster fichier poster A3\POSTER AMAZON A3-A4\1-AD-Adulte\6-PDF\A3\Ad-A3H-004.pdf</v>
      </c>
      <c r="HU115" s="76" t="str">
        <f t="shared" si="74"/>
        <v>E:\Drive Evolugeek\my little poster fichier poster A3\POSTER AMAZON A3-A4\1-AD-Adulte\6-PDF\A3\Ad-A3H-005.pdf</v>
      </c>
      <c r="HV115" s="76" t="str">
        <f t="shared" si="74"/>
        <v>E:\Drive Evolugeek\my little poster fichier poster A3\POSTER AMAZON A3-A4\1-AD-Adulte\6-PDF\A3\Ad-A3H-006.pdf</v>
      </c>
      <c r="HW115" s="76" t="str">
        <f t="shared" si="74"/>
        <v>E:\Drive Evolugeek\my little poster fichier poster A3\POSTER AMAZON A3-A4\1-AD-Adulte\6-PDF\A3\Ad-A3H-007.pdf</v>
      </c>
      <c r="HX115" s="76" t="str">
        <f t="shared" si="74"/>
        <v>E:\Drive Evolugeek\my little poster fichier poster A3\POSTER AMAZON A3-A4\1-AD-Adulte\6-PDF\A3\Ad-A3H-008.pdf</v>
      </c>
      <c r="HY115" s="76" t="str">
        <f t="shared" si="74"/>
        <v>E:\Drive Evolugeek\my little poster fichier poster A3\POSTER AMAZON A3-A4\1-AD-Adulte\6-PDF\A3\Ad-A3H-009.pdf</v>
      </c>
      <c r="HZ115" s="76" t="str">
        <f t="shared" si="74"/>
        <v>E:\Drive Evolugeek\my little poster fichier poster A3\POSTER AMAZON A3-A4\1-AD-Adulte\6-PDF\A3\Ad-A3H-010.pdf</v>
      </c>
      <c r="IA115" s="76" t="str">
        <f t="shared" si="74"/>
        <v>E:\Drive Evolugeek\my little poster fichier poster A3\POSTER AMAZON A3-A4\1-AD-Adulte\6-PDF\A3\Ad-A3H-011.pdf</v>
      </c>
      <c r="IB115" s="76" t="str">
        <f t="shared" si="74"/>
        <v>E:\Drive Evolugeek\my little poster fichier poster A3\POSTER AMAZON A3-A4\1-AD-Adulte\6-PDF\A3\Ad-A3H-012.pdf</v>
      </c>
      <c r="IC115" s="76" t="str">
        <f t="shared" si="74"/>
        <v>E:\Drive Evolugeek\my little poster fichier poster A3\POSTER AMAZON A3-A4\1-AD-Adulte\6-PDF\A3\Ad-A3H-013.pdf</v>
      </c>
      <c r="ID115" s="76" t="str">
        <f t="shared" si="74"/>
        <v>E:\Drive Evolugeek\my little poster fichier poster A3\POSTER AMAZON A3-A4\1-AD-Adulte\6-PDF\A3\Ad-A3H-014.pdf</v>
      </c>
      <c r="IE115" s="76" t="str">
        <f t="shared" si="74"/>
        <v>E:\Drive Evolugeek\my little poster fichier poster A3\POSTER AMAZON A3-A4\1-AD-Adulte\6-PDF\A3\Ad-A3H-015.pdf</v>
      </c>
      <c r="IF115" s="76" t="str">
        <f t="shared" si="74"/>
        <v>E:\Drive Evolugeek\my little poster fichier poster A3\POSTER AMAZON A3-A4\1-AD-Adulte\6-PDF\A3\Ad-A3H-016.pdf</v>
      </c>
      <c r="IG115" s="76" t="str">
        <f t="shared" si="74"/>
        <v>E:\Drive Evolugeek\my little poster fichier poster A3\POSTER AMAZON A3-A4\1-AD-Adulte\6-PDF\A3\Ad-A3H-017.pdf</v>
      </c>
      <c r="IH115" s="76" t="str">
        <f t="shared" si="74"/>
        <v>E:\Drive Evolugeek\my little poster fichier poster A3\POSTER AMAZON A3-A4\1-AD-Adulte\6-PDF\A3\Ad-A3H-018.pdf</v>
      </c>
      <c r="II115" s="76" t="str">
        <f t="shared" si="74"/>
        <v>E:\Drive Evolugeek\my little poster fichier poster A3\POSTER AMAZON A3-A4\1-AD-Adulte\6-PDF\A3\Ad-A3H-019.pdf</v>
      </c>
      <c r="IJ115" s="76" t="str">
        <f t="shared" si="74"/>
        <v>E:\Drive Evolugeek\my little poster fichier poster A3\POSTER AMAZON A3-A4\1-AD-Adulte\6-PDF\A3\Ad-A3H-020.pdf</v>
      </c>
      <c r="IK115" s="76" t="str">
        <f t="shared" si="74"/>
        <v>E:\Drive Evolugeek\my little poster fichier poster A3\POSTER AMAZON A3-A4\1-AD-Adulte\6-PDF\A3\Ad-A3H-021.pdf</v>
      </c>
      <c r="IL115" s="76" t="str">
        <f t="shared" si="74"/>
        <v>E:\Drive Evolugeek\my little poster fichier poster A3\POSTER AMAZON A3-A4\1-AD-Adulte\6-PDF\A3\Ad-A3H-022.pdf</v>
      </c>
      <c r="IM115" s="76" t="str">
        <f t="shared" si="74"/>
        <v>E:\Drive Evolugeek\my little poster fichier poster A3\POSTER AMAZON A3-A4\1-AD-Adulte\6-PDF\A3\Ad-A3H-023.pdf</v>
      </c>
      <c r="IN115" s="76" t="str">
        <f t="shared" si="74"/>
        <v>E:\Drive Evolugeek\my little poster fichier poster A3\POSTER AMAZON A3-A4\1-AD-Adulte\6-PDF\A3\Ad-A3H-024.pdf</v>
      </c>
      <c r="IO115" s="76" t="str">
        <f t="shared" si="74"/>
        <v>E:\Drive Evolugeek\my little poster fichier poster A3\POSTER AMAZON A3-A4\1-AD-Adulte\6-PDF\A3\Ad-A3H-025.pdf</v>
      </c>
      <c r="IP115" s="76" t="str">
        <f t="shared" si="74"/>
        <v>E:\Drive Evolugeek\my little poster fichier poster A3\POSTER AMAZON A3-A4\1-AD-Adulte\6-PDF\A3\Ad-A3H-026.pdf</v>
      </c>
      <c r="IQ115" s="76" t="str">
        <f t="shared" si="74"/>
        <v>E:\Drive Evolugeek\my little poster fichier poster A3\POSTER AMAZON A3-A4\1-AD-Adulte\6-PDF\A3\Ad-A3H-027.pdf</v>
      </c>
      <c r="IR115" s="76" t="str">
        <f t="shared" si="74"/>
        <v>E:\Drive Evolugeek\my little poster fichier poster A3\POSTER AMAZON A3-A4\1-AD-Adulte\6-PDF\A3\Ad-A3H-028.pdf</v>
      </c>
      <c r="IS115" s="76" t="str">
        <f t="shared" si="74"/>
        <v>E:\Drive Evolugeek\my little poster fichier poster A3\POSTER AMAZON A3-A4\1-AD-Adulte\6-PDF\A3\Ad-A3H-029.pdf</v>
      </c>
      <c r="IT115" s="76" t="str">
        <f t="shared" si="74"/>
        <v>E:\Drive Evolugeek\my little poster fichier poster A3\POSTER AMAZON A3-A4\1-AD-Adulte\6-PDF\A3\Ad-A3H-030.pdf</v>
      </c>
      <c r="IU115" s="76" t="str">
        <f t="shared" si="74"/>
        <v>E:\Drive Evolugeek\my little poster fichier poster A3\POSTER AMAZON A3-A4\1-AD-Adulte\6-PDF\A3\Ad-A3H-031.pdf</v>
      </c>
      <c r="IV115" s="76" t="str">
        <f t="shared" si="74"/>
        <v>E:\Drive Evolugeek\my little poster fichier poster A3\POSTER AMAZON A3-A4\1-AD-Adulte\6-PDF\A3\Ad-A3H-032.pdf</v>
      </c>
      <c r="IW115" s="76" t="str">
        <f t="shared" si="74"/>
        <v>E:\Drive Evolugeek\my little poster fichier poster A3\POSTER AMAZON A3-A4\1-AD-Adulte\6-PDF\A3\Ad-A3H-033.pdf</v>
      </c>
      <c r="IX115" s="76" t="str">
        <f t="shared" si="74"/>
        <v>E:\Drive Evolugeek\my little poster fichier poster A3\POSTER AMAZON A3-A4\1-AD-Adulte\6-PDF\A3\Ad-A3H-034.pdf</v>
      </c>
      <c r="IY115" s="76" t="str">
        <f t="shared" si="74"/>
        <v>E:\Drive Evolugeek\my little poster fichier poster A3\POSTER AMAZON A3-A4\1-AD-Adulte\6-PDF\A3\Ad-A3H-035.pdf</v>
      </c>
      <c r="IZ115" s="76" t="str">
        <f t="shared" si="74"/>
        <v>E:\Drive Evolugeek\my little poster fichier poster A3\POSTER AMAZON A3-A4\1-AD-Adulte\6-PDF\A3\Ad-A3H-036.pdf</v>
      </c>
      <c r="JA115" s="76" t="str">
        <f t="shared" si="74"/>
        <v>E:\Drive Evolugeek\my little poster fichier poster A3\POSTER AMAZON A3-A4\1-AD-Adulte\6-PDF\A3\Ad-A3H-037.pdf</v>
      </c>
      <c r="JB115" s="76" t="str">
        <f t="shared" si="74"/>
        <v>E:\Drive Evolugeek\my little poster fichier poster A3\POSTER AMAZON A3-A4\1-AD-Adulte\6-PDF\A3\Ad-A3H-038.pdf</v>
      </c>
      <c r="JC115" s="76" t="str">
        <f t="shared" si="74"/>
        <v>E:\Drive Evolugeek\my little poster fichier poster A3\POSTER AMAZON A3-A4\1-AD-Adulte\6-PDF\A3\Ad-A3H-039.pdf</v>
      </c>
      <c r="JD115" s="76" t="str">
        <f t="shared" si="74"/>
        <v>E:\Drive Evolugeek\my little poster fichier poster A3\POSTER AMAZON A3-A4\1-AD-Adulte\6-PDF\A3\Ad-A3H-040.pdf</v>
      </c>
      <c r="JE115" s="76" t="str">
        <f t="shared" si="74"/>
        <v>E:\Drive Evolugeek\my little poster fichier poster A3\POSTER AMAZON A3-A4\1-AD-Adulte\6-PDF\A3\Ad-A3H-041.pdf</v>
      </c>
      <c r="JF115" s="76" t="str">
        <f t="shared" si="74"/>
        <v>E:\Drive Evolugeek\my little poster fichier poster A3\POSTER AMAZON A3-A4\1-AD-Adulte\6-PDF\A3\Ad-A3H-042.pdf</v>
      </c>
      <c r="JG115" s="76" t="str">
        <f t="shared" si="74"/>
        <v>E:\Drive Evolugeek\my little poster fichier poster A3\POSTER AMAZON A3-A4\1-AD-Adulte\6-PDF\A3\Ad-A3H-043.pdf</v>
      </c>
      <c r="JH115" s="76" t="str">
        <f t="shared" si="74"/>
        <v>E:\Drive Evolugeek\my little poster fichier poster A3\POSTER AMAZON A3-A4\1-AD-Adulte\6-PDF\A3\Ad-A3H-044.pdf</v>
      </c>
      <c r="JI115" s="76" t="str">
        <f t="shared" si="74"/>
        <v>E:\Drive Evolugeek\my little poster fichier poster A3\POSTER AMAZON A3-A4\1-AD-Adulte\6-PDF\A3\Ad-A3H-045.pdf</v>
      </c>
      <c r="JJ115" s="76" t="str">
        <f t="shared" si="74"/>
        <v>E:\Drive Evolugeek\my little poster fichier poster A3\POSTER AMAZON A3-A4\1-AD-Adulte\6-PDF\A3\Ad-A3H-046.pdf</v>
      </c>
      <c r="JK115" s="76" t="str">
        <f t="shared" si="74"/>
        <v>E:\Drive Evolugeek\my little poster fichier poster A3\POSTER AMAZON A3-A4\1-AD-Adulte\6-PDF\A3\Ad-A3H-047.pdf</v>
      </c>
      <c r="JL115" s="76" t="str">
        <f t="shared" si="74"/>
        <v>E:\Drive Evolugeek\my little poster fichier poster A3\POSTER AMAZON A3-A4\1-AD-Adulte\6-PDF\A3\Ad-A3H-048.pdf</v>
      </c>
      <c r="JM115" s="76" t="str">
        <f t="shared" si="74"/>
        <v>E:\Drive Evolugeek\my little poster fichier poster A3\POSTER AMAZON A3-A4\1-AD-Adulte\6-PDF\A3\Ad-A3H-049.pdf</v>
      </c>
      <c r="JN115" s="76" t="str">
        <f t="shared" si="74"/>
        <v>E:\Drive Evolugeek\my little poster fichier poster A3\POSTER AMAZON A3-A4\1-AD-Adulte\6-PDF\A3\Ad-A3H-050.pdf</v>
      </c>
      <c r="JO115" s="76" t="str">
        <f t="shared" si="74"/>
        <v>E:\Drive Evolugeek\my little poster fichier poster A3\POSTER AMAZON A3-A4\1-AD-Adulte\6-PDF\A3\Ad-A3H-051.pdf</v>
      </c>
      <c r="JP115" s="76" t="str">
        <f t="shared" si="74"/>
        <v>E:\Drive Evolugeek\my little poster fichier poster A3\POSTER AMAZON A3-A4\1-AD-Adulte\6-PDF\A3\Ad-A3H-052.pdf</v>
      </c>
      <c r="JQ115" s="76" t="str">
        <f t="shared" si="74"/>
        <v>E:\Drive Evolugeek\my little poster fichier poster A3\POSTER AMAZON A3-A4\1-AD-Adulte\6-PDF\A3\Ad-A3H-053.pdf</v>
      </c>
      <c r="JR115" s="76" t="str">
        <f t="shared" si="74"/>
        <v>E:\Drive Evolugeek\my little poster fichier poster A3\POSTER AMAZON A3-A4\1-AD-Adulte\6-PDF\A3\Ad-A3H-054.pdf</v>
      </c>
      <c r="JS115" s="76" t="str">
        <f t="shared" si="74"/>
        <v>E:\Drive Evolugeek\my little poster fichier poster A3\POSTER AMAZON A3-A4\1-AD-Adulte\6-PDF\A3\Ad-A3H-055.pdf</v>
      </c>
      <c r="JT115" s="76" t="str">
        <f t="shared" si="74"/>
        <v>E:\Drive Evolugeek\my little poster fichier poster A3\POSTER AMAZON A3-A4\1-AD-Adulte\6-PDF\A3\Ad-A3H-056.pdf</v>
      </c>
      <c r="JU115" s="76" t="str">
        <f t="shared" si="74"/>
        <v>E:\Drive Evolugeek\my little poster fichier poster A3\POSTER AMAZON A3-A4\1-AD-Adulte\6-PDF\A3\Ad-A3H-057.pdf</v>
      </c>
      <c r="JV115" s="76" t="str">
        <f t="shared" si="74"/>
        <v>E:\Drive Evolugeek\my little poster fichier poster A3\POSTER AMAZON A3-A4\1-AD-Adulte\6-PDF\A3\Ad-A3H-058.pdf</v>
      </c>
      <c r="JW115" s="76" t="str">
        <f t="shared" si="74"/>
        <v>E:\Drive Evolugeek\my little poster fichier poster A3\POSTER AMAZON A3-A4\1-AD-Adulte\6-PDF\A3\Ad-A3H-059.pdf</v>
      </c>
      <c r="JX115" s="76" t="str">
        <f t="shared" si="74"/>
        <v>E:\Drive Evolugeek\my little poster fichier poster A3\POSTER AMAZON A3-A4\1-AD-Adulte\6-PDF\A3\Ad-A3H-060.pdf</v>
      </c>
      <c r="JY115" s="76" t="str">
        <f t="shared" si="74"/>
        <v>E:\Drive Evolugeek\my little poster fichier poster A3\POSTER AMAZON A3-A4\1-AD-Adulte\6-PDF\A3\Ad-A3H-061.pdf</v>
      </c>
      <c r="JZ115" s="76" t="str">
        <f t="shared" si="74"/>
        <v>E:\Drive Evolugeek\my little poster fichier poster A3\POSTER AMAZON A3-A4\1-AD-Adulte\6-PDF\A3\Ad-A3H-062.pdf</v>
      </c>
      <c r="KA115" s="76" t="str">
        <f t="shared" si="74"/>
        <v>E:\Drive Evolugeek\my little poster fichier poster A3\POSTER AMAZON A3-A4\1-AD-Adulte\6-PDF\A3\Ad-A3H-063.pdf</v>
      </c>
      <c r="KB115" s="76" t="str">
        <f t="shared" si="74"/>
        <v>E:\Drive Evolugeek\my little poster fichier poster A3\POSTER AMAZON A3-A4\1-AD-Adulte\6-PDF\A3\Ad-A3H-064.pdf</v>
      </c>
      <c r="KC115" s="76" t="str">
        <f t="shared" si="74"/>
        <v>E:\Drive Evolugeek\my little poster fichier poster A3\POSTER AMAZON A3-A4\1-AD-Adulte\6-PDF\A3\Ad-A3H-065.pdf</v>
      </c>
      <c r="KD115" s="76" t="str">
        <f t="shared" si="74"/>
        <v>E:\Drive Evolugeek\my little poster fichier poster A3\POSTER AMAZON A3-A4\1-AD-Adulte\6-PDF\A3\Ad-A3H-066.pdf</v>
      </c>
      <c r="KE115" s="76" t="str">
        <f t="shared" ref="KE115:MP115" si="75">CONCATENATE("E:\Drive Evolugeek\my little poster fichier poster A3\POSTER AMAZON A3-A4\1-AD-Adulte\6-PDF\A3\",KE111, ".pdf")</f>
        <v>E:\Drive Evolugeek\my little poster fichier poster A3\POSTER AMAZON A3-A4\1-AD-Adulte\6-PDF\A3\Ad-A3H-067.pdf</v>
      </c>
      <c r="KF115" s="76" t="str">
        <f t="shared" si="75"/>
        <v>E:\Drive Evolugeek\my little poster fichier poster A3\POSTER AMAZON A3-A4\1-AD-Adulte\6-PDF\A3\Ad-A3H-068.pdf</v>
      </c>
      <c r="KG115" s="76" t="str">
        <f t="shared" si="75"/>
        <v>E:\Drive Evolugeek\my little poster fichier poster A3\POSTER AMAZON A3-A4\1-AD-Adulte\6-PDF\A3\Ad-A3H-069.pdf</v>
      </c>
      <c r="KH115" s="76" t="str">
        <f t="shared" si="75"/>
        <v>E:\Drive Evolugeek\my little poster fichier poster A3\POSTER AMAZON A3-A4\1-AD-Adulte\6-PDF\A3\Ad-A3H-070.pdf</v>
      </c>
      <c r="KI115" s="76" t="str">
        <f t="shared" si="75"/>
        <v>E:\Drive Evolugeek\my little poster fichier poster A3\POSTER AMAZON A3-A4\1-AD-Adulte\6-PDF\A3\Ad-A3H-071.pdf</v>
      </c>
      <c r="KJ115" s="76" t="str">
        <f t="shared" si="75"/>
        <v>E:\Drive Evolugeek\my little poster fichier poster A3\POSTER AMAZON A3-A4\1-AD-Adulte\6-PDF\A3\Ad-A3H-072.pdf</v>
      </c>
      <c r="KK115" s="76" t="str">
        <f t="shared" si="75"/>
        <v>E:\Drive Evolugeek\my little poster fichier poster A3\POSTER AMAZON A3-A4\1-AD-Adulte\6-PDF\A3\Ad-A3H-073.pdf</v>
      </c>
      <c r="KL115" s="76" t="str">
        <f t="shared" si="75"/>
        <v>E:\Drive Evolugeek\my little poster fichier poster A3\POSTER AMAZON A3-A4\1-AD-Adulte\6-PDF\A3\Ad-A3H-074.pdf</v>
      </c>
      <c r="KM115" s="76" t="str">
        <f t="shared" si="75"/>
        <v>E:\Drive Evolugeek\my little poster fichier poster A3\POSTER AMAZON A3-A4\1-AD-Adulte\6-PDF\A3\Ad-A3H-075.pdf</v>
      </c>
      <c r="KN115" s="76" t="str">
        <f t="shared" si="75"/>
        <v>E:\Drive Evolugeek\my little poster fichier poster A3\POSTER AMAZON A3-A4\1-AD-Adulte\6-PDF\A3\Ad-A3H-076.pdf</v>
      </c>
      <c r="KO115" s="76" t="str">
        <f t="shared" si="75"/>
        <v>E:\Drive Evolugeek\my little poster fichier poster A3\POSTER AMAZON A3-A4\1-AD-Adulte\6-PDF\A3\Ad-A3H-077.pdf</v>
      </c>
      <c r="KP115" s="76" t="str">
        <f t="shared" si="75"/>
        <v>E:\Drive Evolugeek\my little poster fichier poster A3\POSTER AMAZON A3-A4\1-AD-Adulte\6-PDF\A3\Ad-A3H-078.pdf</v>
      </c>
      <c r="KQ115" s="76" t="str">
        <f t="shared" si="75"/>
        <v>E:\Drive Evolugeek\my little poster fichier poster A3\POSTER AMAZON A3-A4\1-AD-Adulte\6-PDF\A3\Ad-A3H-079.pdf</v>
      </c>
      <c r="KR115" s="76" t="str">
        <f t="shared" si="75"/>
        <v>E:\Drive Evolugeek\my little poster fichier poster A3\POSTER AMAZON A3-A4\1-AD-Adulte\6-PDF\A3\Ad-A3H-080.pdf</v>
      </c>
      <c r="KS115" s="76" t="str">
        <f t="shared" si="75"/>
        <v>E:\Drive Evolugeek\my little poster fichier poster A3\POSTER AMAZON A3-A4\1-AD-Adulte\6-PDF\A3\Ad-A3H-081.pdf</v>
      </c>
      <c r="KT115" s="76" t="str">
        <f t="shared" si="75"/>
        <v>E:\Drive Evolugeek\my little poster fichier poster A3\POSTER AMAZON A3-A4\1-AD-Adulte\6-PDF\A3\Ad-A3H-082.pdf</v>
      </c>
      <c r="KU115" s="76" t="str">
        <f t="shared" si="75"/>
        <v>E:\Drive Evolugeek\my little poster fichier poster A3\POSTER AMAZON A3-A4\1-AD-Adulte\6-PDF\A3\Ad-A3H-083.pdf</v>
      </c>
      <c r="KV115" s="76" t="str">
        <f t="shared" si="75"/>
        <v>E:\Drive Evolugeek\my little poster fichier poster A3\POSTER AMAZON A3-A4\1-AD-Adulte\6-PDF\A3\Ad-A3H-084.pdf</v>
      </c>
      <c r="KW115" s="76" t="str">
        <f t="shared" si="75"/>
        <v>E:\Drive Evolugeek\my little poster fichier poster A3\POSTER AMAZON A3-A4\1-AD-Adulte\6-PDF\A3\Ad-A3H-085.pdf</v>
      </c>
      <c r="KX115" s="76" t="str">
        <f t="shared" si="75"/>
        <v>E:\Drive Evolugeek\my little poster fichier poster A3\POSTER AMAZON A3-A4\1-AD-Adulte\6-PDF\A3\Ad-A3H-086.pdf</v>
      </c>
      <c r="KY115" s="76" t="str">
        <f t="shared" si="75"/>
        <v>E:\Drive Evolugeek\my little poster fichier poster A3\POSTER AMAZON A3-A4\1-AD-Adulte\6-PDF\A3\Ad-A3H-087.pdf</v>
      </c>
      <c r="KZ115" s="76" t="str">
        <f t="shared" si="75"/>
        <v>E:\Drive Evolugeek\my little poster fichier poster A3\POSTER AMAZON A3-A4\1-AD-Adulte\6-PDF\A3\Ad-A3H-088.pdf</v>
      </c>
      <c r="LA115" s="76" t="str">
        <f t="shared" si="75"/>
        <v>E:\Drive Evolugeek\my little poster fichier poster A3\POSTER AMAZON A3-A4\1-AD-Adulte\6-PDF\A3\Ad-A3H-089.pdf</v>
      </c>
      <c r="LB115" s="76" t="str">
        <f t="shared" si="75"/>
        <v>E:\Drive Evolugeek\my little poster fichier poster A3\POSTER AMAZON A3-A4\1-AD-Adulte\6-PDF\A3\Ad-A3H-090.pdf</v>
      </c>
      <c r="LC115" s="76" t="str">
        <f t="shared" si="75"/>
        <v>E:\Drive Evolugeek\my little poster fichier poster A3\POSTER AMAZON A3-A4\1-AD-Adulte\6-PDF\A3\Ad-A3H-091.pdf</v>
      </c>
      <c r="LD115" s="76" t="str">
        <f t="shared" si="75"/>
        <v>E:\Drive Evolugeek\my little poster fichier poster A3\POSTER AMAZON A3-A4\1-AD-Adulte\6-PDF\A3\Ad-A3H-092.pdf</v>
      </c>
      <c r="LE115" s="76" t="str">
        <f t="shared" si="75"/>
        <v>E:\Drive Evolugeek\my little poster fichier poster A3\POSTER AMAZON A3-A4\1-AD-Adulte\6-PDF\A3\Ad-A3H-093.pdf</v>
      </c>
      <c r="LF115" s="76" t="str">
        <f t="shared" si="75"/>
        <v>E:\Drive Evolugeek\my little poster fichier poster A3\POSTER AMAZON A3-A4\1-AD-Adulte\6-PDF\A3\Ad-A3H-094.pdf</v>
      </c>
      <c r="LG115" s="76" t="str">
        <f t="shared" si="75"/>
        <v>E:\Drive Evolugeek\my little poster fichier poster A3\POSTER AMAZON A3-A4\1-AD-Adulte\6-PDF\A3\Ad-A3H-095.pdf</v>
      </c>
      <c r="LH115" s="76" t="str">
        <f t="shared" si="75"/>
        <v>E:\Drive Evolugeek\my little poster fichier poster A3\POSTER AMAZON A3-A4\1-AD-Adulte\6-PDF\A3\Ad-A3H-096.pdf</v>
      </c>
      <c r="LI115" s="76" t="str">
        <f t="shared" si="75"/>
        <v>E:\Drive Evolugeek\my little poster fichier poster A3\POSTER AMAZON A3-A4\1-AD-Adulte\6-PDF\A3\Ad-A3H-097.pdf</v>
      </c>
      <c r="LJ115" s="76" t="str">
        <f t="shared" si="75"/>
        <v>E:\Drive Evolugeek\my little poster fichier poster A3\POSTER AMAZON A3-A4\1-AD-Adulte\6-PDF\A3\Ad-A3H-098.pdf</v>
      </c>
      <c r="LK115" s="76" t="str">
        <f t="shared" si="75"/>
        <v>E:\Drive Evolugeek\my little poster fichier poster A3\POSTER AMAZON A3-A4\1-AD-Adulte\6-PDF\A3\Ad-A3H-099.pdf</v>
      </c>
      <c r="LL115" s="76" t="str">
        <f t="shared" si="75"/>
        <v>E:\Drive Evolugeek\my little poster fichier poster A3\POSTER AMAZON A3-A4\1-AD-Adulte\6-PDF\A3\Ad-A3H-100.pdf</v>
      </c>
      <c r="LM115" s="76" t="str">
        <f t="shared" si="75"/>
        <v>E:\Drive Evolugeek\my little poster fichier poster A3\POSTER AMAZON A3-A4\1-AD-Adulte\6-PDF\A3\Ad-A3H-101.pdf</v>
      </c>
      <c r="LN115" s="76" t="str">
        <f t="shared" si="75"/>
        <v>E:\Drive Evolugeek\my little poster fichier poster A3\POSTER AMAZON A3-A4\1-AD-Adulte\6-PDF\A3\Ad-A3H-102.pdf</v>
      </c>
      <c r="LO115" s="76" t="str">
        <f t="shared" si="75"/>
        <v>E:\Drive Evolugeek\my little poster fichier poster A3\POSTER AMAZON A3-A4\1-AD-Adulte\6-PDF\A3\Ad-A3H-103.pdf</v>
      </c>
      <c r="LP115" s="76" t="str">
        <f t="shared" si="75"/>
        <v>E:\Drive Evolugeek\my little poster fichier poster A3\POSTER AMAZON A3-A4\1-AD-Adulte\6-PDF\A3\Ad-A3H-104.pdf</v>
      </c>
      <c r="LQ115" s="76" t="str">
        <f t="shared" si="75"/>
        <v>E:\Drive Evolugeek\my little poster fichier poster A3\POSTER AMAZON A3-A4\1-AD-Adulte\6-PDF\A3\Ad-A3H-105.pdf</v>
      </c>
      <c r="LR115" s="76" t="str">
        <f t="shared" si="75"/>
        <v>E:\Drive Evolugeek\my little poster fichier poster A3\POSTER AMAZON A3-A4\1-AD-Adulte\6-PDF\A3\Ad-A3H-106.pdf</v>
      </c>
      <c r="LS115" s="76" t="str">
        <f t="shared" si="75"/>
        <v>E:\Drive Evolugeek\my little poster fichier poster A3\POSTER AMAZON A3-A4\1-AD-Adulte\6-PDF\A3\Ad-A3H-107.pdf</v>
      </c>
      <c r="LT115" s="76" t="str">
        <f t="shared" si="75"/>
        <v>E:\Drive Evolugeek\my little poster fichier poster A3\POSTER AMAZON A3-A4\1-AD-Adulte\6-PDF\A3\Ad-A3H-108.pdf</v>
      </c>
      <c r="LU115" s="76" t="str">
        <f t="shared" si="75"/>
        <v>E:\Drive Evolugeek\my little poster fichier poster A3\POSTER AMAZON A3-A4\1-AD-Adulte\6-PDF\A3\Ad-A3H-109.pdf</v>
      </c>
      <c r="LV115" s="76" t="str">
        <f t="shared" si="75"/>
        <v>E:\Drive Evolugeek\my little poster fichier poster A3\POSTER AMAZON A3-A4\1-AD-Adulte\6-PDF\A3\Ad-A3H-110.pdf</v>
      </c>
      <c r="LW115" s="76" t="str">
        <f t="shared" si="75"/>
        <v>E:\Drive Evolugeek\my little poster fichier poster A3\POSTER AMAZON A3-A4\1-AD-Adulte\6-PDF\A3\Ad-A3H-111.pdf</v>
      </c>
      <c r="LX115" s="76" t="str">
        <f t="shared" si="75"/>
        <v>E:\Drive Evolugeek\my little poster fichier poster A3\POSTER AMAZON A3-A4\1-AD-Adulte\6-PDF\A3\Ad-A3H-112.pdf</v>
      </c>
      <c r="LY115" s="76" t="str">
        <f t="shared" si="75"/>
        <v>E:\Drive Evolugeek\my little poster fichier poster A3\POSTER AMAZON A3-A4\1-AD-Adulte\6-PDF\A3\Ad-A3H-113.pdf</v>
      </c>
      <c r="LZ115" s="76" t="str">
        <f t="shared" si="75"/>
        <v>E:\Drive Evolugeek\my little poster fichier poster A3\POSTER AMAZON A3-A4\1-AD-Adulte\6-PDF\A3\Ad-A3H-114.pdf</v>
      </c>
      <c r="MA115" s="76" t="str">
        <f t="shared" si="75"/>
        <v>E:\Drive Evolugeek\my little poster fichier poster A3\POSTER AMAZON A3-A4\1-AD-Adulte\6-PDF\A3\Ad-A3H-115.pdf</v>
      </c>
      <c r="MB115" s="76" t="str">
        <f t="shared" si="75"/>
        <v>E:\Drive Evolugeek\my little poster fichier poster A3\POSTER AMAZON A3-A4\1-AD-Adulte\6-PDF\A3\Ad-A3H-116.pdf</v>
      </c>
      <c r="MC115" s="76" t="str">
        <f t="shared" si="75"/>
        <v>E:\Drive Evolugeek\my little poster fichier poster A3\POSTER AMAZON A3-A4\1-AD-Adulte\6-PDF\A3\Ad-A3H-117.pdf</v>
      </c>
      <c r="MD115" s="76" t="str">
        <f t="shared" si="75"/>
        <v>E:\Drive Evolugeek\my little poster fichier poster A3\POSTER AMAZON A3-A4\1-AD-Adulte\6-PDF\A3\Ad-A3H-118.pdf</v>
      </c>
      <c r="ME115" s="76" t="str">
        <f t="shared" si="75"/>
        <v>E:\Drive Evolugeek\my little poster fichier poster A3\POSTER AMAZON A3-A4\1-AD-Adulte\6-PDF\A3\Ad-A3H-119.pdf</v>
      </c>
      <c r="MF115" s="76" t="str">
        <f t="shared" si="75"/>
        <v>E:\Drive Evolugeek\my little poster fichier poster A3\POSTER AMAZON A3-A4\1-AD-Adulte\6-PDF\A3\Ad-A3H-120.pdf</v>
      </c>
      <c r="MG115" s="76" t="str">
        <f t="shared" si="75"/>
        <v>E:\Drive Evolugeek\my little poster fichier poster A3\POSTER AMAZON A3-A4\1-AD-Adulte\6-PDF\A3\Ad-A3H-121.pdf</v>
      </c>
      <c r="MH115" s="76" t="str">
        <f t="shared" si="75"/>
        <v>E:\Drive Evolugeek\my little poster fichier poster A3\POSTER AMAZON A3-A4\1-AD-Adulte\6-PDF\A3\Ad-A3H-122.pdf</v>
      </c>
      <c r="MI115" s="76" t="str">
        <f t="shared" si="75"/>
        <v>E:\Drive Evolugeek\my little poster fichier poster A3\POSTER AMAZON A3-A4\1-AD-Adulte\6-PDF\A3\Ad-A3H-123.pdf</v>
      </c>
      <c r="MJ115" s="76" t="str">
        <f t="shared" si="75"/>
        <v>E:\Drive Evolugeek\my little poster fichier poster A3\POSTER AMAZON A3-A4\1-AD-Adulte\6-PDF\A3\Ad-A3H-124.pdf</v>
      </c>
      <c r="MK115" s="76" t="str">
        <f t="shared" si="75"/>
        <v>E:\Drive Evolugeek\my little poster fichier poster A3\POSTER AMAZON A3-A4\1-AD-Adulte\6-PDF\A3\Ad-A3H-125.pdf</v>
      </c>
      <c r="ML115" s="76" t="str">
        <f t="shared" si="75"/>
        <v>E:\Drive Evolugeek\my little poster fichier poster A3\POSTER AMAZON A3-A4\1-AD-Adulte\6-PDF\A3\Ad-A3H-126.pdf</v>
      </c>
      <c r="MM115" s="76" t="str">
        <f t="shared" si="75"/>
        <v>E:\Drive Evolugeek\my little poster fichier poster A3\POSTER AMAZON A3-A4\1-AD-Adulte\6-PDF\A3\Ad-A3H-127.pdf</v>
      </c>
      <c r="MN115" s="76" t="str">
        <f t="shared" si="75"/>
        <v>E:\Drive Evolugeek\my little poster fichier poster A3\POSTER AMAZON A3-A4\1-AD-Adulte\6-PDF\A3\Ad-A3H-128.pdf</v>
      </c>
      <c r="MO115" s="76" t="str">
        <f t="shared" si="75"/>
        <v>E:\Drive Evolugeek\my little poster fichier poster A3\POSTER AMAZON A3-A4\1-AD-Adulte\6-PDF\A3\Ad-A3H-129.pdf</v>
      </c>
      <c r="MP115" s="76" t="str">
        <f t="shared" si="75"/>
        <v>E:\Drive Evolugeek\my little poster fichier poster A3\POSTER AMAZON A3-A4\1-AD-Adulte\6-PDF\A3\Ad-A3H-130.pdf</v>
      </c>
      <c r="MQ115" s="76" t="str">
        <f t="shared" ref="MQ115:PB115" si="76">CONCATENATE("E:\Drive Evolugeek\my little poster fichier poster A3\POSTER AMAZON A3-A4\1-AD-Adulte\6-PDF\A3\",MQ111, ".pdf")</f>
        <v>E:\Drive Evolugeek\my little poster fichier poster A3\POSTER AMAZON A3-A4\1-AD-Adulte\6-PDF\A3\Ad-A3H-131.pdf</v>
      </c>
      <c r="MR115" s="76" t="str">
        <f t="shared" si="76"/>
        <v>E:\Drive Evolugeek\my little poster fichier poster A3\POSTER AMAZON A3-A4\1-AD-Adulte\6-PDF\A3\Ad-A3H-132.pdf</v>
      </c>
      <c r="MS115" s="76" t="str">
        <f t="shared" si="76"/>
        <v>E:\Drive Evolugeek\my little poster fichier poster A3\POSTER AMAZON A3-A4\1-AD-Adulte\6-PDF\A3\Ad-A3H-133.pdf</v>
      </c>
      <c r="MT115" s="76" t="str">
        <f t="shared" si="76"/>
        <v>E:\Drive Evolugeek\my little poster fichier poster A3\POSTER AMAZON A3-A4\1-AD-Adulte\6-PDF\A3\Ad-A3H-134.pdf</v>
      </c>
      <c r="MU115" s="76" t="str">
        <f t="shared" si="76"/>
        <v>E:\Drive Evolugeek\my little poster fichier poster A3\POSTER AMAZON A3-A4\1-AD-Adulte\6-PDF\A3\Ad-A3H-135.pdf</v>
      </c>
      <c r="MV115" s="76" t="str">
        <f t="shared" si="76"/>
        <v>E:\Drive Evolugeek\my little poster fichier poster A3\POSTER AMAZON A3-A4\1-AD-Adulte\6-PDF\A3\Ad-A3H-136.pdf</v>
      </c>
      <c r="MW115" s="76" t="str">
        <f t="shared" si="76"/>
        <v>E:\Drive Evolugeek\my little poster fichier poster A3\POSTER AMAZON A3-A4\1-AD-Adulte\6-PDF\A3\Ad-A3H-137.pdf</v>
      </c>
      <c r="MX115" s="76" t="str">
        <f t="shared" si="76"/>
        <v>E:\Drive Evolugeek\my little poster fichier poster A3\POSTER AMAZON A3-A4\1-AD-Adulte\6-PDF\A3\Ad-A3H-138.pdf</v>
      </c>
      <c r="MY115" s="76" t="str">
        <f t="shared" si="76"/>
        <v>E:\Drive Evolugeek\my little poster fichier poster A3\POSTER AMAZON A3-A4\1-AD-Adulte\6-PDF\A3\Ad-A3H-139.pdf</v>
      </c>
      <c r="MZ115" s="76" t="str">
        <f t="shared" si="76"/>
        <v>E:\Drive Evolugeek\my little poster fichier poster A3\POSTER AMAZON A3-A4\1-AD-Adulte\6-PDF\A3\Ad-A3H-140.pdf</v>
      </c>
      <c r="NA115" s="76" t="str">
        <f t="shared" si="76"/>
        <v>E:\Drive Evolugeek\my little poster fichier poster A3\POSTER AMAZON A3-A4\1-AD-Adulte\6-PDF\A3\Ad-A3H-141.pdf</v>
      </c>
      <c r="NB115" s="76" t="str">
        <f t="shared" si="76"/>
        <v>E:\Drive Evolugeek\my little poster fichier poster A3\POSTER AMAZON A3-A4\1-AD-Adulte\6-PDF\A3\Ad-A3H-142.pdf</v>
      </c>
      <c r="NC115" s="76" t="str">
        <f t="shared" si="76"/>
        <v>E:\Drive Evolugeek\my little poster fichier poster A3\POSTER AMAZON A3-A4\1-AD-Adulte\6-PDF\A3\Ad-A3H-143.pdf</v>
      </c>
      <c r="ND115" s="76" t="str">
        <f t="shared" si="76"/>
        <v>E:\Drive Evolugeek\my little poster fichier poster A3\POSTER AMAZON A3-A4\1-AD-Adulte\6-PDF\A3\Ad-A3H-144.pdf</v>
      </c>
      <c r="NE115" s="76" t="str">
        <f t="shared" si="76"/>
        <v>E:\Drive Evolugeek\my little poster fichier poster A3\POSTER AMAZON A3-A4\1-AD-Adulte\6-PDF\A3\Ad-A3H-145.pdf</v>
      </c>
      <c r="NF115" s="76" t="str">
        <f t="shared" si="76"/>
        <v>E:\Drive Evolugeek\my little poster fichier poster A3\POSTER AMAZON A3-A4\1-AD-Adulte\6-PDF\A3\Ad-A3H-146.pdf</v>
      </c>
      <c r="NG115" s="76" t="str">
        <f t="shared" si="76"/>
        <v>E:\Drive Evolugeek\my little poster fichier poster A3\POSTER AMAZON A3-A4\1-AD-Adulte\6-PDF\A3\Ad-A3H-147.pdf</v>
      </c>
      <c r="NH115" s="76" t="str">
        <f t="shared" si="76"/>
        <v>E:\Drive Evolugeek\my little poster fichier poster A3\POSTER AMAZON A3-A4\1-AD-Adulte\6-PDF\A3\Ad-A3H-148.pdf</v>
      </c>
      <c r="NI115" s="76" t="str">
        <f t="shared" si="76"/>
        <v>E:\Drive Evolugeek\my little poster fichier poster A3\POSTER AMAZON A3-A4\1-AD-Adulte\6-PDF\A3\Ad-A3H-149.pdf</v>
      </c>
      <c r="NJ115" s="76" t="str">
        <f t="shared" si="76"/>
        <v>E:\Drive Evolugeek\my little poster fichier poster A3\POSTER AMAZON A3-A4\1-AD-Adulte\6-PDF\A3\Ad-A3H-150.pdf</v>
      </c>
      <c r="NK115" s="76" t="str">
        <f t="shared" si="76"/>
        <v>E:\Drive Evolugeek\my little poster fichier poster A3\POSTER AMAZON A3-A4\1-AD-Adulte\6-PDF\A3\Ad-A3H-151.pdf</v>
      </c>
      <c r="NL115" s="76" t="str">
        <f t="shared" si="76"/>
        <v>E:\Drive Evolugeek\my little poster fichier poster A3\POSTER AMAZON A3-A4\1-AD-Adulte\6-PDF\A3\Ad-A3H-152.pdf</v>
      </c>
      <c r="NM115" s="76" t="str">
        <f t="shared" si="76"/>
        <v>E:\Drive Evolugeek\my little poster fichier poster A3\POSTER AMAZON A3-A4\1-AD-Adulte\6-PDF\A3\Ad-A3H-153.pdf</v>
      </c>
      <c r="NN115" s="76" t="str">
        <f t="shared" si="76"/>
        <v>E:\Drive Evolugeek\my little poster fichier poster A3\POSTER AMAZON A3-A4\1-AD-Adulte\6-PDF\A3\Ad-A3H-154.pdf</v>
      </c>
      <c r="NO115" s="76" t="str">
        <f t="shared" si="76"/>
        <v>E:\Drive Evolugeek\my little poster fichier poster A3\POSTER AMAZON A3-A4\1-AD-Adulte\6-PDF\A3\Ad-A3H-155.pdf</v>
      </c>
      <c r="NP115" s="76" t="str">
        <f t="shared" si="76"/>
        <v>E:\Drive Evolugeek\my little poster fichier poster A3\POSTER AMAZON A3-A4\1-AD-Adulte\6-PDF\A3\Ad-A3H-156.pdf</v>
      </c>
      <c r="NQ115" s="76" t="str">
        <f t="shared" si="76"/>
        <v>E:\Drive Evolugeek\my little poster fichier poster A3\POSTER AMAZON A3-A4\1-AD-Adulte\6-PDF\A3\Ad-A3H-157.pdf</v>
      </c>
      <c r="NR115" s="76" t="str">
        <f t="shared" si="76"/>
        <v>E:\Drive Evolugeek\my little poster fichier poster A3\POSTER AMAZON A3-A4\1-AD-Adulte\6-PDF\A3\Ad-A3H-158.pdf</v>
      </c>
      <c r="NS115" s="76" t="str">
        <f t="shared" si="76"/>
        <v>E:\Drive Evolugeek\my little poster fichier poster A3\POSTER AMAZON A3-A4\1-AD-Adulte\6-PDF\A3\Ad-A3H-159.pdf</v>
      </c>
      <c r="NT115" s="76" t="str">
        <f t="shared" si="76"/>
        <v>E:\Drive Evolugeek\my little poster fichier poster A3\POSTER AMAZON A3-A4\1-AD-Adulte\6-PDF\A3\Ad-A3H-160.pdf</v>
      </c>
      <c r="NU115" s="76" t="str">
        <f t="shared" si="76"/>
        <v>E:\Drive Evolugeek\my little poster fichier poster A3\POSTER AMAZON A3-A4\1-AD-Adulte\6-PDF\A3\Ad-A3H-161.pdf</v>
      </c>
      <c r="NV115" s="76" t="str">
        <f t="shared" si="76"/>
        <v>E:\Drive Evolugeek\my little poster fichier poster A3\POSTER AMAZON A3-A4\1-AD-Adulte\6-PDF\A3\Ad-A3H-162.pdf</v>
      </c>
      <c r="NW115" s="76" t="str">
        <f t="shared" si="76"/>
        <v>E:\Drive Evolugeek\my little poster fichier poster A3\POSTER AMAZON A3-A4\1-AD-Adulte\6-PDF\A3\Ad-A3H-163.pdf</v>
      </c>
      <c r="NX115" s="76" t="str">
        <f t="shared" si="76"/>
        <v>E:\Drive Evolugeek\my little poster fichier poster A3\POSTER AMAZON A3-A4\1-AD-Adulte\6-PDF\A3\Ad-A3H-164.pdf</v>
      </c>
      <c r="NY115" s="76" t="str">
        <f t="shared" si="76"/>
        <v>E:\Drive Evolugeek\my little poster fichier poster A3\POSTER AMAZON A3-A4\1-AD-Adulte\6-PDF\A3\Ad-A3H-165.pdf</v>
      </c>
      <c r="NZ115" s="76" t="str">
        <f t="shared" si="76"/>
        <v>E:\Drive Evolugeek\my little poster fichier poster A3\POSTER AMAZON A3-A4\1-AD-Adulte\6-PDF\A3\Ad-A3H-166.pdf</v>
      </c>
      <c r="OA115" s="76" t="str">
        <f t="shared" si="76"/>
        <v>E:\Drive Evolugeek\my little poster fichier poster A3\POSTER AMAZON A3-A4\1-AD-Adulte\6-PDF\A3\Ad-A3H-167.pdf</v>
      </c>
      <c r="OB115" s="76" t="str">
        <f t="shared" si="76"/>
        <v>E:\Drive Evolugeek\my little poster fichier poster A3\POSTER AMAZON A3-A4\1-AD-Adulte\6-PDF\A3\Ad-A3H-168.pdf</v>
      </c>
      <c r="OC115" s="76" t="str">
        <f t="shared" si="76"/>
        <v>E:\Drive Evolugeek\my little poster fichier poster A3\POSTER AMAZON A3-A4\1-AD-Adulte\6-PDF\A3\Ad-A3H-169.pdf</v>
      </c>
      <c r="OD115" s="76" t="str">
        <f t="shared" si="76"/>
        <v>E:\Drive Evolugeek\my little poster fichier poster A3\POSTER AMAZON A3-A4\1-AD-Adulte\6-PDF\A3\Ad-A3H-170.pdf</v>
      </c>
      <c r="OE115" s="76" t="str">
        <f t="shared" si="76"/>
        <v>E:\Drive Evolugeek\my little poster fichier poster A3\POSTER AMAZON A3-A4\1-AD-Adulte\6-PDF\A3\Ad-A3H-171.pdf</v>
      </c>
      <c r="OF115" s="76" t="str">
        <f t="shared" si="76"/>
        <v>E:\Drive Evolugeek\my little poster fichier poster A3\POSTER AMAZON A3-A4\1-AD-Adulte\6-PDF\A3\Ad-A3H-172.pdf</v>
      </c>
      <c r="OG115" s="76" t="str">
        <f t="shared" si="76"/>
        <v>E:\Drive Evolugeek\my little poster fichier poster A3\POSTER AMAZON A3-A4\1-AD-Adulte\6-PDF\A3\Ad-A3H-173.pdf</v>
      </c>
      <c r="OH115" s="76" t="str">
        <f t="shared" si="76"/>
        <v>E:\Drive Evolugeek\my little poster fichier poster A3\POSTER AMAZON A3-A4\1-AD-Adulte\6-PDF\A3\Ad-A3H-174.pdf</v>
      </c>
      <c r="OI115" s="76" t="str">
        <f t="shared" si="76"/>
        <v>E:\Drive Evolugeek\my little poster fichier poster A3\POSTER AMAZON A3-A4\1-AD-Adulte\6-PDF\A3\Ad-A3H-175.pdf</v>
      </c>
      <c r="OJ115" s="76" t="str">
        <f t="shared" si="76"/>
        <v>E:\Drive Evolugeek\my little poster fichier poster A3\POSTER AMAZON A3-A4\1-AD-Adulte\6-PDF\A3\Ad-A3H-176.pdf</v>
      </c>
      <c r="OK115" s="76" t="str">
        <f t="shared" si="76"/>
        <v>E:\Drive Evolugeek\my little poster fichier poster A3\POSTER AMAZON A3-A4\1-AD-Adulte\6-PDF\A3\Ad-A3H-177.pdf</v>
      </c>
      <c r="OL115" s="76" t="str">
        <f t="shared" si="76"/>
        <v>E:\Drive Evolugeek\my little poster fichier poster A3\POSTER AMAZON A3-A4\1-AD-Adulte\6-PDF\A3\Ad-A3H-178.pdf</v>
      </c>
      <c r="OM115" s="76" t="str">
        <f t="shared" si="76"/>
        <v>E:\Drive Evolugeek\my little poster fichier poster A3\POSTER AMAZON A3-A4\1-AD-Adulte\6-PDF\A3\Ad-A3H-179.pdf</v>
      </c>
      <c r="ON115" s="76" t="str">
        <f t="shared" si="76"/>
        <v>E:\Drive Evolugeek\my little poster fichier poster A3\POSTER AMAZON A3-A4\1-AD-Adulte\6-PDF\A3\Ad-A3H-180.pdf</v>
      </c>
      <c r="OO115" s="76" t="str">
        <f t="shared" si="76"/>
        <v>E:\Drive Evolugeek\my little poster fichier poster A3\POSTER AMAZON A3-A4\1-AD-Adulte\6-PDF\A3\Ad-A3H-181.pdf</v>
      </c>
      <c r="OP115" s="76" t="str">
        <f t="shared" si="76"/>
        <v>E:\Drive Evolugeek\my little poster fichier poster A3\POSTER AMAZON A3-A4\1-AD-Adulte\6-PDF\A3\Ad-A3H-182.pdf</v>
      </c>
      <c r="OQ115" s="76" t="str">
        <f t="shared" si="76"/>
        <v>E:\Drive Evolugeek\my little poster fichier poster A3\POSTER AMAZON A3-A4\1-AD-Adulte\6-PDF\A3\Ad-A3H-183.pdf</v>
      </c>
      <c r="OR115" s="76" t="str">
        <f t="shared" si="76"/>
        <v>E:\Drive Evolugeek\my little poster fichier poster A3\POSTER AMAZON A3-A4\1-AD-Adulte\6-PDF\A3\Ad-A3H-184.pdf</v>
      </c>
      <c r="OS115" s="76" t="str">
        <f t="shared" si="76"/>
        <v>E:\Drive Evolugeek\my little poster fichier poster A3\POSTER AMAZON A3-A4\1-AD-Adulte\6-PDF\A3\Ad-A3H-185.pdf</v>
      </c>
      <c r="OT115" s="76" t="str">
        <f t="shared" si="76"/>
        <v>E:\Drive Evolugeek\my little poster fichier poster A3\POSTER AMAZON A3-A4\1-AD-Adulte\6-PDF\A3\Ad-A3H-186.pdf</v>
      </c>
      <c r="OU115" s="76" t="str">
        <f t="shared" si="76"/>
        <v>E:\Drive Evolugeek\my little poster fichier poster A3\POSTER AMAZON A3-A4\1-AD-Adulte\6-PDF\A3\Ad-A3H-187.pdf</v>
      </c>
      <c r="OV115" s="76" t="str">
        <f t="shared" si="76"/>
        <v>E:\Drive Evolugeek\my little poster fichier poster A3\POSTER AMAZON A3-A4\1-AD-Adulte\6-PDF\A3\Ad-A3H-188.pdf</v>
      </c>
      <c r="OW115" s="76" t="str">
        <f t="shared" si="76"/>
        <v>E:\Drive Evolugeek\my little poster fichier poster A3\POSTER AMAZON A3-A4\1-AD-Adulte\6-PDF\A3\Ad-A3H-189.pdf</v>
      </c>
      <c r="OX115" s="76" t="str">
        <f t="shared" si="76"/>
        <v>E:\Drive Evolugeek\my little poster fichier poster A3\POSTER AMAZON A3-A4\1-AD-Adulte\6-PDF\A3\Ad-A3H-190.pdf</v>
      </c>
      <c r="OY115" s="76" t="str">
        <f t="shared" si="76"/>
        <v>E:\Drive Evolugeek\my little poster fichier poster A3\POSTER AMAZON A3-A4\1-AD-Adulte\6-PDF\A3\Ad-A3H-191.pdf</v>
      </c>
      <c r="OZ115" s="76" t="str">
        <f t="shared" si="76"/>
        <v>E:\Drive Evolugeek\my little poster fichier poster A3\POSTER AMAZON A3-A4\1-AD-Adulte\6-PDF\A3\Ad-A3H-192.pdf</v>
      </c>
      <c r="PA115" s="76" t="str">
        <f t="shared" si="76"/>
        <v>E:\Drive Evolugeek\my little poster fichier poster A3\POSTER AMAZON A3-A4\1-AD-Adulte\6-PDF\A3\Ad-A3H-193.pdf</v>
      </c>
      <c r="PB115" s="76" t="str">
        <f t="shared" si="76"/>
        <v>E:\Drive Evolugeek\my little poster fichier poster A3\POSTER AMAZON A3-A4\1-AD-Adulte\6-PDF\A3\Ad-A3H-194.pdf</v>
      </c>
      <c r="PC115" s="76" t="str">
        <f t="shared" ref="PC115:PM115" si="77">CONCATENATE("E:\Drive Evolugeek\my little poster fichier poster A3\POSTER AMAZON A3-A4\1-AD-Adulte\6-PDF\A3\",PC111, ".pdf")</f>
        <v>E:\Drive Evolugeek\my little poster fichier poster A3\POSTER AMAZON A3-A4\1-AD-Adulte\6-PDF\A3\Ad-A3H-195.pdf</v>
      </c>
      <c r="PD115" s="76" t="str">
        <f t="shared" si="77"/>
        <v>E:\Drive Evolugeek\my little poster fichier poster A3\POSTER AMAZON A3-A4\1-AD-Adulte\6-PDF\A3\Ad-A3H-196.pdf</v>
      </c>
      <c r="PE115" s="76" t="str">
        <f t="shared" si="77"/>
        <v>E:\Drive Evolugeek\my little poster fichier poster A3\POSTER AMAZON A3-A4\1-AD-Adulte\6-PDF\A3\Ad-A3H-197.pdf</v>
      </c>
      <c r="PF115" s="76" t="str">
        <f t="shared" si="77"/>
        <v>E:\Drive Evolugeek\my little poster fichier poster A3\POSTER AMAZON A3-A4\1-AD-Adulte\6-PDF\A3\Ad-A3H-198.pdf</v>
      </c>
      <c r="PG115" s="76" t="str">
        <f t="shared" si="77"/>
        <v>E:\Drive Evolugeek\my little poster fichier poster A3\POSTER AMAZON A3-A4\1-AD-Adulte\6-PDF\A3\Ad-A3H-199.pdf</v>
      </c>
      <c r="PH115" s="76" t="str">
        <f t="shared" si="77"/>
        <v>E:\Drive Evolugeek\my little poster fichier poster A3\POSTER AMAZON A3-A4\1-AD-Adulte\6-PDF\A3\Ad-A3H-200.pdf</v>
      </c>
      <c r="PI115" s="76" t="str">
        <f t="shared" si="77"/>
        <v>E:\Drive Evolugeek\my little poster fichier poster A3\POSTER AMAZON A3-A4\1-AD-Adulte\6-PDF\A3\Ad-A3H-201.pdf</v>
      </c>
      <c r="PJ115" s="76" t="str">
        <f t="shared" si="77"/>
        <v>E:\Drive Evolugeek\my little poster fichier poster A3\POSTER AMAZON A3-A4\1-AD-Adulte\6-PDF\A3\Ad-A3H-202.pdf</v>
      </c>
      <c r="PK115" s="76" t="str">
        <f t="shared" si="77"/>
        <v>E:\Drive Evolugeek\my little poster fichier poster A3\POSTER AMAZON A3-A4\1-AD-Adulte\6-PDF\A3\Ad-A3H-203.pdf</v>
      </c>
      <c r="PL115" s="76" t="str">
        <f t="shared" si="77"/>
        <v>E:\Drive Evolugeek\my little poster fichier poster A3\POSTER AMAZON A3-A4\1-AD-Adulte\6-PDF\A3\Ad-A3H-204.pdf</v>
      </c>
      <c r="PM115" s="76" t="str">
        <f t="shared" si="77"/>
        <v>E:\Drive Evolugeek\my little poster fichier poster A3\POSTER AMAZON A3-A4\1-AD-Adulte\6-PDF\A3\Ad-A3H-205.pdf</v>
      </c>
      <c r="PN115" s="76" t="str">
        <f>CONCATENATE("E:\Drive Evolugeek\my little poster fichier poster A3\POSTER AMAZON A3-A4\2-AN-Animaux\6-PDF\A3\",PN111, ".pdf")</f>
        <v>E:\Drive Evolugeek\my little poster fichier poster A3\POSTER AMAZON A3-A4\2-AN-Animaux\6-PDF\A3\An-A3H-001.pdf</v>
      </c>
      <c r="PO115" s="76" t="str">
        <f>CONCATENATE("E:\Drive Evolugeek\my little poster fichier poster A3\POSTER AMAZON A3-A4\2-AN-Animaux\6-PDF\A3\",PO111, ".pdf")</f>
        <v>E:\Drive Evolugeek\my little poster fichier poster A3\POSTER AMAZON A3-A4\2-AN-Animaux\6-PDF\A3\An-A3H-002.pdf</v>
      </c>
      <c r="PP115" s="76" t="str">
        <f t="shared" ref="PP115:SA115" si="78">CONCATENATE("E:\Drive Evolugeek\my little poster fichier poster A3\POSTER AMAZON A3-A4\2-AN-Animaux\6-PDF\A3\",PP111, ".pdf")</f>
        <v>E:\Drive Evolugeek\my little poster fichier poster A3\POSTER AMAZON A3-A4\2-AN-Animaux\6-PDF\A3\An-A3H-003.pdf</v>
      </c>
      <c r="PQ115" s="76" t="str">
        <f t="shared" si="78"/>
        <v>E:\Drive Evolugeek\my little poster fichier poster A3\POSTER AMAZON A3-A4\2-AN-Animaux\6-PDF\A3\An-A3H-004.pdf</v>
      </c>
      <c r="PR115" s="76" t="str">
        <f t="shared" si="78"/>
        <v>E:\Drive Evolugeek\my little poster fichier poster A3\POSTER AMAZON A3-A4\2-AN-Animaux\6-PDF\A3\An-A3H-005.pdf</v>
      </c>
      <c r="PS115" s="76" t="str">
        <f t="shared" si="78"/>
        <v>E:\Drive Evolugeek\my little poster fichier poster A3\POSTER AMAZON A3-A4\2-AN-Animaux\6-PDF\A3\An-A3H-006.pdf</v>
      </c>
      <c r="PT115" s="76" t="str">
        <f t="shared" si="78"/>
        <v>E:\Drive Evolugeek\my little poster fichier poster A3\POSTER AMAZON A3-A4\2-AN-Animaux\6-PDF\A3\An-A3H-007.pdf</v>
      </c>
      <c r="PU115" s="76" t="str">
        <f t="shared" si="78"/>
        <v>E:\Drive Evolugeek\my little poster fichier poster A3\POSTER AMAZON A3-A4\2-AN-Animaux\6-PDF\A3\An-A3H-008.pdf</v>
      </c>
      <c r="PV115" s="76" t="str">
        <f t="shared" si="78"/>
        <v>E:\Drive Evolugeek\my little poster fichier poster A3\POSTER AMAZON A3-A4\2-AN-Animaux\6-PDF\A3\An-A3H-009.pdf</v>
      </c>
      <c r="PW115" s="76" t="str">
        <f t="shared" si="78"/>
        <v>E:\Drive Evolugeek\my little poster fichier poster A3\POSTER AMAZON A3-A4\2-AN-Animaux\6-PDF\A3\An-A3H-010.pdf</v>
      </c>
      <c r="PX115" s="76" t="str">
        <f t="shared" si="78"/>
        <v>E:\Drive Evolugeek\my little poster fichier poster A3\POSTER AMAZON A3-A4\2-AN-Animaux\6-PDF\A3\An-A3H-011.pdf</v>
      </c>
      <c r="PY115" s="76" t="str">
        <f t="shared" si="78"/>
        <v>E:\Drive Evolugeek\my little poster fichier poster A3\POSTER AMAZON A3-A4\2-AN-Animaux\6-PDF\A3\An-A3H-012.pdf</v>
      </c>
      <c r="PZ115" s="76" t="str">
        <f t="shared" si="78"/>
        <v>E:\Drive Evolugeek\my little poster fichier poster A3\POSTER AMAZON A3-A4\2-AN-Animaux\6-PDF\A3\An-A3H-013.pdf</v>
      </c>
      <c r="QA115" s="76" t="str">
        <f t="shared" si="78"/>
        <v>E:\Drive Evolugeek\my little poster fichier poster A3\POSTER AMAZON A3-A4\2-AN-Animaux\6-PDF\A3\An-A3H-014.pdf</v>
      </c>
      <c r="QB115" s="76" t="str">
        <f t="shared" si="78"/>
        <v>E:\Drive Evolugeek\my little poster fichier poster A3\POSTER AMAZON A3-A4\2-AN-Animaux\6-PDF\A3\An-A3H-015.pdf</v>
      </c>
      <c r="QC115" s="76" t="str">
        <f t="shared" si="78"/>
        <v>E:\Drive Evolugeek\my little poster fichier poster A3\POSTER AMAZON A3-A4\2-AN-Animaux\6-PDF\A3\An-A3H-016.pdf</v>
      </c>
      <c r="QD115" s="76" t="str">
        <f t="shared" si="78"/>
        <v>E:\Drive Evolugeek\my little poster fichier poster A3\POSTER AMAZON A3-A4\2-AN-Animaux\6-PDF\A3\An-A3H-017.pdf</v>
      </c>
      <c r="QE115" s="76" t="str">
        <f t="shared" si="78"/>
        <v>E:\Drive Evolugeek\my little poster fichier poster A3\POSTER AMAZON A3-A4\2-AN-Animaux\6-PDF\A3\An-A3H-018.pdf</v>
      </c>
      <c r="QF115" s="76" t="str">
        <f t="shared" si="78"/>
        <v>E:\Drive Evolugeek\my little poster fichier poster A3\POSTER AMAZON A3-A4\2-AN-Animaux\6-PDF\A3\An-A3H-019.pdf</v>
      </c>
      <c r="QG115" s="76" t="str">
        <f t="shared" si="78"/>
        <v>E:\Drive Evolugeek\my little poster fichier poster A3\POSTER AMAZON A3-A4\2-AN-Animaux\6-PDF\A3\An-A3H-020.pdf</v>
      </c>
      <c r="QH115" s="76" t="str">
        <f t="shared" si="78"/>
        <v>E:\Drive Evolugeek\my little poster fichier poster A3\POSTER AMAZON A3-A4\2-AN-Animaux\6-PDF\A3\An-A3H-021.pdf</v>
      </c>
      <c r="QI115" s="76" t="str">
        <f t="shared" si="78"/>
        <v>E:\Drive Evolugeek\my little poster fichier poster A3\POSTER AMAZON A3-A4\2-AN-Animaux\6-PDF\A3\An-A3H-022.pdf</v>
      </c>
      <c r="QJ115" s="76" t="str">
        <f t="shared" si="78"/>
        <v>E:\Drive Evolugeek\my little poster fichier poster A3\POSTER AMAZON A3-A4\2-AN-Animaux\6-PDF\A3\An-A3H-023.pdf</v>
      </c>
      <c r="QK115" s="76" t="str">
        <f t="shared" si="78"/>
        <v>E:\Drive Evolugeek\my little poster fichier poster A3\POSTER AMAZON A3-A4\2-AN-Animaux\6-PDF\A3\An-A3H-024.pdf</v>
      </c>
      <c r="QL115" s="76" t="str">
        <f t="shared" si="78"/>
        <v>E:\Drive Evolugeek\my little poster fichier poster A3\POSTER AMAZON A3-A4\2-AN-Animaux\6-PDF\A3\An-A3H-025.pdf</v>
      </c>
      <c r="QM115" s="76" t="str">
        <f t="shared" si="78"/>
        <v>E:\Drive Evolugeek\my little poster fichier poster A3\POSTER AMAZON A3-A4\2-AN-Animaux\6-PDF\A3\An-A3H-026.pdf</v>
      </c>
      <c r="QN115" s="76" t="str">
        <f t="shared" si="78"/>
        <v>E:\Drive Evolugeek\my little poster fichier poster A3\POSTER AMAZON A3-A4\2-AN-Animaux\6-PDF\A3\An-A3H-027.pdf</v>
      </c>
      <c r="QO115" s="76" t="str">
        <f t="shared" si="78"/>
        <v>E:\Drive Evolugeek\my little poster fichier poster A3\POSTER AMAZON A3-A4\2-AN-Animaux\6-PDF\A3\An-A3H-028.pdf</v>
      </c>
      <c r="QP115" s="76" t="str">
        <f t="shared" si="78"/>
        <v>E:\Drive Evolugeek\my little poster fichier poster A3\POSTER AMAZON A3-A4\2-AN-Animaux\6-PDF\A3\An-A3H-029.pdf</v>
      </c>
      <c r="QQ115" s="76" t="str">
        <f t="shared" si="78"/>
        <v>E:\Drive Evolugeek\my little poster fichier poster A3\POSTER AMAZON A3-A4\2-AN-Animaux\6-PDF\A3\An-A3H-030.pdf</v>
      </c>
      <c r="QR115" s="76" t="str">
        <f t="shared" si="78"/>
        <v>E:\Drive Evolugeek\my little poster fichier poster A3\POSTER AMAZON A3-A4\2-AN-Animaux\6-PDF\A3\An-A3H-031.pdf</v>
      </c>
      <c r="QS115" s="76" t="str">
        <f t="shared" si="78"/>
        <v>E:\Drive Evolugeek\my little poster fichier poster A3\POSTER AMAZON A3-A4\2-AN-Animaux\6-PDF\A3\An-A3H-032.pdf</v>
      </c>
      <c r="QT115" s="76" t="str">
        <f t="shared" si="78"/>
        <v>E:\Drive Evolugeek\my little poster fichier poster A3\POSTER AMAZON A3-A4\2-AN-Animaux\6-PDF\A3\An-A3H-033.pdf</v>
      </c>
      <c r="QU115" s="76" t="str">
        <f t="shared" si="78"/>
        <v>E:\Drive Evolugeek\my little poster fichier poster A3\POSTER AMAZON A3-A4\2-AN-Animaux\6-PDF\A3\An-A3H-034.pdf</v>
      </c>
      <c r="QV115" s="76" t="str">
        <f t="shared" si="78"/>
        <v>E:\Drive Evolugeek\my little poster fichier poster A3\POSTER AMAZON A3-A4\2-AN-Animaux\6-PDF\A3\An-A3H-035.pdf</v>
      </c>
      <c r="QW115" s="76" t="str">
        <f t="shared" si="78"/>
        <v>E:\Drive Evolugeek\my little poster fichier poster A3\POSTER AMAZON A3-A4\2-AN-Animaux\6-PDF\A3\An-A3H-036.pdf</v>
      </c>
      <c r="QX115" s="76" t="str">
        <f t="shared" si="78"/>
        <v>E:\Drive Evolugeek\my little poster fichier poster A3\POSTER AMAZON A3-A4\2-AN-Animaux\6-PDF\A3\An-A3H-037.pdf</v>
      </c>
      <c r="QY115" s="76" t="str">
        <f t="shared" si="78"/>
        <v>E:\Drive Evolugeek\my little poster fichier poster A3\POSTER AMAZON A3-A4\2-AN-Animaux\6-PDF\A3\An-A3H-038.pdf</v>
      </c>
      <c r="QZ115" s="76" t="str">
        <f t="shared" si="78"/>
        <v>E:\Drive Evolugeek\my little poster fichier poster A3\POSTER AMAZON A3-A4\2-AN-Animaux\6-PDF\A3\An-A3H-039.pdf</v>
      </c>
      <c r="RA115" s="76" t="str">
        <f t="shared" si="78"/>
        <v>E:\Drive Evolugeek\my little poster fichier poster A3\POSTER AMAZON A3-A4\2-AN-Animaux\6-PDF\A3\An-A3H-040.pdf</v>
      </c>
      <c r="RB115" s="76" t="str">
        <f t="shared" si="78"/>
        <v>E:\Drive Evolugeek\my little poster fichier poster A3\POSTER AMAZON A3-A4\2-AN-Animaux\6-PDF\A3\An-A3H-041.pdf</v>
      </c>
      <c r="RC115" s="76" t="str">
        <f t="shared" si="78"/>
        <v>E:\Drive Evolugeek\my little poster fichier poster A3\POSTER AMAZON A3-A4\2-AN-Animaux\6-PDF\A3\An-A3H-042.pdf</v>
      </c>
      <c r="RD115" s="76" t="str">
        <f t="shared" si="78"/>
        <v>E:\Drive Evolugeek\my little poster fichier poster A3\POSTER AMAZON A3-A4\2-AN-Animaux\6-PDF\A3\An-A3H-043.pdf</v>
      </c>
      <c r="RE115" s="76" t="str">
        <f t="shared" si="78"/>
        <v>E:\Drive Evolugeek\my little poster fichier poster A3\POSTER AMAZON A3-A4\2-AN-Animaux\6-PDF\A3\An-A3H-044.pdf</v>
      </c>
      <c r="RF115" s="76" t="str">
        <f t="shared" si="78"/>
        <v>E:\Drive Evolugeek\my little poster fichier poster A3\POSTER AMAZON A3-A4\2-AN-Animaux\6-PDF\A3\An-A3H-045.pdf</v>
      </c>
      <c r="RG115" s="76" t="str">
        <f t="shared" si="78"/>
        <v>E:\Drive Evolugeek\my little poster fichier poster A3\POSTER AMAZON A3-A4\2-AN-Animaux\6-PDF\A3\An-A3H-046.pdf</v>
      </c>
      <c r="RH115" s="76" t="str">
        <f t="shared" si="78"/>
        <v>E:\Drive Evolugeek\my little poster fichier poster A3\POSTER AMAZON A3-A4\2-AN-Animaux\6-PDF\A3\An-A3H-047.pdf</v>
      </c>
      <c r="RI115" s="76" t="str">
        <f t="shared" si="78"/>
        <v>E:\Drive Evolugeek\my little poster fichier poster A3\POSTER AMAZON A3-A4\2-AN-Animaux\6-PDF\A3\An-A3H-048.pdf</v>
      </c>
      <c r="RJ115" s="76" t="str">
        <f t="shared" si="78"/>
        <v>E:\Drive Evolugeek\my little poster fichier poster A3\POSTER AMAZON A3-A4\2-AN-Animaux\6-PDF\A3\An-A3H-049.pdf</v>
      </c>
      <c r="RK115" s="76" t="str">
        <f t="shared" si="78"/>
        <v>E:\Drive Evolugeek\my little poster fichier poster A3\POSTER AMAZON A3-A4\2-AN-Animaux\6-PDF\A3\An-A3H-050.pdf</v>
      </c>
      <c r="RL115" s="76" t="str">
        <f t="shared" si="78"/>
        <v>E:\Drive Evolugeek\my little poster fichier poster A3\POSTER AMAZON A3-A4\2-AN-Animaux\6-PDF\A3\An-A3H-051.pdf</v>
      </c>
      <c r="RM115" s="76" t="str">
        <f t="shared" si="78"/>
        <v>E:\Drive Evolugeek\my little poster fichier poster A3\POSTER AMAZON A3-A4\2-AN-Animaux\6-PDF\A3\An-A3H-052.pdf</v>
      </c>
      <c r="RN115" s="76" t="str">
        <f t="shared" si="78"/>
        <v>E:\Drive Evolugeek\my little poster fichier poster A3\POSTER AMAZON A3-A4\2-AN-Animaux\6-PDF\A3\An-A3H-053.pdf</v>
      </c>
      <c r="RO115" s="76" t="str">
        <f t="shared" si="78"/>
        <v>E:\Drive Evolugeek\my little poster fichier poster A3\POSTER AMAZON A3-A4\2-AN-Animaux\6-PDF\A3\An-A3H-054.pdf</v>
      </c>
      <c r="RP115" s="76" t="str">
        <f t="shared" si="78"/>
        <v>E:\Drive Evolugeek\my little poster fichier poster A3\POSTER AMAZON A3-A4\2-AN-Animaux\6-PDF\A3\An-A3H-055.pdf</v>
      </c>
      <c r="RQ115" s="76" t="str">
        <f t="shared" si="78"/>
        <v>E:\Drive Evolugeek\my little poster fichier poster A3\POSTER AMAZON A3-A4\2-AN-Animaux\6-PDF\A3\An-A3H-056.pdf</v>
      </c>
      <c r="RR115" s="76" t="str">
        <f t="shared" si="78"/>
        <v>E:\Drive Evolugeek\my little poster fichier poster A3\POSTER AMAZON A3-A4\2-AN-Animaux\6-PDF\A3\An-A3H-057.pdf</v>
      </c>
      <c r="RS115" s="76" t="str">
        <f t="shared" si="78"/>
        <v>E:\Drive Evolugeek\my little poster fichier poster A3\POSTER AMAZON A3-A4\2-AN-Animaux\6-PDF\A3\An-A3H-058.pdf</v>
      </c>
      <c r="RT115" s="76" t="str">
        <f t="shared" si="78"/>
        <v>E:\Drive Evolugeek\my little poster fichier poster A3\POSTER AMAZON A3-A4\2-AN-Animaux\6-PDF\A3\An-A3H-059.pdf</v>
      </c>
      <c r="RU115" s="76" t="str">
        <f t="shared" si="78"/>
        <v>E:\Drive Evolugeek\my little poster fichier poster A3\POSTER AMAZON A3-A4\2-AN-Animaux\6-PDF\A3\An-A3H-060.pdf</v>
      </c>
      <c r="RV115" s="76" t="str">
        <f t="shared" si="78"/>
        <v>E:\Drive Evolugeek\my little poster fichier poster A3\POSTER AMAZON A3-A4\2-AN-Animaux\6-PDF\A3\An-A3H-061.pdf</v>
      </c>
      <c r="RW115" s="76" t="str">
        <f t="shared" si="78"/>
        <v>E:\Drive Evolugeek\my little poster fichier poster A3\POSTER AMAZON A3-A4\2-AN-Animaux\6-PDF\A3\An-A3H-062.pdf</v>
      </c>
      <c r="RX115" s="76" t="str">
        <f t="shared" si="78"/>
        <v>E:\Drive Evolugeek\my little poster fichier poster A3\POSTER AMAZON A3-A4\2-AN-Animaux\6-PDF\A3\An-A3H-063.pdf</v>
      </c>
      <c r="RY115" s="76" t="str">
        <f t="shared" si="78"/>
        <v>E:\Drive Evolugeek\my little poster fichier poster A3\POSTER AMAZON A3-A4\2-AN-Animaux\6-PDF\A3\An-A3H-064.pdf</v>
      </c>
      <c r="RZ115" s="76" t="str">
        <f t="shared" si="78"/>
        <v>E:\Drive Evolugeek\my little poster fichier poster A3\POSTER AMAZON A3-A4\2-AN-Animaux\6-PDF\A3\An-A3H-065.pdf</v>
      </c>
      <c r="SA115" s="76" t="str">
        <f t="shared" si="78"/>
        <v>E:\Drive Evolugeek\my little poster fichier poster A3\POSTER AMAZON A3-A4\2-AN-Animaux\6-PDF\A3\An-A3H-066.pdf</v>
      </c>
      <c r="SB115" s="76" t="str">
        <f t="shared" ref="SB115:UM115" si="79">CONCATENATE("E:\Drive Evolugeek\my little poster fichier poster A3\POSTER AMAZON A3-A4\2-AN-Animaux\6-PDF\A3\",SB111, ".pdf")</f>
        <v>E:\Drive Evolugeek\my little poster fichier poster A3\POSTER AMAZON A3-A4\2-AN-Animaux\6-PDF\A3\An-A3H-067.pdf</v>
      </c>
      <c r="SC115" s="76" t="str">
        <f t="shared" si="79"/>
        <v>E:\Drive Evolugeek\my little poster fichier poster A3\POSTER AMAZON A3-A4\2-AN-Animaux\6-PDF\A3\An-A3H-068.pdf</v>
      </c>
      <c r="SD115" s="76" t="str">
        <f t="shared" si="79"/>
        <v>E:\Drive Evolugeek\my little poster fichier poster A3\POSTER AMAZON A3-A4\2-AN-Animaux\6-PDF\A3\An-A3H-069.pdf</v>
      </c>
      <c r="SE115" s="76" t="str">
        <f t="shared" si="79"/>
        <v>E:\Drive Evolugeek\my little poster fichier poster A3\POSTER AMAZON A3-A4\2-AN-Animaux\6-PDF\A3\An-A3H-070.pdf</v>
      </c>
      <c r="SF115" s="76" t="str">
        <f t="shared" si="79"/>
        <v>E:\Drive Evolugeek\my little poster fichier poster A3\POSTER AMAZON A3-A4\2-AN-Animaux\6-PDF\A3\An-A3H-071.pdf</v>
      </c>
      <c r="SG115" s="76" t="str">
        <f t="shared" si="79"/>
        <v>E:\Drive Evolugeek\my little poster fichier poster A3\POSTER AMAZON A3-A4\2-AN-Animaux\6-PDF\A3\An-A3H-072.pdf</v>
      </c>
      <c r="SH115" s="76" t="str">
        <f t="shared" si="79"/>
        <v>E:\Drive Evolugeek\my little poster fichier poster A3\POSTER AMAZON A3-A4\2-AN-Animaux\6-PDF\A3\An-A3H-073.pdf</v>
      </c>
      <c r="SI115" s="76" t="str">
        <f t="shared" si="79"/>
        <v>E:\Drive Evolugeek\my little poster fichier poster A3\POSTER AMAZON A3-A4\2-AN-Animaux\6-PDF\A3\An-A3H-074.pdf</v>
      </c>
      <c r="SJ115" s="76" t="str">
        <f t="shared" si="79"/>
        <v>E:\Drive Evolugeek\my little poster fichier poster A3\POSTER AMAZON A3-A4\2-AN-Animaux\6-PDF\A3\An-A3H-075.pdf</v>
      </c>
      <c r="SK115" s="76" t="str">
        <f t="shared" si="79"/>
        <v>E:\Drive Evolugeek\my little poster fichier poster A3\POSTER AMAZON A3-A4\2-AN-Animaux\6-PDF\A3\An-A3H-076.pdf</v>
      </c>
      <c r="SL115" s="76" t="str">
        <f t="shared" si="79"/>
        <v>E:\Drive Evolugeek\my little poster fichier poster A3\POSTER AMAZON A3-A4\2-AN-Animaux\6-PDF\A3\An-A3H-077.pdf</v>
      </c>
      <c r="SM115" s="76" t="str">
        <f t="shared" si="79"/>
        <v>E:\Drive Evolugeek\my little poster fichier poster A3\POSTER AMAZON A3-A4\2-AN-Animaux\6-PDF\A3\An-A3H-078.pdf</v>
      </c>
      <c r="SN115" s="76" t="str">
        <f t="shared" si="79"/>
        <v>E:\Drive Evolugeek\my little poster fichier poster A3\POSTER AMAZON A3-A4\2-AN-Animaux\6-PDF\A3\An-A3H-079.pdf</v>
      </c>
      <c r="SO115" s="76" t="str">
        <f t="shared" si="79"/>
        <v>E:\Drive Evolugeek\my little poster fichier poster A3\POSTER AMAZON A3-A4\2-AN-Animaux\6-PDF\A3\An-A3H-080.pdf</v>
      </c>
      <c r="SP115" s="76" t="str">
        <f t="shared" si="79"/>
        <v>E:\Drive Evolugeek\my little poster fichier poster A3\POSTER AMAZON A3-A4\2-AN-Animaux\6-PDF\A3\An-A3H-081.pdf</v>
      </c>
      <c r="SQ115" s="76" t="str">
        <f t="shared" si="79"/>
        <v>E:\Drive Evolugeek\my little poster fichier poster A3\POSTER AMAZON A3-A4\2-AN-Animaux\6-PDF\A3\An-A3H-082.pdf</v>
      </c>
      <c r="SR115" s="76" t="str">
        <f t="shared" si="79"/>
        <v>E:\Drive Evolugeek\my little poster fichier poster A3\POSTER AMAZON A3-A4\2-AN-Animaux\6-PDF\A3\An-A3H-083.pdf</v>
      </c>
      <c r="SS115" s="76" t="str">
        <f t="shared" si="79"/>
        <v>E:\Drive Evolugeek\my little poster fichier poster A3\POSTER AMAZON A3-A4\2-AN-Animaux\6-PDF\A3\An-A3H-084.pdf</v>
      </c>
      <c r="ST115" s="76" t="str">
        <f t="shared" si="79"/>
        <v>E:\Drive Evolugeek\my little poster fichier poster A3\POSTER AMAZON A3-A4\2-AN-Animaux\6-PDF\A3\An-A3H-085.pdf</v>
      </c>
      <c r="SU115" s="76" t="str">
        <f t="shared" si="79"/>
        <v>E:\Drive Evolugeek\my little poster fichier poster A3\POSTER AMAZON A3-A4\2-AN-Animaux\6-PDF\A3\An-A3H-086.pdf</v>
      </c>
      <c r="SV115" s="76" t="str">
        <f t="shared" si="79"/>
        <v>E:\Drive Evolugeek\my little poster fichier poster A3\POSTER AMAZON A3-A4\2-AN-Animaux\6-PDF\A3\An-A3H-087.pdf</v>
      </c>
      <c r="SW115" s="76" t="str">
        <f t="shared" si="79"/>
        <v>E:\Drive Evolugeek\my little poster fichier poster A3\POSTER AMAZON A3-A4\2-AN-Animaux\6-PDF\A3\An-A3H-088.pdf</v>
      </c>
      <c r="SX115" s="76" t="str">
        <f t="shared" si="79"/>
        <v>E:\Drive Evolugeek\my little poster fichier poster A3\POSTER AMAZON A3-A4\2-AN-Animaux\6-PDF\A3\An-A3H-089.pdf</v>
      </c>
      <c r="SY115" s="76" t="str">
        <f t="shared" si="79"/>
        <v>E:\Drive Evolugeek\my little poster fichier poster A3\POSTER AMAZON A3-A4\2-AN-Animaux\6-PDF\A3\An-A3H-090.pdf</v>
      </c>
      <c r="SZ115" s="76" t="str">
        <f t="shared" si="79"/>
        <v>E:\Drive Evolugeek\my little poster fichier poster A3\POSTER AMAZON A3-A4\2-AN-Animaux\6-PDF\A3\An-A3H-091.pdf</v>
      </c>
      <c r="TA115" s="76" t="str">
        <f t="shared" si="79"/>
        <v>E:\Drive Evolugeek\my little poster fichier poster A3\POSTER AMAZON A3-A4\2-AN-Animaux\6-PDF\A3\An-A3H-092.pdf</v>
      </c>
      <c r="TB115" s="76" t="str">
        <f t="shared" si="79"/>
        <v>E:\Drive Evolugeek\my little poster fichier poster A3\POSTER AMAZON A3-A4\2-AN-Animaux\6-PDF\A3\An-A3H-093.pdf</v>
      </c>
      <c r="TC115" s="76" t="str">
        <f t="shared" si="79"/>
        <v>E:\Drive Evolugeek\my little poster fichier poster A3\POSTER AMAZON A3-A4\2-AN-Animaux\6-PDF\A3\An-A3H-094.pdf</v>
      </c>
      <c r="TD115" s="76" t="str">
        <f t="shared" si="79"/>
        <v>E:\Drive Evolugeek\my little poster fichier poster A3\POSTER AMAZON A3-A4\2-AN-Animaux\6-PDF\A3\An-A3H-095.pdf</v>
      </c>
      <c r="TE115" s="76" t="str">
        <f t="shared" si="79"/>
        <v>E:\Drive Evolugeek\my little poster fichier poster A3\POSTER AMAZON A3-A4\2-AN-Animaux\6-PDF\A3\An-A3H-096.pdf</v>
      </c>
      <c r="TF115" s="76" t="str">
        <f t="shared" si="79"/>
        <v>E:\Drive Evolugeek\my little poster fichier poster A3\POSTER AMAZON A3-A4\2-AN-Animaux\6-PDF\A3\An-A3H-097.pdf</v>
      </c>
      <c r="TG115" s="76" t="str">
        <f t="shared" si="79"/>
        <v>E:\Drive Evolugeek\my little poster fichier poster A3\POSTER AMAZON A3-A4\2-AN-Animaux\6-PDF\A3\An-A3H-098.pdf</v>
      </c>
      <c r="TH115" s="76" t="str">
        <f t="shared" si="79"/>
        <v>E:\Drive Evolugeek\my little poster fichier poster A3\POSTER AMAZON A3-A4\2-AN-Animaux\6-PDF\A3\An-A3H-099.pdf</v>
      </c>
      <c r="TI115" s="76" t="str">
        <f t="shared" si="79"/>
        <v>E:\Drive Evolugeek\my little poster fichier poster A3\POSTER AMAZON A3-A4\2-AN-Animaux\6-PDF\A3\An-A3H-100.pdf</v>
      </c>
      <c r="TJ115" s="76" t="str">
        <f t="shared" si="79"/>
        <v>E:\Drive Evolugeek\my little poster fichier poster A3\POSTER AMAZON A3-A4\2-AN-Animaux\6-PDF\A3\An-A3H-101.pdf</v>
      </c>
      <c r="TK115" s="76" t="str">
        <f t="shared" si="79"/>
        <v>E:\Drive Evolugeek\my little poster fichier poster A3\POSTER AMAZON A3-A4\2-AN-Animaux\6-PDF\A3\An-A3H-102.pdf</v>
      </c>
      <c r="TL115" s="76" t="str">
        <f t="shared" si="79"/>
        <v>E:\Drive Evolugeek\my little poster fichier poster A3\POSTER AMAZON A3-A4\2-AN-Animaux\6-PDF\A3\An-A3H-103.pdf</v>
      </c>
      <c r="TM115" s="76" t="str">
        <f t="shared" si="79"/>
        <v>E:\Drive Evolugeek\my little poster fichier poster A3\POSTER AMAZON A3-A4\2-AN-Animaux\6-PDF\A3\An-A3H-104.pdf</v>
      </c>
      <c r="TN115" s="76" t="str">
        <f t="shared" si="79"/>
        <v>E:\Drive Evolugeek\my little poster fichier poster A3\POSTER AMAZON A3-A4\2-AN-Animaux\6-PDF\A3\An-A3H-105.pdf</v>
      </c>
      <c r="TO115" s="76" t="str">
        <f t="shared" si="79"/>
        <v>E:\Drive Evolugeek\my little poster fichier poster A3\POSTER AMAZON A3-A4\2-AN-Animaux\6-PDF\A3\An-A3H-106.pdf</v>
      </c>
      <c r="TP115" s="76" t="str">
        <f t="shared" si="79"/>
        <v>E:\Drive Evolugeek\my little poster fichier poster A3\POSTER AMAZON A3-A4\2-AN-Animaux\6-PDF\A3\An-A3H-107.pdf</v>
      </c>
      <c r="TQ115" s="76" t="str">
        <f t="shared" si="79"/>
        <v>E:\Drive Evolugeek\my little poster fichier poster A3\POSTER AMAZON A3-A4\2-AN-Animaux\6-PDF\A3\An-A3H-108.pdf</v>
      </c>
      <c r="TR115" s="76" t="str">
        <f t="shared" si="79"/>
        <v>E:\Drive Evolugeek\my little poster fichier poster A3\POSTER AMAZON A3-A4\2-AN-Animaux\6-PDF\A3\An-A3H-109.pdf</v>
      </c>
      <c r="TS115" s="76" t="str">
        <f t="shared" si="79"/>
        <v>E:\Drive Evolugeek\my little poster fichier poster A3\POSTER AMAZON A3-A4\2-AN-Animaux\6-PDF\A3\An-A3H-110.pdf</v>
      </c>
      <c r="TT115" s="76" t="str">
        <f t="shared" si="79"/>
        <v>E:\Drive Evolugeek\my little poster fichier poster A3\POSTER AMAZON A3-A4\2-AN-Animaux\6-PDF\A3\An-A3H-111.pdf</v>
      </c>
      <c r="TU115" s="76" t="str">
        <f t="shared" si="79"/>
        <v>E:\Drive Evolugeek\my little poster fichier poster A3\POSTER AMAZON A3-A4\2-AN-Animaux\6-PDF\A3\An-A3H-112.pdf</v>
      </c>
      <c r="TV115" s="76" t="str">
        <f t="shared" si="79"/>
        <v>E:\Drive Evolugeek\my little poster fichier poster A3\POSTER AMAZON A3-A4\2-AN-Animaux\6-PDF\A3\An-A3H-113.pdf</v>
      </c>
      <c r="TW115" s="76" t="str">
        <f t="shared" si="79"/>
        <v>E:\Drive Evolugeek\my little poster fichier poster A3\POSTER AMAZON A3-A4\2-AN-Animaux\6-PDF\A3\An-A3H-114.pdf</v>
      </c>
      <c r="TX115" s="76" t="str">
        <f t="shared" si="79"/>
        <v>E:\Drive Evolugeek\my little poster fichier poster A3\POSTER AMAZON A3-A4\2-AN-Animaux\6-PDF\A3\An-A3H-115.pdf</v>
      </c>
      <c r="TY115" s="76" t="str">
        <f t="shared" si="79"/>
        <v>E:\Drive Evolugeek\my little poster fichier poster A3\POSTER AMAZON A3-A4\2-AN-Animaux\6-PDF\A3\An-A3H-116.pdf</v>
      </c>
      <c r="TZ115" s="76" t="str">
        <f t="shared" si="79"/>
        <v>E:\Drive Evolugeek\my little poster fichier poster A3\POSTER AMAZON A3-A4\2-AN-Animaux\6-PDF\A3\An-A3H-117.pdf</v>
      </c>
      <c r="UA115" s="76" t="str">
        <f t="shared" si="79"/>
        <v>E:\Drive Evolugeek\my little poster fichier poster A3\POSTER AMAZON A3-A4\2-AN-Animaux\6-PDF\A3\An-A3H-118.pdf</v>
      </c>
      <c r="UB115" s="76" t="str">
        <f t="shared" si="79"/>
        <v>E:\Drive Evolugeek\my little poster fichier poster A3\POSTER AMAZON A3-A4\2-AN-Animaux\6-PDF\A3\An-A3H-119.pdf</v>
      </c>
      <c r="UC115" s="76" t="str">
        <f t="shared" si="79"/>
        <v>E:\Drive Evolugeek\my little poster fichier poster A3\POSTER AMAZON A3-A4\2-AN-Animaux\6-PDF\A3\An-A3H-120.pdf</v>
      </c>
      <c r="UD115" s="76" t="str">
        <f t="shared" si="79"/>
        <v>E:\Drive Evolugeek\my little poster fichier poster A3\POSTER AMAZON A3-A4\2-AN-Animaux\6-PDF\A3\An-A3H-121.pdf</v>
      </c>
      <c r="UE115" s="76" t="str">
        <f t="shared" si="79"/>
        <v>E:\Drive Evolugeek\my little poster fichier poster A3\POSTER AMAZON A3-A4\2-AN-Animaux\6-PDF\A3\An-A3H-122.pdf</v>
      </c>
      <c r="UF115" s="76" t="str">
        <f t="shared" si="79"/>
        <v>E:\Drive Evolugeek\my little poster fichier poster A3\POSTER AMAZON A3-A4\2-AN-Animaux\6-PDF\A3\An-A3H-123.pdf</v>
      </c>
      <c r="UG115" s="76" t="str">
        <f t="shared" si="79"/>
        <v>E:\Drive Evolugeek\my little poster fichier poster A3\POSTER AMAZON A3-A4\2-AN-Animaux\6-PDF\A3\An-A3H-124.pdf</v>
      </c>
      <c r="UH115" s="76" t="str">
        <f t="shared" si="79"/>
        <v>E:\Drive Evolugeek\my little poster fichier poster A3\POSTER AMAZON A3-A4\2-AN-Animaux\6-PDF\A3\An-A3H-125.pdf</v>
      </c>
      <c r="UI115" s="76" t="str">
        <f t="shared" si="79"/>
        <v>E:\Drive Evolugeek\my little poster fichier poster A3\POSTER AMAZON A3-A4\2-AN-Animaux\6-PDF\A3\An-A3H-126.pdf</v>
      </c>
      <c r="UJ115" s="76" t="str">
        <f t="shared" si="79"/>
        <v>E:\Drive Evolugeek\my little poster fichier poster A3\POSTER AMAZON A3-A4\2-AN-Animaux\6-PDF\A3\An-A3H-127.pdf</v>
      </c>
      <c r="UK115" s="76" t="str">
        <f t="shared" si="79"/>
        <v>E:\Drive Evolugeek\my little poster fichier poster A3\POSTER AMAZON A3-A4\2-AN-Animaux\6-PDF\A3\An-A3H-128.pdf</v>
      </c>
      <c r="UL115" s="76" t="str">
        <f t="shared" si="79"/>
        <v>E:\Drive Evolugeek\my little poster fichier poster A3\POSTER AMAZON A3-A4\2-AN-Animaux\6-PDF\A3\An-A3H-129.pdf</v>
      </c>
      <c r="UM115" s="76" t="str">
        <f t="shared" si="79"/>
        <v>E:\Drive Evolugeek\my little poster fichier poster A3\POSTER AMAZON A3-A4\2-AN-Animaux\6-PDF\A3\An-A3H-130.pdf</v>
      </c>
      <c r="UN115" s="76" t="str">
        <f t="shared" ref="UN115:WY115" si="80">CONCATENATE("E:\Drive Evolugeek\my little poster fichier poster A3\POSTER AMAZON A3-A4\2-AN-Animaux\6-PDF\A3\",UN111, ".pdf")</f>
        <v>E:\Drive Evolugeek\my little poster fichier poster A3\POSTER AMAZON A3-A4\2-AN-Animaux\6-PDF\A3\An-A3H-131.pdf</v>
      </c>
      <c r="UO115" s="76" t="str">
        <f t="shared" si="80"/>
        <v>E:\Drive Evolugeek\my little poster fichier poster A3\POSTER AMAZON A3-A4\2-AN-Animaux\6-PDF\A3\An-A3H-132.pdf</v>
      </c>
      <c r="UP115" s="76" t="str">
        <f t="shared" si="80"/>
        <v>E:\Drive Evolugeek\my little poster fichier poster A3\POSTER AMAZON A3-A4\2-AN-Animaux\6-PDF\A3\An-A3H-133.pdf</v>
      </c>
      <c r="UQ115" s="76" t="str">
        <f t="shared" si="80"/>
        <v>E:\Drive Evolugeek\my little poster fichier poster A3\POSTER AMAZON A3-A4\2-AN-Animaux\6-PDF\A3\An-A3H-134.pdf</v>
      </c>
      <c r="UR115" s="76" t="str">
        <f t="shared" si="80"/>
        <v>E:\Drive Evolugeek\my little poster fichier poster A3\POSTER AMAZON A3-A4\2-AN-Animaux\6-PDF\A3\An-A3H-135.pdf</v>
      </c>
      <c r="US115" s="76" t="str">
        <f t="shared" si="80"/>
        <v>E:\Drive Evolugeek\my little poster fichier poster A3\POSTER AMAZON A3-A4\2-AN-Animaux\6-PDF\A3\An-A3H-136.pdf</v>
      </c>
      <c r="UT115" s="76" t="str">
        <f t="shared" si="80"/>
        <v>E:\Drive Evolugeek\my little poster fichier poster A3\POSTER AMAZON A3-A4\2-AN-Animaux\6-PDF\A3\An-A3H-137.pdf</v>
      </c>
      <c r="UU115" s="76" t="str">
        <f t="shared" si="80"/>
        <v>E:\Drive Evolugeek\my little poster fichier poster A3\POSTER AMAZON A3-A4\2-AN-Animaux\6-PDF\A3\An-A3H-138.pdf</v>
      </c>
      <c r="UV115" s="76" t="str">
        <f t="shared" si="80"/>
        <v>E:\Drive Evolugeek\my little poster fichier poster A3\POSTER AMAZON A3-A4\2-AN-Animaux\6-PDF\A3\An-A3H-139.pdf</v>
      </c>
      <c r="UW115" s="76" t="str">
        <f t="shared" si="80"/>
        <v>E:\Drive Evolugeek\my little poster fichier poster A3\POSTER AMAZON A3-A4\2-AN-Animaux\6-PDF\A3\An-A3H-140.pdf</v>
      </c>
      <c r="UX115" s="76" t="str">
        <f t="shared" si="80"/>
        <v>E:\Drive Evolugeek\my little poster fichier poster A3\POSTER AMAZON A3-A4\2-AN-Animaux\6-PDF\A3\An-A3H-141.pdf</v>
      </c>
      <c r="UY115" s="76" t="str">
        <f t="shared" si="80"/>
        <v>E:\Drive Evolugeek\my little poster fichier poster A3\POSTER AMAZON A3-A4\2-AN-Animaux\6-PDF\A3\An-A3H-142.pdf</v>
      </c>
      <c r="UZ115" s="76" t="str">
        <f t="shared" si="80"/>
        <v>E:\Drive Evolugeek\my little poster fichier poster A3\POSTER AMAZON A3-A4\2-AN-Animaux\6-PDF\A3\An-A3H-143.pdf</v>
      </c>
      <c r="VA115" s="76" t="str">
        <f t="shared" si="80"/>
        <v>E:\Drive Evolugeek\my little poster fichier poster A3\POSTER AMAZON A3-A4\2-AN-Animaux\6-PDF\A3\An-A3H-144.pdf</v>
      </c>
      <c r="VB115" s="76" t="str">
        <f t="shared" si="80"/>
        <v>E:\Drive Evolugeek\my little poster fichier poster A3\POSTER AMAZON A3-A4\2-AN-Animaux\6-PDF\A3\An-A3H-145.pdf</v>
      </c>
      <c r="VC115" s="76" t="str">
        <f t="shared" si="80"/>
        <v>E:\Drive Evolugeek\my little poster fichier poster A3\POSTER AMAZON A3-A4\2-AN-Animaux\6-PDF\A3\An-A3H-146.pdf</v>
      </c>
      <c r="VD115" s="76" t="str">
        <f t="shared" si="80"/>
        <v>E:\Drive Evolugeek\my little poster fichier poster A3\POSTER AMAZON A3-A4\2-AN-Animaux\6-PDF\A3\An-A3H-147.pdf</v>
      </c>
      <c r="VE115" s="76" t="str">
        <f t="shared" si="80"/>
        <v>E:\Drive Evolugeek\my little poster fichier poster A3\POSTER AMAZON A3-A4\2-AN-Animaux\6-PDF\A3\An-A3H-148.pdf</v>
      </c>
      <c r="VF115" s="76" t="str">
        <f t="shared" si="80"/>
        <v>E:\Drive Evolugeek\my little poster fichier poster A3\POSTER AMAZON A3-A4\2-AN-Animaux\6-PDF\A3\An-A3H-149.pdf</v>
      </c>
      <c r="VG115" s="76" t="str">
        <f t="shared" si="80"/>
        <v>E:\Drive Evolugeek\my little poster fichier poster A3\POSTER AMAZON A3-A4\2-AN-Animaux\6-PDF\A3\An-A3H-150.pdf</v>
      </c>
      <c r="VH115" s="76" t="str">
        <f t="shared" si="80"/>
        <v>E:\Drive Evolugeek\my little poster fichier poster A3\POSTER AMAZON A3-A4\2-AN-Animaux\6-PDF\A3\An-A3H-151.pdf</v>
      </c>
      <c r="VI115" s="76" t="str">
        <f t="shared" si="80"/>
        <v>E:\Drive Evolugeek\my little poster fichier poster A3\POSTER AMAZON A3-A4\2-AN-Animaux\6-PDF\A3\An-A3H-152.pdf</v>
      </c>
      <c r="VJ115" s="76" t="str">
        <f t="shared" si="80"/>
        <v>E:\Drive Evolugeek\my little poster fichier poster A3\POSTER AMAZON A3-A4\2-AN-Animaux\6-PDF\A3\An-A3H-153.pdf</v>
      </c>
      <c r="VK115" s="76" t="str">
        <f t="shared" si="80"/>
        <v>E:\Drive Evolugeek\my little poster fichier poster A3\POSTER AMAZON A3-A4\2-AN-Animaux\6-PDF\A3\An-A3H-154.pdf</v>
      </c>
      <c r="VL115" s="76" t="str">
        <f t="shared" si="80"/>
        <v>E:\Drive Evolugeek\my little poster fichier poster A3\POSTER AMAZON A3-A4\2-AN-Animaux\6-PDF\A3\An-A3H-155.pdf</v>
      </c>
      <c r="VM115" s="76" t="str">
        <f t="shared" si="80"/>
        <v>E:\Drive Evolugeek\my little poster fichier poster A3\POSTER AMAZON A3-A4\2-AN-Animaux\6-PDF\A3\An-A3H-156.pdf</v>
      </c>
      <c r="VN115" s="76" t="str">
        <f t="shared" si="80"/>
        <v>E:\Drive Evolugeek\my little poster fichier poster A3\POSTER AMAZON A3-A4\2-AN-Animaux\6-PDF\A3\An-A3H-157.pdf</v>
      </c>
      <c r="VO115" s="76" t="str">
        <f t="shared" si="80"/>
        <v>E:\Drive Evolugeek\my little poster fichier poster A3\POSTER AMAZON A3-A4\2-AN-Animaux\6-PDF\A3\An-A3H-158.pdf</v>
      </c>
      <c r="VP115" s="76" t="str">
        <f t="shared" si="80"/>
        <v>E:\Drive Evolugeek\my little poster fichier poster A3\POSTER AMAZON A3-A4\2-AN-Animaux\6-PDF\A3\An-A3H-159.pdf</v>
      </c>
      <c r="VQ115" s="76" t="str">
        <f t="shared" si="80"/>
        <v>E:\Drive Evolugeek\my little poster fichier poster A3\POSTER AMAZON A3-A4\2-AN-Animaux\6-PDF\A3\An-A3H-160.pdf</v>
      </c>
      <c r="VR115" s="76" t="str">
        <f t="shared" si="80"/>
        <v>E:\Drive Evolugeek\my little poster fichier poster A3\POSTER AMAZON A3-A4\2-AN-Animaux\6-PDF\A3\An-A3H-161.pdf</v>
      </c>
      <c r="VS115" s="76" t="str">
        <f t="shared" si="80"/>
        <v>E:\Drive Evolugeek\my little poster fichier poster A3\POSTER AMAZON A3-A4\2-AN-Animaux\6-PDF\A3\An-A3H-162.pdf</v>
      </c>
      <c r="VT115" s="76" t="str">
        <f t="shared" si="80"/>
        <v>E:\Drive Evolugeek\my little poster fichier poster A3\POSTER AMAZON A3-A4\2-AN-Animaux\6-PDF\A3\An-A3H-163.pdf</v>
      </c>
      <c r="VU115" s="76" t="str">
        <f t="shared" si="80"/>
        <v>E:\Drive Evolugeek\my little poster fichier poster A3\POSTER AMAZON A3-A4\2-AN-Animaux\6-PDF\A3\An-A3H-164.pdf</v>
      </c>
      <c r="VV115" s="76" t="str">
        <f t="shared" si="80"/>
        <v>E:\Drive Evolugeek\my little poster fichier poster A3\POSTER AMAZON A3-A4\2-AN-Animaux\6-PDF\A3\An-A3H-165.pdf</v>
      </c>
      <c r="VW115" s="76" t="str">
        <f t="shared" si="80"/>
        <v>E:\Drive Evolugeek\my little poster fichier poster A3\POSTER AMAZON A3-A4\2-AN-Animaux\6-PDF\A3\An-A3H-166.pdf</v>
      </c>
      <c r="VX115" s="76" t="str">
        <f t="shared" si="80"/>
        <v>E:\Drive Evolugeek\my little poster fichier poster A3\POSTER AMAZON A3-A4\2-AN-Animaux\6-PDF\A3\An-A3H-167.pdf</v>
      </c>
      <c r="VY115" s="76" t="str">
        <f t="shared" si="80"/>
        <v>E:\Drive Evolugeek\my little poster fichier poster A3\POSTER AMAZON A3-A4\2-AN-Animaux\6-PDF\A3\An-A3H-168.pdf</v>
      </c>
      <c r="VZ115" s="76" t="str">
        <f t="shared" si="80"/>
        <v>E:\Drive Evolugeek\my little poster fichier poster A3\POSTER AMAZON A3-A4\2-AN-Animaux\6-PDF\A3\An-A3H-169.pdf</v>
      </c>
      <c r="WA115" s="76" t="str">
        <f t="shared" si="80"/>
        <v>E:\Drive Evolugeek\my little poster fichier poster A3\POSTER AMAZON A3-A4\2-AN-Animaux\6-PDF\A3\An-A3H-170.pdf</v>
      </c>
      <c r="WB115" s="76" t="str">
        <f t="shared" si="80"/>
        <v>E:\Drive Evolugeek\my little poster fichier poster A3\POSTER AMAZON A3-A4\2-AN-Animaux\6-PDF\A3\An-A3H-171.pdf</v>
      </c>
      <c r="WC115" s="76" t="str">
        <f t="shared" si="80"/>
        <v>E:\Drive Evolugeek\my little poster fichier poster A3\POSTER AMAZON A3-A4\2-AN-Animaux\6-PDF\A3\An-A3H-172.pdf</v>
      </c>
      <c r="WD115" s="76" t="str">
        <f t="shared" si="80"/>
        <v>E:\Drive Evolugeek\my little poster fichier poster A3\POSTER AMAZON A3-A4\2-AN-Animaux\6-PDF\A3\An-A3H-173.pdf</v>
      </c>
      <c r="WE115" s="76" t="str">
        <f t="shared" si="80"/>
        <v>E:\Drive Evolugeek\my little poster fichier poster A3\POSTER AMAZON A3-A4\2-AN-Animaux\6-PDF\A3\An-A3H-174.pdf</v>
      </c>
      <c r="WF115" s="76" t="str">
        <f t="shared" si="80"/>
        <v>E:\Drive Evolugeek\my little poster fichier poster A3\POSTER AMAZON A3-A4\2-AN-Animaux\6-PDF\A3\An-A3H-175.pdf</v>
      </c>
      <c r="WG115" s="76" t="str">
        <f t="shared" si="80"/>
        <v>E:\Drive Evolugeek\my little poster fichier poster A3\POSTER AMAZON A3-A4\2-AN-Animaux\6-PDF\A3\An-A3H-176.pdf</v>
      </c>
      <c r="WH115" s="76" t="str">
        <f t="shared" si="80"/>
        <v>E:\Drive Evolugeek\my little poster fichier poster A3\POSTER AMAZON A3-A4\2-AN-Animaux\6-PDF\A3\An-A3H-177.pdf</v>
      </c>
      <c r="WI115" s="76" t="str">
        <f t="shared" si="80"/>
        <v>E:\Drive Evolugeek\my little poster fichier poster A3\POSTER AMAZON A3-A4\2-AN-Animaux\6-PDF\A3\An-A3H-178.pdf</v>
      </c>
      <c r="WJ115" s="76" t="str">
        <f t="shared" si="80"/>
        <v>E:\Drive Evolugeek\my little poster fichier poster A3\POSTER AMAZON A3-A4\2-AN-Animaux\6-PDF\A3\An-A3H-179.pdf</v>
      </c>
      <c r="WK115" s="76" t="str">
        <f t="shared" si="80"/>
        <v>E:\Drive Evolugeek\my little poster fichier poster A3\POSTER AMAZON A3-A4\2-AN-Animaux\6-PDF\A3\An-A3H-180.pdf</v>
      </c>
      <c r="WL115" s="76" t="str">
        <f t="shared" si="80"/>
        <v>E:\Drive Evolugeek\my little poster fichier poster A3\POSTER AMAZON A3-A4\2-AN-Animaux\6-PDF\A3\An-A3H-181.pdf</v>
      </c>
      <c r="WM115" s="76" t="str">
        <f t="shared" si="80"/>
        <v>E:\Drive Evolugeek\my little poster fichier poster A3\POSTER AMAZON A3-A4\2-AN-Animaux\6-PDF\A3\An-A3H-182.pdf</v>
      </c>
      <c r="WN115" s="76" t="str">
        <f t="shared" si="80"/>
        <v>E:\Drive Evolugeek\my little poster fichier poster A3\POSTER AMAZON A3-A4\2-AN-Animaux\6-PDF\A3\An-A3H-183.pdf</v>
      </c>
      <c r="WO115" s="76" t="str">
        <f t="shared" si="80"/>
        <v>E:\Drive Evolugeek\my little poster fichier poster A3\POSTER AMAZON A3-A4\2-AN-Animaux\6-PDF\A3\An-A3H-184.pdf</v>
      </c>
      <c r="WP115" s="76" t="str">
        <f t="shared" si="80"/>
        <v>E:\Drive Evolugeek\my little poster fichier poster A3\POSTER AMAZON A3-A4\2-AN-Animaux\6-PDF\A3\An-A3H-185.pdf</v>
      </c>
      <c r="WQ115" s="76" t="str">
        <f t="shared" si="80"/>
        <v>E:\Drive Evolugeek\my little poster fichier poster A3\POSTER AMAZON A3-A4\2-AN-Animaux\6-PDF\A3\An-A3H-186.pdf</v>
      </c>
      <c r="WR115" s="76" t="str">
        <f t="shared" si="80"/>
        <v>E:\Drive Evolugeek\my little poster fichier poster A3\POSTER AMAZON A3-A4\2-AN-Animaux\6-PDF\A3\An-A3H-187.pdf</v>
      </c>
      <c r="WS115" s="76" t="str">
        <f t="shared" si="80"/>
        <v>E:\Drive Evolugeek\my little poster fichier poster A3\POSTER AMAZON A3-A4\2-AN-Animaux\6-PDF\A3\An-A3H-188.pdf</v>
      </c>
      <c r="WT115" s="76" t="str">
        <f t="shared" si="80"/>
        <v>E:\Drive Evolugeek\my little poster fichier poster A3\POSTER AMAZON A3-A4\2-AN-Animaux\6-PDF\A3\An-A3H-189.pdf</v>
      </c>
      <c r="WU115" s="76" t="str">
        <f t="shared" si="80"/>
        <v>E:\Drive Evolugeek\my little poster fichier poster A3\POSTER AMAZON A3-A4\2-AN-Animaux\6-PDF\A3\An-A3H-190.pdf</v>
      </c>
      <c r="WV115" s="76" t="str">
        <f t="shared" si="80"/>
        <v>E:\Drive Evolugeek\my little poster fichier poster A3\POSTER AMAZON A3-A4\2-AN-Animaux\6-PDF\A3\An-A3H-191.pdf</v>
      </c>
      <c r="WW115" s="76" t="str">
        <f t="shared" si="80"/>
        <v>E:\Drive Evolugeek\my little poster fichier poster A3\POSTER AMAZON A3-A4\2-AN-Animaux\6-PDF\A3\An-A3H-192.pdf</v>
      </c>
      <c r="WX115" s="76" t="str">
        <f t="shared" si="80"/>
        <v>E:\Drive Evolugeek\my little poster fichier poster A3\POSTER AMAZON A3-A4\2-AN-Animaux\6-PDF\A3\An-A3H-193.pdf</v>
      </c>
      <c r="WY115" s="76" t="str">
        <f t="shared" si="80"/>
        <v>E:\Drive Evolugeek\my little poster fichier poster A3\POSTER AMAZON A3-A4\2-AN-Animaux\6-PDF\A3\An-A3H-194.pdf</v>
      </c>
      <c r="WZ115" s="76" t="str">
        <f t="shared" ref="WZ115:XJ115" si="81">CONCATENATE("E:\Drive Evolugeek\my little poster fichier poster A3\POSTER AMAZON A3-A4\2-AN-Animaux\6-PDF\A3\",WZ111, ".pdf")</f>
        <v>E:\Drive Evolugeek\my little poster fichier poster A3\POSTER AMAZON A3-A4\2-AN-Animaux\6-PDF\A3\An-A3H-195.pdf</v>
      </c>
      <c r="XA115" s="76" t="str">
        <f t="shared" si="81"/>
        <v>E:\Drive Evolugeek\my little poster fichier poster A3\POSTER AMAZON A3-A4\2-AN-Animaux\6-PDF\A3\An-A3H-196.pdf</v>
      </c>
      <c r="XB115" s="76" t="str">
        <f t="shared" si="81"/>
        <v>E:\Drive Evolugeek\my little poster fichier poster A3\POSTER AMAZON A3-A4\2-AN-Animaux\6-PDF\A3\An-A3H-197.pdf</v>
      </c>
      <c r="XC115" s="76" t="str">
        <f t="shared" si="81"/>
        <v>E:\Drive Evolugeek\my little poster fichier poster A3\POSTER AMAZON A3-A4\2-AN-Animaux\6-PDF\A3\An-A3H-198.pdf</v>
      </c>
      <c r="XD115" s="76" t="str">
        <f t="shared" si="81"/>
        <v>E:\Drive Evolugeek\my little poster fichier poster A3\POSTER AMAZON A3-A4\2-AN-Animaux\6-PDF\A3\An-A3H-199.pdf</v>
      </c>
      <c r="XE115" s="76" t="str">
        <f t="shared" si="81"/>
        <v>E:\Drive Evolugeek\my little poster fichier poster A3\POSTER AMAZON A3-A4\2-AN-Animaux\6-PDF\A3\An-A3H-200.pdf</v>
      </c>
      <c r="XF115" s="76" t="str">
        <f t="shared" si="81"/>
        <v>E:\Drive Evolugeek\my little poster fichier poster A3\POSTER AMAZON A3-A4\2-AN-Animaux\6-PDF\A3\An-A3H-201.pdf</v>
      </c>
      <c r="XG115" s="76" t="str">
        <f t="shared" si="81"/>
        <v>E:\Drive Evolugeek\my little poster fichier poster A3\POSTER AMAZON A3-A4\2-AN-Animaux\6-PDF\A3\An-A3H-202.pdf</v>
      </c>
      <c r="XH115" s="76" t="str">
        <f t="shared" si="81"/>
        <v>E:\Drive Evolugeek\my little poster fichier poster A3\POSTER AMAZON A3-A4\2-AN-Animaux\6-PDF\A3\An-A3H-203.pdf</v>
      </c>
      <c r="XI115" s="76" t="str">
        <f t="shared" si="81"/>
        <v>E:\Drive Evolugeek\my little poster fichier poster A3\POSTER AMAZON A3-A4\2-AN-Animaux\6-PDF\A3\An-A3H-204.pdf</v>
      </c>
      <c r="XJ115" s="76" t="str">
        <f t="shared" si="81"/>
        <v>E:\Drive Evolugeek\my little poster fichier poster A3\POSTER AMAZON A3-A4\2-AN-Animaux\6-PDF\A3\An-A3H-205.pdf</v>
      </c>
      <c r="XK115" s="76" t="str">
        <f>CONCATENATE("E:\Drive Evolugeek\my little poster fichier poster A3\POSTER AMAZON A3-A4\3-CIT-City\6-PDF\A3\",XK111, ".pdf")</f>
        <v>E:\Drive Evolugeek\my little poster fichier poster A3\POSTER AMAZON A3-A4\3-CIT-City\6-PDF\A3\Cit-A3H-001.pdf</v>
      </c>
      <c r="XL115" s="76" t="str">
        <f t="shared" ref="XL115:ZW115" si="82">CONCATENATE("E:\Drive Evolugeek\my little poster fichier poster A3\POSTER AMAZON A3-A4\3-CIT-City\6-PDF\A3\",XL111, ".pdf")</f>
        <v>E:\Drive Evolugeek\my little poster fichier poster A3\POSTER AMAZON A3-A4\3-CIT-City\6-PDF\A3\Cit-A3H-002.pdf</v>
      </c>
      <c r="XM115" s="76" t="str">
        <f t="shared" si="82"/>
        <v>E:\Drive Evolugeek\my little poster fichier poster A3\POSTER AMAZON A3-A4\3-CIT-City\6-PDF\A3\Cit-A3H-003.pdf</v>
      </c>
      <c r="XN115" s="76" t="str">
        <f t="shared" si="82"/>
        <v>E:\Drive Evolugeek\my little poster fichier poster A3\POSTER AMAZON A3-A4\3-CIT-City\6-PDF\A3\Cit-A3H-004.pdf</v>
      </c>
      <c r="XO115" s="76" t="str">
        <f t="shared" si="82"/>
        <v>E:\Drive Evolugeek\my little poster fichier poster A3\POSTER AMAZON A3-A4\3-CIT-City\6-PDF\A3\Cit-A3H-005.pdf</v>
      </c>
      <c r="XP115" s="76" t="str">
        <f t="shared" si="82"/>
        <v>E:\Drive Evolugeek\my little poster fichier poster A3\POSTER AMAZON A3-A4\3-CIT-City\6-PDF\A3\Cit-A3H-006.pdf</v>
      </c>
      <c r="XQ115" s="76" t="str">
        <f t="shared" si="82"/>
        <v>E:\Drive Evolugeek\my little poster fichier poster A3\POSTER AMAZON A3-A4\3-CIT-City\6-PDF\A3\Cit-A3H-007.pdf</v>
      </c>
      <c r="XR115" s="76" t="str">
        <f t="shared" si="82"/>
        <v>E:\Drive Evolugeek\my little poster fichier poster A3\POSTER AMAZON A3-A4\3-CIT-City\6-PDF\A3\Cit-A3H-008.pdf</v>
      </c>
      <c r="XS115" s="76" t="str">
        <f t="shared" si="82"/>
        <v>E:\Drive Evolugeek\my little poster fichier poster A3\POSTER AMAZON A3-A4\3-CIT-City\6-PDF\A3\Cit-A3H-009.pdf</v>
      </c>
      <c r="XT115" s="76" t="str">
        <f t="shared" si="82"/>
        <v>E:\Drive Evolugeek\my little poster fichier poster A3\POSTER AMAZON A3-A4\3-CIT-City\6-PDF\A3\Cit-A3H-010.pdf</v>
      </c>
      <c r="XU115" s="76" t="str">
        <f t="shared" si="82"/>
        <v>E:\Drive Evolugeek\my little poster fichier poster A3\POSTER AMAZON A3-A4\3-CIT-City\6-PDF\A3\Cit-A3H-011.pdf</v>
      </c>
      <c r="XV115" s="76" t="str">
        <f t="shared" si="82"/>
        <v>E:\Drive Evolugeek\my little poster fichier poster A3\POSTER AMAZON A3-A4\3-CIT-City\6-PDF\A3\Cit-A3H-012.pdf</v>
      </c>
      <c r="XW115" s="76" t="str">
        <f t="shared" si="82"/>
        <v>E:\Drive Evolugeek\my little poster fichier poster A3\POSTER AMAZON A3-A4\3-CIT-City\6-PDF\A3\Cit-A3H-013.pdf</v>
      </c>
      <c r="XX115" s="76" t="str">
        <f t="shared" si="82"/>
        <v>E:\Drive Evolugeek\my little poster fichier poster A3\POSTER AMAZON A3-A4\3-CIT-City\6-PDF\A3\Cit-A3H-014.pdf</v>
      </c>
      <c r="XY115" s="76" t="str">
        <f t="shared" si="82"/>
        <v>E:\Drive Evolugeek\my little poster fichier poster A3\POSTER AMAZON A3-A4\3-CIT-City\6-PDF\A3\Cit-A3H-015.pdf</v>
      </c>
      <c r="XZ115" s="76" t="str">
        <f t="shared" si="82"/>
        <v>E:\Drive Evolugeek\my little poster fichier poster A3\POSTER AMAZON A3-A4\3-CIT-City\6-PDF\A3\Cit-A3H-016.pdf</v>
      </c>
      <c r="YA115" s="76" t="str">
        <f t="shared" si="82"/>
        <v>E:\Drive Evolugeek\my little poster fichier poster A3\POSTER AMAZON A3-A4\3-CIT-City\6-PDF\A3\Cit-A3H-017.pdf</v>
      </c>
      <c r="YB115" s="76" t="str">
        <f t="shared" si="82"/>
        <v>E:\Drive Evolugeek\my little poster fichier poster A3\POSTER AMAZON A3-A4\3-CIT-City\6-PDF\A3\Cit-A3H-018.pdf</v>
      </c>
      <c r="YC115" s="76" t="str">
        <f t="shared" si="82"/>
        <v>E:\Drive Evolugeek\my little poster fichier poster A3\POSTER AMAZON A3-A4\3-CIT-City\6-PDF\A3\Cit-A3H-019.pdf</v>
      </c>
      <c r="YD115" s="76" t="str">
        <f t="shared" si="82"/>
        <v>E:\Drive Evolugeek\my little poster fichier poster A3\POSTER AMAZON A3-A4\3-CIT-City\6-PDF\A3\Cit-A3H-020.pdf</v>
      </c>
      <c r="YE115" s="76" t="str">
        <f t="shared" si="82"/>
        <v>E:\Drive Evolugeek\my little poster fichier poster A3\POSTER AMAZON A3-A4\3-CIT-City\6-PDF\A3\Cit-A3H-021.pdf</v>
      </c>
      <c r="YF115" s="76" t="str">
        <f t="shared" si="82"/>
        <v>E:\Drive Evolugeek\my little poster fichier poster A3\POSTER AMAZON A3-A4\3-CIT-City\6-PDF\A3\Cit-A3H-022.pdf</v>
      </c>
      <c r="YG115" s="76" t="str">
        <f t="shared" si="82"/>
        <v>E:\Drive Evolugeek\my little poster fichier poster A3\POSTER AMAZON A3-A4\3-CIT-City\6-PDF\A3\Cit-A3H-023.pdf</v>
      </c>
      <c r="YH115" s="76" t="str">
        <f t="shared" si="82"/>
        <v>E:\Drive Evolugeek\my little poster fichier poster A3\POSTER AMAZON A3-A4\3-CIT-City\6-PDF\A3\Cit-A3H-024.pdf</v>
      </c>
      <c r="YI115" s="76" t="str">
        <f t="shared" si="82"/>
        <v>E:\Drive Evolugeek\my little poster fichier poster A3\POSTER AMAZON A3-A4\3-CIT-City\6-PDF\A3\Cit-A3H-025.pdf</v>
      </c>
      <c r="YJ115" s="76" t="str">
        <f t="shared" si="82"/>
        <v>E:\Drive Evolugeek\my little poster fichier poster A3\POSTER AMAZON A3-A4\3-CIT-City\6-PDF\A3\Cit-A3H-026.pdf</v>
      </c>
      <c r="YK115" s="76" t="str">
        <f t="shared" si="82"/>
        <v>E:\Drive Evolugeek\my little poster fichier poster A3\POSTER AMAZON A3-A4\3-CIT-City\6-PDF\A3\Cit-A3H-027.pdf</v>
      </c>
      <c r="YL115" s="76" t="str">
        <f t="shared" si="82"/>
        <v>E:\Drive Evolugeek\my little poster fichier poster A3\POSTER AMAZON A3-A4\3-CIT-City\6-PDF\A3\Cit-A3H-028.pdf</v>
      </c>
      <c r="YM115" s="76" t="str">
        <f t="shared" si="82"/>
        <v>E:\Drive Evolugeek\my little poster fichier poster A3\POSTER AMAZON A3-A4\3-CIT-City\6-PDF\A3\Cit-A3H-029.pdf</v>
      </c>
      <c r="YN115" s="76" t="str">
        <f t="shared" si="82"/>
        <v>E:\Drive Evolugeek\my little poster fichier poster A3\POSTER AMAZON A3-A4\3-CIT-City\6-PDF\A3\Cit-A3H-030.pdf</v>
      </c>
      <c r="YO115" s="76" t="str">
        <f t="shared" si="82"/>
        <v>E:\Drive Evolugeek\my little poster fichier poster A3\POSTER AMAZON A3-A4\3-CIT-City\6-PDF\A3\Cit-A3H-031.pdf</v>
      </c>
      <c r="YP115" s="76" t="str">
        <f t="shared" si="82"/>
        <v>E:\Drive Evolugeek\my little poster fichier poster A3\POSTER AMAZON A3-A4\3-CIT-City\6-PDF\A3\Cit-A3H-032.pdf</v>
      </c>
      <c r="YQ115" s="76" t="str">
        <f t="shared" si="82"/>
        <v>E:\Drive Evolugeek\my little poster fichier poster A3\POSTER AMAZON A3-A4\3-CIT-City\6-PDF\A3\Cit-A3H-033.pdf</v>
      </c>
      <c r="YR115" s="76" t="str">
        <f t="shared" si="82"/>
        <v>E:\Drive Evolugeek\my little poster fichier poster A3\POSTER AMAZON A3-A4\3-CIT-City\6-PDF\A3\Cit-A3H-034.pdf</v>
      </c>
      <c r="YS115" s="76" t="str">
        <f t="shared" si="82"/>
        <v>E:\Drive Evolugeek\my little poster fichier poster A3\POSTER AMAZON A3-A4\3-CIT-City\6-PDF\A3\Cit-A3H-035.pdf</v>
      </c>
      <c r="YT115" s="76" t="str">
        <f t="shared" si="82"/>
        <v>E:\Drive Evolugeek\my little poster fichier poster A3\POSTER AMAZON A3-A4\3-CIT-City\6-PDF\A3\Cit-A3H-036.pdf</v>
      </c>
      <c r="YU115" s="76" t="str">
        <f t="shared" si="82"/>
        <v>E:\Drive Evolugeek\my little poster fichier poster A3\POSTER AMAZON A3-A4\3-CIT-City\6-PDF\A3\Cit-A3H-037.pdf</v>
      </c>
      <c r="YV115" s="76" t="str">
        <f t="shared" si="82"/>
        <v>E:\Drive Evolugeek\my little poster fichier poster A3\POSTER AMAZON A3-A4\3-CIT-City\6-PDF\A3\Cit-A3H-038.pdf</v>
      </c>
      <c r="YW115" s="76" t="str">
        <f t="shared" si="82"/>
        <v>E:\Drive Evolugeek\my little poster fichier poster A3\POSTER AMAZON A3-A4\3-CIT-City\6-PDF\A3\Cit-A3H-039.pdf</v>
      </c>
      <c r="YX115" s="76" t="str">
        <f t="shared" si="82"/>
        <v>E:\Drive Evolugeek\my little poster fichier poster A3\POSTER AMAZON A3-A4\3-CIT-City\6-PDF\A3\Cit-A3H-040.pdf</v>
      </c>
      <c r="YY115" s="76" t="str">
        <f t="shared" si="82"/>
        <v>E:\Drive Evolugeek\my little poster fichier poster A3\POSTER AMAZON A3-A4\3-CIT-City\6-PDF\A3\Cit-A3H-041.pdf</v>
      </c>
      <c r="YZ115" s="76" t="str">
        <f t="shared" si="82"/>
        <v>E:\Drive Evolugeek\my little poster fichier poster A3\POSTER AMAZON A3-A4\3-CIT-City\6-PDF\A3\Cit-A3H-042.pdf</v>
      </c>
      <c r="ZA115" s="76" t="str">
        <f t="shared" si="82"/>
        <v>E:\Drive Evolugeek\my little poster fichier poster A3\POSTER AMAZON A3-A4\3-CIT-City\6-PDF\A3\Cit-A3H-043.pdf</v>
      </c>
      <c r="ZB115" s="76" t="str">
        <f t="shared" si="82"/>
        <v>E:\Drive Evolugeek\my little poster fichier poster A3\POSTER AMAZON A3-A4\3-CIT-City\6-PDF\A3\Cit-A3H-044.pdf</v>
      </c>
      <c r="ZC115" s="76" t="str">
        <f t="shared" si="82"/>
        <v>E:\Drive Evolugeek\my little poster fichier poster A3\POSTER AMAZON A3-A4\3-CIT-City\6-PDF\A3\Cit-A3H-045.pdf</v>
      </c>
      <c r="ZD115" s="76" t="str">
        <f t="shared" si="82"/>
        <v>E:\Drive Evolugeek\my little poster fichier poster A3\POSTER AMAZON A3-A4\3-CIT-City\6-PDF\A3\Cit-A3H-046.pdf</v>
      </c>
      <c r="ZE115" s="76" t="str">
        <f t="shared" si="82"/>
        <v>E:\Drive Evolugeek\my little poster fichier poster A3\POSTER AMAZON A3-A4\3-CIT-City\6-PDF\A3\Cit-A3H-047.pdf</v>
      </c>
      <c r="ZF115" s="76" t="str">
        <f t="shared" si="82"/>
        <v>E:\Drive Evolugeek\my little poster fichier poster A3\POSTER AMAZON A3-A4\3-CIT-City\6-PDF\A3\Cit-A3H-048.pdf</v>
      </c>
      <c r="ZG115" s="76" t="str">
        <f t="shared" si="82"/>
        <v>E:\Drive Evolugeek\my little poster fichier poster A3\POSTER AMAZON A3-A4\3-CIT-City\6-PDF\A3\Cit-A3H-049.pdf</v>
      </c>
      <c r="ZH115" s="76" t="str">
        <f t="shared" si="82"/>
        <v>E:\Drive Evolugeek\my little poster fichier poster A3\POSTER AMAZON A3-A4\3-CIT-City\6-PDF\A3\Cit-A3H-050.pdf</v>
      </c>
      <c r="ZI115" s="76" t="str">
        <f t="shared" si="82"/>
        <v>E:\Drive Evolugeek\my little poster fichier poster A3\POSTER AMAZON A3-A4\3-CIT-City\6-PDF\A3\Cit-A3H-051.pdf</v>
      </c>
      <c r="ZJ115" s="76" t="str">
        <f t="shared" si="82"/>
        <v>E:\Drive Evolugeek\my little poster fichier poster A3\POSTER AMAZON A3-A4\3-CIT-City\6-PDF\A3\Cit-A3H-052.pdf</v>
      </c>
      <c r="ZK115" s="76" t="str">
        <f t="shared" si="82"/>
        <v>E:\Drive Evolugeek\my little poster fichier poster A3\POSTER AMAZON A3-A4\3-CIT-City\6-PDF\A3\Cit-A3H-053.pdf</v>
      </c>
      <c r="ZL115" s="76" t="str">
        <f t="shared" si="82"/>
        <v>E:\Drive Evolugeek\my little poster fichier poster A3\POSTER AMAZON A3-A4\3-CIT-City\6-PDF\A3\Cit-A3H-054.pdf</v>
      </c>
      <c r="ZM115" s="76" t="str">
        <f t="shared" si="82"/>
        <v>E:\Drive Evolugeek\my little poster fichier poster A3\POSTER AMAZON A3-A4\3-CIT-City\6-PDF\A3\Cit-A3H-055.pdf</v>
      </c>
      <c r="ZN115" s="76" t="str">
        <f t="shared" si="82"/>
        <v>E:\Drive Evolugeek\my little poster fichier poster A3\POSTER AMAZON A3-A4\3-CIT-City\6-PDF\A3\Cit-A3H-056.pdf</v>
      </c>
      <c r="ZO115" s="76" t="str">
        <f t="shared" si="82"/>
        <v>E:\Drive Evolugeek\my little poster fichier poster A3\POSTER AMAZON A3-A4\3-CIT-City\6-PDF\A3\Cit-A3H-057.pdf</v>
      </c>
      <c r="ZP115" s="76" t="str">
        <f t="shared" si="82"/>
        <v>E:\Drive Evolugeek\my little poster fichier poster A3\POSTER AMAZON A3-A4\3-CIT-City\6-PDF\A3\Cit-A3H-058.pdf</v>
      </c>
      <c r="ZQ115" s="76" t="str">
        <f t="shared" si="82"/>
        <v>E:\Drive Evolugeek\my little poster fichier poster A3\POSTER AMAZON A3-A4\3-CIT-City\6-PDF\A3\Cit-A3H-059.pdf</v>
      </c>
      <c r="ZR115" s="76" t="str">
        <f t="shared" si="82"/>
        <v>E:\Drive Evolugeek\my little poster fichier poster A3\POSTER AMAZON A3-A4\3-CIT-City\6-PDF\A3\Cit-A3H-060.pdf</v>
      </c>
      <c r="ZS115" s="76" t="str">
        <f t="shared" si="82"/>
        <v>E:\Drive Evolugeek\my little poster fichier poster A3\POSTER AMAZON A3-A4\3-CIT-City\6-PDF\A3\Cit-A3H-061.pdf</v>
      </c>
      <c r="ZT115" s="76" t="str">
        <f t="shared" si="82"/>
        <v>E:\Drive Evolugeek\my little poster fichier poster A3\POSTER AMAZON A3-A4\3-CIT-City\6-PDF\A3\Cit-A3H-062.pdf</v>
      </c>
      <c r="ZU115" s="76" t="str">
        <f t="shared" si="82"/>
        <v>E:\Drive Evolugeek\my little poster fichier poster A3\POSTER AMAZON A3-A4\3-CIT-City\6-PDF\A3\Cit-A3H-063.pdf</v>
      </c>
      <c r="ZV115" s="76" t="str">
        <f t="shared" si="82"/>
        <v>E:\Drive Evolugeek\my little poster fichier poster A3\POSTER AMAZON A3-A4\3-CIT-City\6-PDF\A3\Cit-A3H-064.pdf</v>
      </c>
      <c r="ZW115" s="76" t="str">
        <f t="shared" si="82"/>
        <v>E:\Drive Evolugeek\my little poster fichier poster A3\POSTER AMAZON A3-A4\3-CIT-City\6-PDF\A3\Cit-A3H-065.pdf</v>
      </c>
      <c r="ZX115" s="76" t="str">
        <f t="shared" ref="ZX115:ACI115" si="83">CONCATENATE("E:\Drive Evolugeek\my little poster fichier poster A3\POSTER AMAZON A3-A4\3-CIT-City\6-PDF\A3\",ZX111, ".pdf")</f>
        <v>E:\Drive Evolugeek\my little poster fichier poster A3\POSTER AMAZON A3-A4\3-CIT-City\6-PDF\A3\Cit-A3H-066.pdf</v>
      </c>
      <c r="ZY115" s="76" t="str">
        <f t="shared" si="83"/>
        <v>E:\Drive Evolugeek\my little poster fichier poster A3\POSTER AMAZON A3-A4\3-CIT-City\6-PDF\A3\Cit-A3H-067.pdf</v>
      </c>
      <c r="ZZ115" s="76" t="str">
        <f t="shared" si="83"/>
        <v>E:\Drive Evolugeek\my little poster fichier poster A3\POSTER AMAZON A3-A4\3-CIT-City\6-PDF\A3\Cit-A3H-068.pdf</v>
      </c>
      <c r="AAA115" s="76" t="str">
        <f t="shared" si="83"/>
        <v>E:\Drive Evolugeek\my little poster fichier poster A3\POSTER AMAZON A3-A4\3-CIT-City\6-PDF\A3\Cit-A3H-069.pdf</v>
      </c>
      <c r="AAB115" s="76" t="str">
        <f t="shared" si="83"/>
        <v>E:\Drive Evolugeek\my little poster fichier poster A3\POSTER AMAZON A3-A4\3-CIT-City\6-PDF\A3\Cit-A3H-070.pdf</v>
      </c>
      <c r="AAC115" s="76" t="str">
        <f t="shared" si="83"/>
        <v>E:\Drive Evolugeek\my little poster fichier poster A3\POSTER AMAZON A3-A4\3-CIT-City\6-PDF\A3\Cit-A3H-071.pdf</v>
      </c>
      <c r="AAD115" s="76" t="str">
        <f t="shared" si="83"/>
        <v>E:\Drive Evolugeek\my little poster fichier poster A3\POSTER AMAZON A3-A4\3-CIT-City\6-PDF\A3\Cit-A3H-072.pdf</v>
      </c>
      <c r="AAE115" s="76" t="str">
        <f t="shared" si="83"/>
        <v>E:\Drive Evolugeek\my little poster fichier poster A3\POSTER AMAZON A3-A4\3-CIT-City\6-PDF\A3\Cit-A3H-073.pdf</v>
      </c>
      <c r="AAF115" s="76" t="str">
        <f t="shared" si="83"/>
        <v>E:\Drive Evolugeek\my little poster fichier poster A3\POSTER AMAZON A3-A4\3-CIT-City\6-PDF\A3\Cit-A3H-074.pdf</v>
      </c>
      <c r="AAG115" s="76" t="str">
        <f t="shared" si="83"/>
        <v>E:\Drive Evolugeek\my little poster fichier poster A3\POSTER AMAZON A3-A4\3-CIT-City\6-PDF\A3\Cit-A3H-075.pdf</v>
      </c>
      <c r="AAH115" s="76" t="str">
        <f t="shared" si="83"/>
        <v>E:\Drive Evolugeek\my little poster fichier poster A3\POSTER AMAZON A3-A4\3-CIT-City\6-PDF\A3\Cit-A3H-076.pdf</v>
      </c>
      <c r="AAI115" s="76" t="str">
        <f t="shared" si="83"/>
        <v>E:\Drive Evolugeek\my little poster fichier poster A3\POSTER AMAZON A3-A4\3-CIT-City\6-PDF\A3\Cit-A3H-077.pdf</v>
      </c>
      <c r="AAJ115" s="76" t="str">
        <f t="shared" si="83"/>
        <v>E:\Drive Evolugeek\my little poster fichier poster A3\POSTER AMAZON A3-A4\3-CIT-City\6-PDF\A3\Cit-A3H-078.pdf</v>
      </c>
      <c r="AAK115" s="76" t="str">
        <f t="shared" si="83"/>
        <v>E:\Drive Evolugeek\my little poster fichier poster A3\POSTER AMAZON A3-A4\3-CIT-City\6-PDF\A3\Cit-A3H-079.pdf</v>
      </c>
      <c r="AAL115" s="76" t="str">
        <f t="shared" si="83"/>
        <v>E:\Drive Evolugeek\my little poster fichier poster A3\POSTER AMAZON A3-A4\3-CIT-City\6-PDF\A3\Cit-A3H-080.pdf</v>
      </c>
      <c r="AAM115" s="76" t="str">
        <f t="shared" si="83"/>
        <v>E:\Drive Evolugeek\my little poster fichier poster A3\POSTER AMAZON A3-A4\3-CIT-City\6-PDF\A3\Cit-A3H-081.pdf</v>
      </c>
      <c r="AAN115" s="76" t="str">
        <f t="shared" si="83"/>
        <v>E:\Drive Evolugeek\my little poster fichier poster A3\POSTER AMAZON A3-A4\3-CIT-City\6-PDF\A3\Cit-A3H-082.pdf</v>
      </c>
      <c r="AAO115" s="76" t="str">
        <f t="shared" si="83"/>
        <v>E:\Drive Evolugeek\my little poster fichier poster A3\POSTER AMAZON A3-A4\3-CIT-City\6-PDF\A3\Cit-A3H-083.pdf</v>
      </c>
      <c r="AAP115" s="76" t="str">
        <f t="shared" si="83"/>
        <v>E:\Drive Evolugeek\my little poster fichier poster A3\POSTER AMAZON A3-A4\3-CIT-City\6-PDF\A3\Cit-A3H-084.pdf</v>
      </c>
      <c r="AAQ115" s="76" t="str">
        <f t="shared" si="83"/>
        <v>E:\Drive Evolugeek\my little poster fichier poster A3\POSTER AMAZON A3-A4\3-CIT-City\6-PDF\A3\Cit-A3H-085.pdf</v>
      </c>
      <c r="AAR115" s="76" t="str">
        <f t="shared" si="83"/>
        <v>E:\Drive Evolugeek\my little poster fichier poster A3\POSTER AMAZON A3-A4\3-CIT-City\6-PDF\A3\Cit-A3H-086.pdf</v>
      </c>
      <c r="AAS115" s="76" t="str">
        <f t="shared" si="83"/>
        <v>E:\Drive Evolugeek\my little poster fichier poster A3\POSTER AMAZON A3-A4\3-CIT-City\6-PDF\A3\Cit-A3H-087.pdf</v>
      </c>
      <c r="AAT115" s="76" t="str">
        <f t="shared" si="83"/>
        <v>E:\Drive Evolugeek\my little poster fichier poster A3\POSTER AMAZON A3-A4\3-CIT-City\6-PDF\A3\Cit-A3H-088.pdf</v>
      </c>
      <c r="AAU115" s="76" t="str">
        <f t="shared" si="83"/>
        <v>E:\Drive Evolugeek\my little poster fichier poster A3\POSTER AMAZON A3-A4\3-CIT-City\6-PDF\A3\Cit-A3H-089.pdf</v>
      </c>
      <c r="AAV115" s="76" t="str">
        <f t="shared" si="83"/>
        <v>E:\Drive Evolugeek\my little poster fichier poster A3\POSTER AMAZON A3-A4\3-CIT-City\6-PDF\A3\Cit-A3H-090.pdf</v>
      </c>
      <c r="AAW115" s="76" t="str">
        <f t="shared" si="83"/>
        <v>E:\Drive Evolugeek\my little poster fichier poster A3\POSTER AMAZON A3-A4\3-CIT-City\6-PDF\A3\Cit-A3H-091.pdf</v>
      </c>
      <c r="AAX115" s="76" t="str">
        <f t="shared" si="83"/>
        <v>E:\Drive Evolugeek\my little poster fichier poster A3\POSTER AMAZON A3-A4\3-CIT-City\6-PDF\A3\Cit-A3H-092.pdf</v>
      </c>
      <c r="AAY115" s="76" t="str">
        <f t="shared" si="83"/>
        <v>E:\Drive Evolugeek\my little poster fichier poster A3\POSTER AMAZON A3-A4\3-CIT-City\6-PDF\A3\Cit-A3H-093.pdf</v>
      </c>
      <c r="AAZ115" s="76" t="str">
        <f t="shared" si="83"/>
        <v>E:\Drive Evolugeek\my little poster fichier poster A3\POSTER AMAZON A3-A4\3-CIT-City\6-PDF\A3\Cit-A3H-094.pdf</v>
      </c>
      <c r="ABA115" s="76" t="str">
        <f t="shared" si="83"/>
        <v>E:\Drive Evolugeek\my little poster fichier poster A3\POSTER AMAZON A3-A4\3-CIT-City\6-PDF\A3\Cit-A3H-095.pdf</v>
      </c>
      <c r="ABB115" s="76" t="str">
        <f t="shared" si="83"/>
        <v>E:\Drive Evolugeek\my little poster fichier poster A3\POSTER AMAZON A3-A4\3-CIT-City\6-PDF\A3\Cit-A3H-096.pdf</v>
      </c>
      <c r="ABC115" s="76" t="str">
        <f t="shared" si="83"/>
        <v>E:\Drive Evolugeek\my little poster fichier poster A3\POSTER AMAZON A3-A4\3-CIT-City\6-PDF\A3\Cit-A3H-097.pdf</v>
      </c>
      <c r="ABD115" s="76" t="str">
        <f t="shared" si="83"/>
        <v>E:\Drive Evolugeek\my little poster fichier poster A3\POSTER AMAZON A3-A4\3-CIT-City\6-PDF\A3\Cit-A3H-098.pdf</v>
      </c>
      <c r="ABE115" s="76" t="str">
        <f t="shared" si="83"/>
        <v>E:\Drive Evolugeek\my little poster fichier poster A3\POSTER AMAZON A3-A4\3-CIT-City\6-PDF\A3\Cit-A3H-099.pdf</v>
      </c>
      <c r="ABF115" s="76" t="str">
        <f t="shared" si="83"/>
        <v>E:\Drive Evolugeek\my little poster fichier poster A3\POSTER AMAZON A3-A4\3-CIT-City\6-PDF\A3\Cit-A3H-100.pdf</v>
      </c>
      <c r="ABG115" s="76" t="str">
        <f t="shared" si="83"/>
        <v>E:\Drive Evolugeek\my little poster fichier poster A3\POSTER AMAZON A3-A4\3-CIT-City\6-PDF\A3\Cit-A3H-101.pdf</v>
      </c>
      <c r="ABH115" s="76" t="str">
        <f t="shared" si="83"/>
        <v>E:\Drive Evolugeek\my little poster fichier poster A3\POSTER AMAZON A3-A4\3-CIT-City\6-PDF\A3\Cit-A3H-102.pdf</v>
      </c>
      <c r="ABI115" s="76" t="str">
        <f t="shared" si="83"/>
        <v>E:\Drive Evolugeek\my little poster fichier poster A3\POSTER AMAZON A3-A4\3-CIT-City\6-PDF\A3\Cit-A3H-103.pdf</v>
      </c>
      <c r="ABJ115" s="76" t="str">
        <f t="shared" si="83"/>
        <v>E:\Drive Evolugeek\my little poster fichier poster A3\POSTER AMAZON A3-A4\3-CIT-City\6-PDF\A3\Cit-A3H-104.pdf</v>
      </c>
      <c r="ABK115" s="76" t="str">
        <f t="shared" si="83"/>
        <v>E:\Drive Evolugeek\my little poster fichier poster A3\POSTER AMAZON A3-A4\3-CIT-City\6-PDF\A3\Cit-A3H-105.pdf</v>
      </c>
      <c r="ABL115" s="76" t="str">
        <f t="shared" si="83"/>
        <v>E:\Drive Evolugeek\my little poster fichier poster A3\POSTER AMAZON A3-A4\3-CIT-City\6-PDF\A3\Cit-A3H-106.pdf</v>
      </c>
      <c r="ABM115" s="76" t="str">
        <f t="shared" si="83"/>
        <v>E:\Drive Evolugeek\my little poster fichier poster A3\POSTER AMAZON A3-A4\3-CIT-City\6-PDF\A3\Cit-A3H-107.pdf</v>
      </c>
      <c r="ABN115" s="76" t="str">
        <f t="shared" si="83"/>
        <v>E:\Drive Evolugeek\my little poster fichier poster A3\POSTER AMAZON A3-A4\3-CIT-City\6-PDF\A3\Cit-A3H-108.pdf</v>
      </c>
      <c r="ABO115" s="76" t="str">
        <f t="shared" si="83"/>
        <v>E:\Drive Evolugeek\my little poster fichier poster A3\POSTER AMAZON A3-A4\3-CIT-City\6-PDF\A3\Cit-A3H-109.pdf</v>
      </c>
      <c r="ABP115" s="76" t="str">
        <f t="shared" si="83"/>
        <v>E:\Drive Evolugeek\my little poster fichier poster A3\POSTER AMAZON A3-A4\3-CIT-City\6-PDF\A3\Cit-A3H-110.pdf</v>
      </c>
      <c r="ABQ115" s="76" t="str">
        <f t="shared" si="83"/>
        <v>E:\Drive Evolugeek\my little poster fichier poster A3\POSTER AMAZON A3-A4\3-CIT-City\6-PDF\A3\Cit-A3H-111.pdf</v>
      </c>
      <c r="ABR115" s="76" t="str">
        <f t="shared" si="83"/>
        <v>E:\Drive Evolugeek\my little poster fichier poster A3\POSTER AMAZON A3-A4\3-CIT-City\6-PDF\A3\Cit-A3H-112.pdf</v>
      </c>
      <c r="ABS115" s="76" t="str">
        <f t="shared" si="83"/>
        <v>E:\Drive Evolugeek\my little poster fichier poster A3\POSTER AMAZON A3-A4\3-CIT-City\6-PDF\A3\Cit-A3H-113.pdf</v>
      </c>
      <c r="ABT115" s="76" t="str">
        <f t="shared" si="83"/>
        <v>E:\Drive Evolugeek\my little poster fichier poster A3\POSTER AMAZON A3-A4\3-CIT-City\6-PDF\A3\Cit-A3H-114.pdf</v>
      </c>
      <c r="ABU115" s="76" t="str">
        <f t="shared" si="83"/>
        <v>E:\Drive Evolugeek\my little poster fichier poster A3\POSTER AMAZON A3-A4\3-CIT-City\6-PDF\A3\Cit-A3H-115.pdf</v>
      </c>
      <c r="ABV115" s="76" t="str">
        <f t="shared" si="83"/>
        <v>E:\Drive Evolugeek\my little poster fichier poster A3\POSTER AMAZON A3-A4\3-CIT-City\6-PDF\A3\Cit-A3H-116.pdf</v>
      </c>
      <c r="ABW115" s="76" t="str">
        <f t="shared" si="83"/>
        <v>E:\Drive Evolugeek\my little poster fichier poster A3\POSTER AMAZON A3-A4\3-CIT-City\6-PDF\A3\Cit-A3H-117.pdf</v>
      </c>
      <c r="ABX115" s="76" t="str">
        <f t="shared" si="83"/>
        <v>E:\Drive Evolugeek\my little poster fichier poster A3\POSTER AMAZON A3-A4\3-CIT-City\6-PDF\A3\Cit-A3H-118.pdf</v>
      </c>
      <c r="ABY115" s="76" t="str">
        <f t="shared" si="83"/>
        <v>E:\Drive Evolugeek\my little poster fichier poster A3\POSTER AMAZON A3-A4\3-CIT-City\6-PDF\A3\Cit-A3H-119.pdf</v>
      </c>
      <c r="ABZ115" s="76" t="str">
        <f t="shared" si="83"/>
        <v>E:\Drive Evolugeek\my little poster fichier poster A3\POSTER AMAZON A3-A4\3-CIT-City\6-PDF\A3\Cit-A3H-120.pdf</v>
      </c>
      <c r="ACA115" s="76" t="str">
        <f t="shared" si="83"/>
        <v>E:\Drive Evolugeek\my little poster fichier poster A3\POSTER AMAZON A3-A4\3-CIT-City\6-PDF\A3\Cit-A3H-121.pdf</v>
      </c>
      <c r="ACB115" s="76" t="str">
        <f t="shared" si="83"/>
        <v>E:\Drive Evolugeek\my little poster fichier poster A3\POSTER AMAZON A3-A4\3-CIT-City\6-PDF\A3\Cit-A3H-122.pdf</v>
      </c>
      <c r="ACC115" s="76" t="str">
        <f t="shared" si="83"/>
        <v>E:\Drive Evolugeek\my little poster fichier poster A3\POSTER AMAZON A3-A4\3-CIT-City\6-PDF\A3\Cit-A3H-123.pdf</v>
      </c>
      <c r="ACD115" s="76" t="str">
        <f t="shared" si="83"/>
        <v>E:\Drive Evolugeek\my little poster fichier poster A3\POSTER AMAZON A3-A4\3-CIT-City\6-PDF\A3\Cit-A3H-124.pdf</v>
      </c>
      <c r="ACE115" s="76" t="str">
        <f t="shared" si="83"/>
        <v>E:\Drive Evolugeek\my little poster fichier poster A3\POSTER AMAZON A3-A4\3-CIT-City\6-PDF\A3\Cit-A3H-125.pdf</v>
      </c>
      <c r="ACF115" s="76" t="str">
        <f t="shared" si="83"/>
        <v>E:\Drive Evolugeek\my little poster fichier poster A3\POSTER AMAZON A3-A4\3-CIT-City\6-PDF\A3\Cit-A3H-126.pdf</v>
      </c>
      <c r="ACG115" s="76" t="str">
        <f t="shared" si="83"/>
        <v>E:\Drive Evolugeek\my little poster fichier poster A3\POSTER AMAZON A3-A4\3-CIT-City\6-PDF\A3\Cit-A3H-127.pdf</v>
      </c>
      <c r="ACH115" s="76" t="str">
        <f t="shared" si="83"/>
        <v>E:\Drive Evolugeek\my little poster fichier poster A3\POSTER AMAZON A3-A4\3-CIT-City\6-PDF\A3\Cit-A3H-128.pdf</v>
      </c>
      <c r="ACI115" s="76" t="str">
        <f t="shared" si="83"/>
        <v>E:\Drive Evolugeek\my little poster fichier poster A3\POSTER AMAZON A3-A4\3-CIT-City\6-PDF\A3\Cit-A3H-129.pdf</v>
      </c>
      <c r="ACJ115" s="76" t="str">
        <f t="shared" ref="ACJ115:AEU115" si="84">CONCATENATE("E:\Drive Evolugeek\my little poster fichier poster A3\POSTER AMAZON A3-A4\3-CIT-City\6-PDF\A3\",ACJ111, ".pdf")</f>
        <v>E:\Drive Evolugeek\my little poster fichier poster A3\POSTER AMAZON A3-A4\3-CIT-City\6-PDF\A3\Cit-A3H-130.pdf</v>
      </c>
      <c r="ACK115" s="76" t="str">
        <f t="shared" si="84"/>
        <v>E:\Drive Evolugeek\my little poster fichier poster A3\POSTER AMAZON A3-A4\3-CIT-City\6-PDF\A3\Cit-A3H-131.pdf</v>
      </c>
      <c r="ACL115" s="76" t="str">
        <f t="shared" si="84"/>
        <v>E:\Drive Evolugeek\my little poster fichier poster A3\POSTER AMAZON A3-A4\3-CIT-City\6-PDF\A3\Cit-A3H-132.pdf</v>
      </c>
      <c r="ACM115" s="76" t="str">
        <f t="shared" si="84"/>
        <v>E:\Drive Evolugeek\my little poster fichier poster A3\POSTER AMAZON A3-A4\3-CIT-City\6-PDF\A3\Cit-A3H-133.pdf</v>
      </c>
      <c r="ACN115" s="76" t="str">
        <f t="shared" si="84"/>
        <v>E:\Drive Evolugeek\my little poster fichier poster A3\POSTER AMAZON A3-A4\3-CIT-City\6-PDF\A3\Cit-A3H-134.pdf</v>
      </c>
      <c r="ACO115" s="76" t="str">
        <f t="shared" si="84"/>
        <v>E:\Drive Evolugeek\my little poster fichier poster A3\POSTER AMAZON A3-A4\3-CIT-City\6-PDF\A3\Cit-A3H-135.pdf</v>
      </c>
      <c r="ACP115" s="76" t="str">
        <f t="shared" si="84"/>
        <v>E:\Drive Evolugeek\my little poster fichier poster A3\POSTER AMAZON A3-A4\3-CIT-City\6-PDF\A3\Cit-A3H-136.pdf</v>
      </c>
      <c r="ACQ115" s="76" t="str">
        <f t="shared" si="84"/>
        <v>E:\Drive Evolugeek\my little poster fichier poster A3\POSTER AMAZON A3-A4\3-CIT-City\6-PDF\A3\Cit-A3H-137.pdf</v>
      </c>
      <c r="ACR115" s="76" t="str">
        <f t="shared" si="84"/>
        <v>E:\Drive Evolugeek\my little poster fichier poster A3\POSTER AMAZON A3-A4\3-CIT-City\6-PDF\A3\Cit-A3H-138.pdf</v>
      </c>
      <c r="ACS115" s="76" t="str">
        <f t="shared" si="84"/>
        <v>E:\Drive Evolugeek\my little poster fichier poster A3\POSTER AMAZON A3-A4\3-CIT-City\6-PDF\A3\Cit-A3H-139.pdf</v>
      </c>
      <c r="ACT115" s="76" t="str">
        <f t="shared" si="84"/>
        <v>E:\Drive Evolugeek\my little poster fichier poster A3\POSTER AMAZON A3-A4\3-CIT-City\6-PDF\A3\Cit-A3H-140.pdf</v>
      </c>
      <c r="ACU115" s="76" t="str">
        <f t="shared" si="84"/>
        <v>E:\Drive Evolugeek\my little poster fichier poster A3\POSTER AMAZON A3-A4\3-CIT-City\6-PDF\A3\Cit-A3H-141.pdf</v>
      </c>
      <c r="ACV115" s="76" t="str">
        <f t="shared" si="84"/>
        <v>E:\Drive Evolugeek\my little poster fichier poster A3\POSTER AMAZON A3-A4\3-CIT-City\6-PDF\A3\Cit-A3H-142.pdf</v>
      </c>
      <c r="ACW115" s="76" t="str">
        <f t="shared" si="84"/>
        <v>E:\Drive Evolugeek\my little poster fichier poster A3\POSTER AMAZON A3-A4\3-CIT-City\6-PDF\A3\Cit-A3H-143.pdf</v>
      </c>
      <c r="ACX115" s="76" t="str">
        <f t="shared" si="84"/>
        <v>E:\Drive Evolugeek\my little poster fichier poster A3\POSTER AMAZON A3-A4\3-CIT-City\6-PDF\A3\Cit-A3H-144.pdf</v>
      </c>
      <c r="ACY115" s="76" t="str">
        <f t="shared" si="84"/>
        <v>E:\Drive Evolugeek\my little poster fichier poster A3\POSTER AMAZON A3-A4\3-CIT-City\6-PDF\A3\Cit-A3H-145.pdf</v>
      </c>
      <c r="ACZ115" s="76" t="str">
        <f t="shared" si="84"/>
        <v>E:\Drive Evolugeek\my little poster fichier poster A3\POSTER AMAZON A3-A4\3-CIT-City\6-PDF\A3\Cit-A3H-146.pdf</v>
      </c>
      <c r="ADA115" s="76" t="str">
        <f t="shared" si="84"/>
        <v>E:\Drive Evolugeek\my little poster fichier poster A3\POSTER AMAZON A3-A4\3-CIT-City\6-PDF\A3\Cit-A3H-147.pdf</v>
      </c>
      <c r="ADB115" s="76" t="str">
        <f t="shared" si="84"/>
        <v>E:\Drive Evolugeek\my little poster fichier poster A3\POSTER AMAZON A3-A4\3-CIT-City\6-PDF\A3\Cit-A3H-148.pdf</v>
      </c>
      <c r="ADC115" s="76" t="str">
        <f t="shared" si="84"/>
        <v>E:\Drive Evolugeek\my little poster fichier poster A3\POSTER AMAZON A3-A4\3-CIT-City\6-PDF\A3\Cit-A3H-149.pdf</v>
      </c>
      <c r="ADD115" s="76" t="str">
        <f t="shared" si="84"/>
        <v>E:\Drive Evolugeek\my little poster fichier poster A3\POSTER AMAZON A3-A4\3-CIT-City\6-PDF\A3\Cit-A3H-150.pdf</v>
      </c>
      <c r="ADE115" s="76" t="str">
        <f t="shared" si="84"/>
        <v>E:\Drive Evolugeek\my little poster fichier poster A3\POSTER AMAZON A3-A4\3-CIT-City\6-PDF\A3\Cit-A3H-151.pdf</v>
      </c>
      <c r="ADF115" s="76" t="str">
        <f t="shared" si="84"/>
        <v>E:\Drive Evolugeek\my little poster fichier poster A3\POSTER AMAZON A3-A4\3-CIT-City\6-PDF\A3\Cit-A3H-152.pdf</v>
      </c>
      <c r="ADG115" s="76" t="str">
        <f t="shared" si="84"/>
        <v>E:\Drive Evolugeek\my little poster fichier poster A3\POSTER AMAZON A3-A4\3-CIT-City\6-PDF\A3\Cit-A3H-153.pdf</v>
      </c>
      <c r="ADH115" s="76" t="str">
        <f t="shared" si="84"/>
        <v>E:\Drive Evolugeek\my little poster fichier poster A3\POSTER AMAZON A3-A4\3-CIT-City\6-PDF\A3\Cit-A3H-154.pdf</v>
      </c>
      <c r="ADI115" s="76" t="str">
        <f t="shared" si="84"/>
        <v>E:\Drive Evolugeek\my little poster fichier poster A3\POSTER AMAZON A3-A4\3-CIT-City\6-PDF\A3\Cit-A3H-155.pdf</v>
      </c>
      <c r="ADJ115" s="76" t="str">
        <f t="shared" si="84"/>
        <v>E:\Drive Evolugeek\my little poster fichier poster A3\POSTER AMAZON A3-A4\3-CIT-City\6-PDF\A3\Cit-A3H-156.pdf</v>
      </c>
      <c r="ADK115" s="76" t="str">
        <f t="shared" si="84"/>
        <v>E:\Drive Evolugeek\my little poster fichier poster A3\POSTER AMAZON A3-A4\3-CIT-City\6-PDF\A3\Cit-A3H-157.pdf</v>
      </c>
      <c r="ADL115" s="76" t="str">
        <f t="shared" si="84"/>
        <v>E:\Drive Evolugeek\my little poster fichier poster A3\POSTER AMAZON A3-A4\3-CIT-City\6-PDF\A3\Cit-A3H-158.pdf</v>
      </c>
      <c r="ADM115" s="76" t="str">
        <f t="shared" si="84"/>
        <v>E:\Drive Evolugeek\my little poster fichier poster A3\POSTER AMAZON A3-A4\3-CIT-City\6-PDF\A3\Cit-A3H-159.pdf</v>
      </c>
      <c r="ADN115" s="76" t="str">
        <f t="shared" si="84"/>
        <v>E:\Drive Evolugeek\my little poster fichier poster A3\POSTER AMAZON A3-A4\3-CIT-City\6-PDF\A3\Cit-A3H-160.pdf</v>
      </c>
      <c r="ADO115" s="76" t="str">
        <f t="shared" si="84"/>
        <v>E:\Drive Evolugeek\my little poster fichier poster A3\POSTER AMAZON A3-A4\3-CIT-City\6-PDF\A3\Cit-A3H-161.pdf</v>
      </c>
      <c r="ADP115" s="76" t="str">
        <f t="shared" si="84"/>
        <v>E:\Drive Evolugeek\my little poster fichier poster A3\POSTER AMAZON A3-A4\3-CIT-City\6-PDF\A3\Cit-A3H-162.pdf</v>
      </c>
      <c r="ADQ115" s="76" t="str">
        <f t="shared" si="84"/>
        <v>E:\Drive Evolugeek\my little poster fichier poster A3\POSTER AMAZON A3-A4\3-CIT-City\6-PDF\A3\Cit-A3H-163.pdf</v>
      </c>
      <c r="ADR115" s="76" t="str">
        <f t="shared" si="84"/>
        <v>E:\Drive Evolugeek\my little poster fichier poster A3\POSTER AMAZON A3-A4\3-CIT-City\6-PDF\A3\Cit-A3H-164.pdf</v>
      </c>
      <c r="ADS115" s="76" t="str">
        <f t="shared" si="84"/>
        <v>E:\Drive Evolugeek\my little poster fichier poster A3\POSTER AMAZON A3-A4\3-CIT-City\6-PDF\A3\Cit-A3H-165.pdf</v>
      </c>
      <c r="ADT115" s="76" t="str">
        <f t="shared" si="84"/>
        <v>E:\Drive Evolugeek\my little poster fichier poster A3\POSTER AMAZON A3-A4\3-CIT-City\6-PDF\A3\Cit-A3H-166.pdf</v>
      </c>
      <c r="ADU115" s="76" t="str">
        <f t="shared" si="84"/>
        <v>E:\Drive Evolugeek\my little poster fichier poster A3\POSTER AMAZON A3-A4\3-CIT-City\6-PDF\A3\Cit-A3H-167.pdf</v>
      </c>
      <c r="ADV115" s="76" t="str">
        <f t="shared" si="84"/>
        <v>E:\Drive Evolugeek\my little poster fichier poster A3\POSTER AMAZON A3-A4\3-CIT-City\6-PDF\A3\Cit-A3H-168.pdf</v>
      </c>
      <c r="ADW115" s="76" t="str">
        <f t="shared" si="84"/>
        <v>E:\Drive Evolugeek\my little poster fichier poster A3\POSTER AMAZON A3-A4\3-CIT-City\6-PDF\A3\Cit-A3H-169.pdf</v>
      </c>
      <c r="ADX115" s="76" t="str">
        <f t="shared" si="84"/>
        <v>E:\Drive Evolugeek\my little poster fichier poster A3\POSTER AMAZON A3-A4\3-CIT-City\6-PDF\A3\Cit-A3H-170.pdf</v>
      </c>
      <c r="ADY115" s="76" t="str">
        <f t="shared" si="84"/>
        <v>E:\Drive Evolugeek\my little poster fichier poster A3\POSTER AMAZON A3-A4\3-CIT-City\6-PDF\A3\Cit-A3H-171.pdf</v>
      </c>
      <c r="ADZ115" s="76" t="str">
        <f t="shared" si="84"/>
        <v>E:\Drive Evolugeek\my little poster fichier poster A3\POSTER AMAZON A3-A4\3-CIT-City\6-PDF\A3\Cit-A3H-172.pdf</v>
      </c>
      <c r="AEA115" s="76" t="str">
        <f t="shared" si="84"/>
        <v>E:\Drive Evolugeek\my little poster fichier poster A3\POSTER AMAZON A3-A4\3-CIT-City\6-PDF\A3\Cit-A3H-173.pdf</v>
      </c>
      <c r="AEB115" s="76" t="str">
        <f t="shared" si="84"/>
        <v>E:\Drive Evolugeek\my little poster fichier poster A3\POSTER AMAZON A3-A4\3-CIT-City\6-PDF\A3\Cit-A3H-174.pdf</v>
      </c>
      <c r="AEC115" s="76" t="str">
        <f t="shared" si="84"/>
        <v>E:\Drive Evolugeek\my little poster fichier poster A3\POSTER AMAZON A3-A4\3-CIT-City\6-PDF\A3\Cit-A3H-175.pdf</v>
      </c>
      <c r="AED115" s="76" t="str">
        <f t="shared" si="84"/>
        <v>E:\Drive Evolugeek\my little poster fichier poster A3\POSTER AMAZON A3-A4\3-CIT-City\6-PDF\A3\Cit-A3H-176.pdf</v>
      </c>
      <c r="AEE115" s="76" t="str">
        <f t="shared" si="84"/>
        <v>E:\Drive Evolugeek\my little poster fichier poster A3\POSTER AMAZON A3-A4\3-CIT-City\6-PDF\A3\Cit-A3H-177.pdf</v>
      </c>
      <c r="AEF115" s="76" t="str">
        <f t="shared" si="84"/>
        <v>E:\Drive Evolugeek\my little poster fichier poster A3\POSTER AMAZON A3-A4\3-CIT-City\6-PDF\A3\Cit-A3H-178.pdf</v>
      </c>
      <c r="AEG115" s="76" t="str">
        <f t="shared" si="84"/>
        <v>E:\Drive Evolugeek\my little poster fichier poster A3\POSTER AMAZON A3-A4\3-CIT-City\6-PDF\A3\Cit-A3H-179.pdf</v>
      </c>
      <c r="AEH115" s="76" t="str">
        <f t="shared" si="84"/>
        <v>E:\Drive Evolugeek\my little poster fichier poster A3\POSTER AMAZON A3-A4\3-CIT-City\6-PDF\A3\Cit-A3H-180.pdf</v>
      </c>
      <c r="AEI115" s="76" t="str">
        <f t="shared" si="84"/>
        <v>E:\Drive Evolugeek\my little poster fichier poster A3\POSTER AMAZON A3-A4\3-CIT-City\6-PDF\A3\Cit-A3H-181.pdf</v>
      </c>
      <c r="AEJ115" s="76" t="str">
        <f t="shared" si="84"/>
        <v>E:\Drive Evolugeek\my little poster fichier poster A3\POSTER AMAZON A3-A4\3-CIT-City\6-PDF\A3\Cit-A3H-182.pdf</v>
      </c>
      <c r="AEK115" s="76" t="str">
        <f t="shared" si="84"/>
        <v>E:\Drive Evolugeek\my little poster fichier poster A3\POSTER AMAZON A3-A4\3-CIT-City\6-PDF\A3\Cit-A3H-183.pdf</v>
      </c>
      <c r="AEL115" s="76" t="str">
        <f t="shared" si="84"/>
        <v>E:\Drive Evolugeek\my little poster fichier poster A3\POSTER AMAZON A3-A4\3-CIT-City\6-PDF\A3\Cit-A3H-184.pdf</v>
      </c>
      <c r="AEM115" s="76" t="str">
        <f t="shared" si="84"/>
        <v>E:\Drive Evolugeek\my little poster fichier poster A3\POSTER AMAZON A3-A4\3-CIT-City\6-PDF\A3\Cit-A3H-185.pdf</v>
      </c>
      <c r="AEN115" s="76" t="str">
        <f t="shared" si="84"/>
        <v>E:\Drive Evolugeek\my little poster fichier poster A3\POSTER AMAZON A3-A4\3-CIT-City\6-PDF\A3\Cit-A3H-186.pdf</v>
      </c>
      <c r="AEO115" s="76" t="str">
        <f t="shared" si="84"/>
        <v>E:\Drive Evolugeek\my little poster fichier poster A3\POSTER AMAZON A3-A4\3-CIT-City\6-PDF\A3\Cit-A3H-187.pdf</v>
      </c>
      <c r="AEP115" s="76" t="str">
        <f t="shared" si="84"/>
        <v>E:\Drive Evolugeek\my little poster fichier poster A3\POSTER AMAZON A3-A4\3-CIT-City\6-PDF\A3\Cit-A3H-188.pdf</v>
      </c>
      <c r="AEQ115" s="76" t="str">
        <f t="shared" si="84"/>
        <v>E:\Drive Evolugeek\my little poster fichier poster A3\POSTER AMAZON A3-A4\3-CIT-City\6-PDF\A3\Cit-A3H-189.pdf</v>
      </c>
      <c r="AER115" s="76" t="str">
        <f t="shared" si="84"/>
        <v>E:\Drive Evolugeek\my little poster fichier poster A3\POSTER AMAZON A3-A4\3-CIT-City\6-PDF\A3\Cit-A3H-190.pdf</v>
      </c>
      <c r="AES115" s="76" t="str">
        <f t="shared" si="84"/>
        <v>E:\Drive Evolugeek\my little poster fichier poster A3\POSTER AMAZON A3-A4\3-CIT-City\6-PDF\A3\Cit-A3H-191.pdf</v>
      </c>
      <c r="AET115" s="76" t="str">
        <f t="shared" si="84"/>
        <v>E:\Drive Evolugeek\my little poster fichier poster A3\POSTER AMAZON A3-A4\3-CIT-City\6-PDF\A3\Cit-A3H-192.pdf</v>
      </c>
      <c r="AEU115" s="76" t="str">
        <f t="shared" si="84"/>
        <v>E:\Drive Evolugeek\my little poster fichier poster A3\POSTER AMAZON A3-A4\3-CIT-City\6-PDF\A3\Cit-A3H-193.pdf</v>
      </c>
      <c r="AEV115" s="76" t="str">
        <f t="shared" ref="AEV115:AFG115" si="85">CONCATENATE("E:\Drive Evolugeek\my little poster fichier poster A3\POSTER AMAZON A3-A4\3-CIT-City\6-PDF\A3\",AEV111, ".pdf")</f>
        <v>E:\Drive Evolugeek\my little poster fichier poster A3\POSTER AMAZON A3-A4\3-CIT-City\6-PDF\A3\Cit-A3H-194.pdf</v>
      </c>
      <c r="AEW115" s="76" t="str">
        <f t="shared" si="85"/>
        <v>E:\Drive Evolugeek\my little poster fichier poster A3\POSTER AMAZON A3-A4\3-CIT-City\6-PDF\A3\Cit-A3H-195.pdf</v>
      </c>
      <c r="AEX115" s="76" t="str">
        <f t="shared" si="85"/>
        <v>E:\Drive Evolugeek\my little poster fichier poster A3\POSTER AMAZON A3-A4\3-CIT-City\6-PDF\A3\Cit-A3H-196.pdf</v>
      </c>
      <c r="AEY115" s="76" t="str">
        <f t="shared" si="85"/>
        <v>E:\Drive Evolugeek\my little poster fichier poster A3\POSTER AMAZON A3-A4\3-CIT-City\6-PDF\A3\Cit-A3H-197.pdf</v>
      </c>
      <c r="AEZ115" s="76" t="str">
        <f t="shared" si="85"/>
        <v>E:\Drive Evolugeek\my little poster fichier poster A3\POSTER AMAZON A3-A4\3-CIT-City\6-PDF\A3\Cit-A3H-198.pdf</v>
      </c>
      <c r="AFA115" s="76" t="str">
        <f t="shared" si="85"/>
        <v>E:\Drive Evolugeek\my little poster fichier poster A3\POSTER AMAZON A3-A4\3-CIT-City\6-PDF\A3\Cit-A3H-199.pdf</v>
      </c>
      <c r="AFB115" s="76" t="str">
        <f t="shared" si="85"/>
        <v>E:\Drive Evolugeek\my little poster fichier poster A3\POSTER AMAZON A3-A4\3-CIT-City\6-PDF\A3\Cit-A3H-200.pdf</v>
      </c>
      <c r="AFC115" s="76" t="str">
        <f t="shared" si="85"/>
        <v>E:\Drive Evolugeek\my little poster fichier poster A3\POSTER AMAZON A3-A4\3-CIT-City\6-PDF\A3\Cit-A3H-201.pdf</v>
      </c>
      <c r="AFD115" s="76" t="str">
        <f t="shared" si="85"/>
        <v>E:\Drive Evolugeek\my little poster fichier poster A3\POSTER AMAZON A3-A4\3-CIT-City\6-PDF\A3\Cit-A3H-202.pdf</v>
      </c>
      <c r="AFE115" s="76" t="str">
        <f t="shared" si="85"/>
        <v>E:\Drive Evolugeek\my little poster fichier poster A3\POSTER AMAZON A3-A4\3-CIT-City\6-PDF\A3\Cit-A3H-203.pdf</v>
      </c>
      <c r="AFF115" s="76" t="str">
        <f t="shared" si="85"/>
        <v>E:\Drive Evolugeek\my little poster fichier poster A3\POSTER AMAZON A3-A4\3-CIT-City\6-PDF\A3\Cit-A3H-204.pdf</v>
      </c>
      <c r="AFG115" s="76" t="str">
        <f t="shared" si="85"/>
        <v>E:\Drive Evolugeek\my little poster fichier poster A3\POSTER AMAZON A3-A4\3-CIT-City\6-PDF\A3\Cit-A3H-205.pdf</v>
      </c>
      <c r="AFH115" s="76" t="str">
        <f>CONCATENATE("E:\Drive Evolugeek\my little poster fichier poster A3\POSTER AMAZON A3-A4\4-DIV-Divers\6-PDF\A3\",AFH111, ".pdf")</f>
        <v>E:\Drive Evolugeek\my little poster fichier poster A3\POSTER AMAZON A3-A4\4-DIV-Divers\6-PDF\A3\Div-A3H-001.pdf</v>
      </c>
      <c r="AFI115" s="76" t="str">
        <f t="shared" ref="AFI115:AHT115" si="86">CONCATENATE("E:\Drive Evolugeek\my little poster fichier poster A3\POSTER AMAZON A3-A4\4-DIV-Divers\6-PDF\A3\",AFI111, ".pdf")</f>
        <v>E:\Drive Evolugeek\my little poster fichier poster A3\POSTER AMAZON A3-A4\4-DIV-Divers\6-PDF\A3\Div-A3H-002.pdf</v>
      </c>
      <c r="AFJ115" s="76" t="str">
        <f t="shared" si="86"/>
        <v>E:\Drive Evolugeek\my little poster fichier poster A3\POSTER AMAZON A3-A4\4-DIV-Divers\6-PDF\A3\Div-A3H-003.pdf</v>
      </c>
      <c r="AFK115" s="76" t="str">
        <f t="shared" si="86"/>
        <v>E:\Drive Evolugeek\my little poster fichier poster A3\POSTER AMAZON A3-A4\4-DIV-Divers\6-PDF\A3\Div-A3H-004.pdf</v>
      </c>
      <c r="AFL115" s="76" t="str">
        <f t="shared" si="86"/>
        <v>E:\Drive Evolugeek\my little poster fichier poster A3\POSTER AMAZON A3-A4\4-DIV-Divers\6-PDF\A3\Div-A3H-005.pdf</v>
      </c>
      <c r="AFM115" s="76" t="str">
        <f t="shared" si="86"/>
        <v>E:\Drive Evolugeek\my little poster fichier poster A3\POSTER AMAZON A3-A4\4-DIV-Divers\6-PDF\A3\Div-A3H-006.pdf</v>
      </c>
      <c r="AFN115" s="76" t="str">
        <f t="shared" si="86"/>
        <v>E:\Drive Evolugeek\my little poster fichier poster A3\POSTER AMAZON A3-A4\4-DIV-Divers\6-PDF\A3\Div-A3H-007.pdf</v>
      </c>
      <c r="AFO115" s="76" t="str">
        <f t="shared" si="86"/>
        <v>E:\Drive Evolugeek\my little poster fichier poster A3\POSTER AMAZON A3-A4\4-DIV-Divers\6-PDF\A3\Div-A3H-008.pdf</v>
      </c>
      <c r="AFP115" s="76" t="str">
        <f t="shared" si="86"/>
        <v>E:\Drive Evolugeek\my little poster fichier poster A3\POSTER AMAZON A3-A4\4-DIV-Divers\6-PDF\A3\Div-A3H-009.pdf</v>
      </c>
      <c r="AFQ115" s="76" t="str">
        <f t="shared" si="86"/>
        <v>E:\Drive Evolugeek\my little poster fichier poster A3\POSTER AMAZON A3-A4\4-DIV-Divers\6-PDF\A3\Div-A3H-010.pdf</v>
      </c>
      <c r="AFR115" s="76" t="str">
        <f t="shared" si="86"/>
        <v>E:\Drive Evolugeek\my little poster fichier poster A3\POSTER AMAZON A3-A4\4-DIV-Divers\6-PDF\A3\Div-A3H-011.pdf</v>
      </c>
      <c r="AFS115" s="76" t="str">
        <f t="shared" si="86"/>
        <v>E:\Drive Evolugeek\my little poster fichier poster A3\POSTER AMAZON A3-A4\4-DIV-Divers\6-PDF\A3\Div-A3H-012.pdf</v>
      </c>
      <c r="AFT115" s="76" t="str">
        <f t="shared" si="86"/>
        <v>E:\Drive Evolugeek\my little poster fichier poster A3\POSTER AMAZON A3-A4\4-DIV-Divers\6-PDF\A3\Div-A3H-013.pdf</v>
      </c>
      <c r="AFU115" s="76" t="str">
        <f t="shared" si="86"/>
        <v>E:\Drive Evolugeek\my little poster fichier poster A3\POSTER AMAZON A3-A4\4-DIV-Divers\6-PDF\A3\Div-A3H-014.pdf</v>
      </c>
      <c r="AFV115" s="76" t="str">
        <f t="shared" si="86"/>
        <v>E:\Drive Evolugeek\my little poster fichier poster A3\POSTER AMAZON A3-A4\4-DIV-Divers\6-PDF\A3\Div-A3H-015.pdf</v>
      </c>
      <c r="AFW115" s="76" t="str">
        <f t="shared" si="86"/>
        <v>E:\Drive Evolugeek\my little poster fichier poster A3\POSTER AMAZON A3-A4\4-DIV-Divers\6-PDF\A3\Div-A3H-016.pdf</v>
      </c>
      <c r="AFX115" s="76" t="str">
        <f t="shared" si="86"/>
        <v>E:\Drive Evolugeek\my little poster fichier poster A3\POSTER AMAZON A3-A4\4-DIV-Divers\6-PDF\A3\Div-A3H-017.pdf</v>
      </c>
      <c r="AFY115" s="76" t="str">
        <f t="shared" si="86"/>
        <v>E:\Drive Evolugeek\my little poster fichier poster A3\POSTER AMAZON A3-A4\4-DIV-Divers\6-PDF\A3\Div-A3H-018.pdf</v>
      </c>
      <c r="AFZ115" s="76" t="str">
        <f t="shared" si="86"/>
        <v>E:\Drive Evolugeek\my little poster fichier poster A3\POSTER AMAZON A3-A4\4-DIV-Divers\6-PDF\A3\Div-A3H-019.pdf</v>
      </c>
      <c r="AGA115" s="76" t="str">
        <f t="shared" si="86"/>
        <v>E:\Drive Evolugeek\my little poster fichier poster A3\POSTER AMAZON A3-A4\4-DIV-Divers\6-PDF\A3\Div-A3H-020.pdf</v>
      </c>
      <c r="AGB115" s="76" t="str">
        <f t="shared" si="86"/>
        <v>E:\Drive Evolugeek\my little poster fichier poster A3\POSTER AMAZON A3-A4\4-DIV-Divers\6-PDF\A3\Div-A3H-021.pdf</v>
      </c>
      <c r="AGC115" s="76" t="str">
        <f t="shared" si="86"/>
        <v>E:\Drive Evolugeek\my little poster fichier poster A3\POSTER AMAZON A3-A4\4-DIV-Divers\6-PDF\A3\Div-A3H-022.pdf</v>
      </c>
      <c r="AGD115" s="76" t="str">
        <f t="shared" si="86"/>
        <v>E:\Drive Evolugeek\my little poster fichier poster A3\POSTER AMAZON A3-A4\4-DIV-Divers\6-PDF\A3\Div-A3H-023.pdf</v>
      </c>
      <c r="AGE115" s="76" t="str">
        <f t="shared" si="86"/>
        <v>E:\Drive Evolugeek\my little poster fichier poster A3\POSTER AMAZON A3-A4\4-DIV-Divers\6-PDF\A3\Div-A3H-024.pdf</v>
      </c>
      <c r="AGF115" s="76" t="str">
        <f t="shared" si="86"/>
        <v>E:\Drive Evolugeek\my little poster fichier poster A3\POSTER AMAZON A3-A4\4-DIV-Divers\6-PDF\A3\Div-A3H-025.pdf</v>
      </c>
      <c r="AGG115" s="76" t="str">
        <f t="shared" si="86"/>
        <v>E:\Drive Evolugeek\my little poster fichier poster A3\POSTER AMAZON A3-A4\4-DIV-Divers\6-PDF\A3\Div-A3H-026.pdf</v>
      </c>
      <c r="AGH115" s="76" t="str">
        <f t="shared" si="86"/>
        <v>E:\Drive Evolugeek\my little poster fichier poster A3\POSTER AMAZON A3-A4\4-DIV-Divers\6-PDF\A3\Div-A3H-027.pdf</v>
      </c>
      <c r="AGI115" s="76" t="str">
        <f t="shared" si="86"/>
        <v>E:\Drive Evolugeek\my little poster fichier poster A3\POSTER AMAZON A3-A4\4-DIV-Divers\6-PDF\A3\Div-A3H-028.pdf</v>
      </c>
      <c r="AGJ115" s="76" t="str">
        <f t="shared" si="86"/>
        <v>E:\Drive Evolugeek\my little poster fichier poster A3\POSTER AMAZON A3-A4\4-DIV-Divers\6-PDF\A3\Div-A3H-029.pdf</v>
      </c>
      <c r="AGK115" s="76" t="str">
        <f t="shared" si="86"/>
        <v>E:\Drive Evolugeek\my little poster fichier poster A3\POSTER AMAZON A3-A4\4-DIV-Divers\6-PDF\A3\Div-A3H-030.pdf</v>
      </c>
      <c r="AGL115" s="76" t="str">
        <f t="shared" si="86"/>
        <v>E:\Drive Evolugeek\my little poster fichier poster A3\POSTER AMAZON A3-A4\4-DIV-Divers\6-PDF\A3\Div-A3H-031.pdf</v>
      </c>
      <c r="AGM115" s="76" t="str">
        <f t="shared" si="86"/>
        <v>E:\Drive Evolugeek\my little poster fichier poster A3\POSTER AMAZON A3-A4\4-DIV-Divers\6-PDF\A3\Div-A3H-032.pdf</v>
      </c>
      <c r="AGN115" s="76" t="str">
        <f t="shared" si="86"/>
        <v>E:\Drive Evolugeek\my little poster fichier poster A3\POSTER AMAZON A3-A4\4-DIV-Divers\6-PDF\A3\Div-A3H-033.pdf</v>
      </c>
      <c r="AGO115" s="76" t="str">
        <f t="shared" si="86"/>
        <v>E:\Drive Evolugeek\my little poster fichier poster A3\POSTER AMAZON A3-A4\4-DIV-Divers\6-PDF\A3\Div-A3H-034.pdf</v>
      </c>
      <c r="AGP115" s="76" t="str">
        <f t="shared" si="86"/>
        <v>E:\Drive Evolugeek\my little poster fichier poster A3\POSTER AMAZON A3-A4\4-DIV-Divers\6-PDF\A3\Div-A3H-035.pdf</v>
      </c>
      <c r="AGQ115" s="76" t="str">
        <f t="shared" si="86"/>
        <v>E:\Drive Evolugeek\my little poster fichier poster A3\POSTER AMAZON A3-A4\4-DIV-Divers\6-PDF\A3\Div-A3H-036.pdf</v>
      </c>
      <c r="AGR115" s="76" t="str">
        <f t="shared" si="86"/>
        <v>E:\Drive Evolugeek\my little poster fichier poster A3\POSTER AMAZON A3-A4\4-DIV-Divers\6-PDF\A3\Div-A3H-037.pdf</v>
      </c>
      <c r="AGS115" s="76" t="str">
        <f t="shared" si="86"/>
        <v>E:\Drive Evolugeek\my little poster fichier poster A3\POSTER AMAZON A3-A4\4-DIV-Divers\6-PDF\A3\Div-A3H-038.pdf</v>
      </c>
      <c r="AGT115" s="76" t="str">
        <f t="shared" si="86"/>
        <v>E:\Drive Evolugeek\my little poster fichier poster A3\POSTER AMAZON A3-A4\4-DIV-Divers\6-PDF\A3\Div-A3H-039.pdf</v>
      </c>
      <c r="AGU115" s="76" t="str">
        <f t="shared" si="86"/>
        <v>E:\Drive Evolugeek\my little poster fichier poster A3\POSTER AMAZON A3-A4\4-DIV-Divers\6-PDF\A3\Div-A3H-040.pdf</v>
      </c>
      <c r="AGV115" s="76" t="str">
        <f t="shared" si="86"/>
        <v>E:\Drive Evolugeek\my little poster fichier poster A3\POSTER AMAZON A3-A4\4-DIV-Divers\6-PDF\A3\Div-A3H-041.pdf</v>
      </c>
      <c r="AGW115" s="76" t="str">
        <f t="shared" si="86"/>
        <v>E:\Drive Evolugeek\my little poster fichier poster A3\POSTER AMAZON A3-A4\4-DIV-Divers\6-PDF\A3\Div-A3H-042.pdf</v>
      </c>
      <c r="AGX115" s="76" t="str">
        <f t="shared" si="86"/>
        <v>E:\Drive Evolugeek\my little poster fichier poster A3\POSTER AMAZON A3-A4\4-DIV-Divers\6-PDF\A3\Div-A3H-043.pdf</v>
      </c>
      <c r="AGY115" s="76" t="str">
        <f t="shared" si="86"/>
        <v>E:\Drive Evolugeek\my little poster fichier poster A3\POSTER AMAZON A3-A4\4-DIV-Divers\6-PDF\A3\Div-A3H-044.pdf</v>
      </c>
      <c r="AGZ115" s="76" t="str">
        <f t="shared" si="86"/>
        <v>E:\Drive Evolugeek\my little poster fichier poster A3\POSTER AMAZON A3-A4\4-DIV-Divers\6-PDF\A3\Div-A3H-045.pdf</v>
      </c>
      <c r="AHA115" s="76" t="str">
        <f t="shared" si="86"/>
        <v>E:\Drive Evolugeek\my little poster fichier poster A3\POSTER AMAZON A3-A4\4-DIV-Divers\6-PDF\A3\Div-A3H-046.pdf</v>
      </c>
      <c r="AHB115" s="76" t="str">
        <f t="shared" si="86"/>
        <v>E:\Drive Evolugeek\my little poster fichier poster A3\POSTER AMAZON A3-A4\4-DIV-Divers\6-PDF\A3\Div-A3H-047.pdf</v>
      </c>
      <c r="AHC115" s="76" t="str">
        <f t="shared" si="86"/>
        <v>E:\Drive Evolugeek\my little poster fichier poster A3\POSTER AMAZON A3-A4\4-DIV-Divers\6-PDF\A3\Div-A3H-048.pdf</v>
      </c>
      <c r="AHD115" s="76" t="str">
        <f t="shared" si="86"/>
        <v>E:\Drive Evolugeek\my little poster fichier poster A3\POSTER AMAZON A3-A4\4-DIV-Divers\6-PDF\A3\Div-A3H-049.pdf</v>
      </c>
      <c r="AHE115" s="76" t="str">
        <f t="shared" si="86"/>
        <v>E:\Drive Evolugeek\my little poster fichier poster A3\POSTER AMAZON A3-A4\4-DIV-Divers\6-PDF\A3\Div-A3H-050.pdf</v>
      </c>
      <c r="AHF115" s="76" t="str">
        <f t="shared" si="86"/>
        <v>E:\Drive Evolugeek\my little poster fichier poster A3\POSTER AMAZON A3-A4\4-DIV-Divers\6-PDF\A3\Div-A3H-051.pdf</v>
      </c>
      <c r="AHG115" s="76" t="str">
        <f t="shared" si="86"/>
        <v>E:\Drive Evolugeek\my little poster fichier poster A3\POSTER AMAZON A3-A4\4-DIV-Divers\6-PDF\A3\Div-A3H-052.pdf</v>
      </c>
      <c r="AHH115" s="76" t="str">
        <f t="shared" si="86"/>
        <v>E:\Drive Evolugeek\my little poster fichier poster A3\POSTER AMAZON A3-A4\4-DIV-Divers\6-PDF\A3\Div-A3H-053.pdf</v>
      </c>
      <c r="AHI115" s="76" t="str">
        <f t="shared" si="86"/>
        <v>E:\Drive Evolugeek\my little poster fichier poster A3\POSTER AMAZON A3-A4\4-DIV-Divers\6-PDF\A3\Div-A3H-054.pdf</v>
      </c>
      <c r="AHJ115" s="76" t="str">
        <f t="shared" si="86"/>
        <v>E:\Drive Evolugeek\my little poster fichier poster A3\POSTER AMAZON A3-A4\4-DIV-Divers\6-PDF\A3\Div-A3H-055.pdf</v>
      </c>
      <c r="AHK115" s="76" t="str">
        <f t="shared" si="86"/>
        <v>E:\Drive Evolugeek\my little poster fichier poster A3\POSTER AMAZON A3-A4\4-DIV-Divers\6-PDF\A3\Div-A3H-056.pdf</v>
      </c>
      <c r="AHL115" s="76" t="str">
        <f t="shared" si="86"/>
        <v>E:\Drive Evolugeek\my little poster fichier poster A3\POSTER AMAZON A3-A4\4-DIV-Divers\6-PDF\A3\Div-A3H-057.pdf</v>
      </c>
      <c r="AHM115" s="76" t="str">
        <f t="shared" si="86"/>
        <v>E:\Drive Evolugeek\my little poster fichier poster A3\POSTER AMAZON A3-A4\4-DIV-Divers\6-PDF\A3\Div-A3H-058.pdf</v>
      </c>
      <c r="AHN115" s="76" t="str">
        <f t="shared" si="86"/>
        <v>E:\Drive Evolugeek\my little poster fichier poster A3\POSTER AMAZON A3-A4\4-DIV-Divers\6-PDF\A3\Div-A3H-059.pdf</v>
      </c>
      <c r="AHO115" s="76" t="str">
        <f t="shared" si="86"/>
        <v>E:\Drive Evolugeek\my little poster fichier poster A3\POSTER AMAZON A3-A4\4-DIV-Divers\6-PDF\A3\Div-A3H-060.pdf</v>
      </c>
      <c r="AHP115" s="76" t="str">
        <f t="shared" si="86"/>
        <v>E:\Drive Evolugeek\my little poster fichier poster A3\POSTER AMAZON A3-A4\4-DIV-Divers\6-PDF\A3\Div-A3H-061.pdf</v>
      </c>
      <c r="AHQ115" s="76" t="str">
        <f t="shared" si="86"/>
        <v>E:\Drive Evolugeek\my little poster fichier poster A3\POSTER AMAZON A3-A4\4-DIV-Divers\6-PDF\A3\Div-A3H-062.pdf</v>
      </c>
      <c r="AHR115" s="76" t="str">
        <f t="shared" si="86"/>
        <v>E:\Drive Evolugeek\my little poster fichier poster A3\POSTER AMAZON A3-A4\4-DIV-Divers\6-PDF\A3\Div-A3H-063.pdf</v>
      </c>
      <c r="AHS115" s="76" t="str">
        <f t="shared" si="86"/>
        <v>E:\Drive Evolugeek\my little poster fichier poster A3\POSTER AMAZON A3-A4\4-DIV-Divers\6-PDF\A3\Div-A3H-064.pdf</v>
      </c>
      <c r="AHT115" s="76" t="str">
        <f t="shared" si="86"/>
        <v>E:\Drive Evolugeek\my little poster fichier poster A3\POSTER AMAZON A3-A4\4-DIV-Divers\6-PDF\A3\Div-A3H-065.pdf</v>
      </c>
      <c r="AHU115" s="76" t="str">
        <f t="shared" ref="AHU115:AKF115" si="87">CONCATENATE("E:\Drive Evolugeek\my little poster fichier poster A3\POSTER AMAZON A3-A4\4-DIV-Divers\6-PDF\A3\",AHU111, ".pdf")</f>
        <v>E:\Drive Evolugeek\my little poster fichier poster A3\POSTER AMAZON A3-A4\4-DIV-Divers\6-PDF\A3\Div-A3H-066.pdf</v>
      </c>
      <c r="AHV115" s="76" t="str">
        <f t="shared" si="87"/>
        <v>E:\Drive Evolugeek\my little poster fichier poster A3\POSTER AMAZON A3-A4\4-DIV-Divers\6-PDF\A3\Div-A3H-067.pdf</v>
      </c>
      <c r="AHW115" s="76" t="str">
        <f t="shared" si="87"/>
        <v>E:\Drive Evolugeek\my little poster fichier poster A3\POSTER AMAZON A3-A4\4-DIV-Divers\6-PDF\A3\Div-A3H-068.pdf</v>
      </c>
      <c r="AHX115" s="76" t="str">
        <f t="shared" si="87"/>
        <v>E:\Drive Evolugeek\my little poster fichier poster A3\POSTER AMAZON A3-A4\4-DIV-Divers\6-PDF\A3\Div-A3H-069.pdf</v>
      </c>
      <c r="AHY115" s="76" t="str">
        <f t="shared" si="87"/>
        <v>E:\Drive Evolugeek\my little poster fichier poster A3\POSTER AMAZON A3-A4\4-DIV-Divers\6-PDF\A3\Div-A3H-070.pdf</v>
      </c>
      <c r="AHZ115" s="76" t="str">
        <f t="shared" si="87"/>
        <v>E:\Drive Evolugeek\my little poster fichier poster A3\POSTER AMAZON A3-A4\4-DIV-Divers\6-PDF\A3\Div-A3H-071.pdf</v>
      </c>
      <c r="AIA115" s="76" t="str">
        <f t="shared" si="87"/>
        <v>E:\Drive Evolugeek\my little poster fichier poster A3\POSTER AMAZON A3-A4\4-DIV-Divers\6-PDF\A3\Div-A3H-072.pdf</v>
      </c>
      <c r="AIB115" s="76" t="str">
        <f t="shared" si="87"/>
        <v>E:\Drive Evolugeek\my little poster fichier poster A3\POSTER AMAZON A3-A4\4-DIV-Divers\6-PDF\A3\Div-A3H-073.pdf</v>
      </c>
      <c r="AIC115" s="76" t="str">
        <f t="shared" si="87"/>
        <v>E:\Drive Evolugeek\my little poster fichier poster A3\POSTER AMAZON A3-A4\4-DIV-Divers\6-PDF\A3\Div-A3H-074.pdf</v>
      </c>
      <c r="AID115" s="76" t="str">
        <f t="shared" si="87"/>
        <v>E:\Drive Evolugeek\my little poster fichier poster A3\POSTER AMAZON A3-A4\4-DIV-Divers\6-PDF\A3\Div-A3H-075.pdf</v>
      </c>
      <c r="AIE115" s="76" t="str">
        <f t="shared" si="87"/>
        <v>E:\Drive Evolugeek\my little poster fichier poster A3\POSTER AMAZON A3-A4\4-DIV-Divers\6-PDF\A3\Div-A3H-076.pdf</v>
      </c>
      <c r="AIF115" s="76" t="str">
        <f t="shared" si="87"/>
        <v>E:\Drive Evolugeek\my little poster fichier poster A3\POSTER AMAZON A3-A4\4-DIV-Divers\6-PDF\A3\Div-A3H-077.pdf</v>
      </c>
      <c r="AIG115" s="76" t="str">
        <f t="shared" si="87"/>
        <v>E:\Drive Evolugeek\my little poster fichier poster A3\POSTER AMAZON A3-A4\4-DIV-Divers\6-PDF\A3\Div-A3H-078.pdf</v>
      </c>
      <c r="AIH115" s="76" t="str">
        <f t="shared" si="87"/>
        <v>E:\Drive Evolugeek\my little poster fichier poster A3\POSTER AMAZON A3-A4\4-DIV-Divers\6-PDF\A3\Div-A3H-079.pdf</v>
      </c>
      <c r="AII115" s="76" t="str">
        <f t="shared" si="87"/>
        <v>E:\Drive Evolugeek\my little poster fichier poster A3\POSTER AMAZON A3-A4\4-DIV-Divers\6-PDF\A3\Div-A3H-080.pdf</v>
      </c>
      <c r="AIJ115" s="76" t="str">
        <f t="shared" si="87"/>
        <v>E:\Drive Evolugeek\my little poster fichier poster A3\POSTER AMAZON A3-A4\4-DIV-Divers\6-PDF\A3\Div-A3H-081.pdf</v>
      </c>
      <c r="AIK115" s="76" t="str">
        <f t="shared" si="87"/>
        <v>E:\Drive Evolugeek\my little poster fichier poster A3\POSTER AMAZON A3-A4\4-DIV-Divers\6-PDF\A3\Div-A3H-082.pdf</v>
      </c>
      <c r="AIL115" s="76" t="str">
        <f t="shared" si="87"/>
        <v>E:\Drive Evolugeek\my little poster fichier poster A3\POSTER AMAZON A3-A4\4-DIV-Divers\6-PDF\A3\Div-A3H-083.pdf</v>
      </c>
      <c r="AIM115" s="76" t="str">
        <f t="shared" si="87"/>
        <v>E:\Drive Evolugeek\my little poster fichier poster A3\POSTER AMAZON A3-A4\4-DIV-Divers\6-PDF\A3\Div-A3H-084.pdf</v>
      </c>
      <c r="AIN115" s="76" t="str">
        <f t="shared" si="87"/>
        <v>E:\Drive Evolugeek\my little poster fichier poster A3\POSTER AMAZON A3-A4\4-DIV-Divers\6-PDF\A3\Div-A3H-085.pdf</v>
      </c>
      <c r="AIO115" s="76" t="str">
        <f t="shared" si="87"/>
        <v>E:\Drive Evolugeek\my little poster fichier poster A3\POSTER AMAZON A3-A4\4-DIV-Divers\6-PDF\A3\Div-A3H-086.pdf</v>
      </c>
      <c r="AIP115" s="76" t="str">
        <f t="shared" si="87"/>
        <v>E:\Drive Evolugeek\my little poster fichier poster A3\POSTER AMAZON A3-A4\4-DIV-Divers\6-PDF\A3\Div-A3H-087.pdf</v>
      </c>
      <c r="AIQ115" s="76" t="str">
        <f t="shared" si="87"/>
        <v>E:\Drive Evolugeek\my little poster fichier poster A3\POSTER AMAZON A3-A4\4-DIV-Divers\6-PDF\A3\Div-A3H-088.pdf</v>
      </c>
      <c r="AIR115" s="76" t="str">
        <f t="shared" si="87"/>
        <v>E:\Drive Evolugeek\my little poster fichier poster A3\POSTER AMAZON A3-A4\4-DIV-Divers\6-PDF\A3\Div-A3H-089.pdf</v>
      </c>
      <c r="AIS115" s="76" t="str">
        <f t="shared" si="87"/>
        <v>E:\Drive Evolugeek\my little poster fichier poster A3\POSTER AMAZON A3-A4\4-DIV-Divers\6-PDF\A3\Div-A3H-090.pdf</v>
      </c>
      <c r="AIT115" s="76" t="str">
        <f t="shared" si="87"/>
        <v>E:\Drive Evolugeek\my little poster fichier poster A3\POSTER AMAZON A3-A4\4-DIV-Divers\6-PDF\A3\Div-A3H-091.pdf</v>
      </c>
      <c r="AIU115" s="76" t="str">
        <f t="shared" si="87"/>
        <v>E:\Drive Evolugeek\my little poster fichier poster A3\POSTER AMAZON A3-A4\4-DIV-Divers\6-PDF\A3\Div-A3H-092.pdf</v>
      </c>
      <c r="AIV115" s="76" t="str">
        <f t="shared" si="87"/>
        <v>E:\Drive Evolugeek\my little poster fichier poster A3\POSTER AMAZON A3-A4\4-DIV-Divers\6-PDF\A3\Div-A3H-093.pdf</v>
      </c>
      <c r="AIW115" s="76" t="str">
        <f t="shared" si="87"/>
        <v>E:\Drive Evolugeek\my little poster fichier poster A3\POSTER AMAZON A3-A4\4-DIV-Divers\6-PDF\A3\Div-A3H-094.pdf</v>
      </c>
      <c r="AIX115" s="76" t="str">
        <f t="shared" si="87"/>
        <v>E:\Drive Evolugeek\my little poster fichier poster A3\POSTER AMAZON A3-A4\4-DIV-Divers\6-PDF\A3\Div-A3H-095.pdf</v>
      </c>
      <c r="AIY115" s="76" t="str">
        <f t="shared" si="87"/>
        <v>E:\Drive Evolugeek\my little poster fichier poster A3\POSTER AMAZON A3-A4\4-DIV-Divers\6-PDF\A3\Div-A3H-096.pdf</v>
      </c>
      <c r="AIZ115" s="76" t="str">
        <f t="shared" si="87"/>
        <v>E:\Drive Evolugeek\my little poster fichier poster A3\POSTER AMAZON A3-A4\4-DIV-Divers\6-PDF\A3\Div-A3H-097.pdf</v>
      </c>
      <c r="AJA115" s="76" t="str">
        <f t="shared" si="87"/>
        <v>E:\Drive Evolugeek\my little poster fichier poster A3\POSTER AMAZON A3-A4\4-DIV-Divers\6-PDF\A3\Div-A3H-098.pdf</v>
      </c>
      <c r="AJB115" s="76" t="str">
        <f t="shared" si="87"/>
        <v>E:\Drive Evolugeek\my little poster fichier poster A3\POSTER AMAZON A3-A4\4-DIV-Divers\6-PDF\A3\Div-A3H-099.pdf</v>
      </c>
      <c r="AJC115" s="76" t="str">
        <f t="shared" si="87"/>
        <v>E:\Drive Evolugeek\my little poster fichier poster A3\POSTER AMAZON A3-A4\4-DIV-Divers\6-PDF\A3\Div-A3H-100.pdf</v>
      </c>
      <c r="AJD115" s="76" t="str">
        <f t="shared" si="87"/>
        <v>E:\Drive Evolugeek\my little poster fichier poster A3\POSTER AMAZON A3-A4\4-DIV-Divers\6-PDF\A3\Div-A3H-101.pdf</v>
      </c>
      <c r="AJE115" s="76" t="str">
        <f t="shared" si="87"/>
        <v>E:\Drive Evolugeek\my little poster fichier poster A3\POSTER AMAZON A3-A4\4-DIV-Divers\6-PDF\A3\Div-A3H-102.pdf</v>
      </c>
      <c r="AJF115" s="76" t="str">
        <f t="shared" si="87"/>
        <v>E:\Drive Evolugeek\my little poster fichier poster A3\POSTER AMAZON A3-A4\4-DIV-Divers\6-PDF\A3\Div-A3H-103.pdf</v>
      </c>
      <c r="AJG115" s="76" t="str">
        <f t="shared" si="87"/>
        <v>E:\Drive Evolugeek\my little poster fichier poster A3\POSTER AMAZON A3-A4\4-DIV-Divers\6-PDF\A3\Div-A3H-104.pdf</v>
      </c>
      <c r="AJH115" s="76" t="str">
        <f t="shared" si="87"/>
        <v>E:\Drive Evolugeek\my little poster fichier poster A3\POSTER AMAZON A3-A4\4-DIV-Divers\6-PDF\A3\Div-A3H-105.pdf</v>
      </c>
      <c r="AJI115" s="76" t="str">
        <f t="shared" si="87"/>
        <v>E:\Drive Evolugeek\my little poster fichier poster A3\POSTER AMAZON A3-A4\4-DIV-Divers\6-PDF\A3\Div-A3H-106.pdf</v>
      </c>
      <c r="AJJ115" s="76" t="str">
        <f t="shared" si="87"/>
        <v>E:\Drive Evolugeek\my little poster fichier poster A3\POSTER AMAZON A3-A4\4-DIV-Divers\6-PDF\A3\Div-A3H-107.pdf</v>
      </c>
      <c r="AJK115" s="76" t="str">
        <f t="shared" si="87"/>
        <v>E:\Drive Evolugeek\my little poster fichier poster A3\POSTER AMAZON A3-A4\4-DIV-Divers\6-PDF\A3\Div-A3H-108.pdf</v>
      </c>
      <c r="AJL115" s="76" t="str">
        <f t="shared" si="87"/>
        <v>E:\Drive Evolugeek\my little poster fichier poster A3\POSTER AMAZON A3-A4\4-DIV-Divers\6-PDF\A3\Div-A3H-109.pdf</v>
      </c>
      <c r="AJM115" s="76" t="str">
        <f t="shared" si="87"/>
        <v>E:\Drive Evolugeek\my little poster fichier poster A3\POSTER AMAZON A3-A4\4-DIV-Divers\6-PDF\A3\Div-A3H-110.pdf</v>
      </c>
      <c r="AJN115" s="76" t="str">
        <f t="shared" si="87"/>
        <v>E:\Drive Evolugeek\my little poster fichier poster A3\POSTER AMAZON A3-A4\4-DIV-Divers\6-PDF\A3\Div-A3H-111.pdf</v>
      </c>
      <c r="AJO115" s="76" t="str">
        <f t="shared" si="87"/>
        <v>E:\Drive Evolugeek\my little poster fichier poster A3\POSTER AMAZON A3-A4\4-DIV-Divers\6-PDF\A3\Div-A3H-112.pdf</v>
      </c>
      <c r="AJP115" s="76" t="str">
        <f t="shared" si="87"/>
        <v>E:\Drive Evolugeek\my little poster fichier poster A3\POSTER AMAZON A3-A4\4-DIV-Divers\6-PDF\A3\Div-A3H-113.pdf</v>
      </c>
      <c r="AJQ115" s="76" t="str">
        <f t="shared" si="87"/>
        <v>E:\Drive Evolugeek\my little poster fichier poster A3\POSTER AMAZON A3-A4\4-DIV-Divers\6-PDF\A3\Div-A3H-114.pdf</v>
      </c>
      <c r="AJR115" s="76" t="str">
        <f t="shared" si="87"/>
        <v>E:\Drive Evolugeek\my little poster fichier poster A3\POSTER AMAZON A3-A4\4-DIV-Divers\6-PDF\A3\Div-A3H-115.pdf</v>
      </c>
      <c r="AJS115" s="76" t="str">
        <f t="shared" si="87"/>
        <v>E:\Drive Evolugeek\my little poster fichier poster A3\POSTER AMAZON A3-A4\4-DIV-Divers\6-PDF\A3\Div-A3H-116.pdf</v>
      </c>
      <c r="AJT115" s="76" t="str">
        <f t="shared" si="87"/>
        <v>E:\Drive Evolugeek\my little poster fichier poster A3\POSTER AMAZON A3-A4\4-DIV-Divers\6-PDF\A3\Div-A3H-117.pdf</v>
      </c>
      <c r="AJU115" s="76" t="str">
        <f t="shared" si="87"/>
        <v>E:\Drive Evolugeek\my little poster fichier poster A3\POSTER AMAZON A3-A4\4-DIV-Divers\6-PDF\A3\Div-A3H-118.pdf</v>
      </c>
      <c r="AJV115" s="76" t="str">
        <f t="shared" si="87"/>
        <v>E:\Drive Evolugeek\my little poster fichier poster A3\POSTER AMAZON A3-A4\4-DIV-Divers\6-PDF\A3\Div-A3H-119.pdf</v>
      </c>
      <c r="AJW115" s="76" t="str">
        <f t="shared" si="87"/>
        <v>E:\Drive Evolugeek\my little poster fichier poster A3\POSTER AMAZON A3-A4\4-DIV-Divers\6-PDF\A3\Div-A3H-120.pdf</v>
      </c>
      <c r="AJX115" s="76" t="str">
        <f t="shared" si="87"/>
        <v>E:\Drive Evolugeek\my little poster fichier poster A3\POSTER AMAZON A3-A4\4-DIV-Divers\6-PDF\A3\Div-A3H-121.pdf</v>
      </c>
      <c r="AJY115" s="76" t="str">
        <f t="shared" si="87"/>
        <v>E:\Drive Evolugeek\my little poster fichier poster A3\POSTER AMAZON A3-A4\4-DIV-Divers\6-PDF\A3\Div-A3H-122.pdf</v>
      </c>
      <c r="AJZ115" s="76" t="str">
        <f t="shared" si="87"/>
        <v>E:\Drive Evolugeek\my little poster fichier poster A3\POSTER AMAZON A3-A4\4-DIV-Divers\6-PDF\A3\Div-A3H-123.pdf</v>
      </c>
      <c r="AKA115" s="76" t="str">
        <f t="shared" si="87"/>
        <v>E:\Drive Evolugeek\my little poster fichier poster A3\POSTER AMAZON A3-A4\4-DIV-Divers\6-PDF\A3\Div-A3H-124.pdf</v>
      </c>
      <c r="AKB115" s="76" t="str">
        <f t="shared" si="87"/>
        <v>E:\Drive Evolugeek\my little poster fichier poster A3\POSTER AMAZON A3-A4\4-DIV-Divers\6-PDF\A3\Div-A3H-125.pdf</v>
      </c>
      <c r="AKC115" s="76" t="str">
        <f t="shared" si="87"/>
        <v>E:\Drive Evolugeek\my little poster fichier poster A3\POSTER AMAZON A3-A4\4-DIV-Divers\6-PDF\A3\Div-A3H-126.pdf</v>
      </c>
      <c r="AKD115" s="76" t="str">
        <f t="shared" si="87"/>
        <v>E:\Drive Evolugeek\my little poster fichier poster A3\POSTER AMAZON A3-A4\4-DIV-Divers\6-PDF\A3\Div-A3H-127.pdf</v>
      </c>
      <c r="AKE115" s="76" t="str">
        <f t="shared" si="87"/>
        <v>E:\Drive Evolugeek\my little poster fichier poster A3\POSTER AMAZON A3-A4\4-DIV-Divers\6-PDF\A3\Div-A3H-128.pdf</v>
      </c>
      <c r="AKF115" s="76" t="str">
        <f t="shared" si="87"/>
        <v>E:\Drive Evolugeek\my little poster fichier poster A3\POSTER AMAZON A3-A4\4-DIV-Divers\6-PDF\A3\Div-A3H-129.pdf</v>
      </c>
      <c r="AKG115" s="76" t="str">
        <f t="shared" ref="AKG115:AMR115" si="88">CONCATENATE("E:\Drive Evolugeek\my little poster fichier poster A3\POSTER AMAZON A3-A4\4-DIV-Divers\6-PDF\A3\",AKG111, ".pdf")</f>
        <v>E:\Drive Evolugeek\my little poster fichier poster A3\POSTER AMAZON A3-A4\4-DIV-Divers\6-PDF\A3\Div-A3H-130.pdf</v>
      </c>
      <c r="AKH115" s="76" t="str">
        <f t="shared" si="88"/>
        <v>E:\Drive Evolugeek\my little poster fichier poster A3\POSTER AMAZON A3-A4\4-DIV-Divers\6-PDF\A3\Div-A3H-131.pdf</v>
      </c>
      <c r="AKI115" s="76" t="str">
        <f t="shared" si="88"/>
        <v>E:\Drive Evolugeek\my little poster fichier poster A3\POSTER AMAZON A3-A4\4-DIV-Divers\6-PDF\A3\Div-A3H-132.pdf</v>
      </c>
      <c r="AKJ115" s="76" t="str">
        <f t="shared" si="88"/>
        <v>E:\Drive Evolugeek\my little poster fichier poster A3\POSTER AMAZON A3-A4\4-DIV-Divers\6-PDF\A3\Div-A3H-133.pdf</v>
      </c>
      <c r="AKK115" s="76" t="str">
        <f t="shared" si="88"/>
        <v>E:\Drive Evolugeek\my little poster fichier poster A3\POSTER AMAZON A3-A4\4-DIV-Divers\6-PDF\A3\Div-A3H-134.pdf</v>
      </c>
      <c r="AKL115" s="76" t="str">
        <f t="shared" si="88"/>
        <v>E:\Drive Evolugeek\my little poster fichier poster A3\POSTER AMAZON A3-A4\4-DIV-Divers\6-PDF\A3\Div-A3H-135.pdf</v>
      </c>
      <c r="AKM115" s="76" t="str">
        <f t="shared" si="88"/>
        <v>E:\Drive Evolugeek\my little poster fichier poster A3\POSTER AMAZON A3-A4\4-DIV-Divers\6-PDF\A3\Div-A3H-136.pdf</v>
      </c>
      <c r="AKN115" s="76" t="str">
        <f t="shared" si="88"/>
        <v>E:\Drive Evolugeek\my little poster fichier poster A3\POSTER AMAZON A3-A4\4-DIV-Divers\6-PDF\A3\Div-A3H-137.pdf</v>
      </c>
      <c r="AKO115" s="76" t="str">
        <f t="shared" si="88"/>
        <v>E:\Drive Evolugeek\my little poster fichier poster A3\POSTER AMAZON A3-A4\4-DIV-Divers\6-PDF\A3\Div-A3H-138.pdf</v>
      </c>
      <c r="AKP115" s="76" t="str">
        <f t="shared" si="88"/>
        <v>E:\Drive Evolugeek\my little poster fichier poster A3\POSTER AMAZON A3-A4\4-DIV-Divers\6-PDF\A3\Div-A3H-139.pdf</v>
      </c>
      <c r="AKQ115" s="76" t="str">
        <f t="shared" si="88"/>
        <v>E:\Drive Evolugeek\my little poster fichier poster A3\POSTER AMAZON A3-A4\4-DIV-Divers\6-PDF\A3\Div-A3H-140.pdf</v>
      </c>
      <c r="AKR115" s="76" t="str">
        <f t="shared" si="88"/>
        <v>E:\Drive Evolugeek\my little poster fichier poster A3\POSTER AMAZON A3-A4\4-DIV-Divers\6-PDF\A3\Div-A3H-141.pdf</v>
      </c>
      <c r="AKS115" s="76" t="str">
        <f t="shared" si="88"/>
        <v>E:\Drive Evolugeek\my little poster fichier poster A3\POSTER AMAZON A3-A4\4-DIV-Divers\6-PDF\A3\Div-A3H-142.pdf</v>
      </c>
      <c r="AKT115" s="76" t="str">
        <f t="shared" si="88"/>
        <v>E:\Drive Evolugeek\my little poster fichier poster A3\POSTER AMAZON A3-A4\4-DIV-Divers\6-PDF\A3\Div-A3H-143.pdf</v>
      </c>
      <c r="AKU115" s="76" t="str">
        <f t="shared" si="88"/>
        <v>E:\Drive Evolugeek\my little poster fichier poster A3\POSTER AMAZON A3-A4\4-DIV-Divers\6-PDF\A3\Div-A3H-144.pdf</v>
      </c>
      <c r="AKV115" s="76" t="str">
        <f t="shared" si="88"/>
        <v>E:\Drive Evolugeek\my little poster fichier poster A3\POSTER AMAZON A3-A4\4-DIV-Divers\6-PDF\A3\Div-A3H-145.pdf</v>
      </c>
      <c r="AKW115" s="76" t="str">
        <f t="shared" si="88"/>
        <v>E:\Drive Evolugeek\my little poster fichier poster A3\POSTER AMAZON A3-A4\4-DIV-Divers\6-PDF\A3\Div-A3H-146.pdf</v>
      </c>
      <c r="AKX115" s="76" t="str">
        <f t="shared" si="88"/>
        <v>E:\Drive Evolugeek\my little poster fichier poster A3\POSTER AMAZON A3-A4\4-DIV-Divers\6-PDF\A3\Div-A3H-147.pdf</v>
      </c>
      <c r="AKY115" s="76" t="str">
        <f t="shared" si="88"/>
        <v>E:\Drive Evolugeek\my little poster fichier poster A3\POSTER AMAZON A3-A4\4-DIV-Divers\6-PDF\A3\Div-A3H-148.pdf</v>
      </c>
      <c r="AKZ115" s="76" t="str">
        <f t="shared" si="88"/>
        <v>E:\Drive Evolugeek\my little poster fichier poster A3\POSTER AMAZON A3-A4\4-DIV-Divers\6-PDF\A3\Div-A3H-149.pdf</v>
      </c>
      <c r="ALA115" s="76" t="str">
        <f t="shared" si="88"/>
        <v>E:\Drive Evolugeek\my little poster fichier poster A3\POSTER AMAZON A3-A4\4-DIV-Divers\6-PDF\A3\Div-A3H-150.pdf</v>
      </c>
      <c r="ALB115" s="76" t="str">
        <f t="shared" si="88"/>
        <v>E:\Drive Evolugeek\my little poster fichier poster A3\POSTER AMAZON A3-A4\4-DIV-Divers\6-PDF\A3\Div-A3H-151.pdf</v>
      </c>
      <c r="ALC115" s="76" t="str">
        <f t="shared" si="88"/>
        <v>E:\Drive Evolugeek\my little poster fichier poster A3\POSTER AMAZON A3-A4\4-DIV-Divers\6-PDF\A3\Div-A3H-152.pdf</v>
      </c>
      <c r="ALD115" s="76" t="str">
        <f t="shared" si="88"/>
        <v>E:\Drive Evolugeek\my little poster fichier poster A3\POSTER AMAZON A3-A4\4-DIV-Divers\6-PDF\A3\Div-A3H-153.pdf</v>
      </c>
      <c r="ALE115" s="76" t="str">
        <f t="shared" si="88"/>
        <v>E:\Drive Evolugeek\my little poster fichier poster A3\POSTER AMAZON A3-A4\4-DIV-Divers\6-PDF\A3\Div-A3H-154.pdf</v>
      </c>
      <c r="ALF115" s="76" t="str">
        <f t="shared" si="88"/>
        <v>E:\Drive Evolugeek\my little poster fichier poster A3\POSTER AMAZON A3-A4\4-DIV-Divers\6-PDF\A3\Div-A3H-155.pdf</v>
      </c>
      <c r="ALG115" s="76" t="str">
        <f t="shared" si="88"/>
        <v>E:\Drive Evolugeek\my little poster fichier poster A3\POSTER AMAZON A3-A4\4-DIV-Divers\6-PDF\A3\Div-A3H-156.pdf</v>
      </c>
      <c r="ALH115" s="76" t="str">
        <f t="shared" si="88"/>
        <v>E:\Drive Evolugeek\my little poster fichier poster A3\POSTER AMAZON A3-A4\4-DIV-Divers\6-PDF\A3\Div-A3H-157.pdf</v>
      </c>
      <c r="ALI115" s="76" t="str">
        <f t="shared" si="88"/>
        <v>E:\Drive Evolugeek\my little poster fichier poster A3\POSTER AMAZON A3-A4\4-DIV-Divers\6-PDF\A3\Div-A3H-158.pdf</v>
      </c>
      <c r="ALJ115" s="76" t="str">
        <f t="shared" si="88"/>
        <v>E:\Drive Evolugeek\my little poster fichier poster A3\POSTER AMAZON A3-A4\4-DIV-Divers\6-PDF\A3\Div-A3H-159.pdf</v>
      </c>
      <c r="ALK115" s="76" t="str">
        <f t="shared" si="88"/>
        <v>E:\Drive Evolugeek\my little poster fichier poster A3\POSTER AMAZON A3-A4\4-DIV-Divers\6-PDF\A3\Div-A3H-160.pdf</v>
      </c>
      <c r="ALL115" s="76" t="str">
        <f t="shared" si="88"/>
        <v>E:\Drive Evolugeek\my little poster fichier poster A3\POSTER AMAZON A3-A4\4-DIV-Divers\6-PDF\A3\Div-A3H-161.pdf</v>
      </c>
      <c r="ALM115" s="76" t="str">
        <f t="shared" si="88"/>
        <v>E:\Drive Evolugeek\my little poster fichier poster A3\POSTER AMAZON A3-A4\4-DIV-Divers\6-PDF\A3\Div-A3H-162.pdf</v>
      </c>
      <c r="ALN115" s="76" t="str">
        <f t="shared" si="88"/>
        <v>E:\Drive Evolugeek\my little poster fichier poster A3\POSTER AMAZON A3-A4\4-DIV-Divers\6-PDF\A3\Div-A3H-163.pdf</v>
      </c>
      <c r="ALO115" s="76" t="str">
        <f t="shared" si="88"/>
        <v>E:\Drive Evolugeek\my little poster fichier poster A3\POSTER AMAZON A3-A4\4-DIV-Divers\6-PDF\A3\Div-A3H-164.pdf</v>
      </c>
      <c r="ALP115" s="76" t="str">
        <f t="shared" si="88"/>
        <v>E:\Drive Evolugeek\my little poster fichier poster A3\POSTER AMAZON A3-A4\4-DIV-Divers\6-PDF\A3\Div-A3H-165.pdf</v>
      </c>
      <c r="ALQ115" s="76" t="str">
        <f t="shared" si="88"/>
        <v>E:\Drive Evolugeek\my little poster fichier poster A3\POSTER AMAZON A3-A4\4-DIV-Divers\6-PDF\A3\Div-A3H-166.pdf</v>
      </c>
      <c r="ALR115" s="76" t="str">
        <f t="shared" si="88"/>
        <v>E:\Drive Evolugeek\my little poster fichier poster A3\POSTER AMAZON A3-A4\4-DIV-Divers\6-PDF\A3\Div-A3H-167.pdf</v>
      </c>
      <c r="ALS115" s="76" t="str">
        <f t="shared" si="88"/>
        <v>E:\Drive Evolugeek\my little poster fichier poster A3\POSTER AMAZON A3-A4\4-DIV-Divers\6-PDF\A3\Div-A3H-168.pdf</v>
      </c>
      <c r="ALT115" s="76" t="str">
        <f t="shared" si="88"/>
        <v>E:\Drive Evolugeek\my little poster fichier poster A3\POSTER AMAZON A3-A4\4-DIV-Divers\6-PDF\A3\Div-A3H-169.pdf</v>
      </c>
      <c r="ALU115" s="76" t="str">
        <f t="shared" si="88"/>
        <v>E:\Drive Evolugeek\my little poster fichier poster A3\POSTER AMAZON A3-A4\4-DIV-Divers\6-PDF\A3\Div-A3H-170.pdf</v>
      </c>
      <c r="ALV115" s="76" t="str">
        <f t="shared" si="88"/>
        <v>E:\Drive Evolugeek\my little poster fichier poster A3\POSTER AMAZON A3-A4\4-DIV-Divers\6-PDF\A3\Div-A3H-171.pdf</v>
      </c>
      <c r="ALW115" s="76" t="str">
        <f t="shared" si="88"/>
        <v>E:\Drive Evolugeek\my little poster fichier poster A3\POSTER AMAZON A3-A4\4-DIV-Divers\6-PDF\A3\Div-A3H-172.pdf</v>
      </c>
      <c r="ALX115" s="76" t="str">
        <f t="shared" si="88"/>
        <v>E:\Drive Evolugeek\my little poster fichier poster A3\POSTER AMAZON A3-A4\4-DIV-Divers\6-PDF\A3\Div-A3H-173.pdf</v>
      </c>
      <c r="ALY115" s="76" t="str">
        <f t="shared" si="88"/>
        <v>E:\Drive Evolugeek\my little poster fichier poster A3\POSTER AMAZON A3-A4\4-DIV-Divers\6-PDF\A3\Div-A3H-174.pdf</v>
      </c>
      <c r="ALZ115" s="76" t="str">
        <f t="shared" si="88"/>
        <v>E:\Drive Evolugeek\my little poster fichier poster A3\POSTER AMAZON A3-A4\4-DIV-Divers\6-PDF\A3\Div-A3H-175.pdf</v>
      </c>
      <c r="AMA115" s="76" t="str">
        <f t="shared" si="88"/>
        <v>E:\Drive Evolugeek\my little poster fichier poster A3\POSTER AMAZON A3-A4\4-DIV-Divers\6-PDF\A3\Div-A3H-176.pdf</v>
      </c>
      <c r="AMB115" s="76" t="str">
        <f t="shared" si="88"/>
        <v>E:\Drive Evolugeek\my little poster fichier poster A3\POSTER AMAZON A3-A4\4-DIV-Divers\6-PDF\A3\Div-A3H-177.pdf</v>
      </c>
      <c r="AMC115" s="76" t="str">
        <f t="shared" si="88"/>
        <v>E:\Drive Evolugeek\my little poster fichier poster A3\POSTER AMAZON A3-A4\4-DIV-Divers\6-PDF\A3\Div-A3H-178.pdf</v>
      </c>
      <c r="AMD115" s="76" t="str">
        <f t="shared" si="88"/>
        <v>E:\Drive Evolugeek\my little poster fichier poster A3\POSTER AMAZON A3-A4\4-DIV-Divers\6-PDF\A3\Div-A3H-179.pdf</v>
      </c>
      <c r="AME115" s="76" t="str">
        <f t="shared" si="88"/>
        <v>E:\Drive Evolugeek\my little poster fichier poster A3\POSTER AMAZON A3-A4\4-DIV-Divers\6-PDF\A3\Div-A3H-180.pdf</v>
      </c>
      <c r="AMF115" s="76" t="str">
        <f t="shared" si="88"/>
        <v>E:\Drive Evolugeek\my little poster fichier poster A3\POSTER AMAZON A3-A4\4-DIV-Divers\6-PDF\A3\Div-A3H-181.pdf</v>
      </c>
      <c r="AMG115" s="76" t="str">
        <f t="shared" si="88"/>
        <v>E:\Drive Evolugeek\my little poster fichier poster A3\POSTER AMAZON A3-A4\4-DIV-Divers\6-PDF\A3\Div-A3H-182.pdf</v>
      </c>
      <c r="AMH115" s="76" t="str">
        <f t="shared" si="88"/>
        <v>E:\Drive Evolugeek\my little poster fichier poster A3\POSTER AMAZON A3-A4\4-DIV-Divers\6-PDF\A3\Div-A3H-183.pdf</v>
      </c>
      <c r="AMI115" s="76" t="str">
        <f t="shared" si="88"/>
        <v>E:\Drive Evolugeek\my little poster fichier poster A3\POSTER AMAZON A3-A4\4-DIV-Divers\6-PDF\A3\Div-A3H-184.pdf</v>
      </c>
      <c r="AMJ115" s="76" t="str">
        <f t="shared" si="88"/>
        <v>E:\Drive Evolugeek\my little poster fichier poster A3\POSTER AMAZON A3-A4\4-DIV-Divers\6-PDF\A3\Div-A3H-185.pdf</v>
      </c>
      <c r="AMK115" s="76" t="str">
        <f t="shared" si="88"/>
        <v>E:\Drive Evolugeek\my little poster fichier poster A3\POSTER AMAZON A3-A4\4-DIV-Divers\6-PDF\A3\Div-A3H-186.pdf</v>
      </c>
      <c r="AML115" s="76" t="str">
        <f t="shared" si="88"/>
        <v>E:\Drive Evolugeek\my little poster fichier poster A3\POSTER AMAZON A3-A4\4-DIV-Divers\6-PDF\A3\Div-A3H-187.pdf</v>
      </c>
      <c r="AMM115" s="76" t="str">
        <f t="shared" si="88"/>
        <v>E:\Drive Evolugeek\my little poster fichier poster A3\POSTER AMAZON A3-A4\4-DIV-Divers\6-PDF\A3\Div-A3H-188.pdf</v>
      </c>
      <c r="AMN115" s="76" t="str">
        <f t="shared" si="88"/>
        <v>E:\Drive Evolugeek\my little poster fichier poster A3\POSTER AMAZON A3-A4\4-DIV-Divers\6-PDF\A3\Div-A3H-189.pdf</v>
      </c>
      <c r="AMO115" s="76" t="str">
        <f t="shared" si="88"/>
        <v>E:\Drive Evolugeek\my little poster fichier poster A3\POSTER AMAZON A3-A4\4-DIV-Divers\6-PDF\A3\Div-A3H-190.pdf</v>
      </c>
      <c r="AMP115" s="76" t="str">
        <f t="shared" si="88"/>
        <v>E:\Drive Evolugeek\my little poster fichier poster A3\POSTER AMAZON A3-A4\4-DIV-Divers\6-PDF\A3\Div-A3H-191.pdf</v>
      </c>
      <c r="AMQ115" s="76" t="str">
        <f t="shared" si="88"/>
        <v>E:\Drive Evolugeek\my little poster fichier poster A3\POSTER AMAZON A3-A4\4-DIV-Divers\6-PDF\A3\Div-A3H-192.pdf</v>
      </c>
      <c r="AMR115" s="76" t="str">
        <f t="shared" si="88"/>
        <v>E:\Drive Evolugeek\my little poster fichier poster A3\POSTER AMAZON A3-A4\4-DIV-Divers\6-PDF\A3\Div-A3H-193.pdf</v>
      </c>
      <c r="AMS115" s="76" t="str">
        <f t="shared" ref="AMS115:AND115" si="89">CONCATENATE("E:\Drive Evolugeek\my little poster fichier poster A3\POSTER AMAZON A3-A4\4-DIV-Divers\6-PDF\A3\",AMS111, ".pdf")</f>
        <v>E:\Drive Evolugeek\my little poster fichier poster A3\POSTER AMAZON A3-A4\4-DIV-Divers\6-PDF\A3\Div-A3H-194.pdf</v>
      </c>
      <c r="AMT115" s="76" t="str">
        <f t="shared" si="89"/>
        <v>E:\Drive Evolugeek\my little poster fichier poster A3\POSTER AMAZON A3-A4\4-DIV-Divers\6-PDF\A3\Div-A3H-195.pdf</v>
      </c>
      <c r="AMU115" s="76" t="str">
        <f t="shared" si="89"/>
        <v>E:\Drive Evolugeek\my little poster fichier poster A3\POSTER AMAZON A3-A4\4-DIV-Divers\6-PDF\A3\Div-A3H-196.pdf</v>
      </c>
      <c r="AMV115" s="76" t="str">
        <f t="shared" si="89"/>
        <v>E:\Drive Evolugeek\my little poster fichier poster A3\POSTER AMAZON A3-A4\4-DIV-Divers\6-PDF\A3\Div-A3H-197.pdf</v>
      </c>
      <c r="AMW115" s="76" t="str">
        <f t="shared" si="89"/>
        <v>E:\Drive Evolugeek\my little poster fichier poster A3\POSTER AMAZON A3-A4\4-DIV-Divers\6-PDF\A3\Div-A3H-198.pdf</v>
      </c>
      <c r="AMX115" s="76" t="str">
        <f t="shared" si="89"/>
        <v>E:\Drive Evolugeek\my little poster fichier poster A3\POSTER AMAZON A3-A4\4-DIV-Divers\6-PDF\A3\Div-A3H-199.pdf</v>
      </c>
      <c r="AMY115" s="76" t="str">
        <f t="shared" si="89"/>
        <v>E:\Drive Evolugeek\my little poster fichier poster A3\POSTER AMAZON A3-A4\4-DIV-Divers\6-PDF\A3\Div-A3H-200.pdf</v>
      </c>
      <c r="AMZ115" s="76" t="str">
        <f t="shared" si="89"/>
        <v>E:\Drive Evolugeek\my little poster fichier poster A3\POSTER AMAZON A3-A4\4-DIV-Divers\6-PDF\A3\Div-A3H-201.pdf</v>
      </c>
      <c r="ANA115" s="76" t="str">
        <f t="shared" si="89"/>
        <v>E:\Drive Evolugeek\my little poster fichier poster A3\POSTER AMAZON A3-A4\4-DIV-Divers\6-PDF\A3\Div-A3H-202.pdf</v>
      </c>
      <c r="ANB115" s="76" t="str">
        <f t="shared" si="89"/>
        <v>E:\Drive Evolugeek\my little poster fichier poster A3\POSTER AMAZON A3-A4\4-DIV-Divers\6-PDF\A3\Div-A3H-203.pdf</v>
      </c>
      <c r="ANC115" s="76" t="str">
        <f t="shared" si="89"/>
        <v>E:\Drive Evolugeek\my little poster fichier poster A3\POSTER AMAZON A3-A4\4-DIV-Divers\6-PDF\A3\Div-A3H-204.pdf</v>
      </c>
      <c r="AND115" s="76" t="str">
        <f t="shared" si="89"/>
        <v>E:\Drive Evolugeek\my little poster fichier poster A3\POSTER AMAZON A3-A4\4-DIV-Divers\6-PDF\A3\Div-A3H-205.pdf</v>
      </c>
      <c r="ANE115" s="76" t="str">
        <f>CONCATENATE("E:\Drive Evolugeek\my little poster fichier poster A3\POSTER AMAZON A3-A4\5-EM-Engin motorisé\6-PDF\A3\",ANE111, ".pdf")</f>
        <v>E:\Drive Evolugeek\my little poster fichier poster A3\POSTER AMAZON A3-A4\5-EM-Engin motorisé\6-PDF\A3\Em-A3H-001.pdf</v>
      </c>
      <c r="ANF115" s="76" t="str">
        <f t="shared" ref="ANF115:APQ115" si="90">CONCATENATE("E:\Drive Evolugeek\my little poster fichier poster A3\POSTER AMAZON A3-A4\5-EM-Engin motorisé\6-PDF\A3\",ANF111, ".pdf")</f>
        <v>E:\Drive Evolugeek\my little poster fichier poster A3\POSTER AMAZON A3-A4\5-EM-Engin motorisé\6-PDF\A3\Em-A3H-002.pdf</v>
      </c>
      <c r="ANG115" s="76" t="str">
        <f t="shared" si="90"/>
        <v>E:\Drive Evolugeek\my little poster fichier poster A3\POSTER AMAZON A3-A4\5-EM-Engin motorisé\6-PDF\A3\Em-A3H-003.pdf</v>
      </c>
      <c r="ANH115" s="76" t="str">
        <f t="shared" si="90"/>
        <v>E:\Drive Evolugeek\my little poster fichier poster A3\POSTER AMAZON A3-A4\5-EM-Engin motorisé\6-PDF\A3\Em-A3H-004.pdf</v>
      </c>
      <c r="ANI115" s="76" t="str">
        <f t="shared" si="90"/>
        <v>E:\Drive Evolugeek\my little poster fichier poster A3\POSTER AMAZON A3-A4\5-EM-Engin motorisé\6-PDF\A3\Em-A3H-005.pdf</v>
      </c>
      <c r="ANJ115" s="76" t="str">
        <f t="shared" si="90"/>
        <v>E:\Drive Evolugeek\my little poster fichier poster A3\POSTER AMAZON A3-A4\5-EM-Engin motorisé\6-PDF\A3\Em-A3H-006.pdf</v>
      </c>
      <c r="ANK115" s="76" t="str">
        <f t="shared" si="90"/>
        <v>E:\Drive Evolugeek\my little poster fichier poster A3\POSTER AMAZON A3-A4\5-EM-Engin motorisé\6-PDF\A3\Em-A3H-007.pdf</v>
      </c>
      <c r="ANL115" s="76" t="str">
        <f t="shared" si="90"/>
        <v>E:\Drive Evolugeek\my little poster fichier poster A3\POSTER AMAZON A3-A4\5-EM-Engin motorisé\6-PDF\A3\Em-A3H-008.pdf</v>
      </c>
      <c r="ANM115" s="76" t="str">
        <f t="shared" si="90"/>
        <v>E:\Drive Evolugeek\my little poster fichier poster A3\POSTER AMAZON A3-A4\5-EM-Engin motorisé\6-PDF\A3\Em-A3H-009.pdf</v>
      </c>
      <c r="ANN115" s="76" t="str">
        <f t="shared" si="90"/>
        <v>E:\Drive Evolugeek\my little poster fichier poster A3\POSTER AMAZON A3-A4\5-EM-Engin motorisé\6-PDF\A3\Em-A3H-010.pdf</v>
      </c>
      <c r="ANO115" s="76" t="str">
        <f t="shared" si="90"/>
        <v>E:\Drive Evolugeek\my little poster fichier poster A3\POSTER AMAZON A3-A4\5-EM-Engin motorisé\6-PDF\A3\Em-A3H-011.pdf</v>
      </c>
      <c r="ANP115" s="76" t="str">
        <f t="shared" si="90"/>
        <v>E:\Drive Evolugeek\my little poster fichier poster A3\POSTER AMAZON A3-A4\5-EM-Engin motorisé\6-PDF\A3\Em-A3H-012.pdf</v>
      </c>
      <c r="ANQ115" s="76" t="str">
        <f t="shared" si="90"/>
        <v>E:\Drive Evolugeek\my little poster fichier poster A3\POSTER AMAZON A3-A4\5-EM-Engin motorisé\6-PDF\A3\Em-A3H-013.pdf</v>
      </c>
      <c r="ANR115" s="76" t="str">
        <f t="shared" si="90"/>
        <v>E:\Drive Evolugeek\my little poster fichier poster A3\POSTER AMAZON A3-A4\5-EM-Engin motorisé\6-PDF\A3\Em-A3H-014.pdf</v>
      </c>
      <c r="ANS115" s="76" t="str">
        <f t="shared" si="90"/>
        <v>E:\Drive Evolugeek\my little poster fichier poster A3\POSTER AMAZON A3-A4\5-EM-Engin motorisé\6-PDF\A3\Em-A3H-015.pdf</v>
      </c>
      <c r="ANT115" s="76" t="str">
        <f t="shared" si="90"/>
        <v>E:\Drive Evolugeek\my little poster fichier poster A3\POSTER AMAZON A3-A4\5-EM-Engin motorisé\6-PDF\A3\Em-A3H-016.pdf</v>
      </c>
      <c r="ANU115" s="76" t="str">
        <f t="shared" si="90"/>
        <v>E:\Drive Evolugeek\my little poster fichier poster A3\POSTER AMAZON A3-A4\5-EM-Engin motorisé\6-PDF\A3\Em-A3H-017.pdf</v>
      </c>
      <c r="ANV115" s="76" t="str">
        <f t="shared" si="90"/>
        <v>E:\Drive Evolugeek\my little poster fichier poster A3\POSTER AMAZON A3-A4\5-EM-Engin motorisé\6-PDF\A3\Em-A3H-018.pdf</v>
      </c>
      <c r="ANW115" s="76" t="str">
        <f t="shared" si="90"/>
        <v>E:\Drive Evolugeek\my little poster fichier poster A3\POSTER AMAZON A3-A4\5-EM-Engin motorisé\6-PDF\A3\Em-A3H-019.pdf</v>
      </c>
      <c r="ANX115" s="76" t="str">
        <f t="shared" si="90"/>
        <v>E:\Drive Evolugeek\my little poster fichier poster A3\POSTER AMAZON A3-A4\5-EM-Engin motorisé\6-PDF\A3\Em-A3H-020.pdf</v>
      </c>
      <c r="ANY115" s="76" t="str">
        <f t="shared" si="90"/>
        <v>E:\Drive Evolugeek\my little poster fichier poster A3\POSTER AMAZON A3-A4\5-EM-Engin motorisé\6-PDF\A3\Em-A3H-021.pdf</v>
      </c>
      <c r="ANZ115" s="76" t="str">
        <f t="shared" si="90"/>
        <v>E:\Drive Evolugeek\my little poster fichier poster A3\POSTER AMAZON A3-A4\5-EM-Engin motorisé\6-PDF\A3\Em-A3H-022.pdf</v>
      </c>
      <c r="AOA115" s="76" t="str">
        <f t="shared" si="90"/>
        <v>E:\Drive Evolugeek\my little poster fichier poster A3\POSTER AMAZON A3-A4\5-EM-Engin motorisé\6-PDF\A3\Em-A3H-023.pdf</v>
      </c>
      <c r="AOB115" s="76" t="str">
        <f t="shared" si="90"/>
        <v>E:\Drive Evolugeek\my little poster fichier poster A3\POSTER AMAZON A3-A4\5-EM-Engin motorisé\6-PDF\A3\Em-A3H-024.pdf</v>
      </c>
      <c r="AOC115" s="76" t="str">
        <f t="shared" si="90"/>
        <v>E:\Drive Evolugeek\my little poster fichier poster A3\POSTER AMAZON A3-A4\5-EM-Engin motorisé\6-PDF\A3\Em-A3H-025.pdf</v>
      </c>
      <c r="AOD115" s="76" t="str">
        <f t="shared" si="90"/>
        <v>E:\Drive Evolugeek\my little poster fichier poster A3\POSTER AMAZON A3-A4\5-EM-Engin motorisé\6-PDF\A3\Em-A3H-026.pdf</v>
      </c>
      <c r="AOE115" s="76" t="str">
        <f t="shared" si="90"/>
        <v>E:\Drive Evolugeek\my little poster fichier poster A3\POSTER AMAZON A3-A4\5-EM-Engin motorisé\6-PDF\A3\Em-A3H-027.pdf</v>
      </c>
      <c r="AOF115" s="76" t="str">
        <f t="shared" si="90"/>
        <v>E:\Drive Evolugeek\my little poster fichier poster A3\POSTER AMAZON A3-A4\5-EM-Engin motorisé\6-PDF\A3\Em-A3H-028.pdf</v>
      </c>
      <c r="AOG115" s="76" t="str">
        <f t="shared" si="90"/>
        <v>E:\Drive Evolugeek\my little poster fichier poster A3\POSTER AMAZON A3-A4\5-EM-Engin motorisé\6-PDF\A3\Em-A3H-029.pdf</v>
      </c>
      <c r="AOH115" s="76" t="str">
        <f t="shared" si="90"/>
        <v>E:\Drive Evolugeek\my little poster fichier poster A3\POSTER AMAZON A3-A4\5-EM-Engin motorisé\6-PDF\A3\Em-A3H-030.pdf</v>
      </c>
      <c r="AOI115" s="76" t="str">
        <f t="shared" si="90"/>
        <v>E:\Drive Evolugeek\my little poster fichier poster A3\POSTER AMAZON A3-A4\5-EM-Engin motorisé\6-PDF\A3\Em-A3H-031.pdf</v>
      </c>
      <c r="AOJ115" s="76" t="str">
        <f t="shared" si="90"/>
        <v>E:\Drive Evolugeek\my little poster fichier poster A3\POSTER AMAZON A3-A4\5-EM-Engin motorisé\6-PDF\A3\Em-A3H-032.pdf</v>
      </c>
      <c r="AOK115" s="76" t="str">
        <f t="shared" si="90"/>
        <v>E:\Drive Evolugeek\my little poster fichier poster A3\POSTER AMAZON A3-A4\5-EM-Engin motorisé\6-PDF\A3\Em-A3H-033.pdf</v>
      </c>
      <c r="AOL115" s="76" t="str">
        <f t="shared" si="90"/>
        <v>E:\Drive Evolugeek\my little poster fichier poster A3\POSTER AMAZON A3-A4\5-EM-Engin motorisé\6-PDF\A3\Em-A3H-034.pdf</v>
      </c>
      <c r="AOM115" s="76" t="str">
        <f t="shared" si="90"/>
        <v>E:\Drive Evolugeek\my little poster fichier poster A3\POSTER AMAZON A3-A4\5-EM-Engin motorisé\6-PDF\A3\Em-A3H-035.pdf</v>
      </c>
      <c r="AON115" s="76" t="str">
        <f t="shared" si="90"/>
        <v>E:\Drive Evolugeek\my little poster fichier poster A3\POSTER AMAZON A3-A4\5-EM-Engin motorisé\6-PDF\A3\Em-A3H-036.pdf</v>
      </c>
      <c r="AOO115" s="76" t="str">
        <f t="shared" si="90"/>
        <v>E:\Drive Evolugeek\my little poster fichier poster A3\POSTER AMAZON A3-A4\5-EM-Engin motorisé\6-PDF\A3\Em-A3H-037.pdf</v>
      </c>
      <c r="AOP115" s="76" t="str">
        <f t="shared" si="90"/>
        <v>E:\Drive Evolugeek\my little poster fichier poster A3\POSTER AMAZON A3-A4\5-EM-Engin motorisé\6-PDF\A3\Em-A3H-038.pdf</v>
      </c>
      <c r="AOQ115" s="76" t="str">
        <f t="shared" si="90"/>
        <v>E:\Drive Evolugeek\my little poster fichier poster A3\POSTER AMAZON A3-A4\5-EM-Engin motorisé\6-PDF\A3\Em-A3H-039.pdf</v>
      </c>
      <c r="AOR115" s="76" t="str">
        <f t="shared" si="90"/>
        <v>E:\Drive Evolugeek\my little poster fichier poster A3\POSTER AMAZON A3-A4\5-EM-Engin motorisé\6-PDF\A3\Em-A3H-040.pdf</v>
      </c>
      <c r="AOS115" s="76" t="str">
        <f t="shared" si="90"/>
        <v>E:\Drive Evolugeek\my little poster fichier poster A3\POSTER AMAZON A3-A4\5-EM-Engin motorisé\6-PDF\A3\Em-A3H-041.pdf</v>
      </c>
      <c r="AOT115" s="76" t="str">
        <f t="shared" si="90"/>
        <v>E:\Drive Evolugeek\my little poster fichier poster A3\POSTER AMAZON A3-A4\5-EM-Engin motorisé\6-PDF\A3\Em-A3H-042.pdf</v>
      </c>
      <c r="AOU115" s="76" t="str">
        <f t="shared" si="90"/>
        <v>E:\Drive Evolugeek\my little poster fichier poster A3\POSTER AMAZON A3-A4\5-EM-Engin motorisé\6-PDF\A3\Em-A3H-043.pdf</v>
      </c>
      <c r="AOV115" s="76" t="str">
        <f t="shared" si="90"/>
        <v>E:\Drive Evolugeek\my little poster fichier poster A3\POSTER AMAZON A3-A4\5-EM-Engin motorisé\6-PDF\A3\Em-A3H-044.pdf</v>
      </c>
      <c r="AOW115" s="76" t="str">
        <f t="shared" si="90"/>
        <v>E:\Drive Evolugeek\my little poster fichier poster A3\POSTER AMAZON A3-A4\5-EM-Engin motorisé\6-PDF\A3\Em-A3H-045.pdf</v>
      </c>
      <c r="AOX115" s="76" t="str">
        <f t="shared" si="90"/>
        <v>E:\Drive Evolugeek\my little poster fichier poster A3\POSTER AMAZON A3-A4\5-EM-Engin motorisé\6-PDF\A3\Em-A3H-046.pdf</v>
      </c>
      <c r="AOY115" s="76" t="str">
        <f t="shared" si="90"/>
        <v>E:\Drive Evolugeek\my little poster fichier poster A3\POSTER AMAZON A3-A4\5-EM-Engin motorisé\6-PDF\A3\Em-A3H-047.pdf</v>
      </c>
      <c r="AOZ115" s="76" t="str">
        <f t="shared" si="90"/>
        <v>E:\Drive Evolugeek\my little poster fichier poster A3\POSTER AMAZON A3-A4\5-EM-Engin motorisé\6-PDF\A3\Em-A3H-048.pdf</v>
      </c>
      <c r="APA115" s="76" t="str">
        <f t="shared" si="90"/>
        <v>E:\Drive Evolugeek\my little poster fichier poster A3\POSTER AMAZON A3-A4\5-EM-Engin motorisé\6-PDF\A3\Em-A3H-049.pdf</v>
      </c>
      <c r="APB115" s="76" t="str">
        <f t="shared" si="90"/>
        <v>E:\Drive Evolugeek\my little poster fichier poster A3\POSTER AMAZON A3-A4\5-EM-Engin motorisé\6-PDF\A3\Em-A3H-050.pdf</v>
      </c>
      <c r="APC115" s="76" t="str">
        <f t="shared" si="90"/>
        <v>E:\Drive Evolugeek\my little poster fichier poster A3\POSTER AMAZON A3-A4\5-EM-Engin motorisé\6-PDF\A3\Em-A3H-051.pdf</v>
      </c>
      <c r="APD115" s="76" t="str">
        <f t="shared" si="90"/>
        <v>E:\Drive Evolugeek\my little poster fichier poster A3\POSTER AMAZON A3-A4\5-EM-Engin motorisé\6-PDF\A3\Em-A3H-052.pdf</v>
      </c>
      <c r="APE115" s="76" t="str">
        <f t="shared" si="90"/>
        <v>E:\Drive Evolugeek\my little poster fichier poster A3\POSTER AMAZON A3-A4\5-EM-Engin motorisé\6-PDF\A3\Em-A3H-053.pdf</v>
      </c>
      <c r="APF115" s="76" t="str">
        <f t="shared" si="90"/>
        <v>E:\Drive Evolugeek\my little poster fichier poster A3\POSTER AMAZON A3-A4\5-EM-Engin motorisé\6-PDF\A3\Em-A3H-054.pdf</v>
      </c>
      <c r="APG115" s="76" t="str">
        <f t="shared" si="90"/>
        <v>E:\Drive Evolugeek\my little poster fichier poster A3\POSTER AMAZON A3-A4\5-EM-Engin motorisé\6-PDF\A3\Em-A3H-055.pdf</v>
      </c>
      <c r="APH115" s="76" t="str">
        <f t="shared" si="90"/>
        <v>E:\Drive Evolugeek\my little poster fichier poster A3\POSTER AMAZON A3-A4\5-EM-Engin motorisé\6-PDF\A3\Em-A3H-056.pdf</v>
      </c>
      <c r="API115" s="76" t="str">
        <f t="shared" si="90"/>
        <v>E:\Drive Evolugeek\my little poster fichier poster A3\POSTER AMAZON A3-A4\5-EM-Engin motorisé\6-PDF\A3\Em-A3H-057.pdf</v>
      </c>
      <c r="APJ115" s="76" t="str">
        <f t="shared" si="90"/>
        <v>E:\Drive Evolugeek\my little poster fichier poster A3\POSTER AMAZON A3-A4\5-EM-Engin motorisé\6-PDF\A3\Em-A3H-058.pdf</v>
      </c>
      <c r="APK115" s="76" t="str">
        <f t="shared" si="90"/>
        <v>E:\Drive Evolugeek\my little poster fichier poster A3\POSTER AMAZON A3-A4\5-EM-Engin motorisé\6-PDF\A3\Em-A3H-059.pdf</v>
      </c>
      <c r="APL115" s="76" t="str">
        <f t="shared" si="90"/>
        <v>E:\Drive Evolugeek\my little poster fichier poster A3\POSTER AMAZON A3-A4\5-EM-Engin motorisé\6-PDF\A3\Em-A3H-060.pdf</v>
      </c>
      <c r="APM115" s="76" t="str">
        <f t="shared" si="90"/>
        <v>E:\Drive Evolugeek\my little poster fichier poster A3\POSTER AMAZON A3-A4\5-EM-Engin motorisé\6-PDF\A3\Em-A3H-061.pdf</v>
      </c>
      <c r="APN115" s="76" t="str">
        <f t="shared" si="90"/>
        <v>E:\Drive Evolugeek\my little poster fichier poster A3\POSTER AMAZON A3-A4\5-EM-Engin motorisé\6-PDF\A3\Em-A3H-062.pdf</v>
      </c>
      <c r="APO115" s="76" t="str">
        <f t="shared" si="90"/>
        <v>E:\Drive Evolugeek\my little poster fichier poster A3\POSTER AMAZON A3-A4\5-EM-Engin motorisé\6-PDF\A3\Em-A3H-063.pdf</v>
      </c>
      <c r="APP115" s="76" t="str">
        <f t="shared" si="90"/>
        <v>E:\Drive Evolugeek\my little poster fichier poster A3\POSTER AMAZON A3-A4\5-EM-Engin motorisé\6-PDF\A3\Em-A3H-064.pdf</v>
      </c>
      <c r="APQ115" s="76" t="str">
        <f t="shared" si="90"/>
        <v>E:\Drive Evolugeek\my little poster fichier poster A3\POSTER AMAZON A3-A4\5-EM-Engin motorisé\6-PDF\A3\Em-A3H-065.pdf</v>
      </c>
      <c r="APR115" s="76" t="str">
        <f t="shared" ref="APR115:ASC115" si="91">CONCATENATE("E:\Drive Evolugeek\my little poster fichier poster A3\POSTER AMAZON A3-A4\5-EM-Engin motorisé\6-PDF\A3\",APR111, ".pdf")</f>
        <v>E:\Drive Evolugeek\my little poster fichier poster A3\POSTER AMAZON A3-A4\5-EM-Engin motorisé\6-PDF\A3\Em-A3H-066.pdf</v>
      </c>
      <c r="APS115" s="76" t="str">
        <f t="shared" si="91"/>
        <v>E:\Drive Evolugeek\my little poster fichier poster A3\POSTER AMAZON A3-A4\5-EM-Engin motorisé\6-PDF\A3\Em-A3H-067.pdf</v>
      </c>
      <c r="APT115" s="76" t="str">
        <f t="shared" si="91"/>
        <v>E:\Drive Evolugeek\my little poster fichier poster A3\POSTER AMAZON A3-A4\5-EM-Engin motorisé\6-PDF\A3\Em-A3H-068.pdf</v>
      </c>
      <c r="APU115" s="76" t="str">
        <f t="shared" si="91"/>
        <v>E:\Drive Evolugeek\my little poster fichier poster A3\POSTER AMAZON A3-A4\5-EM-Engin motorisé\6-PDF\A3\Em-A3H-069.pdf</v>
      </c>
      <c r="APV115" s="76" t="str">
        <f t="shared" si="91"/>
        <v>E:\Drive Evolugeek\my little poster fichier poster A3\POSTER AMAZON A3-A4\5-EM-Engin motorisé\6-PDF\A3\Em-A3H-070.pdf</v>
      </c>
      <c r="APW115" s="76" t="str">
        <f t="shared" si="91"/>
        <v>E:\Drive Evolugeek\my little poster fichier poster A3\POSTER AMAZON A3-A4\5-EM-Engin motorisé\6-PDF\A3\Em-A3H-071.pdf</v>
      </c>
      <c r="APX115" s="76" t="str">
        <f t="shared" si="91"/>
        <v>E:\Drive Evolugeek\my little poster fichier poster A3\POSTER AMAZON A3-A4\5-EM-Engin motorisé\6-PDF\A3\Em-A3H-072.pdf</v>
      </c>
      <c r="APY115" s="76" t="str">
        <f t="shared" si="91"/>
        <v>E:\Drive Evolugeek\my little poster fichier poster A3\POSTER AMAZON A3-A4\5-EM-Engin motorisé\6-PDF\A3\Em-A3H-073.pdf</v>
      </c>
      <c r="APZ115" s="76" t="str">
        <f t="shared" si="91"/>
        <v>E:\Drive Evolugeek\my little poster fichier poster A3\POSTER AMAZON A3-A4\5-EM-Engin motorisé\6-PDF\A3\Em-A3H-074.pdf</v>
      </c>
      <c r="AQA115" s="76" t="str">
        <f t="shared" si="91"/>
        <v>E:\Drive Evolugeek\my little poster fichier poster A3\POSTER AMAZON A3-A4\5-EM-Engin motorisé\6-PDF\A3\Em-A3H-075.pdf</v>
      </c>
      <c r="AQB115" s="76" t="str">
        <f t="shared" si="91"/>
        <v>E:\Drive Evolugeek\my little poster fichier poster A3\POSTER AMAZON A3-A4\5-EM-Engin motorisé\6-PDF\A3\Em-A3H-076.pdf</v>
      </c>
      <c r="AQC115" s="76" t="str">
        <f t="shared" si="91"/>
        <v>E:\Drive Evolugeek\my little poster fichier poster A3\POSTER AMAZON A3-A4\5-EM-Engin motorisé\6-PDF\A3\Em-A3H-077.pdf</v>
      </c>
      <c r="AQD115" s="76" t="str">
        <f t="shared" si="91"/>
        <v>E:\Drive Evolugeek\my little poster fichier poster A3\POSTER AMAZON A3-A4\5-EM-Engin motorisé\6-PDF\A3\Em-A3H-078.pdf</v>
      </c>
      <c r="AQE115" s="76" t="str">
        <f t="shared" si="91"/>
        <v>E:\Drive Evolugeek\my little poster fichier poster A3\POSTER AMAZON A3-A4\5-EM-Engin motorisé\6-PDF\A3\Em-A3H-079.pdf</v>
      </c>
      <c r="AQF115" s="76" t="str">
        <f t="shared" si="91"/>
        <v>E:\Drive Evolugeek\my little poster fichier poster A3\POSTER AMAZON A3-A4\5-EM-Engin motorisé\6-PDF\A3\Em-A3H-080.pdf</v>
      </c>
      <c r="AQG115" s="76" t="str">
        <f t="shared" si="91"/>
        <v>E:\Drive Evolugeek\my little poster fichier poster A3\POSTER AMAZON A3-A4\5-EM-Engin motorisé\6-PDF\A3\Em-A3H-081.pdf</v>
      </c>
      <c r="AQH115" s="76" t="str">
        <f t="shared" si="91"/>
        <v>E:\Drive Evolugeek\my little poster fichier poster A3\POSTER AMAZON A3-A4\5-EM-Engin motorisé\6-PDF\A3\Em-A3H-082.pdf</v>
      </c>
      <c r="AQI115" s="76" t="str">
        <f t="shared" si="91"/>
        <v>E:\Drive Evolugeek\my little poster fichier poster A3\POSTER AMAZON A3-A4\5-EM-Engin motorisé\6-PDF\A3\Em-A3H-083.pdf</v>
      </c>
      <c r="AQJ115" s="76" t="str">
        <f t="shared" si="91"/>
        <v>E:\Drive Evolugeek\my little poster fichier poster A3\POSTER AMAZON A3-A4\5-EM-Engin motorisé\6-PDF\A3\Em-A3H-084.pdf</v>
      </c>
      <c r="AQK115" s="76" t="str">
        <f t="shared" si="91"/>
        <v>E:\Drive Evolugeek\my little poster fichier poster A3\POSTER AMAZON A3-A4\5-EM-Engin motorisé\6-PDF\A3\Em-A3H-085.pdf</v>
      </c>
      <c r="AQL115" s="76" t="str">
        <f t="shared" si="91"/>
        <v>E:\Drive Evolugeek\my little poster fichier poster A3\POSTER AMAZON A3-A4\5-EM-Engin motorisé\6-PDF\A3\Em-A3H-086.pdf</v>
      </c>
      <c r="AQM115" s="76" t="str">
        <f t="shared" si="91"/>
        <v>E:\Drive Evolugeek\my little poster fichier poster A3\POSTER AMAZON A3-A4\5-EM-Engin motorisé\6-PDF\A3\Em-A3H-087.pdf</v>
      </c>
      <c r="AQN115" s="76" t="str">
        <f t="shared" si="91"/>
        <v>E:\Drive Evolugeek\my little poster fichier poster A3\POSTER AMAZON A3-A4\5-EM-Engin motorisé\6-PDF\A3\Em-A3H-088.pdf</v>
      </c>
      <c r="AQO115" s="76" t="str">
        <f t="shared" si="91"/>
        <v>E:\Drive Evolugeek\my little poster fichier poster A3\POSTER AMAZON A3-A4\5-EM-Engin motorisé\6-PDF\A3\Em-A3H-089.pdf</v>
      </c>
      <c r="AQP115" s="76" t="str">
        <f t="shared" si="91"/>
        <v>E:\Drive Evolugeek\my little poster fichier poster A3\POSTER AMAZON A3-A4\5-EM-Engin motorisé\6-PDF\A3\Em-A3H-090.pdf</v>
      </c>
      <c r="AQQ115" s="76" t="str">
        <f t="shared" si="91"/>
        <v>E:\Drive Evolugeek\my little poster fichier poster A3\POSTER AMAZON A3-A4\5-EM-Engin motorisé\6-PDF\A3\Em-A3H-091.pdf</v>
      </c>
      <c r="AQR115" s="76" t="str">
        <f t="shared" si="91"/>
        <v>E:\Drive Evolugeek\my little poster fichier poster A3\POSTER AMAZON A3-A4\5-EM-Engin motorisé\6-PDF\A3\Em-A3H-092.pdf</v>
      </c>
      <c r="AQS115" s="76" t="str">
        <f t="shared" si="91"/>
        <v>E:\Drive Evolugeek\my little poster fichier poster A3\POSTER AMAZON A3-A4\5-EM-Engin motorisé\6-PDF\A3\Em-A3H-093.pdf</v>
      </c>
      <c r="AQT115" s="76" t="str">
        <f t="shared" si="91"/>
        <v>E:\Drive Evolugeek\my little poster fichier poster A3\POSTER AMAZON A3-A4\5-EM-Engin motorisé\6-PDF\A3\Em-A3H-094.pdf</v>
      </c>
      <c r="AQU115" s="76" t="str">
        <f t="shared" si="91"/>
        <v>E:\Drive Evolugeek\my little poster fichier poster A3\POSTER AMAZON A3-A4\5-EM-Engin motorisé\6-PDF\A3\Em-A3H-095.pdf</v>
      </c>
      <c r="AQV115" s="76" t="str">
        <f t="shared" si="91"/>
        <v>E:\Drive Evolugeek\my little poster fichier poster A3\POSTER AMAZON A3-A4\5-EM-Engin motorisé\6-PDF\A3\Em-A3H-096.pdf</v>
      </c>
      <c r="AQW115" s="76" t="str">
        <f t="shared" si="91"/>
        <v>E:\Drive Evolugeek\my little poster fichier poster A3\POSTER AMAZON A3-A4\5-EM-Engin motorisé\6-PDF\A3\Em-A3H-097.pdf</v>
      </c>
      <c r="AQX115" s="76" t="str">
        <f t="shared" si="91"/>
        <v>E:\Drive Evolugeek\my little poster fichier poster A3\POSTER AMAZON A3-A4\5-EM-Engin motorisé\6-PDF\A3\Em-A3H-098.pdf</v>
      </c>
      <c r="AQY115" s="76" t="str">
        <f t="shared" si="91"/>
        <v>E:\Drive Evolugeek\my little poster fichier poster A3\POSTER AMAZON A3-A4\5-EM-Engin motorisé\6-PDF\A3\Em-A3H-099.pdf</v>
      </c>
      <c r="AQZ115" s="76" t="str">
        <f t="shared" si="91"/>
        <v>E:\Drive Evolugeek\my little poster fichier poster A3\POSTER AMAZON A3-A4\5-EM-Engin motorisé\6-PDF\A3\Em-A3H-100.pdf</v>
      </c>
      <c r="ARA115" s="76" t="str">
        <f t="shared" si="91"/>
        <v>E:\Drive Evolugeek\my little poster fichier poster A3\POSTER AMAZON A3-A4\5-EM-Engin motorisé\6-PDF\A3\Em-A3H-101.pdf</v>
      </c>
      <c r="ARB115" s="76" t="str">
        <f t="shared" si="91"/>
        <v>E:\Drive Evolugeek\my little poster fichier poster A3\POSTER AMAZON A3-A4\5-EM-Engin motorisé\6-PDF\A3\Em-A3H-102.pdf</v>
      </c>
      <c r="ARC115" s="76" t="str">
        <f t="shared" si="91"/>
        <v>E:\Drive Evolugeek\my little poster fichier poster A3\POSTER AMAZON A3-A4\5-EM-Engin motorisé\6-PDF\A3\Em-A3H-103.pdf</v>
      </c>
      <c r="ARD115" s="76" t="str">
        <f t="shared" si="91"/>
        <v>E:\Drive Evolugeek\my little poster fichier poster A3\POSTER AMAZON A3-A4\5-EM-Engin motorisé\6-PDF\A3\Em-A3H-104.pdf</v>
      </c>
      <c r="ARE115" s="76" t="str">
        <f t="shared" si="91"/>
        <v>E:\Drive Evolugeek\my little poster fichier poster A3\POSTER AMAZON A3-A4\5-EM-Engin motorisé\6-PDF\A3\Em-A3H-105.pdf</v>
      </c>
      <c r="ARF115" s="76" t="str">
        <f t="shared" si="91"/>
        <v>E:\Drive Evolugeek\my little poster fichier poster A3\POSTER AMAZON A3-A4\5-EM-Engin motorisé\6-PDF\A3\Em-A3H-106.pdf</v>
      </c>
      <c r="ARG115" s="76" t="str">
        <f t="shared" si="91"/>
        <v>E:\Drive Evolugeek\my little poster fichier poster A3\POSTER AMAZON A3-A4\5-EM-Engin motorisé\6-PDF\A3\Em-A3H-107.pdf</v>
      </c>
      <c r="ARH115" s="76" t="str">
        <f t="shared" si="91"/>
        <v>E:\Drive Evolugeek\my little poster fichier poster A3\POSTER AMAZON A3-A4\5-EM-Engin motorisé\6-PDF\A3\Em-A3H-108.pdf</v>
      </c>
      <c r="ARI115" s="76" t="str">
        <f t="shared" si="91"/>
        <v>E:\Drive Evolugeek\my little poster fichier poster A3\POSTER AMAZON A3-A4\5-EM-Engin motorisé\6-PDF\A3\Em-A3H-109.pdf</v>
      </c>
      <c r="ARJ115" s="76" t="str">
        <f t="shared" si="91"/>
        <v>E:\Drive Evolugeek\my little poster fichier poster A3\POSTER AMAZON A3-A4\5-EM-Engin motorisé\6-PDF\A3\Em-A3H-110.pdf</v>
      </c>
      <c r="ARK115" s="76" t="str">
        <f t="shared" si="91"/>
        <v>E:\Drive Evolugeek\my little poster fichier poster A3\POSTER AMAZON A3-A4\5-EM-Engin motorisé\6-PDF\A3\Em-A3H-111.pdf</v>
      </c>
      <c r="ARL115" s="76" t="str">
        <f t="shared" si="91"/>
        <v>E:\Drive Evolugeek\my little poster fichier poster A3\POSTER AMAZON A3-A4\5-EM-Engin motorisé\6-PDF\A3\Em-A3H-112.pdf</v>
      </c>
      <c r="ARM115" s="76" t="str">
        <f t="shared" si="91"/>
        <v>E:\Drive Evolugeek\my little poster fichier poster A3\POSTER AMAZON A3-A4\5-EM-Engin motorisé\6-PDF\A3\Em-A3H-113.pdf</v>
      </c>
      <c r="ARN115" s="76" t="str">
        <f t="shared" si="91"/>
        <v>E:\Drive Evolugeek\my little poster fichier poster A3\POSTER AMAZON A3-A4\5-EM-Engin motorisé\6-PDF\A3\Em-A3H-114.pdf</v>
      </c>
      <c r="ARO115" s="76" t="str">
        <f t="shared" si="91"/>
        <v>E:\Drive Evolugeek\my little poster fichier poster A3\POSTER AMAZON A3-A4\5-EM-Engin motorisé\6-PDF\A3\Em-A3H-115.pdf</v>
      </c>
      <c r="ARP115" s="76" t="str">
        <f t="shared" si="91"/>
        <v>E:\Drive Evolugeek\my little poster fichier poster A3\POSTER AMAZON A3-A4\5-EM-Engin motorisé\6-PDF\A3\Em-A3H-116.pdf</v>
      </c>
      <c r="ARQ115" s="76" t="str">
        <f t="shared" si="91"/>
        <v>E:\Drive Evolugeek\my little poster fichier poster A3\POSTER AMAZON A3-A4\5-EM-Engin motorisé\6-PDF\A3\Em-A3H-117.pdf</v>
      </c>
      <c r="ARR115" s="76" t="str">
        <f t="shared" si="91"/>
        <v>E:\Drive Evolugeek\my little poster fichier poster A3\POSTER AMAZON A3-A4\5-EM-Engin motorisé\6-PDF\A3\Em-A3H-118.pdf</v>
      </c>
      <c r="ARS115" s="76" t="str">
        <f t="shared" si="91"/>
        <v>E:\Drive Evolugeek\my little poster fichier poster A3\POSTER AMAZON A3-A4\5-EM-Engin motorisé\6-PDF\A3\Em-A3H-119.pdf</v>
      </c>
      <c r="ART115" s="76" t="str">
        <f t="shared" si="91"/>
        <v>E:\Drive Evolugeek\my little poster fichier poster A3\POSTER AMAZON A3-A4\5-EM-Engin motorisé\6-PDF\A3\Em-A3H-120.pdf</v>
      </c>
      <c r="ARU115" s="76" t="str">
        <f t="shared" si="91"/>
        <v>E:\Drive Evolugeek\my little poster fichier poster A3\POSTER AMAZON A3-A4\5-EM-Engin motorisé\6-PDF\A3\Em-A3H-121.pdf</v>
      </c>
      <c r="ARV115" s="76" t="str">
        <f t="shared" si="91"/>
        <v>E:\Drive Evolugeek\my little poster fichier poster A3\POSTER AMAZON A3-A4\5-EM-Engin motorisé\6-PDF\A3\Em-A3H-122.pdf</v>
      </c>
      <c r="ARW115" s="76" t="str">
        <f t="shared" si="91"/>
        <v>E:\Drive Evolugeek\my little poster fichier poster A3\POSTER AMAZON A3-A4\5-EM-Engin motorisé\6-PDF\A3\Em-A3H-123.pdf</v>
      </c>
      <c r="ARX115" s="76" t="str">
        <f t="shared" si="91"/>
        <v>E:\Drive Evolugeek\my little poster fichier poster A3\POSTER AMAZON A3-A4\5-EM-Engin motorisé\6-PDF\A3\Em-A3H-124.pdf</v>
      </c>
      <c r="ARY115" s="76" t="str">
        <f t="shared" si="91"/>
        <v>E:\Drive Evolugeek\my little poster fichier poster A3\POSTER AMAZON A3-A4\5-EM-Engin motorisé\6-PDF\A3\Em-A3H-125.pdf</v>
      </c>
      <c r="ARZ115" s="76" t="str">
        <f t="shared" si="91"/>
        <v>E:\Drive Evolugeek\my little poster fichier poster A3\POSTER AMAZON A3-A4\5-EM-Engin motorisé\6-PDF\A3\Em-A3H-126.pdf</v>
      </c>
      <c r="ASA115" s="76" t="str">
        <f t="shared" si="91"/>
        <v>E:\Drive Evolugeek\my little poster fichier poster A3\POSTER AMAZON A3-A4\5-EM-Engin motorisé\6-PDF\A3\Em-A3H-127.pdf</v>
      </c>
      <c r="ASB115" s="76" t="str">
        <f t="shared" si="91"/>
        <v>E:\Drive Evolugeek\my little poster fichier poster A3\POSTER AMAZON A3-A4\5-EM-Engin motorisé\6-PDF\A3\Em-A3H-128.pdf</v>
      </c>
      <c r="ASC115" s="76" t="str">
        <f t="shared" si="91"/>
        <v>E:\Drive Evolugeek\my little poster fichier poster A3\POSTER AMAZON A3-A4\5-EM-Engin motorisé\6-PDF\A3\Em-A3H-129.pdf</v>
      </c>
      <c r="ASD115" s="76" t="str">
        <f t="shared" ref="ASD115:AUO115" si="92">CONCATENATE("E:\Drive Evolugeek\my little poster fichier poster A3\POSTER AMAZON A3-A4\5-EM-Engin motorisé\6-PDF\A3\",ASD111, ".pdf")</f>
        <v>E:\Drive Evolugeek\my little poster fichier poster A3\POSTER AMAZON A3-A4\5-EM-Engin motorisé\6-PDF\A3\Em-A3H-130.pdf</v>
      </c>
      <c r="ASE115" s="76" t="str">
        <f t="shared" si="92"/>
        <v>E:\Drive Evolugeek\my little poster fichier poster A3\POSTER AMAZON A3-A4\5-EM-Engin motorisé\6-PDF\A3\Em-A3H-131.pdf</v>
      </c>
      <c r="ASF115" s="76" t="str">
        <f t="shared" si="92"/>
        <v>E:\Drive Evolugeek\my little poster fichier poster A3\POSTER AMAZON A3-A4\5-EM-Engin motorisé\6-PDF\A3\Em-A3H-132.pdf</v>
      </c>
      <c r="ASG115" s="76" t="str">
        <f t="shared" si="92"/>
        <v>E:\Drive Evolugeek\my little poster fichier poster A3\POSTER AMAZON A3-A4\5-EM-Engin motorisé\6-PDF\A3\Em-A3H-133.pdf</v>
      </c>
      <c r="ASH115" s="76" t="str">
        <f t="shared" si="92"/>
        <v>E:\Drive Evolugeek\my little poster fichier poster A3\POSTER AMAZON A3-A4\5-EM-Engin motorisé\6-PDF\A3\Em-A3H-134.pdf</v>
      </c>
      <c r="ASI115" s="76" t="str">
        <f t="shared" si="92"/>
        <v>E:\Drive Evolugeek\my little poster fichier poster A3\POSTER AMAZON A3-A4\5-EM-Engin motorisé\6-PDF\A3\Em-A3H-135.pdf</v>
      </c>
      <c r="ASJ115" s="76" t="str">
        <f t="shared" si="92"/>
        <v>E:\Drive Evolugeek\my little poster fichier poster A3\POSTER AMAZON A3-A4\5-EM-Engin motorisé\6-PDF\A3\Em-A3H-136.pdf</v>
      </c>
      <c r="ASK115" s="76" t="str">
        <f t="shared" si="92"/>
        <v>E:\Drive Evolugeek\my little poster fichier poster A3\POSTER AMAZON A3-A4\5-EM-Engin motorisé\6-PDF\A3\Em-A3H-137.pdf</v>
      </c>
      <c r="ASL115" s="76" t="str">
        <f t="shared" si="92"/>
        <v>E:\Drive Evolugeek\my little poster fichier poster A3\POSTER AMAZON A3-A4\5-EM-Engin motorisé\6-PDF\A3\Em-A3H-138.pdf</v>
      </c>
      <c r="ASM115" s="76" t="str">
        <f t="shared" si="92"/>
        <v>E:\Drive Evolugeek\my little poster fichier poster A3\POSTER AMAZON A3-A4\5-EM-Engin motorisé\6-PDF\A3\Em-A3H-139.pdf</v>
      </c>
      <c r="ASN115" s="76" t="str">
        <f t="shared" si="92"/>
        <v>E:\Drive Evolugeek\my little poster fichier poster A3\POSTER AMAZON A3-A4\5-EM-Engin motorisé\6-PDF\A3\Em-A3H-140.pdf</v>
      </c>
      <c r="ASO115" s="76" t="str">
        <f t="shared" si="92"/>
        <v>E:\Drive Evolugeek\my little poster fichier poster A3\POSTER AMAZON A3-A4\5-EM-Engin motorisé\6-PDF\A3\Em-A3H-141.pdf</v>
      </c>
      <c r="ASP115" s="76" t="str">
        <f t="shared" si="92"/>
        <v>E:\Drive Evolugeek\my little poster fichier poster A3\POSTER AMAZON A3-A4\5-EM-Engin motorisé\6-PDF\A3\Em-A3H-142.pdf</v>
      </c>
      <c r="ASQ115" s="76" t="str">
        <f t="shared" si="92"/>
        <v>E:\Drive Evolugeek\my little poster fichier poster A3\POSTER AMAZON A3-A4\5-EM-Engin motorisé\6-PDF\A3\Em-A3H-143.pdf</v>
      </c>
      <c r="ASR115" s="76" t="str">
        <f t="shared" si="92"/>
        <v>E:\Drive Evolugeek\my little poster fichier poster A3\POSTER AMAZON A3-A4\5-EM-Engin motorisé\6-PDF\A3\Em-A3H-144.pdf</v>
      </c>
      <c r="ASS115" s="76" t="str">
        <f t="shared" si="92"/>
        <v>E:\Drive Evolugeek\my little poster fichier poster A3\POSTER AMAZON A3-A4\5-EM-Engin motorisé\6-PDF\A3\Em-A3H-145.pdf</v>
      </c>
      <c r="AST115" s="76" t="str">
        <f t="shared" si="92"/>
        <v>E:\Drive Evolugeek\my little poster fichier poster A3\POSTER AMAZON A3-A4\5-EM-Engin motorisé\6-PDF\A3\Em-A3H-146.pdf</v>
      </c>
      <c r="ASU115" s="76" t="str">
        <f t="shared" si="92"/>
        <v>E:\Drive Evolugeek\my little poster fichier poster A3\POSTER AMAZON A3-A4\5-EM-Engin motorisé\6-PDF\A3\Em-A3H-147.pdf</v>
      </c>
      <c r="ASV115" s="76" t="str">
        <f t="shared" si="92"/>
        <v>E:\Drive Evolugeek\my little poster fichier poster A3\POSTER AMAZON A3-A4\5-EM-Engin motorisé\6-PDF\A3\Em-A3H-148.pdf</v>
      </c>
      <c r="ASW115" s="76" t="str">
        <f t="shared" si="92"/>
        <v>E:\Drive Evolugeek\my little poster fichier poster A3\POSTER AMAZON A3-A4\5-EM-Engin motorisé\6-PDF\A3\Em-A3H-149.pdf</v>
      </c>
      <c r="ASX115" s="76" t="str">
        <f t="shared" si="92"/>
        <v>E:\Drive Evolugeek\my little poster fichier poster A3\POSTER AMAZON A3-A4\5-EM-Engin motorisé\6-PDF\A3\Em-A3H-150.pdf</v>
      </c>
      <c r="ASY115" s="76" t="str">
        <f t="shared" si="92"/>
        <v>E:\Drive Evolugeek\my little poster fichier poster A3\POSTER AMAZON A3-A4\5-EM-Engin motorisé\6-PDF\A3\Em-A3H-151.pdf</v>
      </c>
      <c r="ASZ115" s="76" t="str">
        <f t="shared" si="92"/>
        <v>E:\Drive Evolugeek\my little poster fichier poster A3\POSTER AMAZON A3-A4\5-EM-Engin motorisé\6-PDF\A3\Em-A3H-152.pdf</v>
      </c>
      <c r="ATA115" s="76" t="str">
        <f t="shared" si="92"/>
        <v>E:\Drive Evolugeek\my little poster fichier poster A3\POSTER AMAZON A3-A4\5-EM-Engin motorisé\6-PDF\A3\Em-A3H-153.pdf</v>
      </c>
      <c r="ATB115" s="76" t="str">
        <f t="shared" si="92"/>
        <v>E:\Drive Evolugeek\my little poster fichier poster A3\POSTER AMAZON A3-A4\5-EM-Engin motorisé\6-PDF\A3\Em-A3H-154.pdf</v>
      </c>
      <c r="ATC115" s="76" t="str">
        <f t="shared" si="92"/>
        <v>E:\Drive Evolugeek\my little poster fichier poster A3\POSTER AMAZON A3-A4\5-EM-Engin motorisé\6-PDF\A3\Em-A3H-155.pdf</v>
      </c>
      <c r="ATD115" s="76" t="str">
        <f t="shared" si="92"/>
        <v>E:\Drive Evolugeek\my little poster fichier poster A3\POSTER AMAZON A3-A4\5-EM-Engin motorisé\6-PDF\A3\Em-A3H-156.pdf</v>
      </c>
      <c r="ATE115" s="76" t="str">
        <f t="shared" si="92"/>
        <v>E:\Drive Evolugeek\my little poster fichier poster A3\POSTER AMAZON A3-A4\5-EM-Engin motorisé\6-PDF\A3\Em-A3H-157.pdf</v>
      </c>
      <c r="ATF115" s="76" t="str">
        <f t="shared" si="92"/>
        <v>E:\Drive Evolugeek\my little poster fichier poster A3\POSTER AMAZON A3-A4\5-EM-Engin motorisé\6-PDF\A3\Em-A3H-158.pdf</v>
      </c>
      <c r="ATG115" s="76" t="str">
        <f t="shared" si="92"/>
        <v>E:\Drive Evolugeek\my little poster fichier poster A3\POSTER AMAZON A3-A4\5-EM-Engin motorisé\6-PDF\A3\Em-A3H-159.pdf</v>
      </c>
      <c r="ATH115" s="76" t="str">
        <f t="shared" si="92"/>
        <v>E:\Drive Evolugeek\my little poster fichier poster A3\POSTER AMAZON A3-A4\5-EM-Engin motorisé\6-PDF\A3\Em-A3H-160.pdf</v>
      </c>
      <c r="ATI115" s="76" t="str">
        <f t="shared" si="92"/>
        <v>E:\Drive Evolugeek\my little poster fichier poster A3\POSTER AMAZON A3-A4\5-EM-Engin motorisé\6-PDF\A3\Em-A3H-161.pdf</v>
      </c>
      <c r="ATJ115" s="76" t="str">
        <f t="shared" si="92"/>
        <v>E:\Drive Evolugeek\my little poster fichier poster A3\POSTER AMAZON A3-A4\5-EM-Engin motorisé\6-PDF\A3\Em-A3H-162.pdf</v>
      </c>
      <c r="ATK115" s="76" t="str">
        <f t="shared" si="92"/>
        <v>E:\Drive Evolugeek\my little poster fichier poster A3\POSTER AMAZON A3-A4\5-EM-Engin motorisé\6-PDF\A3\Em-A3H-163.pdf</v>
      </c>
      <c r="ATL115" s="76" t="str">
        <f t="shared" si="92"/>
        <v>E:\Drive Evolugeek\my little poster fichier poster A3\POSTER AMAZON A3-A4\5-EM-Engin motorisé\6-PDF\A3\Em-A3H-164.pdf</v>
      </c>
      <c r="ATM115" s="76" t="str">
        <f t="shared" si="92"/>
        <v>E:\Drive Evolugeek\my little poster fichier poster A3\POSTER AMAZON A3-A4\5-EM-Engin motorisé\6-PDF\A3\Em-A3H-165.pdf</v>
      </c>
      <c r="ATN115" s="76" t="str">
        <f t="shared" si="92"/>
        <v>E:\Drive Evolugeek\my little poster fichier poster A3\POSTER AMAZON A3-A4\5-EM-Engin motorisé\6-PDF\A3\Em-A3H-166.pdf</v>
      </c>
      <c r="ATO115" s="76" t="str">
        <f t="shared" si="92"/>
        <v>E:\Drive Evolugeek\my little poster fichier poster A3\POSTER AMAZON A3-A4\5-EM-Engin motorisé\6-PDF\A3\Em-A3H-167.pdf</v>
      </c>
      <c r="ATP115" s="76" t="str">
        <f t="shared" si="92"/>
        <v>E:\Drive Evolugeek\my little poster fichier poster A3\POSTER AMAZON A3-A4\5-EM-Engin motorisé\6-PDF\A3\Em-A3H-168.pdf</v>
      </c>
      <c r="ATQ115" s="76" t="str">
        <f t="shared" si="92"/>
        <v>E:\Drive Evolugeek\my little poster fichier poster A3\POSTER AMAZON A3-A4\5-EM-Engin motorisé\6-PDF\A3\Em-A3H-169.pdf</v>
      </c>
      <c r="ATR115" s="76" t="str">
        <f t="shared" si="92"/>
        <v>E:\Drive Evolugeek\my little poster fichier poster A3\POSTER AMAZON A3-A4\5-EM-Engin motorisé\6-PDF\A3\Em-A3H-170.pdf</v>
      </c>
      <c r="ATS115" s="76" t="str">
        <f t="shared" si="92"/>
        <v>E:\Drive Evolugeek\my little poster fichier poster A3\POSTER AMAZON A3-A4\5-EM-Engin motorisé\6-PDF\A3\Em-A3H-171.pdf</v>
      </c>
      <c r="ATT115" s="76" t="str">
        <f t="shared" si="92"/>
        <v>E:\Drive Evolugeek\my little poster fichier poster A3\POSTER AMAZON A3-A4\5-EM-Engin motorisé\6-PDF\A3\Em-A3H-172.pdf</v>
      </c>
      <c r="ATU115" s="76" t="str">
        <f t="shared" si="92"/>
        <v>E:\Drive Evolugeek\my little poster fichier poster A3\POSTER AMAZON A3-A4\5-EM-Engin motorisé\6-PDF\A3\Em-A3H-173.pdf</v>
      </c>
      <c r="ATV115" s="76" t="str">
        <f t="shared" si="92"/>
        <v>E:\Drive Evolugeek\my little poster fichier poster A3\POSTER AMAZON A3-A4\5-EM-Engin motorisé\6-PDF\A3\Em-A3H-174.pdf</v>
      </c>
      <c r="ATW115" s="76" t="str">
        <f t="shared" si="92"/>
        <v>E:\Drive Evolugeek\my little poster fichier poster A3\POSTER AMAZON A3-A4\5-EM-Engin motorisé\6-PDF\A3\Em-A3H-175.pdf</v>
      </c>
      <c r="ATX115" s="76" t="str">
        <f t="shared" si="92"/>
        <v>E:\Drive Evolugeek\my little poster fichier poster A3\POSTER AMAZON A3-A4\5-EM-Engin motorisé\6-PDF\A3\Em-A3H-176.pdf</v>
      </c>
      <c r="ATY115" s="76" t="str">
        <f t="shared" si="92"/>
        <v>E:\Drive Evolugeek\my little poster fichier poster A3\POSTER AMAZON A3-A4\5-EM-Engin motorisé\6-PDF\A3\Em-A3H-177.pdf</v>
      </c>
      <c r="ATZ115" s="76" t="str">
        <f t="shared" si="92"/>
        <v>E:\Drive Evolugeek\my little poster fichier poster A3\POSTER AMAZON A3-A4\5-EM-Engin motorisé\6-PDF\A3\Em-A3H-178.pdf</v>
      </c>
      <c r="AUA115" s="76" t="str">
        <f t="shared" si="92"/>
        <v>E:\Drive Evolugeek\my little poster fichier poster A3\POSTER AMAZON A3-A4\5-EM-Engin motorisé\6-PDF\A3\Em-A3H-179.pdf</v>
      </c>
      <c r="AUB115" s="76" t="str">
        <f t="shared" si="92"/>
        <v>E:\Drive Evolugeek\my little poster fichier poster A3\POSTER AMAZON A3-A4\5-EM-Engin motorisé\6-PDF\A3\Em-A3H-180.pdf</v>
      </c>
      <c r="AUC115" s="76" t="str">
        <f t="shared" si="92"/>
        <v>E:\Drive Evolugeek\my little poster fichier poster A3\POSTER AMAZON A3-A4\5-EM-Engin motorisé\6-PDF\A3\Em-A3H-181.pdf</v>
      </c>
      <c r="AUD115" s="76" t="str">
        <f t="shared" si="92"/>
        <v>E:\Drive Evolugeek\my little poster fichier poster A3\POSTER AMAZON A3-A4\5-EM-Engin motorisé\6-PDF\A3\Em-A3H-182.pdf</v>
      </c>
      <c r="AUE115" s="76" t="str">
        <f t="shared" si="92"/>
        <v>E:\Drive Evolugeek\my little poster fichier poster A3\POSTER AMAZON A3-A4\5-EM-Engin motorisé\6-PDF\A3\Em-A3H-183.pdf</v>
      </c>
      <c r="AUF115" s="76" t="str">
        <f t="shared" si="92"/>
        <v>E:\Drive Evolugeek\my little poster fichier poster A3\POSTER AMAZON A3-A4\5-EM-Engin motorisé\6-PDF\A3\Em-A3H-184.pdf</v>
      </c>
      <c r="AUG115" s="76" t="str">
        <f t="shared" si="92"/>
        <v>E:\Drive Evolugeek\my little poster fichier poster A3\POSTER AMAZON A3-A4\5-EM-Engin motorisé\6-PDF\A3\Em-A3H-185.pdf</v>
      </c>
      <c r="AUH115" s="76" t="str">
        <f t="shared" si="92"/>
        <v>E:\Drive Evolugeek\my little poster fichier poster A3\POSTER AMAZON A3-A4\5-EM-Engin motorisé\6-PDF\A3\Em-A3H-186.pdf</v>
      </c>
      <c r="AUI115" s="76" t="str">
        <f t="shared" si="92"/>
        <v>E:\Drive Evolugeek\my little poster fichier poster A3\POSTER AMAZON A3-A4\5-EM-Engin motorisé\6-PDF\A3\Em-A3H-187.pdf</v>
      </c>
      <c r="AUJ115" s="76" t="str">
        <f t="shared" si="92"/>
        <v>E:\Drive Evolugeek\my little poster fichier poster A3\POSTER AMAZON A3-A4\5-EM-Engin motorisé\6-PDF\A3\Em-A3H-188.pdf</v>
      </c>
      <c r="AUK115" s="76" t="str">
        <f t="shared" si="92"/>
        <v>E:\Drive Evolugeek\my little poster fichier poster A3\POSTER AMAZON A3-A4\5-EM-Engin motorisé\6-PDF\A3\Em-A3H-189.pdf</v>
      </c>
      <c r="AUL115" s="76" t="str">
        <f t="shared" si="92"/>
        <v>E:\Drive Evolugeek\my little poster fichier poster A3\POSTER AMAZON A3-A4\5-EM-Engin motorisé\6-PDF\A3\Em-A3H-190.pdf</v>
      </c>
      <c r="AUM115" s="76" t="str">
        <f t="shared" si="92"/>
        <v>E:\Drive Evolugeek\my little poster fichier poster A3\POSTER AMAZON A3-A4\5-EM-Engin motorisé\6-PDF\A3\Em-A3H-191.pdf</v>
      </c>
      <c r="AUN115" s="76" t="str">
        <f t="shared" si="92"/>
        <v>E:\Drive Evolugeek\my little poster fichier poster A3\POSTER AMAZON A3-A4\5-EM-Engin motorisé\6-PDF\A3\Em-A3H-192.pdf</v>
      </c>
      <c r="AUO115" s="76" t="str">
        <f t="shared" si="92"/>
        <v>E:\Drive Evolugeek\my little poster fichier poster A3\POSTER AMAZON A3-A4\5-EM-Engin motorisé\6-PDF\A3\Em-A3H-193.pdf</v>
      </c>
      <c r="AUP115" s="76" t="str">
        <f t="shared" ref="AUP115:AVA115" si="93">CONCATENATE("E:\Drive Evolugeek\my little poster fichier poster A3\POSTER AMAZON A3-A4\5-EM-Engin motorisé\6-PDF\A3\",AUP111, ".pdf")</f>
        <v>E:\Drive Evolugeek\my little poster fichier poster A3\POSTER AMAZON A3-A4\5-EM-Engin motorisé\6-PDF\A3\Em-A3H-194.pdf</v>
      </c>
      <c r="AUQ115" s="76" t="str">
        <f t="shared" si="93"/>
        <v>E:\Drive Evolugeek\my little poster fichier poster A3\POSTER AMAZON A3-A4\5-EM-Engin motorisé\6-PDF\A3\Em-A3H-195.pdf</v>
      </c>
      <c r="AUR115" s="76" t="str">
        <f t="shared" si="93"/>
        <v>E:\Drive Evolugeek\my little poster fichier poster A3\POSTER AMAZON A3-A4\5-EM-Engin motorisé\6-PDF\A3\Em-A3H-196.pdf</v>
      </c>
      <c r="AUS115" s="76" t="str">
        <f t="shared" si="93"/>
        <v>E:\Drive Evolugeek\my little poster fichier poster A3\POSTER AMAZON A3-A4\5-EM-Engin motorisé\6-PDF\A3\Em-A3H-197.pdf</v>
      </c>
      <c r="AUT115" s="76" t="str">
        <f t="shared" si="93"/>
        <v>E:\Drive Evolugeek\my little poster fichier poster A3\POSTER AMAZON A3-A4\5-EM-Engin motorisé\6-PDF\A3\Em-A3H-198.pdf</v>
      </c>
      <c r="AUU115" s="76" t="str">
        <f t="shared" si="93"/>
        <v>E:\Drive Evolugeek\my little poster fichier poster A3\POSTER AMAZON A3-A4\5-EM-Engin motorisé\6-PDF\A3\Em-A3H-199.pdf</v>
      </c>
      <c r="AUV115" s="76" t="str">
        <f t="shared" si="93"/>
        <v>E:\Drive Evolugeek\my little poster fichier poster A3\POSTER AMAZON A3-A4\5-EM-Engin motorisé\6-PDF\A3\Em-A3H-200.pdf</v>
      </c>
      <c r="AUW115" s="76" t="str">
        <f t="shared" si="93"/>
        <v>E:\Drive Evolugeek\my little poster fichier poster A3\POSTER AMAZON A3-A4\5-EM-Engin motorisé\6-PDF\A3\Em-A3H-201.pdf</v>
      </c>
      <c r="AUX115" s="76" t="str">
        <f t="shared" si="93"/>
        <v>E:\Drive Evolugeek\my little poster fichier poster A3\POSTER AMAZON A3-A4\5-EM-Engin motorisé\6-PDF\A3\Em-A3H-202.pdf</v>
      </c>
      <c r="AUY115" s="76" t="str">
        <f t="shared" si="93"/>
        <v>E:\Drive Evolugeek\my little poster fichier poster A3\POSTER AMAZON A3-A4\5-EM-Engin motorisé\6-PDF\A3\Em-A3H-203.pdf</v>
      </c>
      <c r="AUZ115" s="76" t="str">
        <f t="shared" si="93"/>
        <v>E:\Drive Evolugeek\my little poster fichier poster A3\POSTER AMAZON A3-A4\5-EM-Engin motorisé\6-PDF\A3\Em-A3H-204.pdf</v>
      </c>
      <c r="AVA115" s="76" t="str">
        <f t="shared" si="93"/>
        <v>E:\Drive Evolugeek\my little poster fichier poster A3\POSTER AMAZON A3-A4\5-EM-Engin motorisé\6-PDF\A3\Em-A3H-205.pdf</v>
      </c>
      <c r="AVB115" s="76" t="str">
        <f>CONCATENATE("E:\Drive Evolugeek\my little poster fichier poster A3\POSTER AMAZON A3-A4\6-F-Food\6-PDF\A3\",AVB111, ".pdf")</f>
        <v>E:\Drive Evolugeek\my little poster fichier poster A3\POSTER AMAZON A3-A4\6-F-Food\6-PDF\A3\F-A3H-001.pdf</v>
      </c>
      <c r="AVC115" s="76" t="str">
        <f t="shared" ref="AVC115:AXN115" si="94">CONCATENATE("E:\Drive Evolugeek\my little poster fichier poster A3\POSTER AMAZON A3-A4\6-F-Food\6-PDF\A3\",AVC111, ".pdf")</f>
        <v>E:\Drive Evolugeek\my little poster fichier poster A3\POSTER AMAZON A3-A4\6-F-Food\6-PDF\A3\F-A3H-002.pdf</v>
      </c>
      <c r="AVD115" s="76" t="str">
        <f t="shared" si="94"/>
        <v>E:\Drive Evolugeek\my little poster fichier poster A3\POSTER AMAZON A3-A4\6-F-Food\6-PDF\A3\F-A3H-003.pdf</v>
      </c>
      <c r="AVE115" s="76" t="str">
        <f t="shared" si="94"/>
        <v>E:\Drive Evolugeek\my little poster fichier poster A3\POSTER AMAZON A3-A4\6-F-Food\6-PDF\A3\F-A3H-004.pdf</v>
      </c>
      <c r="AVF115" s="76" t="str">
        <f t="shared" si="94"/>
        <v>E:\Drive Evolugeek\my little poster fichier poster A3\POSTER AMAZON A3-A4\6-F-Food\6-PDF\A3\F-A3H-005.pdf</v>
      </c>
      <c r="AVG115" s="76" t="str">
        <f t="shared" si="94"/>
        <v>E:\Drive Evolugeek\my little poster fichier poster A3\POSTER AMAZON A3-A4\6-F-Food\6-PDF\A3\F-A3H-006.pdf</v>
      </c>
      <c r="AVH115" s="76" t="str">
        <f t="shared" si="94"/>
        <v>E:\Drive Evolugeek\my little poster fichier poster A3\POSTER AMAZON A3-A4\6-F-Food\6-PDF\A3\F-A3H-007.pdf</v>
      </c>
      <c r="AVI115" s="76" t="str">
        <f t="shared" si="94"/>
        <v>E:\Drive Evolugeek\my little poster fichier poster A3\POSTER AMAZON A3-A4\6-F-Food\6-PDF\A3\F-A3H-008.pdf</v>
      </c>
      <c r="AVJ115" s="76" t="str">
        <f t="shared" si="94"/>
        <v>E:\Drive Evolugeek\my little poster fichier poster A3\POSTER AMAZON A3-A4\6-F-Food\6-PDF\A3\F-A3H-009.pdf</v>
      </c>
      <c r="AVK115" s="76" t="str">
        <f t="shared" si="94"/>
        <v>E:\Drive Evolugeek\my little poster fichier poster A3\POSTER AMAZON A3-A4\6-F-Food\6-PDF\A3\F-A3H-010.pdf</v>
      </c>
      <c r="AVL115" s="76" t="str">
        <f t="shared" si="94"/>
        <v>E:\Drive Evolugeek\my little poster fichier poster A3\POSTER AMAZON A3-A4\6-F-Food\6-PDF\A3\F-A3H-011.pdf</v>
      </c>
      <c r="AVM115" s="76" t="str">
        <f t="shared" si="94"/>
        <v>E:\Drive Evolugeek\my little poster fichier poster A3\POSTER AMAZON A3-A4\6-F-Food\6-PDF\A3\F-A3H-012.pdf</v>
      </c>
      <c r="AVN115" s="76" t="str">
        <f t="shared" si="94"/>
        <v>E:\Drive Evolugeek\my little poster fichier poster A3\POSTER AMAZON A3-A4\6-F-Food\6-PDF\A3\F-A3H-013.pdf</v>
      </c>
      <c r="AVO115" s="76" t="str">
        <f t="shared" si="94"/>
        <v>E:\Drive Evolugeek\my little poster fichier poster A3\POSTER AMAZON A3-A4\6-F-Food\6-PDF\A3\F-A3H-014.pdf</v>
      </c>
      <c r="AVP115" s="76" t="str">
        <f t="shared" si="94"/>
        <v>E:\Drive Evolugeek\my little poster fichier poster A3\POSTER AMAZON A3-A4\6-F-Food\6-PDF\A3\F-A3H-015.pdf</v>
      </c>
      <c r="AVQ115" s="76" t="str">
        <f t="shared" si="94"/>
        <v>E:\Drive Evolugeek\my little poster fichier poster A3\POSTER AMAZON A3-A4\6-F-Food\6-PDF\A3\F-A3H-016.pdf</v>
      </c>
      <c r="AVR115" s="76" t="str">
        <f t="shared" si="94"/>
        <v>E:\Drive Evolugeek\my little poster fichier poster A3\POSTER AMAZON A3-A4\6-F-Food\6-PDF\A3\F-A3H-017.pdf</v>
      </c>
      <c r="AVS115" s="76" t="str">
        <f t="shared" si="94"/>
        <v>E:\Drive Evolugeek\my little poster fichier poster A3\POSTER AMAZON A3-A4\6-F-Food\6-PDF\A3\F-A3H-018.pdf</v>
      </c>
      <c r="AVT115" s="76" t="str">
        <f t="shared" si="94"/>
        <v>E:\Drive Evolugeek\my little poster fichier poster A3\POSTER AMAZON A3-A4\6-F-Food\6-PDF\A3\F-A3H-019.pdf</v>
      </c>
      <c r="AVU115" s="76" t="str">
        <f t="shared" si="94"/>
        <v>E:\Drive Evolugeek\my little poster fichier poster A3\POSTER AMAZON A3-A4\6-F-Food\6-PDF\A3\F-A3H-020.pdf</v>
      </c>
      <c r="AVV115" s="76" t="str">
        <f t="shared" si="94"/>
        <v>E:\Drive Evolugeek\my little poster fichier poster A3\POSTER AMAZON A3-A4\6-F-Food\6-PDF\A3\F-A3H-021.pdf</v>
      </c>
      <c r="AVW115" s="76" t="str">
        <f t="shared" si="94"/>
        <v>E:\Drive Evolugeek\my little poster fichier poster A3\POSTER AMAZON A3-A4\6-F-Food\6-PDF\A3\F-A3H-022.pdf</v>
      </c>
      <c r="AVX115" s="76" t="str">
        <f t="shared" si="94"/>
        <v>E:\Drive Evolugeek\my little poster fichier poster A3\POSTER AMAZON A3-A4\6-F-Food\6-PDF\A3\F-A3H-023.pdf</v>
      </c>
      <c r="AVY115" s="76" t="str">
        <f t="shared" si="94"/>
        <v>E:\Drive Evolugeek\my little poster fichier poster A3\POSTER AMAZON A3-A4\6-F-Food\6-PDF\A3\F-A3H-024.pdf</v>
      </c>
      <c r="AVZ115" s="76" t="str">
        <f t="shared" si="94"/>
        <v>E:\Drive Evolugeek\my little poster fichier poster A3\POSTER AMAZON A3-A4\6-F-Food\6-PDF\A3\F-A3H-025.pdf</v>
      </c>
      <c r="AWA115" s="76" t="str">
        <f t="shared" si="94"/>
        <v>E:\Drive Evolugeek\my little poster fichier poster A3\POSTER AMAZON A3-A4\6-F-Food\6-PDF\A3\F-A3H-026.pdf</v>
      </c>
      <c r="AWB115" s="76" t="str">
        <f t="shared" si="94"/>
        <v>E:\Drive Evolugeek\my little poster fichier poster A3\POSTER AMAZON A3-A4\6-F-Food\6-PDF\A3\F-A3H-027.pdf</v>
      </c>
      <c r="AWC115" s="76" t="str">
        <f t="shared" si="94"/>
        <v>E:\Drive Evolugeek\my little poster fichier poster A3\POSTER AMAZON A3-A4\6-F-Food\6-PDF\A3\F-A3H-028.pdf</v>
      </c>
      <c r="AWD115" s="76" t="str">
        <f t="shared" si="94"/>
        <v>E:\Drive Evolugeek\my little poster fichier poster A3\POSTER AMAZON A3-A4\6-F-Food\6-PDF\A3\F-A3H-029.pdf</v>
      </c>
      <c r="AWE115" s="76" t="str">
        <f t="shared" si="94"/>
        <v>E:\Drive Evolugeek\my little poster fichier poster A3\POSTER AMAZON A3-A4\6-F-Food\6-PDF\A3\F-A3H-030.pdf</v>
      </c>
      <c r="AWF115" s="76" t="str">
        <f t="shared" si="94"/>
        <v>E:\Drive Evolugeek\my little poster fichier poster A3\POSTER AMAZON A3-A4\6-F-Food\6-PDF\A3\F-A3H-031.pdf</v>
      </c>
      <c r="AWG115" s="76" t="str">
        <f t="shared" si="94"/>
        <v>E:\Drive Evolugeek\my little poster fichier poster A3\POSTER AMAZON A3-A4\6-F-Food\6-PDF\A3\F-A3H-032.pdf</v>
      </c>
      <c r="AWH115" s="76" t="str">
        <f t="shared" si="94"/>
        <v>E:\Drive Evolugeek\my little poster fichier poster A3\POSTER AMAZON A3-A4\6-F-Food\6-PDF\A3\F-A3H-033.pdf</v>
      </c>
      <c r="AWI115" s="76" t="str">
        <f t="shared" si="94"/>
        <v>E:\Drive Evolugeek\my little poster fichier poster A3\POSTER AMAZON A3-A4\6-F-Food\6-PDF\A3\F-A3H-034.pdf</v>
      </c>
      <c r="AWJ115" s="76" t="str">
        <f t="shared" si="94"/>
        <v>E:\Drive Evolugeek\my little poster fichier poster A3\POSTER AMAZON A3-A4\6-F-Food\6-PDF\A3\F-A3H-035.pdf</v>
      </c>
      <c r="AWK115" s="76" t="str">
        <f t="shared" si="94"/>
        <v>E:\Drive Evolugeek\my little poster fichier poster A3\POSTER AMAZON A3-A4\6-F-Food\6-PDF\A3\F-A3H-036.pdf</v>
      </c>
      <c r="AWL115" s="76" t="str">
        <f t="shared" si="94"/>
        <v>E:\Drive Evolugeek\my little poster fichier poster A3\POSTER AMAZON A3-A4\6-F-Food\6-PDF\A3\F-A3H-037.pdf</v>
      </c>
      <c r="AWM115" s="76" t="str">
        <f t="shared" si="94"/>
        <v>E:\Drive Evolugeek\my little poster fichier poster A3\POSTER AMAZON A3-A4\6-F-Food\6-PDF\A3\F-A3H-038.pdf</v>
      </c>
      <c r="AWN115" s="76" t="str">
        <f t="shared" si="94"/>
        <v>E:\Drive Evolugeek\my little poster fichier poster A3\POSTER AMAZON A3-A4\6-F-Food\6-PDF\A3\F-A3H-039.pdf</v>
      </c>
      <c r="AWO115" s="76" t="str">
        <f t="shared" si="94"/>
        <v>E:\Drive Evolugeek\my little poster fichier poster A3\POSTER AMAZON A3-A4\6-F-Food\6-PDF\A3\F-A3H-040.pdf</v>
      </c>
      <c r="AWP115" s="76" t="str">
        <f t="shared" si="94"/>
        <v>E:\Drive Evolugeek\my little poster fichier poster A3\POSTER AMAZON A3-A4\6-F-Food\6-PDF\A3\F-A3H-041.pdf</v>
      </c>
      <c r="AWQ115" s="76" t="str">
        <f t="shared" si="94"/>
        <v>E:\Drive Evolugeek\my little poster fichier poster A3\POSTER AMAZON A3-A4\6-F-Food\6-PDF\A3\F-A3H-042.pdf</v>
      </c>
      <c r="AWR115" s="76" t="str">
        <f t="shared" si="94"/>
        <v>E:\Drive Evolugeek\my little poster fichier poster A3\POSTER AMAZON A3-A4\6-F-Food\6-PDF\A3\F-A3H-043.pdf</v>
      </c>
      <c r="AWS115" s="76" t="str">
        <f t="shared" si="94"/>
        <v>E:\Drive Evolugeek\my little poster fichier poster A3\POSTER AMAZON A3-A4\6-F-Food\6-PDF\A3\F-A3H-044.pdf</v>
      </c>
      <c r="AWT115" s="76" t="str">
        <f t="shared" si="94"/>
        <v>E:\Drive Evolugeek\my little poster fichier poster A3\POSTER AMAZON A3-A4\6-F-Food\6-PDF\A3\F-A3H-045.pdf</v>
      </c>
      <c r="AWU115" s="76" t="str">
        <f t="shared" si="94"/>
        <v>E:\Drive Evolugeek\my little poster fichier poster A3\POSTER AMAZON A3-A4\6-F-Food\6-PDF\A3\F-A3H-046.pdf</v>
      </c>
      <c r="AWV115" s="76" t="str">
        <f t="shared" si="94"/>
        <v>E:\Drive Evolugeek\my little poster fichier poster A3\POSTER AMAZON A3-A4\6-F-Food\6-PDF\A3\F-A3H-047.pdf</v>
      </c>
      <c r="AWW115" s="76" t="str">
        <f t="shared" si="94"/>
        <v>E:\Drive Evolugeek\my little poster fichier poster A3\POSTER AMAZON A3-A4\6-F-Food\6-PDF\A3\F-A3H-048.pdf</v>
      </c>
      <c r="AWX115" s="76" t="str">
        <f t="shared" si="94"/>
        <v>E:\Drive Evolugeek\my little poster fichier poster A3\POSTER AMAZON A3-A4\6-F-Food\6-PDF\A3\F-A3H-049.pdf</v>
      </c>
      <c r="AWY115" s="76" t="str">
        <f t="shared" si="94"/>
        <v>E:\Drive Evolugeek\my little poster fichier poster A3\POSTER AMAZON A3-A4\6-F-Food\6-PDF\A3\F-A3H-050.pdf</v>
      </c>
      <c r="AWZ115" s="76" t="str">
        <f t="shared" si="94"/>
        <v>E:\Drive Evolugeek\my little poster fichier poster A3\POSTER AMAZON A3-A4\6-F-Food\6-PDF\A3\F-A3H-051.pdf</v>
      </c>
      <c r="AXA115" s="76" t="str">
        <f t="shared" si="94"/>
        <v>E:\Drive Evolugeek\my little poster fichier poster A3\POSTER AMAZON A3-A4\6-F-Food\6-PDF\A3\F-A3H-052.pdf</v>
      </c>
      <c r="AXB115" s="76" t="str">
        <f t="shared" si="94"/>
        <v>E:\Drive Evolugeek\my little poster fichier poster A3\POSTER AMAZON A3-A4\6-F-Food\6-PDF\A3\F-A3H-053.pdf</v>
      </c>
      <c r="AXC115" s="76" t="str">
        <f t="shared" si="94"/>
        <v>E:\Drive Evolugeek\my little poster fichier poster A3\POSTER AMAZON A3-A4\6-F-Food\6-PDF\A3\F-A3H-054.pdf</v>
      </c>
      <c r="AXD115" s="76" t="str">
        <f t="shared" si="94"/>
        <v>E:\Drive Evolugeek\my little poster fichier poster A3\POSTER AMAZON A3-A4\6-F-Food\6-PDF\A3\F-A3H-055.pdf</v>
      </c>
      <c r="AXE115" s="76" t="str">
        <f t="shared" si="94"/>
        <v>E:\Drive Evolugeek\my little poster fichier poster A3\POSTER AMAZON A3-A4\6-F-Food\6-PDF\A3\F-A3H-056.pdf</v>
      </c>
      <c r="AXF115" s="76" t="str">
        <f t="shared" si="94"/>
        <v>E:\Drive Evolugeek\my little poster fichier poster A3\POSTER AMAZON A3-A4\6-F-Food\6-PDF\A3\F-A3H-057.pdf</v>
      </c>
      <c r="AXG115" s="76" t="str">
        <f t="shared" si="94"/>
        <v>E:\Drive Evolugeek\my little poster fichier poster A3\POSTER AMAZON A3-A4\6-F-Food\6-PDF\A3\F-A3H-058.pdf</v>
      </c>
      <c r="AXH115" s="76" t="str">
        <f t="shared" si="94"/>
        <v>E:\Drive Evolugeek\my little poster fichier poster A3\POSTER AMAZON A3-A4\6-F-Food\6-PDF\A3\F-A3H-059.pdf</v>
      </c>
      <c r="AXI115" s="76" t="str">
        <f t="shared" si="94"/>
        <v>E:\Drive Evolugeek\my little poster fichier poster A3\POSTER AMAZON A3-A4\6-F-Food\6-PDF\A3\F-A3H-060.pdf</v>
      </c>
      <c r="AXJ115" s="76" t="str">
        <f t="shared" si="94"/>
        <v>E:\Drive Evolugeek\my little poster fichier poster A3\POSTER AMAZON A3-A4\6-F-Food\6-PDF\A3\F-A3H-061.pdf</v>
      </c>
      <c r="AXK115" s="76" t="str">
        <f t="shared" si="94"/>
        <v>E:\Drive Evolugeek\my little poster fichier poster A3\POSTER AMAZON A3-A4\6-F-Food\6-PDF\A3\F-A3H-062.pdf</v>
      </c>
      <c r="AXL115" s="76" t="str">
        <f t="shared" si="94"/>
        <v>E:\Drive Evolugeek\my little poster fichier poster A3\POSTER AMAZON A3-A4\6-F-Food\6-PDF\A3\F-A3H-063.pdf</v>
      </c>
      <c r="AXM115" s="76" t="str">
        <f t="shared" si="94"/>
        <v>E:\Drive Evolugeek\my little poster fichier poster A3\POSTER AMAZON A3-A4\6-F-Food\6-PDF\A3\F-A3H-064.pdf</v>
      </c>
      <c r="AXN115" s="76" t="str">
        <f t="shared" si="94"/>
        <v>E:\Drive Evolugeek\my little poster fichier poster A3\POSTER AMAZON A3-A4\6-F-Food\6-PDF\A3\F-A3H-065.pdf</v>
      </c>
      <c r="AXO115" s="76" t="str">
        <f t="shared" ref="AXO115:AZZ115" si="95">CONCATENATE("E:\Drive Evolugeek\my little poster fichier poster A3\POSTER AMAZON A3-A4\6-F-Food\6-PDF\A3\",AXO111, ".pdf")</f>
        <v>E:\Drive Evolugeek\my little poster fichier poster A3\POSTER AMAZON A3-A4\6-F-Food\6-PDF\A3\F-A3H-066.pdf</v>
      </c>
      <c r="AXP115" s="76" t="str">
        <f t="shared" si="95"/>
        <v>E:\Drive Evolugeek\my little poster fichier poster A3\POSTER AMAZON A3-A4\6-F-Food\6-PDF\A3\F-A3H-067.pdf</v>
      </c>
      <c r="AXQ115" s="76" t="str">
        <f t="shared" si="95"/>
        <v>E:\Drive Evolugeek\my little poster fichier poster A3\POSTER AMAZON A3-A4\6-F-Food\6-PDF\A3\F-A3H-068.pdf</v>
      </c>
      <c r="AXR115" s="76" t="str">
        <f t="shared" si="95"/>
        <v>E:\Drive Evolugeek\my little poster fichier poster A3\POSTER AMAZON A3-A4\6-F-Food\6-PDF\A3\F-A3H-069.pdf</v>
      </c>
      <c r="AXS115" s="76" t="str">
        <f t="shared" si="95"/>
        <v>E:\Drive Evolugeek\my little poster fichier poster A3\POSTER AMAZON A3-A4\6-F-Food\6-PDF\A3\F-A3H-070.pdf</v>
      </c>
      <c r="AXT115" s="76" t="str">
        <f t="shared" si="95"/>
        <v>E:\Drive Evolugeek\my little poster fichier poster A3\POSTER AMAZON A3-A4\6-F-Food\6-PDF\A3\F-A3H-071.pdf</v>
      </c>
      <c r="AXU115" s="76" t="str">
        <f t="shared" si="95"/>
        <v>E:\Drive Evolugeek\my little poster fichier poster A3\POSTER AMAZON A3-A4\6-F-Food\6-PDF\A3\F-A3H-072.pdf</v>
      </c>
      <c r="AXV115" s="76" t="str">
        <f t="shared" si="95"/>
        <v>E:\Drive Evolugeek\my little poster fichier poster A3\POSTER AMAZON A3-A4\6-F-Food\6-PDF\A3\F-A3H-073.pdf</v>
      </c>
      <c r="AXW115" s="76" t="str">
        <f t="shared" si="95"/>
        <v>E:\Drive Evolugeek\my little poster fichier poster A3\POSTER AMAZON A3-A4\6-F-Food\6-PDF\A3\F-A3H-074.pdf</v>
      </c>
      <c r="AXX115" s="76" t="str">
        <f t="shared" si="95"/>
        <v>E:\Drive Evolugeek\my little poster fichier poster A3\POSTER AMAZON A3-A4\6-F-Food\6-PDF\A3\F-A3H-075.pdf</v>
      </c>
      <c r="AXY115" s="76" t="str">
        <f t="shared" si="95"/>
        <v>E:\Drive Evolugeek\my little poster fichier poster A3\POSTER AMAZON A3-A4\6-F-Food\6-PDF\A3\F-A3H-076.pdf</v>
      </c>
      <c r="AXZ115" s="76" t="str">
        <f t="shared" si="95"/>
        <v>E:\Drive Evolugeek\my little poster fichier poster A3\POSTER AMAZON A3-A4\6-F-Food\6-PDF\A3\F-A3H-077.pdf</v>
      </c>
      <c r="AYA115" s="76" t="str">
        <f t="shared" si="95"/>
        <v>E:\Drive Evolugeek\my little poster fichier poster A3\POSTER AMAZON A3-A4\6-F-Food\6-PDF\A3\F-A3H-078.pdf</v>
      </c>
      <c r="AYB115" s="76" t="str">
        <f t="shared" si="95"/>
        <v>E:\Drive Evolugeek\my little poster fichier poster A3\POSTER AMAZON A3-A4\6-F-Food\6-PDF\A3\F-A3H-079.pdf</v>
      </c>
      <c r="AYC115" s="76" t="str">
        <f t="shared" si="95"/>
        <v>E:\Drive Evolugeek\my little poster fichier poster A3\POSTER AMAZON A3-A4\6-F-Food\6-PDF\A3\F-A3H-080.pdf</v>
      </c>
      <c r="AYD115" s="76" t="str">
        <f t="shared" si="95"/>
        <v>E:\Drive Evolugeek\my little poster fichier poster A3\POSTER AMAZON A3-A4\6-F-Food\6-PDF\A3\F-A3H-081.pdf</v>
      </c>
      <c r="AYE115" s="76" t="str">
        <f t="shared" si="95"/>
        <v>E:\Drive Evolugeek\my little poster fichier poster A3\POSTER AMAZON A3-A4\6-F-Food\6-PDF\A3\F-A3H-082.pdf</v>
      </c>
      <c r="AYF115" s="76" t="str">
        <f t="shared" si="95"/>
        <v>E:\Drive Evolugeek\my little poster fichier poster A3\POSTER AMAZON A3-A4\6-F-Food\6-PDF\A3\F-A3H-083.pdf</v>
      </c>
      <c r="AYG115" s="76" t="str">
        <f t="shared" si="95"/>
        <v>E:\Drive Evolugeek\my little poster fichier poster A3\POSTER AMAZON A3-A4\6-F-Food\6-PDF\A3\F-A3H-084.pdf</v>
      </c>
      <c r="AYH115" s="76" t="str">
        <f t="shared" si="95"/>
        <v>E:\Drive Evolugeek\my little poster fichier poster A3\POSTER AMAZON A3-A4\6-F-Food\6-PDF\A3\F-A3H-085.pdf</v>
      </c>
      <c r="AYI115" s="76" t="str">
        <f t="shared" si="95"/>
        <v>E:\Drive Evolugeek\my little poster fichier poster A3\POSTER AMAZON A3-A4\6-F-Food\6-PDF\A3\F-A3H-086.pdf</v>
      </c>
      <c r="AYJ115" s="76" t="str">
        <f t="shared" si="95"/>
        <v>E:\Drive Evolugeek\my little poster fichier poster A3\POSTER AMAZON A3-A4\6-F-Food\6-PDF\A3\F-A3H-087.pdf</v>
      </c>
      <c r="AYK115" s="76" t="str">
        <f t="shared" si="95"/>
        <v>E:\Drive Evolugeek\my little poster fichier poster A3\POSTER AMAZON A3-A4\6-F-Food\6-PDF\A3\F-A3H-088.pdf</v>
      </c>
      <c r="AYL115" s="76" t="str">
        <f t="shared" si="95"/>
        <v>E:\Drive Evolugeek\my little poster fichier poster A3\POSTER AMAZON A3-A4\6-F-Food\6-PDF\A3\F-A3H-089.pdf</v>
      </c>
      <c r="AYM115" s="76" t="str">
        <f t="shared" si="95"/>
        <v>E:\Drive Evolugeek\my little poster fichier poster A3\POSTER AMAZON A3-A4\6-F-Food\6-PDF\A3\F-A3H-090.pdf</v>
      </c>
      <c r="AYN115" s="76" t="str">
        <f t="shared" si="95"/>
        <v>E:\Drive Evolugeek\my little poster fichier poster A3\POSTER AMAZON A3-A4\6-F-Food\6-PDF\A3\F-A3H-091.pdf</v>
      </c>
      <c r="AYO115" s="76" t="str">
        <f t="shared" si="95"/>
        <v>E:\Drive Evolugeek\my little poster fichier poster A3\POSTER AMAZON A3-A4\6-F-Food\6-PDF\A3\F-A3H-092.pdf</v>
      </c>
      <c r="AYP115" s="76" t="str">
        <f t="shared" si="95"/>
        <v>E:\Drive Evolugeek\my little poster fichier poster A3\POSTER AMAZON A3-A4\6-F-Food\6-PDF\A3\F-A3H-093.pdf</v>
      </c>
      <c r="AYQ115" s="76" t="str">
        <f t="shared" si="95"/>
        <v>E:\Drive Evolugeek\my little poster fichier poster A3\POSTER AMAZON A3-A4\6-F-Food\6-PDF\A3\F-A3H-094.pdf</v>
      </c>
      <c r="AYR115" s="76" t="str">
        <f t="shared" si="95"/>
        <v>E:\Drive Evolugeek\my little poster fichier poster A3\POSTER AMAZON A3-A4\6-F-Food\6-PDF\A3\F-A3H-095.pdf</v>
      </c>
      <c r="AYS115" s="76" t="str">
        <f t="shared" si="95"/>
        <v>E:\Drive Evolugeek\my little poster fichier poster A3\POSTER AMAZON A3-A4\6-F-Food\6-PDF\A3\F-A3H-096.pdf</v>
      </c>
      <c r="AYT115" s="76" t="str">
        <f t="shared" si="95"/>
        <v>E:\Drive Evolugeek\my little poster fichier poster A3\POSTER AMAZON A3-A4\6-F-Food\6-PDF\A3\F-A3H-097.pdf</v>
      </c>
      <c r="AYU115" s="76" t="str">
        <f t="shared" si="95"/>
        <v>E:\Drive Evolugeek\my little poster fichier poster A3\POSTER AMAZON A3-A4\6-F-Food\6-PDF\A3\F-A3H-098.pdf</v>
      </c>
      <c r="AYV115" s="76" t="str">
        <f t="shared" si="95"/>
        <v>E:\Drive Evolugeek\my little poster fichier poster A3\POSTER AMAZON A3-A4\6-F-Food\6-PDF\A3\F-A3H-099.pdf</v>
      </c>
      <c r="AYW115" s="76" t="str">
        <f t="shared" si="95"/>
        <v>E:\Drive Evolugeek\my little poster fichier poster A3\POSTER AMAZON A3-A4\6-F-Food\6-PDF\A3\F-A3H-100.pdf</v>
      </c>
      <c r="AYX115" s="76" t="str">
        <f t="shared" si="95"/>
        <v>E:\Drive Evolugeek\my little poster fichier poster A3\POSTER AMAZON A3-A4\6-F-Food\6-PDF\A3\F-A3H-101.pdf</v>
      </c>
      <c r="AYY115" s="76" t="str">
        <f t="shared" si="95"/>
        <v>E:\Drive Evolugeek\my little poster fichier poster A3\POSTER AMAZON A3-A4\6-F-Food\6-PDF\A3\F-A3H-102.pdf</v>
      </c>
      <c r="AYZ115" s="76" t="str">
        <f t="shared" si="95"/>
        <v>E:\Drive Evolugeek\my little poster fichier poster A3\POSTER AMAZON A3-A4\6-F-Food\6-PDF\A3\F-A3H-103.pdf</v>
      </c>
      <c r="AZA115" s="76" t="str">
        <f t="shared" si="95"/>
        <v>E:\Drive Evolugeek\my little poster fichier poster A3\POSTER AMAZON A3-A4\6-F-Food\6-PDF\A3\F-A3H-104.pdf</v>
      </c>
      <c r="AZB115" s="76" t="str">
        <f t="shared" si="95"/>
        <v>E:\Drive Evolugeek\my little poster fichier poster A3\POSTER AMAZON A3-A4\6-F-Food\6-PDF\A3\F-A3H-105.pdf</v>
      </c>
      <c r="AZC115" s="76" t="str">
        <f t="shared" si="95"/>
        <v>E:\Drive Evolugeek\my little poster fichier poster A3\POSTER AMAZON A3-A4\6-F-Food\6-PDF\A3\F-A3H-106.pdf</v>
      </c>
      <c r="AZD115" s="76" t="str">
        <f t="shared" si="95"/>
        <v>E:\Drive Evolugeek\my little poster fichier poster A3\POSTER AMAZON A3-A4\6-F-Food\6-PDF\A3\F-A3H-107.pdf</v>
      </c>
      <c r="AZE115" s="76" t="str">
        <f t="shared" si="95"/>
        <v>E:\Drive Evolugeek\my little poster fichier poster A3\POSTER AMAZON A3-A4\6-F-Food\6-PDF\A3\F-A3H-108.pdf</v>
      </c>
      <c r="AZF115" s="76" t="str">
        <f t="shared" si="95"/>
        <v>E:\Drive Evolugeek\my little poster fichier poster A3\POSTER AMAZON A3-A4\6-F-Food\6-PDF\A3\F-A3H-109.pdf</v>
      </c>
      <c r="AZG115" s="76" t="str">
        <f t="shared" si="95"/>
        <v>E:\Drive Evolugeek\my little poster fichier poster A3\POSTER AMAZON A3-A4\6-F-Food\6-PDF\A3\F-A3H-110.pdf</v>
      </c>
      <c r="AZH115" s="76" t="str">
        <f t="shared" si="95"/>
        <v>E:\Drive Evolugeek\my little poster fichier poster A3\POSTER AMAZON A3-A4\6-F-Food\6-PDF\A3\F-A3H-111.pdf</v>
      </c>
      <c r="AZI115" s="76" t="str">
        <f t="shared" si="95"/>
        <v>E:\Drive Evolugeek\my little poster fichier poster A3\POSTER AMAZON A3-A4\6-F-Food\6-PDF\A3\F-A3H-112.pdf</v>
      </c>
      <c r="AZJ115" s="76" t="str">
        <f t="shared" si="95"/>
        <v>E:\Drive Evolugeek\my little poster fichier poster A3\POSTER AMAZON A3-A4\6-F-Food\6-PDF\A3\F-A3H-113.pdf</v>
      </c>
      <c r="AZK115" s="76" t="str">
        <f t="shared" si="95"/>
        <v>E:\Drive Evolugeek\my little poster fichier poster A3\POSTER AMAZON A3-A4\6-F-Food\6-PDF\A3\F-A3H-114.pdf</v>
      </c>
      <c r="AZL115" s="76" t="str">
        <f t="shared" si="95"/>
        <v>E:\Drive Evolugeek\my little poster fichier poster A3\POSTER AMAZON A3-A4\6-F-Food\6-PDF\A3\F-A3H-115.pdf</v>
      </c>
      <c r="AZM115" s="76" t="str">
        <f t="shared" si="95"/>
        <v>E:\Drive Evolugeek\my little poster fichier poster A3\POSTER AMAZON A3-A4\6-F-Food\6-PDF\A3\F-A3H-116.pdf</v>
      </c>
      <c r="AZN115" s="76" t="str">
        <f t="shared" si="95"/>
        <v>E:\Drive Evolugeek\my little poster fichier poster A3\POSTER AMAZON A3-A4\6-F-Food\6-PDF\A3\F-A3H-117.pdf</v>
      </c>
      <c r="AZO115" s="76" t="str">
        <f t="shared" si="95"/>
        <v>E:\Drive Evolugeek\my little poster fichier poster A3\POSTER AMAZON A3-A4\6-F-Food\6-PDF\A3\F-A3H-118.pdf</v>
      </c>
      <c r="AZP115" s="76" t="str">
        <f t="shared" si="95"/>
        <v>E:\Drive Evolugeek\my little poster fichier poster A3\POSTER AMAZON A3-A4\6-F-Food\6-PDF\A3\F-A3H-119.pdf</v>
      </c>
      <c r="AZQ115" s="76" t="str">
        <f t="shared" si="95"/>
        <v>E:\Drive Evolugeek\my little poster fichier poster A3\POSTER AMAZON A3-A4\6-F-Food\6-PDF\A3\F-A3H-120.pdf</v>
      </c>
      <c r="AZR115" s="76" t="str">
        <f t="shared" si="95"/>
        <v>E:\Drive Evolugeek\my little poster fichier poster A3\POSTER AMAZON A3-A4\6-F-Food\6-PDF\A3\F-A3H-121.pdf</v>
      </c>
      <c r="AZS115" s="76" t="str">
        <f t="shared" si="95"/>
        <v>E:\Drive Evolugeek\my little poster fichier poster A3\POSTER AMAZON A3-A4\6-F-Food\6-PDF\A3\F-A3H-122.pdf</v>
      </c>
      <c r="AZT115" s="76" t="str">
        <f t="shared" si="95"/>
        <v>E:\Drive Evolugeek\my little poster fichier poster A3\POSTER AMAZON A3-A4\6-F-Food\6-PDF\A3\F-A3H-123.pdf</v>
      </c>
      <c r="AZU115" s="76" t="str">
        <f t="shared" si="95"/>
        <v>E:\Drive Evolugeek\my little poster fichier poster A3\POSTER AMAZON A3-A4\6-F-Food\6-PDF\A3\F-A3H-124.pdf</v>
      </c>
      <c r="AZV115" s="76" t="str">
        <f t="shared" si="95"/>
        <v>E:\Drive Evolugeek\my little poster fichier poster A3\POSTER AMAZON A3-A4\6-F-Food\6-PDF\A3\F-A3H-125.pdf</v>
      </c>
      <c r="AZW115" s="76" t="str">
        <f t="shared" si="95"/>
        <v>E:\Drive Evolugeek\my little poster fichier poster A3\POSTER AMAZON A3-A4\6-F-Food\6-PDF\A3\F-A3H-126.pdf</v>
      </c>
      <c r="AZX115" s="76" t="str">
        <f t="shared" si="95"/>
        <v>E:\Drive Evolugeek\my little poster fichier poster A3\POSTER AMAZON A3-A4\6-F-Food\6-PDF\A3\F-A3H-127.pdf</v>
      </c>
      <c r="AZY115" s="76" t="str">
        <f t="shared" si="95"/>
        <v>E:\Drive Evolugeek\my little poster fichier poster A3\POSTER AMAZON A3-A4\6-F-Food\6-PDF\A3\F-A3H-128.pdf</v>
      </c>
      <c r="AZZ115" s="76" t="str">
        <f t="shared" si="95"/>
        <v>E:\Drive Evolugeek\my little poster fichier poster A3\POSTER AMAZON A3-A4\6-F-Food\6-PDF\A3\F-A3H-129.pdf</v>
      </c>
      <c r="BAA115" s="76" t="str">
        <f t="shared" ref="BAA115:BCL115" si="96">CONCATENATE("E:\Drive Evolugeek\my little poster fichier poster A3\POSTER AMAZON A3-A4\6-F-Food\6-PDF\A3\",BAA111, ".pdf")</f>
        <v>E:\Drive Evolugeek\my little poster fichier poster A3\POSTER AMAZON A3-A4\6-F-Food\6-PDF\A3\F-A3H-130.pdf</v>
      </c>
      <c r="BAB115" s="76" t="str">
        <f t="shared" si="96"/>
        <v>E:\Drive Evolugeek\my little poster fichier poster A3\POSTER AMAZON A3-A4\6-F-Food\6-PDF\A3\F-A3H-131.pdf</v>
      </c>
      <c r="BAC115" s="76" t="str">
        <f t="shared" si="96"/>
        <v>E:\Drive Evolugeek\my little poster fichier poster A3\POSTER AMAZON A3-A4\6-F-Food\6-PDF\A3\F-A3H-132.pdf</v>
      </c>
      <c r="BAD115" s="76" t="str">
        <f t="shared" si="96"/>
        <v>E:\Drive Evolugeek\my little poster fichier poster A3\POSTER AMAZON A3-A4\6-F-Food\6-PDF\A3\F-A3H-133.pdf</v>
      </c>
      <c r="BAE115" s="76" t="str">
        <f t="shared" si="96"/>
        <v>E:\Drive Evolugeek\my little poster fichier poster A3\POSTER AMAZON A3-A4\6-F-Food\6-PDF\A3\F-A3H-134.pdf</v>
      </c>
      <c r="BAF115" s="76" t="str">
        <f t="shared" si="96"/>
        <v>E:\Drive Evolugeek\my little poster fichier poster A3\POSTER AMAZON A3-A4\6-F-Food\6-PDF\A3\F-A3H-135.pdf</v>
      </c>
      <c r="BAG115" s="76" t="str">
        <f t="shared" si="96"/>
        <v>E:\Drive Evolugeek\my little poster fichier poster A3\POSTER AMAZON A3-A4\6-F-Food\6-PDF\A3\F-A3H-136.pdf</v>
      </c>
      <c r="BAH115" s="76" t="str">
        <f t="shared" si="96"/>
        <v>E:\Drive Evolugeek\my little poster fichier poster A3\POSTER AMAZON A3-A4\6-F-Food\6-PDF\A3\F-A3H-137.pdf</v>
      </c>
      <c r="BAI115" s="76" t="str">
        <f t="shared" si="96"/>
        <v>E:\Drive Evolugeek\my little poster fichier poster A3\POSTER AMAZON A3-A4\6-F-Food\6-PDF\A3\F-A3H-138.pdf</v>
      </c>
      <c r="BAJ115" s="76" t="str">
        <f t="shared" si="96"/>
        <v>E:\Drive Evolugeek\my little poster fichier poster A3\POSTER AMAZON A3-A4\6-F-Food\6-PDF\A3\F-A3H-139.pdf</v>
      </c>
      <c r="BAK115" s="76" t="str">
        <f t="shared" si="96"/>
        <v>E:\Drive Evolugeek\my little poster fichier poster A3\POSTER AMAZON A3-A4\6-F-Food\6-PDF\A3\F-A3H-140.pdf</v>
      </c>
      <c r="BAL115" s="76" t="str">
        <f t="shared" si="96"/>
        <v>E:\Drive Evolugeek\my little poster fichier poster A3\POSTER AMAZON A3-A4\6-F-Food\6-PDF\A3\F-A3H-141.pdf</v>
      </c>
      <c r="BAM115" s="76" t="str">
        <f t="shared" si="96"/>
        <v>E:\Drive Evolugeek\my little poster fichier poster A3\POSTER AMAZON A3-A4\6-F-Food\6-PDF\A3\F-A3H-142.pdf</v>
      </c>
      <c r="BAN115" s="76" t="str">
        <f t="shared" si="96"/>
        <v>E:\Drive Evolugeek\my little poster fichier poster A3\POSTER AMAZON A3-A4\6-F-Food\6-PDF\A3\F-A3H-143.pdf</v>
      </c>
      <c r="BAO115" s="76" t="str">
        <f t="shared" si="96"/>
        <v>E:\Drive Evolugeek\my little poster fichier poster A3\POSTER AMAZON A3-A4\6-F-Food\6-PDF\A3\F-A3H-144.pdf</v>
      </c>
      <c r="BAP115" s="76" t="str">
        <f t="shared" si="96"/>
        <v>E:\Drive Evolugeek\my little poster fichier poster A3\POSTER AMAZON A3-A4\6-F-Food\6-PDF\A3\F-A3H-145.pdf</v>
      </c>
      <c r="BAQ115" s="76" t="str">
        <f t="shared" si="96"/>
        <v>E:\Drive Evolugeek\my little poster fichier poster A3\POSTER AMAZON A3-A4\6-F-Food\6-PDF\A3\F-A3H-146.pdf</v>
      </c>
      <c r="BAR115" s="76" t="str">
        <f t="shared" si="96"/>
        <v>E:\Drive Evolugeek\my little poster fichier poster A3\POSTER AMAZON A3-A4\6-F-Food\6-PDF\A3\F-A3H-147.pdf</v>
      </c>
      <c r="BAS115" s="76" t="str">
        <f t="shared" si="96"/>
        <v>E:\Drive Evolugeek\my little poster fichier poster A3\POSTER AMAZON A3-A4\6-F-Food\6-PDF\A3\F-A3H-148.pdf</v>
      </c>
      <c r="BAT115" s="76" t="str">
        <f t="shared" si="96"/>
        <v>E:\Drive Evolugeek\my little poster fichier poster A3\POSTER AMAZON A3-A4\6-F-Food\6-PDF\A3\F-A3H-149.pdf</v>
      </c>
      <c r="BAU115" s="76" t="str">
        <f t="shared" si="96"/>
        <v>E:\Drive Evolugeek\my little poster fichier poster A3\POSTER AMAZON A3-A4\6-F-Food\6-PDF\A3\F-A3H-150.pdf</v>
      </c>
      <c r="BAV115" s="76" t="str">
        <f t="shared" si="96"/>
        <v>E:\Drive Evolugeek\my little poster fichier poster A3\POSTER AMAZON A3-A4\6-F-Food\6-PDF\A3\F-A3H-151.pdf</v>
      </c>
      <c r="BAW115" s="76" t="str">
        <f t="shared" si="96"/>
        <v>E:\Drive Evolugeek\my little poster fichier poster A3\POSTER AMAZON A3-A4\6-F-Food\6-PDF\A3\F-A3H-152.pdf</v>
      </c>
      <c r="BAX115" s="76" t="str">
        <f t="shared" si="96"/>
        <v>E:\Drive Evolugeek\my little poster fichier poster A3\POSTER AMAZON A3-A4\6-F-Food\6-PDF\A3\F-A3H-153.pdf</v>
      </c>
      <c r="BAY115" s="76" t="str">
        <f t="shared" si="96"/>
        <v>E:\Drive Evolugeek\my little poster fichier poster A3\POSTER AMAZON A3-A4\6-F-Food\6-PDF\A3\F-A3H-154.pdf</v>
      </c>
      <c r="BAZ115" s="76" t="str">
        <f t="shared" si="96"/>
        <v>E:\Drive Evolugeek\my little poster fichier poster A3\POSTER AMAZON A3-A4\6-F-Food\6-PDF\A3\F-A3H-155.pdf</v>
      </c>
      <c r="BBA115" s="76" t="str">
        <f t="shared" si="96"/>
        <v>E:\Drive Evolugeek\my little poster fichier poster A3\POSTER AMAZON A3-A4\6-F-Food\6-PDF\A3\F-A3H-156.pdf</v>
      </c>
      <c r="BBB115" s="76" t="str">
        <f t="shared" si="96"/>
        <v>E:\Drive Evolugeek\my little poster fichier poster A3\POSTER AMAZON A3-A4\6-F-Food\6-PDF\A3\F-A3H-157.pdf</v>
      </c>
      <c r="BBC115" s="76" t="str">
        <f t="shared" si="96"/>
        <v>E:\Drive Evolugeek\my little poster fichier poster A3\POSTER AMAZON A3-A4\6-F-Food\6-PDF\A3\F-A3H-158.pdf</v>
      </c>
      <c r="BBD115" s="76" t="str">
        <f t="shared" si="96"/>
        <v>E:\Drive Evolugeek\my little poster fichier poster A3\POSTER AMAZON A3-A4\6-F-Food\6-PDF\A3\F-A3H-159.pdf</v>
      </c>
      <c r="BBE115" s="76" t="str">
        <f t="shared" si="96"/>
        <v>E:\Drive Evolugeek\my little poster fichier poster A3\POSTER AMAZON A3-A4\6-F-Food\6-PDF\A3\F-A3H-160.pdf</v>
      </c>
      <c r="BBF115" s="76" t="str">
        <f t="shared" si="96"/>
        <v>E:\Drive Evolugeek\my little poster fichier poster A3\POSTER AMAZON A3-A4\6-F-Food\6-PDF\A3\F-A3H-161.pdf</v>
      </c>
      <c r="BBG115" s="76" t="str">
        <f t="shared" si="96"/>
        <v>E:\Drive Evolugeek\my little poster fichier poster A3\POSTER AMAZON A3-A4\6-F-Food\6-PDF\A3\F-A3H-162.pdf</v>
      </c>
      <c r="BBH115" s="76" t="str">
        <f t="shared" si="96"/>
        <v>E:\Drive Evolugeek\my little poster fichier poster A3\POSTER AMAZON A3-A4\6-F-Food\6-PDF\A3\F-A3H-163.pdf</v>
      </c>
      <c r="BBI115" s="76" t="str">
        <f t="shared" si="96"/>
        <v>E:\Drive Evolugeek\my little poster fichier poster A3\POSTER AMAZON A3-A4\6-F-Food\6-PDF\A3\F-A3H-164.pdf</v>
      </c>
      <c r="BBJ115" s="76" t="str">
        <f t="shared" si="96"/>
        <v>E:\Drive Evolugeek\my little poster fichier poster A3\POSTER AMAZON A3-A4\6-F-Food\6-PDF\A3\F-A3H-165.pdf</v>
      </c>
      <c r="BBK115" s="76" t="str">
        <f t="shared" si="96"/>
        <v>E:\Drive Evolugeek\my little poster fichier poster A3\POSTER AMAZON A3-A4\6-F-Food\6-PDF\A3\F-A3H-166.pdf</v>
      </c>
      <c r="BBL115" s="76" t="str">
        <f t="shared" si="96"/>
        <v>E:\Drive Evolugeek\my little poster fichier poster A3\POSTER AMAZON A3-A4\6-F-Food\6-PDF\A3\F-A3H-167.pdf</v>
      </c>
      <c r="BBM115" s="76" t="str">
        <f t="shared" si="96"/>
        <v>E:\Drive Evolugeek\my little poster fichier poster A3\POSTER AMAZON A3-A4\6-F-Food\6-PDF\A3\F-A3H-168.pdf</v>
      </c>
      <c r="BBN115" s="76" t="str">
        <f t="shared" si="96"/>
        <v>E:\Drive Evolugeek\my little poster fichier poster A3\POSTER AMAZON A3-A4\6-F-Food\6-PDF\A3\F-A3H-169.pdf</v>
      </c>
      <c r="BBO115" s="76" t="str">
        <f t="shared" si="96"/>
        <v>E:\Drive Evolugeek\my little poster fichier poster A3\POSTER AMAZON A3-A4\6-F-Food\6-PDF\A3\F-A3H-170.pdf</v>
      </c>
      <c r="BBP115" s="76" t="str">
        <f t="shared" si="96"/>
        <v>E:\Drive Evolugeek\my little poster fichier poster A3\POSTER AMAZON A3-A4\6-F-Food\6-PDF\A3\F-A3H-171.pdf</v>
      </c>
      <c r="BBQ115" s="76" t="str">
        <f t="shared" si="96"/>
        <v>E:\Drive Evolugeek\my little poster fichier poster A3\POSTER AMAZON A3-A4\6-F-Food\6-PDF\A3\F-A3H-172.pdf</v>
      </c>
      <c r="BBR115" s="76" t="str">
        <f t="shared" si="96"/>
        <v>E:\Drive Evolugeek\my little poster fichier poster A3\POSTER AMAZON A3-A4\6-F-Food\6-PDF\A3\F-A3H-173.pdf</v>
      </c>
      <c r="BBS115" s="76" t="str">
        <f t="shared" si="96"/>
        <v>E:\Drive Evolugeek\my little poster fichier poster A3\POSTER AMAZON A3-A4\6-F-Food\6-PDF\A3\F-A3H-174.pdf</v>
      </c>
      <c r="BBT115" s="76" t="str">
        <f t="shared" si="96"/>
        <v>E:\Drive Evolugeek\my little poster fichier poster A3\POSTER AMAZON A3-A4\6-F-Food\6-PDF\A3\F-A3H-175.pdf</v>
      </c>
      <c r="BBU115" s="76" t="str">
        <f t="shared" si="96"/>
        <v>E:\Drive Evolugeek\my little poster fichier poster A3\POSTER AMAZON A3-A4\6-F-Food\6-PDF\A3\F-A3H-176.pdf</v>
      </c>
      <c r="BBV115" s="76" t="str">
        <f t="shared" si="96"/>
        <v>E:\Drive Evolugeek\my little poster fichier poster A3\POSTER AMAZON A3-A4\6-F-Food\6-PDF\A3\F-A3H-177.pdf</v>
      </c>
      <c r="BBW115" s="76" t="str">
        <f t="shared" si="96"/>
        <v>E:\Drive Evolugeek\my little poster fichier poster A3\POSTER AMAZON A3-A4\6-F-Food\6-PDF\A3\F-A3H-178.pdf</v>
      </c>
      <c r="BBX115" s="76" t="str">
        <f t="shared" si="96"/>
        <v>E:\Drive Evolugeek\my little poster fichier poster A3\POSTER AMAZON A3-A4\6-F-Food\6-PDF\A3\F-A3H-179.pdf</v>
      </c>
      <c r="BBY115" s="76" t="str">
        <f t="shared" si="96"/>
        <v>E:\Drive Evolugeek\my little poster fichier poster A3\POSTER AMAZON A3-A4\6-F-Food\6-PDF\A3\F-A3H-180.pdf</v>
      </c>
      <c r="BBZ115" s="76" t="str">
        <f t="shared" si="96"/>
        <v>E:\Drive Evolugeek\my little poster fichier poster A3\POSTER AMAZON A3-A4\6-F-Food\6-PDF\A3\F-A3H-181.pdf</v>
      </c>
      <c r="BCA115" s="76" t="str">
        <f t="shared" si="96"/>
        <v>E:\Drive Evolugeek\my little poster fichier poster A3\POSTER AMAZON A3-A4\6-F-Food\6-PDF\A3\F-A3H-182.pdf</v>
      </c>
      <c r="BCB115" s="76" t="str">
        <f t="shared" si="96"/>
        <v>E:\Drive Evolugeek\my little poster fichier poster A3\POSTER AMAZON A3-A4\6-F-Food\6-PDF\A3\F-A3H-183.pdf</v>
      </c>
      <c r="BCC115" s="76" t="str">
        <f t="shared" si="96"/>
        <v>E:\Drive Evolugeek\my little poster fichier poster A3\POSTER AMAZON A3-A4\6-F-Food\6-PDF\A3\F-A3H-184.pdf</v>
      </c>
      <c r="BCD115" s="76" t="str">
        <f t="shared" si="96"/>
        <v>E:\Drive Evolugeek\my little poster fichier poster A3\POSTER AMAZON A3-A4\6-F-Food\6-PDF\A3\F-A3H-185.pdf</v>
      </c>
      <c r="BCE115" s="76" t="str">
        <f t="shared" si="96"/>
        <v>E:\Drive Evolugeek\my little poster fichier poster A3\POSTER AMAZON A3-A4\6-F-Food\6-PDF\A3\F-A3H-186.pdf</v>
      </c>
      <c r="BCF115" s="76" t="str">
        <f t="shared" si="96"/>
        <v>E:\Drive Evolugeek\my little poster fichier poster A3\POSTER AMAZON A3-A4\6-F-Food\6-PDF\A3\F-A3H-187.pdf</v>
      </c>
      <c r="BCG115" s="76" t="str">
        <f t="shared" si="96"/>
        <v>E:\Drive Evolugeek\my little poster fichier poster A3\POSTER AMAZON A3-A4\6-F-Food\6-PDF\A3\F-A3H-188.pdf</v>
      </c>
      <c r="BCH115" s="76" t="str">
        <f t="shared" si="96"/>
        <v>E:\Drive Evolugeek\my little poster fichier poster A3\POSTER AMAZON A3-A4\6-F-Food\6-PDF\A3\F-A3H-189.pdf</v>
      </c>
      <c r="BCI115" s="76" t="str">
        <f t="shared" si="96"/>
        <v>E:\Drive Evolugeek\my little poster fichier poster A3\POSTER AMAZON A3-A4\6-F-Food\6-PDF\A3\F-A3H-190.pdf</v>
      </c>
      <c r="BCJ115" s="76" t="str">
        <f t="shared" si="96"/>
        <v>E:\Drive Evolugeek\my little poster fichier poster A3\POSTER AMAZON A3-A4\6-F-Food\6-PDF\A3\F-A3H-191.pdf</v>
      </c>
      <c r="BCK115" s="76" t="str">
        <f t="shared" si="96"/>
        <v>E:\Drive Evolugeek\my little poster fichier poster A3\POSTER AMAZON A3-A4\6-F-Food\6-PDF\A3\F-A3H-192.pdf</v>
      </c>
      <c r="BCL115" s="76" t="str">
        <f t="shared" si="96"/>
        <v>E:\Drive Evolugeek\my little poster fichier poster A3\POSTER AMAZON A3-A4\6-F-Food\6-PDF\A3\F-A3H-193.pdf</v>
      </c>
      <c r="BCM115" s="76" t="str">
        <f t="shared" ref="BCM115:BCX115" si="97">CONCATENATE("E:\Drive Evolugeek\my little poster fichier poster A3\POSTER AMAZON A3-A4\6-F-Food\6-PDF\A3\",BCM111, ".pdf")</f>
        <v>E:\Drive Evolugeek\my little poster fichier poster A3\POSTER AMAZON A3-A4\6-F-Food\6-PDF\A3\F-A3H-194.pdf</v>
      </c>
      <c r="BCN115" s="76" t="str">
        <f t="shared" si="97"/>
        <v>E:\Drive Evolugeek\my little poster fichier poster A3\POSTER AMAZON A3-A4\6-F-Food\6-PDF\A3\F-A3H-195.pdf</v>
      </c>
      <c r="BCO115" s="76" t="str">
        <f t="shared" si="97"/>
        <v>E:\Drive Evolugeek\my little poster fichier poster A3\POSTER AMAZON A3-A4\6-F-Food\6-PDF\A3\F-A3H-196.pdf</v>
      </c>
      <c r="BCP115" s="76" t="str">
        <f t="shared" si="97"/>
        <v>E:\Drive Evolugeek\my little poster fichier poster A3\POSTER AMAZON A3-A4\6-F-Food\6-PDF\A3\F-A3H-197.pdf</v>
      </c>
      <c r="BCQ115" s="76" t="str">
        <f t="shared" si="97"/>
        <v>E:\Drive Evolugeek\my little poster fichier poster A3\POSTER AMAZON A3-A4\6-F-Food\6-PDF\A3\F-A3H-198.pdf</v>
      </c>
      <c r="BCR115" s="76" t="str">
        <f t="shared" si="97"/>
        <v>E:\Drive Evolugeek\my little poster fichier poster A3\POSTER AMAZON A3-A4\6-F-Food\6-PDF\A3\F-A3H-199.pdf</v>
      </c>
      <c r="BCS115" s="76" t="str">
        <f t="shared" si="97"/>
        <v>E:\Drive Evolugeek\my little poster fichier poster A3\POSTER AMAZON A3-A4\6-F-Food\6-PDF\A3\F-A3H-200.pdf</v>
      </c>
      <c r="BCT115" s="76" t="str">
        <f t="shared" si="97"/>
        <v>E:\Drive Evolugeek\my little poster fichier poster A3\POSTER AMAZON A3-A4\6-F-Food\6-PDF\A3\F-A3H-201.pdf</v>
      </c>
      <c r="BCU115" s="76" t="str">
        <f t="shared" si="97"/>
        <v>E:\Drive Evolugeek\my little poster fichier poster A3\POSTER AMAZON A3-A4\6-F-Food\6-PDF\A3\F-A3H-202.pdf</v>
      </c>
      <c r="BCV115" s="76" t="str">
        <f t="shared" si="97"/>
        <v>E:\Drive Evolugeek\my little poster fichier poster A3\POSTER AMAZON A3-A4\6-F-Food\6-PDF\A3\F-A3H-203.pdf</v>
      </c>
      <c r="BCW115" s="76" t="str">
        <f t="shared" si="97"/>
        <v>E:\Drive Evolugeek\my little poster fichier poster A3\POSTER AMAZON A3-A4\6-F-Food\6-PDF\A3\F-A3H-204.pdf</v>
      </c>
      <c r="BCX115" s="76" t="str">
        <f t="shared" si="97"/>
        <v>E:\Drive Evolugeek\my little poster fichier poster A3\POSTER AMAZON A3-A4\6-F-Food\6-PDF\A3\F-A3H-205.pdf</v>
      </c>
      <c r="BCY115" s="76" t="str">
        <f>CONCATENATE("E:\Drive Evolugeek\my little poster fichier poster A3\POSTER AMAZON A3-A4\7-FHC-Films heros comic\6-PDF\A3\",BCY111, ".pdf")</f>
        <v>E:\Drive Evolugeek\my little poster fichier poster A3\POSTER AMAZON A3-A4\7-FHC-Films heros comic\6-PDF\A3\FHC-A3H-001.pdf</v>
      </c>
      <c r="BCZ115" s="76" t="str">
        <f t="shared" ref="BCZ115:BFK115" si="98">CONCATENATE("E:\Drive Evolugeek\my little poster fichier poster A3\POSTER AMAZON A3-A4\7-FHC-Films heros comic\6-PDF\A3\",BCZ111, ".pdf")</f>
        <v>E:\Drive Evolugeek\my little poster fichier poster A3\POSTER AMAZON A3-A4\7-FHC-Films heros comic\6-PDF\A3\FHC-A3H-002.pdf</v>
      </c>
      <c r="BDA115" s="76" t="str">
        <f t="shared" si="98"/>
        <v>E:\Drive Evolugeek\my little poster fichier poster A3\POSTER AMAZON A3-A4\7-FHC-Films heros comic\6-PDF\A3\FHC-A3H-003.pdf</v>
      </c>
      <c r="BDB115" s="76" t="str">
        <f t="shared" si="98"/>
        <v>E:\Drive Evolugeek\my little poster fichier poster A3\POSTER AMAZON A3-A4\7-FHC-Films heros comic\6-PDF\A3\FHC-A3H-004.pdf</v>
      </c>
      <c r="BDC115" s="76" t="str">
        <f t="shared" si="98"/>
        <v>E:\Drive Evolugeek\my little poster fichier poster A3\POSTER AMAZON A3-A4\7-FHC-Films heros comic\6-PDF\A3\FHC-A3H-005.pdf</v>
      </c>
      <c r="BDD115" s="76" t="str">
        <f t="shared" si="98"/>
        <v>E:\Drive Evolugeek\my little poster fichier poster A3\POSTER AMAZON A3-A4\7-FHC-Films heros comic\6-PDF\A3\FHC-A3H-006.pdf</v>
      </c>
      <c r="BDE115" s="76" t="str">
        <f t="shared" si="98"/>
        <v>E:\Drive Evolugeek\my little poster fichier poster A3\POSTER AMAZON A3-A4\7-FHC-Films heros comic\6-PDF\A3\FHC-A3H-007.pdf</v>
      </c>
      <c r="BDF115" s="76" t="str">
        <f t="shared" si="98"/>
        <v>E:\Drive Evolugeek\my little poster fichier poster A3\POSTER AMAZON A3-A4\7-FHC-Films heros comic\6-PDF\A3\FHC-A3H-008.pdf</v>
      </c>
      <c r="BDG115" s="76" t="str">
        <f t="shared" si="98"/>
        <v>E:\Drive Evolugeek\my little poster fichier poster A3\POSTER AMAZON A3-A4\7-FHC-Films heros comic\6-PDF\A3\FHC-A3H-009.pdf</v>
      </c>
      <c r="BDH115" s="76" t="str">
        <f t="shared" si="98"/>
        <v>E:\Drive Evolugeek\my little poster fichier poster A3\POSTER AMAZON A3-A4\7-FHC-Films heros comic\6-PDF\A3\FHC-A3H-010.pdf</v>
      </c>
      <c r="BDI115" s="76" t="str">
        <f t="shared" si="98"/>
        <v>E:\Drive Evolugeek\my little poster fichier poster A3\POSTER AMAZON A3-A4\7-FHC-Films heros comic\6-PDF\A3\FHC-A3H-011.pdf</v>
      </c>
      <c r="BDJ115" s="76" t="str">
        <f t="shared" si="98"/>
        <v>E:\Drive Evolugeek\my little poster fichier poster A3\POSTER AMAZON A3-A4\7-FHC-Films heros comic\6-PDF\A3\FHC-A3H-012.pdf</v>
      </c>
      <c r="BDK115" s="76" t="str">
        <f t="shared" si="98"/>
        <v>E:\Drive Evolugeek\my little poster fichier poster A3\POSTER AMAZON A3-A4\7-FHC-Films heros comic\6-PDF\A3\FHC-A3H-013.pdf</v>
      </c>
      <c r="BDL115" s="76" t="str">
        <f t="shared" si="98"/>
        <v>E:\Drive Evolugeek\my little poster fichier poster A3\POSTER AMAZON A3-A4\7-FHC-Films heros comic\6-PDF\A3\FHC-A3H-014.pdf</v>
      </c>
      <c r="BDM115" s="76" t="str">
        <f t="shared" si="98"/>
        <v>E:\Drive Evolugeek\my little poster fichier poster A3\POSTER AMAZON A3-A4\7-FHC-Films heros comic\6-PDF\A3\FHC-A3H-015.pdf</v>
      </c>
      <c r="BDN115" s="76" t="str">
        <f t="shared" si="98"/>
        <v>E:\Drive Evolugeek\my little poster fichier poster A3\POSTER AMAZON A3-A4\7-FHC-Films heros comic\6-PDF\A3\FHC-A3H-016.pdf</v>
      </c>
      <c r="BDO115" s="76" t="str">
        <f t="shared" si="98"/>
        <v>E:\Drive Evolugeek\my little poster fichier poster A3\POSTER AMAZON A3-A4\7-FHC-Films heros comic\6-PDF\A3\FHC-A3H-017.pdf</v>
      </c>
      <c r="BDP115" s="76" t="str">
        <f t="shared" si="98"/>
        <v>E:\Drive Evolugeek\my little poster fichier poster A3\POSTER AMAZON A3-A4\7-FHC-Films heros comic\6-PDF\A3\FHC-A3H-018.pdf</v>
      </c>
      <c r="BDQ115" s="76" t="str">
        <f t="shared" si="98"/>
        <v>E:\Drive Evolugeek\my little poster fichier poster A3\POSTER AMAZON A3-A4\7-FHC-Films heros comic\6-PDF\A3\FHC-A3H-019.pdf</v>
      </c>
      <c r="BDR115" s="76" t="str">
        <f t="shared" si="98"/>
        <v>E:\Drive Evolugeek\my little poster fichier poster A3\POSTER AMAZON A3-A4\7-FHC-Films heros comic\6-PDF\A3\FHC-A3H-020.pdf</v>
      </c>
      <c r="BDS115" s="76" t="str">
        <f t="shared" si="98"/>
        <v>E:\Drive Evolugeek\my little poster fichier poster A3\POSTER AMAZON A3-A4\7-FHC-Films heros comic\6-PDF\A3\FHC-A3H-021.pdf</v>
      </c>
      <c r="BDT115" s="76" t="str">
        <f t="shared" si="98"/>
        <v>E:\Drive Evolugeek\my little poster fichier poster A3\POSTER AMAZON A3-A4\7-FHC-Films heros comic\6-PDF\A3\FHC-A3H-022.pdf</v>
      </c>
      <c r="BDU115" s="76" t="str">
        <f t="shared" si="98"/>
        <v>E:\Drive Evolugeek\my little poster fichier poster A3\POSTER AMAZON A3-A4\7-FHC-Films heros comic\6-PDF\A3\FHC-A3H-023.pdf</v>
      </c>
      <c r="BDV115" s="76" t="str">
        <f t="shared" si="98"/>
        <v>E:\Drive Evolugeek\my little poster fichier poster A3\POSTER AMAZON A3-A4\7-FHC-Films heros comic\6-PDF\A3\FHC-A3H-024.pdf</v>
      </c>
      <c r="BDW115" s="76" t="str">
        <f t="shared" si="98"/>
        <v>E:\Drive Evolugeek\my little poster fichier poster A3\POSTER AMAZON A3-A4\7-FHC-Films heros comic\6-PDF\A3\FHC-A3H-025.pdf</v>
      </c>
      <c r="BDX115" s="76" t="str">
        <f t="shared" si="98"/>
        <v>E:\Drive Evolugeek\my little poster fichier poster A3\POSTER AMAZON A3-A4\7-FHC-Films heros comic\6-PDF\A3\FHC-A3H-026.pdf</v>
      </c>
      <c r="BDY115" s="76" t="str">
        <f t="shared" si="98"/>
        <v>E:\Drive Evolugeek\my little poster fichier poster A3\POSTER AMAZON A3-A4\7-FHC-Films heros comic\6-PDF\A3\FHC-A3H-027.pdf</v>
      </c>
      <c r="BDZ115" s="76" t="str">
        <f t="shared" si="98"/>
        <v>E:\Drive Evolugeek\my little poster fichier poster A3\POSTER AMAZON A3-A4\7-FHC-Films heros comic\6-PDF\A3\FHC-A3H-028.pdf</v>
      </c>
      <c r="BEA115" s="76" t="str">
        <f t="shared" si="98"/>
        <v>E:\Drive Evolugeek\my little poster fichier poster A3\POSTER AMAZON A3-A4\7-FHC-Films heros comic\6-PDF\A3\FHC-A3H-029.pdf</v>
      </c>
      <c r="BEB115" s="76" t="str">
        <f t="shared" si="98"/>
        <v>E:\Drive Evolugeek\my little poster fichier poster A3\POSTER AMAZON A3-A4\7-FHC-Films heros comic\6-PDF\A3\FHC-A3H-030.pdf</v>
      </c>
      <c r="BEC115" s="76" t="str">
        <f t="shared" si="98"/>
        <v>E:\Drive Evolugeek\my little poster fichier poster A3\POSTER AMAZON A3-A4\7-FHC-Films heros comic\6-PDF\A3\FHC-A3H-031.pdf</v>
      </c>
      <c r="BED115" s="76" t="str">
        <f t="shared" si="98"/>
        <v>E:\Drive Evolugeek\my little poster fichier poster A3\POSTER AMAZON A3-A4\7-FHC-Films heros comic\6-PDF\A3\FHC-A3H-032.pdf</v>
      </c>
      <c r="BEE115" s="76" t="str">
        <f t="shared" si="98"/>
        <v>E:\Drive Evolugeek\my little poster fichier poster A3\POSTER AMAZON A3-A4\7-FHC-Films heros comic\6-PDF\A3\FHC-A3H-033.pdf</v>
      </c>
      <c r="BEF115" s="76" t="str">
        <f t="shared" si="98"/>
        <v>E:\Drive Evolugeek\my little poster fichier poster A3\POSTER AMAZON A3-A4\7-FHC-Films heros comic\6-PDF\A3\FHC-A3H-034.pdf</v>
      </c>
      <c r="BEG115" s="76" t="str">
        <f t="shared" si="98"/>
        <v>E:\Drive Evolugeek\my little poster fichier poster A3\POSTER AMAZON A3-A4\7-FHC-Films heros comic\6-PDF\A3\FHC-A3H-035.pdf</v>
      </c>
      <c r="BEH115" s="76" t="str">
        <f t="shared" si="98"/>
        <v>E:\Drive Evolugeek\my little poster fichier poster A3\POSTER AMAZON A3-A4\7-FHC-Films heros comic\6-PDF\A3\FHC-A3H-036.pdf</v>
      </c>
      <c r="BEI115" s="76" t="str">
        <f t="shared" si="98"/>
        <v>E:\Drive Evolugeek\my little poster fichier poster A3\POSTER AMAZON A3-A4\7-FHC-Films heros comic\6-PDF\A3\FHC-A3H-037.pdf</v>
      </c>
      <c r="BEJ115" s="76" t="str">
        <f t="shared" si="98"/>
        <v>E:\Drive Evolugeek\my little poster fichier poster A3\POSTER AMAZON A3-A4\7-FHC-Films heros comic\6-PDF\A3\FHC-A3H-038.pdf</v>
      </c>
      <c r="BEK115" s="76" t="str">
        <f t="shared" si="98"/>
        <v>E:\Drive Evolugeek\my little poster fichier poster A3\POSTER AMAZON A3-A4\7-FHC-Films heros comic\6-PDF\A3\FHC-A3H-039.pdf</v>
      </c>
      <c r="BEL115" s="76" t="str">
        <f t="shared" si="98"/>
        <v>E:\Drive Evolugeek\my little poster fichier poster A3\POSTER AMAZON A3-A4\7-FHC-Films heros comic\6-PDF\A3\FHC-A3H-040.pdf</v>
      </c>
      <c r="BEM115" s="76" t="str">
        <f t="shared" si="98"/>
        <v>E:\Drive Evolugeek\my little poster fichier poster A3\POSTER AMAZON A3-A4\7-FHC-Films heros comic\6-PDF\A3\FHC-A3H-041.pdf</v>
      </c>
      <c r="BEN115" s="76" t="str">
        <f t="shared" si="98"/>
        <v>E:\Drive Evolugeek\my little poster fichier poster A3\POSTER AMAZON A3-A4\7-FHC-Films heros comic\6-PDF\A3\FHC-A3H-042.pdf</v>
      </c>
      <c r="BEO115" s="76" t="str">
        <f t="shared" si="98"/>
        <v>E:\Drive Evolugeek\my little poster fichier poster A3\POSTER AMAZON A3-A4\7-FHC-Films heros comic\6-PDF\A3\FHC-A3H-043.pdf</v>
      </c>
      <c r="BEP115" s="76" t="str">
        <f t="shared" si="98"/>
        <v>E:\Drive Evolugeek\my little poster fichier poster A3\POSTER AMAZON A3-A4\7-FHC-Films heros comic\6-PDF\A3\FHC-A3H-044.pdf</v>
      </c>
      <c r="BEQ115" s="76" t="str">
        <f t="shared" si="98"/>
        <v>E:\Drive Evolugeek\my little poster fichier poster A3\POSTER AMAZON A3-A4\7-FHC-Films heros comic\6-PDF\A3\FHC-A3H-045.pdf</v>
      </c>
      <c r="BER115" s="76" t="str">
        <f t="shared" si="98"/>
        <v>E:\Drive Evolugeek\my little poster fichier poster A3\POSTER AMAZON A3-A4\7-FHC-Films heros comic\6-PDF\A3\FHC-A3H-046.pdf</v>
      </c>
      <c r="BES115" s="76" t="str">
        <f t="shared" si="98"/>
        <v>E:\Drive Evolugeek\my little poster fichier poster A3\POSTER AMAZON A3-A4\7-FHC-Films heros comic\6-PDF\A3\FHC-A3H-047.pdf</v>
      </c>
      <c r="BET115" s="76" t="str">
        <f t="shared" si="98"/>
        <v>E:\Drive Evolugeek\my little poster fichier poster A3\POSTER AMAZON A3-A4\7-FHC-Films heros comic\6-PDF\A3\FHC-A3H-048.pdf</v>
      </c>
      <c r="BEU115" s="76" t="str">
        <f t="shared" si="98"/>
        <v>E:\Drive Evolugeek\my little poster fichier poster A3\POSTER AMAZON A3-A4\7-FHC-Films heros comic\6-PDF\A3\FHC-A3H-049.pdf</v>
      </c>
      <c r="BEV115" s="76" t="str">
        <f t="shared" si="98"/>
        <v>E:\Drive Evolugeek\my little poster fichier poster A3\POSTER AMAZON A3-A4\7-FHC-Films heros comic\6-PDF\A3\FHC-A3H-050.pdf</v>
      </c>
      <c r="BEW115" s="76" t="str">
        <f t="shared" si="98"/>
        <v>E:\Drive Evolugeek\my little poster fichier poster A3\POSTER AMAZON A3-A4\7-FHC-Films heros comic\6-PDF\A3\FHC-A3H-051.pdf</v>
      </c>
      <c r="BEX115" s="76" t="str">
        <f t="shared" si="98"/>
        <v>E:\Drive Evolugeek\my little poster fichier poster A3\POSTER AMAZON A3-A4\7-FHC-Films heros comic\6-PDF\A3\FHC-A3H-052.pdf</v>
      </c>
      <c r="BEY115" s="76" t="str">
        <f t="shared" si="98"/>
        <v>E:\Drive Evolugeek\my little poster fichier poster A3\POSTER AMAZON A3-A4\7-FHC-Films heros comic\6-PDF\A3\FHC-A3H-053.pdf</v>
      </c>
      <c r="BEZ115" s="76" t="str">
        <f t="shared" si="98"/>
        <v>E:\Drive Evolugeek\my little poster fichier poster A3\POSTER AMAZON A3-A4\7-FHC-Films heros comic\6-PDF\A3\FHC-A3H-054.pdf</v>
      </c>
      <c r="BFA115" s="76" t="str">
        <f t="shared" si="98"/>
        <v>E:\Drive Evolugeek\my little poster fichier poster A3\POSTER AMAZON A3-A4\7-FHC-Films heros comic\6-PDF\A3\FHC-A3H-055.pdf</v>
      </c>
      <c r="BFB115" s="76" t="str">
        <f t="shared" si="98"/>
        <v>E:\Drive Evolugeek\my little poster fichier poster A3\POSTER AMAZON A3-A4\7-FHC-Films heros comic\6-PDF\A3\FHC-A3H-056.pdf</v>
      </c>
      <c r="BFC115" s="76" t="str">
        <f t="shared" si="98"/>
        <v>E:\Drive Evolugeek\my little poster fichier poster A3\POSTER AMAZON A3-A4\7-FHC-Films heros comic\6-PDF\A3\FHC-A3H-057.pdf</v>
      </c>
      <c r="BFD115" s="76" t="str">
        <f t="shared" si="98"/>
        <v>E:\Drive Evolugeek\my little poster fichier poster A3\POSTER AMAZON A3-A4\7-FHC-Films heros comic\6-PDF\A3\FHC-A3H-058.pdf</v>
      </c>
      <c r="BFE115" s="76" t="str">
        <f t="shared" si="98"/>
        <v>E:\Drive Evolugeek\my little poster fichier poster A3\POSTER AMAZON A3-A4\7-FHC-Films heros comic\6-PDF\A3\FHC-A3H-059.pdf</v>
      </c>
      <c r="BFF115" s="76" t="str">
        <f t="shared" si="98"/>
        <v>E:\Drive Evolugeek\my little poster fichier poster A3\POSTER AMAZON A3-A4\7-FHC-Films heros comic\6-PDF\A3\FHC-A3H-060.pdf</v>
      </c>
      <c r="BFG115" s="76" t="str">
        <f t="shared" si="98"/>
        <v>E:\Drive Evolugeek\my little poster fichier poster A3\POSTER AMAZON A3-A4\7-FHC-Films heros comic\6-PDF\A3\FHC-A3H-061.pdf</v>
      </c>
      <c r="BFH115" s="76" t="str">
        <f t="shared" si="98"/>
        <v>E:\Drive Evolugeek\my little poster fichier poster A3\POSTER AMAZON A3-A4\7-FHC-Films heros comic\6-PDF\A3\FHC-A3H-062.pdf</v>
      </c>
      <c r="BFI115" s="76" t="str">
        <f t="shared" si="98"/>
        <v>E:\Drive Evolugeek\my little poster fichier poster A3\POSTER AMAZON A3-A4\7-FHC-Films heros comic\6-PDF\A3\FHC-A3H-063.pdf</v>
      </c>
      <c r="BFJ115" s="76" t="str">
        <f t="shared" si="98"/>
        <v>E:\Drive Evolugeek\my little poster fichier poster A3\POSTER AMAZON A3-A4\7-FHC-Films heros comic\6-PDF\A3\FHC-A3H-064.pdf</v>
      </c>
      <c r="BFK115" s="76" t="str">
        <f t="shared" si="98"/>
        <v>E:\Drive Evolugeek\my little poster fichier poster A3\POSTER AMAZON A3-A4\7-FHC-Films heros comic\6-PDF\A3\FHC-A3H-065.pdf</v>
      </c>
      <c r="BFL115" s="76" t="str">
        <f t="shared" ref="BFL115:BHW115" si="99">CONCATENATE("E:\Drive Evolugeek\my little poster fichier poster A3\POSTER AMAZON A3-A4\7-FHC-Films heros comic\6-PDF\A3\",BFL111, ".pdf")</f>
        <v>E:\Drive Evolugeek\my little poster fichier poster A3\POSTER AMAZON A3-A4\7-FHC-Films heros comic\6-PDF\A3\FHC-A3H-066.pdf</v>
      </c>
      <c r="BFM115" s="76" t="str">
        <f t="shared" si="99"/>
        <v>E:\Drive Evolugeek\my little poster fichier poster A3\POSTER AMAZON A3-A4\7-FHC-Films heros comic\6-PDF\A3\FHC-A3H-067.pdf</v>
      </c>
      <c r="BFN115" s="76" t="str">
        <f t="shared" si="99"/>
        <v>E:\Drive Evolugeek\my little poster fichier poster A3\POSTER AMAZON A3-A4\7-FHC-Films heros comic\6-PDF\A3\FHC-A3H-068.pdf</v>
      </c>
      <c r="BFO115" s="76" t="str">
        <f t="shared" si="99"/>
        <v>E:\Drive Evolugeek\my little poster fichier poster A3\POSTER AMAZON A3-A4\7-FHC-Films heros comic\6-PDF\A3\FHC-A3H-069.pdf</v>
      </c>
      <c r="BFP115" s="76" t="str">
        <f t="shared" si="99"/>
        <v>E:\Drive Evolugeek\my little poster fichier poster A3\POSTER AMAZON A3-A4\7-FHC-Films heros comic\6-PDF\A3\FHC-A3H-070.pdf</v>
      </c>
      <c r="BFQ115" s="76" t="str">
        <f t="shared" si="99"/>
        <v>E:\Drive Evolugeek\my little poster fichier poster A3\POSTER AMAZON A3-A4\7-FHC-Films heros comic\6-PDF\A3\FHC-A3H-071.pdf</v>
      </c>
      <c r="BFR115" s="76" t="str">
        <f t="shared" si="99"/>
        <v>E:\Drive Evolugeek\my little poster fichier poster A3\POSTER AMAZON A3-A4\7-FHC-Films heros comic\6-PDF\A3\FHC-A3H-072.pdf</v>
      </c>
      <c r="BFS115" s="76" t="str">
        <f t="shared" si="99"/>
        <v>E:\Drive Evolugeek\my little poster fichier poster A3\POSTER AMAZON A3-A4\7-FHC-Films heros comic\6-PDF\A3\FHC-A3H-073.pdf</v>
      </c>
      <c r="BFT115" s="76" t="str">
        <f t="shared" si="99"/>
        <v>E:\Drive Evolugeek\my little poster fichier poster A3\POSTER AMAZON A3-A4\7-FHC-Films heros comic\6-PDF\A3\FHC-A3H-074.pdf</v>
      </c>
      <c r="BFU115" s="76" t="str">
        <f t="shared" si="99"/>
        <v>E:\Drive Evolugeek\my little poster fichier poster A3\POSTER AMAZON A3-A4\7-FHC-Films heros comic\6-PDF\A3\FHC-A3H-075.pdf</v>
      </c>
      <c r="BFV115" s="76" t="str">
        <f t="shared" si="99"/>
        <v>E:\Drive Evolugeek\my little poster fichier poster A3\POSTER AMAZON A3-A4\7-FHC-Films heros comic\6-PDF\A3\FHC-A3H-076.pdf</v>
      </c>
      <c r="BFW115" s="76" t="str">
        <f t="shared" si="99"/>
        <v>E:\Drive Evolugeek\my little poster fichier poster A3\POSTER AMAZON A3-A4\7-FHC-Films heros comic\6-PDF\A3\FHC-A3H-077.pdf</v>
      </c>
      <c r="BFX115" s="76" t="str">
        <f t="shared" si="99"/>
        <v>E:\Drive Evolugeek\my little poster fichier poster A3\POSTER AMAZON A3-A4\7-FHC-Films heros comic\6-PDF\A3\FHC-A3H-078.pdf</v>
      </c>
      <c r="BFY115" s="76" t="str">
        <f t="shared" si="99"/>
        <v>E:\Drive Evolugeek\my little poster fichier poster A3\POSTER AMAZON A3-A4\7-FHC-Films heros comic\6-PDF\A3\FHC-A3H-079.pdf</v>
      </c>
      <c r="BFZ115" s="76" t="str">
        <f t="shared" si="99"/>
        <v>E:\Drive Evolugeek\my little poster fichier poster A3\POSTER AMAZON A3-A4\7-FHC-Films heros comic\6-PDF\A3\FHC-A3H-080.pdf</v>
      </c>
      <c r="BGA115" s="76" t="str">
        <f t="shared" si="99"/>
        <v>E:\Drive Evolugeek\my little poster fichier poster A3\POSTER AMAZON A3-A4\7-FHC-Films heros comic\6-PDF\A3\FHC-A3H-081.pdf</v>
      </c>
      <c r="BGB115" s="76" t="str">
        <f t="shared" si="99"/>
        <v>E:\Drive Evolugeek\my little poster fichier poster A3\POSTER AMAZON A3-A4\7-FHC-Films heros comic\6-PDF\A3\FHC-A3H-082.pdf</v>
      </c>
      <c r="BGC115" s="76" t="str">
        <f t="shared" si="99"/>
        <v>E:\Drive Evolugeek\my little poster fichier poster A3\POSTER AMAZON A3-A4\7-FHC-Films heros comic\6-PDF\A3\FHC-A3H-083.pdf</v>
      </c>
      <c r="BGD115" s="76" t="str">
        <f t="shared" si="99"/>
        <v>E:\Drive Evolugeek\my little poster fichier poster A3\POSTER AMAZON A3-A4\7-FHC-Films heros comic\6-PDF\A3\FHC-A3H-084.pdf</v>
      </c>
      <c r="BGE115" s="76" t="str">
        <f t="shared" si="99"/>
        <v>E:\Drive Evolugeek\my little poster fichier poster A3\POSTER AMAZON A3-A4\7-FHC-Films heros comic\6-PDF\A3\FHC-A3H-085.pdf</v>
      </c>
      <c r="BGF115" s="76" t="str">
        <f t="shared" si="99"/>
        <v>E:\Drive Evolugeek\my little poster fichier poster A3\POSTER AMAZON A3-A4\7-FHC-Films heros comic\6-PDF\A3\FHC-A3H-086.pdf</v>
      </c>
      <c r="BGG115" s="76" t="str">
        <f t="shared" si="99"/>
        <v>E:\Drive Evolugeek\my little poster fichier poster A3\POSTER AMAZON A3-A4\7-FHC-Films heros comic\6-PDF\A3\FHC-A3H-087.pdf</v>
      </c>
      <c r="BGH115" s="76" t="str">
        <f t="shared" si="99"/>
        <v>E:\Drive Evolugeek\my little poster fichier poster A3\POSTER AMAZON A3-A4\7-FHC-Films heros comic\6-PDF\A3\FHC-A3H-088.pdf</v>
      </c>
      <c r="BGI115" s="76" t="str">
        <f t="shared" si="99"/>
        <v>E:\Drive Evolugeek\my little poster fichier poster A3\POSTER AMAZON A3-A4\7-FHC-Films heros comic\6-PDF\A3\FHC-A3H-089.pdf</v>
      </c>
      <c r="BGJ115" s="76" t="str">
        <f t="shared" si="99"/>
        <v>E:\Drive Evolugeek\my little poster fichier poster A3\POSTER AMAZON A3-A4\7-FHC-Films heros comic\6-PDF\A3\FHC-A3H-090.pdf</v>
      </c>
      <c r="BGK115" s="76" t="str">
        <f t="shared" si="99"/>
        <v>E:\Drive Evolugeek\my little poster fichier poster A3\POSTER AMAZON A3-A4\7-FHC-Films heros comic\6-PDF\A3\FHC-A3H-091.pdf</v>
      </c>
      <c r="BGL115" s="76" t="str">
        <f t="shared" si="99"/>
        <v>E:\Drive Evolugeek\my little poster fichier poster A3\POSTER AMAZON A3-A4\7-FHC-Films heros comic\6-PDF\A3\FHC-A3H-092.pdf</v>
      </c>
      <c r="BGM115" s="76" t="str">
        <f t="shared" si="99"/>
        <v>E:\Drive Evolugeek\my little poster fichier poster A3\POSTER AMAZON A3-A4\7-FHC-Films heros comic\6-PDF\A3\FHC-A3H-093.pdf</v>
      </c>
      <c r="BGN115" s="76" t="str">
        <f t="shared" si="99"/>
        <v>E:\Drive Evolugeek\my little poster fichier poster A3\POSTER AMAZON A3-A4\7-FHC-Films heros comic\6-PDF\A3\FHC-A3H-094.pdf</v>
      </c>
      <c r="BGO115" s="76" t="str">
        <f t="shared" si="99"/>
        <v>E:\Drive Evolugeek\my little poster fichier poster A3\POSTER AMAZON A3-A4\7-FHC-Films heros comic\6-PDF\A3\FHC-A3H-095.pdf</v>
      </c>
      <c r="BGP115" s="76" t="str">
        <f t="shared" si="99"/>
        <v>E:\Drive Evolugeek\my little poster fichier poster A3\POSTER AMAZON A3-A4\7-FHC-Films heros comic\6-PDF\A3\FHC-A3H-096.pdf</v>
      </c>
      <c r="BGQ115" s="76" t="str">
        <f t="shared" si="99"/>
        <v>E:\Drive Evolugeek\my little poster fichier poster A3\POSTER AMAZON A3-A4\7-FHC-Films heros comic\6-PDF\A3\FHC-A3H-097.pdf</v>
      </c>
      <c r="BGR115" s="76" t="str">
        <f t="shared" si="99"/>
        <v>E:\Drive Evolugeek\my little poster fichier poster A3\POSTER AMAZON A3-A4\7-FHC-Films heros comic\6-PDF\A3\FHC-A3H-098.pdf</v>
      </c>
      <c r="BGS115" s="76" t="str">
        <f t="shared" si="99"/>
        <v>E:\Drive Evolugeek\my little poster fichier poster A3\POSTER AMAZON A3-A4\7-FHC-Films heros comic\6-PDF\A3\FHC-A3H-099.pdf</v>
      </c>
      <c r="BGT115" s="76" t="str">
        <f t="shared" si="99"/>
        <v>E:\Drive Evolugeek\my little poster fichier poster A3\POSTER AMAZON A3-A4\7-FHC-Films heros comic\6-PDF\A3\FHC-A3H-100.pdf</v>
      </c>
      <c r="BGU115" s="76" t="str">
        <f t="shared" si="99"/>
        <v>E:\Drive Evolugeek\my little poster fichier poster A3\POSTER AMAZON A3-A4\7-FHC-Films heros comic\6-PDF\A3\FHC-A3H-101.pdf</v>
      </c>
      <c r="BGV115" s="76" t="str">
        <f t="shared" si="99"/>
        <v>E:\Drive Evolugeek\my little poster fichier poster A3\POSTER AMAZON A3-A4\7-FHC-Films heros comic\6-PDF\A3\FHC-A3H-102.pdf</v>
      </c>
      <c r="BGW115" s="76" t="str">
        <f t="shared" si="99"/>
        <v>E:\Drive Evolugeek\my little poster fichier poster A3\POSTER AMAZON A3-A4\7-FHC-Films heros comic\6-PDF\A3\FHC-A3H-103.pdf</v>
      </c>
      <c r="BGX115" s="76" t="str">
        <f t="shared" si="99"/>
        <v>E:\Drive Evolugeek\my little poster fichier poster A3\POSTER AMAZON A3-A4\7-FHC-Films heros comic\6-PDF\A3\FHC-A3H-104.pdf</v>
      </c>
      <c r="BGY115" s="76" t="str">
        <f t="shared" si="99"/>
        <v>E:\Drive Evolugeek\my little poster fichier poster A3\POSTER AMAZON A3-A4\7-FHC-Films heros comic\6-PDF\A3\FHC-A3H-105.pdf</v>
      </c>
      <c r="BGZ115" s="76" t="str">
        <f t="shared" si="99"/>
        <v>E:\Drive Evolugeek\my little poster fichier poster A3\POSTER AMAZON A3-A4\7-FHC-Films heros comic\6-PDF\A3\FHC-A3H-106.pdf</v>
      </c>
      <c r="BHA115" s="76" t="str">
        <f t="shared" si="99"/>
        <v>E:\Drive Evolugeek\my little poster fichier poster A3\POSTER AMAZON A3-A4\7-FHC-Films heros comic\6-PDF\A3\FHC-A3H-107.pdf</v>
      </c>
      <c r="BHB115" s="76" t="str">
        <f t="shared" si="99"/>
        <v>E:\Drive Evolugeek\my little poster fichier poster A3\POSTER AMAZON A3-A4\7-FHC-Films heros comic\6-PDF\A3\FHC-A3H-108.pdf</v>
      </c>
      <c r="BHC115" s="76" t="str">
        <f t="shared" si="99"/>
        <v>E:\Drive Evolugeek\my little poster fichier poster A3\POSTER AMAZON A3-A4\7-FHC-Films heros comic\6-PDF\A3\FHC-A3H-109.pdf</v>
      </c>
      <c r="BHD115" s="76" t="str">
        <f t="shared" si="99"/>
        <v>E:\Drive Evolugeek\my little poster fichier poster A3\POSTER AMAZON A3-A4\7-FHC-Films heros comic\6-PDF\A3\FHC-A3H-110.pdf</v>
      </c>
      <c r="BHE115" s="76" t="str">
        <f t="shared" si="99"/>
        <v>E:\Drive Evolugeek\my little poster fichier poster A3\POSTER AMAZON A3-A4\7-FHC-Films heros comic\6-PDF\A3\FHC-A3H-111.pdf</v>
      </c>
      <c r="BHF115" s="76" t="str">
        <f t="shared" si="99"/>
        <v>E:\Drive Evolugeek\my little poster fichier poster A3\POSTER AMAZON A3-A4\7-FHC-Films heros comic\6-PDF\A3\FHC-A3H-112.pdf</v>
      </c>
      <c r="BHG115" s="76" t="str">
        <f t="shared" si="99"/>
        <v>E:\Drive Evolugeek\my little poster fichier poster A3\POSTER AMAZON A3-A4\7-FHC-Films heros comic\6-PDF\A3\FHC-A3H-113.pdf</v>
      </c>
      <c r="BHH115" s="76" t="str">
        <f t="shared" si="99"/>
        <v>E:\Drive Evolugeek\my little poster fichier poster A3\POSTER AMAZON A3-A4\7-FHC-Films heros comic\6-PDF\A3\FHC-A3H-114.pdf</v>
      </c>
      <c r="BHI115" s="76" t="str">
        <f t="shared" si="99"/>
        <v>E:\Drive Evolugeek\my little poster fichier poster A3\POSTER AMAZON A3-A4\7-FHC-Films heros comic\6-PDF\A3\FHC-A3H-115.pdf</v>
      </c>
      <c r="BHJ115" s="76" t="str">
        <f t="shared" si="99"/>
        <v>E:\Drive Evolugeek\my little poster fichier poster A3\POSTER AMAZON A3-A4\7-FHC-Films heros comic\6-PDF\A3\FHC-A3H-116.pdf</v>
      </c>
      <c r="BHK115" s="76" t="str">
        <f t="shared" si="99"/>
        <v>E:\Drive Evolugeek\my little poster fichier poster A3\POSTER AMAZON A3-A4\7-FHC-Films heros comic\6-PDF\A3\FHC-A3H-117.pdf</v>
      </c>
      <c r="BHL115" s="76" t="str">
        <f t="shared" si="99"/>
        <v>E:\Drive Evolugeek\my little poster fichier poster A3\POSTER AMAZON A3-A4\7-FHC-Films heros comic\6-PDF\A3\FHC-A3H-118.pdf</v>
      </c>
      <c r="BHM115" s="76" t="str">
        <f t="shared" si="99"/>
        <v>E:\Drive Evolugeek\my little poster fichier poster A3\POSTER AMAZON A3-A4\7-FHC-Films heros comic\6-PDF\A3\FHC-A3H-119.pdf</v>
      </c>
      <c r="BHN115" s="76" t="str">
        <f t="shared" si="99"/>
        <v>E:\Drive Evolugeek\my little poster fichier poster A3\POSTER AMAZON A3-A4\7-FHC-Films heros comic\6-PDF\A3\FHC-A3H-120.pdf</v>
      </c>
      <c r="BHO115" s="76" t="str">
        <f t="shared" si="99"/>
        <v>E:\Drive Evolugeek\my little poster fichier poster A3\POSTER AMAZON A3-A4\7-FHC-Films heros comic\6-PDF\A3\FHC-A3H-121.pdf</v>
      </c>
      <c r="BHP115" s="76" t="str">
        <f t="shared" si="99"/>
        <v>E:\Drive Evolugeek\my little poster fichier poster A3\POSTER AMAZON A3-A4\7-FHC-Films heros comic\6-PDF\A3\FHC-A3H-122.pdf</v>
      </c>
      <c r="BHQ115" s="76" t="str">
        <f t="shared" si="99"/>
        <v>E:\Drive Evolugeek\my little poster fichier poster A3\POSTER AMAZON A3-A4\7-FHC-Films heros comic\6-PDF\A3\FHC-A3H-123.pdf</v>
      </c>
      <c r="BHR115" s="76" t="str">
        <f t="shared" si="99"/>
        <v>E:\Drive Evolugeek\my little poster fichier poster A3\POSTER AMAZON A3-A4\7-FHC-Films heros comic\6-PDF\A3\FHC-A3H-124.pdf</v>
      </c>
      <c r="BHS115" s="76" t="str">
        <f t="shared" si="99"/>
        <v>E:\Drive Evolugeek\my little poster fichier poster A3\POSTER AMAZON A3-A4\7-FHC-Films heros comic\6-PDF\A3\FHC-A3H-125.pdf</v>
      </c>
      <c r="BHT115" s="76" t="str">
        <f t="shared" si="99"/>
        <v>E:\Drive Evolugeek\my little poster fichier poster A3\POSTER AMAZON A3-A4\7-FHC-Films heros comic\6-PDF\A3\FHC-A3H-126.pdf</v>
      </c>
      <c r="BHU115" s="76" t="str">
        <f t="shared" si="99"/>
        <v>E:\Drive Evolugeek\my little poster fichier poster A3\POSTER AMAZON A3-A4\7-FHC-Films heros comic\6-PDF\A3\FHC-A3H-127.pdf</v>
      </c>
      <c r="BHV115" s="76" t="str">
        <f t="shared" si="99"/>
        <v>E:\Drive Evolugeek\my little poster fichier poster A3\POSTER AMAZON A3-A4\7-FHC-Films heros comic\6-PDF\A3\FHC-A3H-128.pdf</v>
      </c>
      <c r="BHW115" s="76" t="str">
        <f t="shared" si="99"/>
        <v>E:\Drive Evolugeek\my little poster fichier poster A3\POSTER AMAZON A3-A4\7-FHC-Films heros comic\6-PDF\A3\FHC-A3H-129.pdf</v>
      </c>
      <c r="BHX115" s="76" t="str">
        <f t="shared" ref="BHX115:BKI115" si="100">CONCATENATE("E:\Drive Evolugeek\my little poster fichier poster A3\POSTER AMAZON A3-A4\7-FHC-Films heros comic\6-PDF\A3\",BHX111, ".pdf")</f>
        <v>E:\Drive Evolugeek\my little poster fichier poster A3\POSTER AMAZON A3-A4\7-FHC-Films heros comic\6-PDF\A3\FHC-A3H-130.pdf</v>
      </c>
      <c r="BHY115" s="76" t="str">
        <f t="shared" si="100"/>
        <v>E:\Drive Evolugeek\my little poster fichier poster A3\POSTER AMAZON A3-A4\7-FHC-Films heros comic\6-PDF\A3\FHC-A3H-131.pdf</v>
      </c>
      <c r="BHZ115" s="76" t="str">
        <f t="shared" si="100"/>
        <v>E:\Drive Evolugeek\my little poster fichier poster A3\POSTER AMAZON A3-A4\7-FHC-Films heros comic\6-PDF\A3\FHC-A3H-132.pdf</v>
      </c>
      <c r="BIA115" s="76" t="str">
        <f t="shared" si="100"/>
        <v>E:\Drive Evolugeek\my little poster fichier poster A3\POSTER AMAZON A3-A4\7-FHC-Films heros comic\6-PDF\A3\FHC-A3H-133.pdf</v>
      </c>
      <c r="BIB115" s="76" t="str">
        <f t="shared" si="100"/>
        <v>E:\Drive Evolugeek\my little poster fichier poster A3\POSTER AMAZON A3-A4\7-FHC-Films heros comic\6-PDF\A3\FHC-A3H-134.pdf</v>
      </c>
      <c r="BIC115" s="76" t="str">
        <f t="shared" si="100"/>
        <v>E:\Drive Evolugeek\my little poster fichier poster A3\POSTER AMAZON A3-A4\7-FHC-Films heros comic\6-PDF\A3\FHC-A3H-135.pdf</v>
      </c>
      <c r="BID115" s="76" t="str">
        <f t="shared" si="100"/>
        <v>E:\Drive Evolugeek\my little poster fichier poster A3\POSTER AMAZON A3-A4\7-FHC-Films heros comic\6-PDF\A3\FHC-A3H-136.pdf</v>
      </c>
      <c r="BIE115" s="76" t="str">
        <f t="shared" si="100"/>
        <v>E:\Drive Evolugeek\my little poster fichier poster A3\POSTER AMAZON A3-A4\7-FHC-Films heros comic\6-PDF\A3\FHC-A3H-137.pdf</v>
      </c>
      <c r="BIF115" s="76" t="str">
        <f t="shared" si="100"/>
        <v>E:\Drive Evolugeek\my little poster fichier poster A3\POSTER AMAZON A3-A4\7-FHC-Films heros comic\6-PDF\A3\FHC-A3H-138.pdf</v>
      </c>
      <c r="BIG115" s="76" t="str">
        <f t="shared" si="100"/>
        <v>E:\Drive Evolugeek\my little poster fichier poster A3\POSTER AMAZON A3-A4\7-FHC-Films heros comic\6-PDF\A3\FHC-A3H-139.pdf</v>
      </c>
      <c r="BIH115" s="76" t="str">
        <f t="shared" si="100"/>
        <v>E:\Drive Evolugeek\my little poster fichier poster A3\POSTER AMAZON A3-A4\7-FHC-Films heros comic\6-PDF\A3\FHC-A3H-140.pdf</v>
      </c>
      <c r="BII115" s="76" t="str">
        <f t="shared" si="100"/>
        <v>E:\Drive Evolugeek\my little poster fichier poster A3\POSTER AMAZON A3-A4\7-FHC-Films heros comic\6-PDF\A3\FHC-A3H-141.pdf</v>
      </c>
      <c r="BIJ115" s="76" t="str">
        <f t="shared" si="100"/>
        <v>E:\Drive Evolugeek\my little poster fichier poster A3\POSTER AMAZON A3-A4\7-FHC-Films heros comic\6-PDF\A3\FHC-A3H-142.pdf</v>
      </c>
      <c r="BIK115" s="76" t="str">
        <f t="shared" si="100"/>
        <v>E:\Drive Evolugeek\my little poster fichier poster A3\POSTER AMAZON A3-A4\7-FHC-Films heros comic\6-PDF\A3\FHC-A3H-143.pdf</v>
      </c>
      <c r="BIL115" s="76" t="str">
        <f t="shared" si="100"/>
        <v>E:\Drive Evolugeek\my little poster fichier poster A3\POSTER AMAZON A3-A4\7-FHC-Films heros comic\6-PDF\A3\FHC-A3H-144.pdf</v>
      </c>
      <c r="BIM115" s="76" t="str">
        <f t="shared" si="100"/>
        <v>E:\Drive Evolugeek\my little poster fichier poster A3\POSTER AMAZON A3-A4\7-FHC-Films heros comic\6-PDF\A3\FHC-A3H-145.pdf</v>
      </c>
      <c r="BIN115" s="76" t="str">
        <f t="shared" si="100"/>
        <v>E:\Drive Evolugeek\my little poster fichier poster A3\POSTER AMAZON A3-A4\7-FHC-Films heros comic\6-PDF\A3\FHC-A3H-146.pdf</v>
      </c>
      <c r="BIO115" s="76" t="str">
        <f t="shared" si="100"/>
        <v>E:\Drive Evolugeek\my little poster fichier poster A3\POSTER AMAZON A3-A4\7-FHC-Films heros comic\6-PDF\A3\FHC-A3H-147.pdf</v>
      </c>
      <c r="BIP115" s="76" t="str">
        <f t="shared" si="100"/>
        <v>E:\Drive Evolugeek\my little poster fichier poster A3\POSTER AMAZON A3-A4\7-FHC-Films heros comic\6-PDF\A3\FHC-A3H-148.pdf</v>
      </c>
      <c r="BIQ115" s="76" t="str">
        <f t="shared" si="100"/>
        <v>E:\Drive Evolugeek\my little poster fichier poster A3\POSTER AMAZON A3-A4\7-FHC-Films heros comic\6-PDF\A3\FHC-A3H-149.pdf</v>
      </c>
      <c r="BIR115" s="76" t="str">
        <f t="shared" si="100"/>
        <v>E:\Drive Evolugeek\my little poster fichier poster A3\POSTER AMAZON A3-A4\7-FHC-Films heros comic\6-PDF\A3\FHC-A3H-150.pdf</v>
      </c>
      <c r="BIS115" s="76" t="str">
        <f t="shared" si="100"/>
        <v>E:\Drive Evolugeek\my little poster fichier poster A3\POSTER AMAZON A3-A4\7-FHC-Films heros comic\6-PDF\A3\FHC-A3H-151.pdf</v>
      </c>
      <c r="BIT115" s="76" t="str">
        <f t="shared" si="100"/>
        <v>E:\Drive Evolugeek\my little poster fichier poster A3\POSTER AMAZON A3-A4\7-FHC-Films heros comic\6-PDF\A3\FHC-A3H-152.pdf</v>
      </c>
      <c r="BIU115" s="76" t="str">
        <f t="shared" si="100"/>
        <v>E:\Drive Evolugeek\my little poster fichier poster A3\POSTER AMAZON A3-A4\7-FHC-Films heros comic\6-PDF\A3\FHC-A3H-153.pdf</v>
      </c>
      <c r="BIV115" s="76" t="str">
        <f t="shared" si="100"/>
        <v>E:\Drive Evolugeek\my little poster fichier poster A3\POSTER AMAZON A3-A4\7-FHC-Films heros comic\6-PDF\A3\FHC-A3H-154.pdf</v>
      </c>
      <c r="BIW115" s="76" t="str">
        <f t="shared" si="100"/>
        <v>E:\Drive Evolugeek\my little poster fichier poster A3\POSTER AMAZON A3-A4\7-FHC-Films heros comic\6-PDF\A3\FHC-A3H-155.pdf</v>
      </c>
      <c r="BIX115" s="76" t="str">
        <f t="shared" si="100"/>
        <v>E:\Drive Evolugeek\my little poster fichier poster A3\POSTER AMAZON A3-A4\7-FHC-Films heros comic\6-PDF\A3\FHC-A3H-156.pdf</v>
      </c>
      <c r="BIY115" s="76" t="str">
        <f t="shared" si="100"/>
        <v>E:\Drive Evolugeek\my little poster fichier poster A3\POSTER AMAZON A3-A4\7-FHC-Films heros comic\6-PDF\A3\FHC-A3H-157.pdf</v>
      </c>
      <c r="BIZ115" s="76" t="str">
        <f t="shared" si="100"/>
        <v>E:\Drive Evolugeek\my little poster fichier poster A3\POSTER AMAZON A3-A4\7-FHC-Films heros comic\6-PDF\A3\FHC-A3H-158.pdf</v>
      </c>
      <c r="BJA115" s="76" t="str">
        <f t="shared" si="100"/>
        <v>E:\Drive Evolugeek\my little poster fichier poster A3\POSTER AMAZON A3-A4\7-FHC-Films heros comic\6-PDF\A3\FHC-A3H-159.pdf</v>
      </c>
      <c r="BJB115" s="76" t="str">
        <f t="shared" si="100"/>
        <v>E:\Drive Evolugeek\my little poster fichier poster A3\POSTER AMAZON A3-A4\7-FHC-Films heros comic\6-PDF\A3\FHC-A3H-160.pdf</v>
      </c>
      <c r="BJC115" s="76" t="str">
        <f t="shared" si="100"/>
        <v>E:\Drive Evolugeek\my little poster fichier poster A3\POSTER AMAZON A3-A4\7-FHC-Films heros comic\6-PDF\A3\FHC-A3H-161.pdf</v>
      </c>
      <c r="BJD115" s="76" t="str">
        <f t="shared" si="100"/>
        <v>E:\Drive Evolugeek\my little poster fichier poster A3\POSTER AMAZON A3-A4\7-FHC-Films heros comic\6-PDF\A3\FHC-A3H-162.pdf</v>
      </c>
      <c r="BJE115" s="76" t="str">
        <f t="shared" si="100"/>
        <v>E:\Drive Evolugeek\my little poster fichier poster A3\POSTER AMAZON A3-A4\7-FHC-Films heros comic\6-PDF\A3\FHC-A3H-163.pdf</v>
      </c>
      <c r="BJF115" s="76" t="str">
        <f t="shared" si="100"/>
        <v>E:\Drive Evolugeek\my little poster fichier poster A3\POSTER AMAZON A3-A4\7-FHC-Films heros comic\6-PDF\A3\FHC-A3H-164.pdf</v>
      </c>
      <c r="BJG115" s="76" t="str">
        <f t="shared" si="100"/>
        <v>E:\Drive Evolugeek\my little poster fichier poster A3\POSTER AMAZON A3-A4\7-FHC-Films heros comic\6-PDF\A3\FHC-A3H-165.pdf</v>
      </c>
      <c r="BJH115" s="76" t="str">
        <f t="shared" si="100"/>
        <v>E:\Drive Evolugeek\my little poster fichier poster A3\POSTER AMAZON A3-A4\7-FHC-Films heros comic\6-PDF\A3\FHC-A3H-166.pdf</v>
      </c>
      <c r="BJI115" s="76" t="str">
        <f t="shared" si="100"/>
        <v>E:\Drive Evolugeek\my little poster fichier poster A3\POSTER AMAZON A3-A4\7-FHC-Films heros comic\6-PDF\A3\FHC-A3H-167.pdf</v>
      </c>
      <c r="BJJ115" s="76" t="str">
        <f t="shared" si="100"/>
        <v>E:\Drive Evolugeek\my little poster fichier poster A3\POSTER AMAZON A3-A4\7-FHC-Films heros comic\6-PDF\A3\FHC-A3H-168.pdf</v>
      </c>
      <c r="BJK115" s="76" t="str">
        <f t="shared" si="100"/>
        <v>E:\Drive Evolugeek\my little poster fichier poster A3\POSTER AMAZON A3-A4\7-FHC-Films heros comic\6-PDF\A3\FHC-A3H-169.pdf</v>
      </c>
      <c r="BJL115" s="76" t="str">
        <f t="shared" si="100"/>
        <v>E:\Drive Evolugeek\my little poster fichier poster A3\POSTER AMAZON A3-A4\7-FHC-Films heros comic\6-PDF\A3\FHC-A3H-170.pdf</v>
      </c>
      <c r="BJM115" s="76" t="str">
        <f t="shared" si="100"/>
        <v>E:\Drive Evolugeek\my little poster fichier poster A3\POSTER AMAZON A3-A4\7-FHC-Films heros comic\6-PDF\A3\FHC-A3H-171.pdf</v>
      </c>
      <c r="BJN115" s="76" t="str">
        <f t="shared" si="100"/>
        <v>E:\Drive Evolugeek\my little poster fichier poster A3\POSTER AMAZON A3-A4\7-FHC-Films heros comic\6-PDF\A3\FHC-A3H-172.pdf</v>
      </c>
      <c r="BJO115" s="76" t="str">
        <f t="shared" si="100"/>
        <v>E:\Drive Evolugeek\my little poster fichier poster A3\POSTER AMAZON A3-A4\7-FHC-Films heros comic\6-PDF\A3\FHC-A3H-173.pdf</v>
      </c>
      <c r="BJP115" s="76" t="str">
        <f t="shared" si="100"/>
        <v>E:\Drive Evolugeek\my little poster fichier poster A3\POSTER AMAZON A3-A4\7-FHC-Films heros comic\6-PDF\A3\FHC-A3H-174.pdf</v>
      </c>
      <c r="BJQ115" s="76" t="str">
        <f t="shared" si="100"/>
        <v>E:\Drive Evolugeek\my little poster fichier poster A3\POSTER AMAZON A3-A4\7-FHC-Films heros comic\6-PDF\A3\FHC-A3H-175.pdf</v>
      </c>
      <c r="BJR115" s="76" t="str">
        <f t="shared" si="100"/>
        <v>E:\Drive Evolugeek\my little poster fichier poster A3\POSTER AMAZON A3-A4\7-FHC-Films heros comic\6-PDF\A3\FHC-A3H-176.pdf</v>
      </c>
      <c r="BJS115" s="76" t="str">
        <f t="shared" si="100"/>
        <v>E:\Drive Evolugeek\my little poster fichier poster A3\POSTER AMAZON A3-A4\7-FHC-Films heros comic\6-PDF\A3\FHC-A3H-177.pdf</v>
      </c>
      <c r="BJT115" s="76" t="str">
        <f t="shared" si="100"/>
        <v>E:\Drive Evolugeek\my little poster fichier poster A3\POSTER AMAZON A3-A4\7-FHC-Films heros comic\6-PDF\A3\FHC-A3H-178.pdf</v>
      </c>
      <c r="BJU115" s="76" t="str">
        <f t="shared" si="100"/>
        <v>E:\Drive Evolugeek\my little poster fichier poster A3\POSTER AMAZON A3-A4\7-FHC-Films heros comic\6-PDF\A3\FHC-A3H-179.pdf</v>
      </c>
      <c r="BJV115" s="76" t="str">
        <f t="shared" si="100"/>
        <v>E:\Drive Evolugeek\my little poster fichier poster A3\POSTER AMAZON A3-A4\7-FHC-Films heros comic\6-PDF\A3\FHC-A3H-180.pdf</v>
      </c>
      <c r="BJW115" s="76" t="str">
        <f t="shared" si="100"/>
        <v>E:\Drive Evolugeek\my little poster fichier poster A3\POSTER AMAZON A3-A4\7-FHC-Films heros comic\6-PDF\A3\FHC-A3H-181.pdf</v>
      </c>
      <c r="BJX115" s="76" t="str">
        <f t="shared" si="100"/>
        <v>E:\Drive Evolugeek\my little poster fichier poster A3\POSTER AMAZON A3-A4\7-FHC-Films heros comic\6-PDF\A3\FHC-A3H-182.pdf</v>
      </c>
      <c r="BJY115" s="76" t="str">
        <f t="shared" si="100"/>
        <v>E:\Drive Evolugeek\my little poster fichier poster A3\POSTER AMAZON A3-A4\7-FHC-Films heros comic\6-PDF\A3\FHC-A3H-183.pdf</v>
      </c>
      <c r="BJZ115" s="76" t="str">
        <f t="shared" si="100"/>
        <v>E:\Drive Evolugeek\my little poster fichier poster A3\POSTER AMAZON A3-A4\7-FHC-Films heros comic\6-PDF\A3\FHC-A3H-184.pdf</v>
      </c>
      <c r="BKA115" s="76" t="str">
        <f t="shared" si="100"/>
        <v>E:\Drive Evolugeek\my little poster fichier poster A3\POSTER AMAZON A3-A4\7-FHC-Films heros comic\6-PDF\A3\FHC-A3H-185.pdf</v>
      </c>
      <c r="BKB115" s="76" t="str">
        <f t="shared" si="100"/>
        <v>E:\Drive Evolugeek\my little poster fichier poster A3\POSTER AMAZON A3-A4\7-FHC-Films heros comic\6-PDF\A3\FHC-A3H-186.pdf</v>
      </c>
      <c r="BKC115" s="76" t="str">
        <f t="shared" si="100"/>
        <v>E:\Drive Evolugeek\my little poster fichier poster A3\POSTER AMAZON A3-A4\7-FHC-Films heros comic\6-PDF\A3\FHC-A3H-187.pdf</v>
      </c>
      <c r="BKD115" s="76" t="str">
        <f t="shared" si="100"/>
        <v>E:\Drive Evolugeek\my little poster fichier poster A3\POSTER AMAZON A3-A4\7-FHC-Films heros comic\6-PDF\A3\FHC-A3H-188.pdf</v>
      </c>
      <c r="BKE115" s="76" t="str">
        <f t="shared" si="100"/>
        <v>E:\Drive Evolugeek\my little poster fichier poster A3\POSTER AMAZON A3-A4\7-FHC-Films heros comic\6-PDF\A3\FHC-A3H-189.pdf</v>
      </c>
      <c r="BKF115" s="76" t="str">
        <f t="shared" si="100"/>
        <v>E:\Drive Evolugeek\my little poster fichier poster A3\POSTER AMAZON A3-A4\7-FHC-Films heros comic\6-PDF\A3\FHC-A3H-190.pdf</v>
      </c>
      <c r="BKG115" s="76" t="str">
        <f t="shared" si="100"/>
        <v>E:\Drive Evolugeek\my little poster fichier poster A3\POSTER AMAZON A3-A4\7-FHC-Films heros comic\6-PDF\A3\FHC-A3H-191.pdf</v>
      </c>
      <c r="BKH115" s="76" t="str">
        <f t="shared" si="100"/>
        <v>E:\Drive Evolugeek\my little poster fichier poster A3\POSTER AMAZON A3-A4\7-FHC-Films heros comic\6-PDF\A3\FHC-A3H-192.pdf</v>
      </c>
      <c r="BKI115" s="76" t="str">
        <f t="shared" si="100"/>
        <v>E:\Drive Evolugeek\my little poster fichier poster A3\POSTER AMAZON A3-A4\7-FHC-Films heros comic\6-PDF\A3\FHC-A3H-193.pdf</v>
      </c>
      <c r="BKJ115" s="76" t="str">
        <f t="shared" ref="BKJ115:BKU115" si="101">CONCATENATE("E:\Drive Evolugeek\my little poster fichier poster A3\POSTER AMAZON A3-A4\7-FHC-Films heros comic\6-PDF\A3\",BKJ111, ".pdf")</f>
        <v>E:\Drive Evolugeek\my little poster fichier poster A3\POSTER AMAZON A3-A4\7-FHC-Films heros comic\6-PDF\A3\FHC-A3H-194.pdf</v>
      </c>
      <c r="BKK115" s="76" t="str">
        <f t="shared" si="101"/>
        <v>E:\Drive Evolugeek\my little poster fichier poster A3\POSTER AMAZON A3-A4\7-FHC-Films heros comic\6-PDF\A3\FHC-A3H-195.pdf</v>
      </c>
      <c r="BKL115" s="76" t="str">
        <f t="shared" si="101"/>
        <v>E:\Drive Evolugeek\my little poster fichier poster A3\POSTER AMAZON A3-A4\7-FHC-Films heros comic\6-PDF\A3\FHC-A3H-196.pdf</v>
      </c>
      <c r="BKM115" s="76" t="str">
        <f t="shared" si="101"/>
        <v>E:\Drive Evolugeek\my little poster fichier poster A3\POSTER AMAZON A3-A4\7-FHC-Films heros comic\6-PDF\A3\FHC-A3H-197.pdf</v>
      </c>
      <c r="BKN115" s="76" t="str">
        <f t="shared" si="101"/>
        <v>E:\Drive Evolugeek\my little poster fichier poster A3\POSTER AMAZON A3-A4\7-FHC-Films heros comic\6-PDF\A3\FHC-A3H-198.pdf</v>
      </c>
      <c r="BKO115" s="76" t="str">
        <f t="shared" si="101"/>
        <v>E:\Drive Evolugeek\my little poster fichier poster A3\POSTER AMAZON A3-A4\7-FHC-Films heros comic\6-PDF\A3\FHC-A3H-199.pdf</v>
      </c>
      <c r="BKP115" s="76" t="str">
        <f t="shared" si="101"/>
        <v>E:\Drive Evolugeek\my little poster fichier poster A3\POSTER AMAZON A3-A4\7-FHC-Films heros comic\6-PDF\A3\FHC-A3H-200.pdf</v>
      </c>
      <c r="BKQ115" s="76" t="str">
        <f t="shared" si="101"/>
        <v>E:\Drive Evolugeek\my little poster fichier poster A3\POSTER AMAZON A3-A4\7-FHC-Films heros comic\6-PDF\A3\FHC-A3H-201.pdf</v>
      </c>
      <c r="BKR115" s="76" t="str">
        <f t="shared" si="101"/>
        <v>E:\Drive Evolugeek\my little poster fichier poster A3\POSTER AMAZON A3-A4\7-FHC-Films heros comic\6-PDF\A3\FHC-A3H-202.pdf</v>
      </c>
      <c r="BKS115" s="76" t="str">
        <f t="shared" si="101"/>
        <v>E:\Drive Evolugeek\my little poster fichier poster A3\POSTER AMAZON A3-A4\7-FHC-Films heros comic\6-PDF\A3\FHC-A3H-203.pdf</v>
      </c>
      <c r="BKT115" s="76" t="str">
        <f t="shared" si="101"/>
        <v>E:\Drive Evolugeek\my little poster fichier poster A3\POSTER AMAZON A3-A4\7-FHC-Films heros comic\6-PDF\A3\FHC-A3H-204.pdf</v>
      </c>
      <c r="BKU115" s="76" t="str">
        <f t="shared" si="101"/>
        <v>E:\Drive Evolugeek\my little poster fichier poster A3\POSTER AMAZON A3-A4\7-FHC-Films heros comic\6-PDF\A3\FHC-A3H-205.pdf</v>
      </c>
      <c r="BKV115" s="76" t="str">
        <f>CONCATENATE("E:\Drive Evolugeek\my little poster fichier poster A3\POSTER AMAZON A3-A4\8-GE-Galaxy Map Espace\6-PDF\A3\",BKV111, ".pdf")</f>
        <v>E:\Drive Evolugeek\my little poster fichier poster A3\POSTER AMAZON A3-A4\8-GE-Galaxy Map Espace\6-PDF\A3\GE-A3H-001.pdf</v>
      </c>
      <c r="BKW115" s="76" t="str">
        <f t="shared" ref="BKW115:BNH115" si="102">CONCATENATE("E:\Drive Evolugeek\my little poster fichier poster A3\POSTER AMAZON A3-A4\8-GE-Galaxy Map Espace\6-PDF\A3\",BKW111, ".pdf")</f>
        <v>E:\Drive Evolugeek\my little poster fichier poster A3\POSTER AMAZON A3-A4\8-GE-Galaxy Map Espace\6-PDF\A3\GE-A3H-002.pdf</v>
      </c>
      <c r="BKX115" s="76" t="str">
        <f t="shared" si="102"/>
        <v>E:\Drive Evolugeek\my little poster fichier poster A3\POSTER AMAZON A3-A4\8-GE-Galaxy Map Espace\6-PDF\A3\GE-A3H-003.pdf</v>
      </c>
      <c r="BKY115" s="76" t="str">
        <f t="shared" si="102"/>
        <v>E:\Drive Evolugeek\my little poster fichier poster A3\POSTER AMAZON A3-A4\8-GE-Galaxy Map Espace\6-PDF\A3\GE-A3H-004.pdf</v>
      </c>
      <c r="BKZ115" s="76" t="str">
        <f t="shared" si="102"/>
        <v>E:\Drive Evolugeek\my little poster fichier poster A3\POSTER AMAZON A3-A4\8-GE-Galaxy Map Espace\6-PDF\A3\GE-A3H-005.pdf</v>
      </c>
      <c r="BLA115" s="76" t="str">
        <f t="shared" si="102"/>
        <v>E:\Drive Evolugeek\my little poster fichier poster A3\POSTER AMAZON A3-A4\8-GE-Galaxy Map Espace\6-PDF\A3\GE-A3H-006.pdf</v>
      </c>
      <c r="BLB115" s="76" t="str">
        <f t="shared" si="102"/>
        <v>E:\Drive Evolugeek\my little poster fichier poster A3\POSTER AMAZON A3-A4\8-GE-Galaxy Map Espace\6-PDF\A3\GE-A3H-007.pdf</v>
      </c>
      <c r="BLC115" s="76" t="str">
        <f t="shared" si="102"/>
        <v>E:\Drive Evolugeek\my little poster fichier poster A3\POSTER AMAZON A3-A4\8-GE-Galaxy Map Espace\6-PDF\A3\GE-A3H-008.pdf</v>
      </c>
      <c r="BLD115" s="76" t="str">
        <f t="shared" si="102"/>
        <v>E:\Drive Evolugeek\my little poster fichier poster A3\POSTER AMAZON A3-A4\8-GE-Galaxy Map Espace\6-PDF\A3\GE-A3H-009.pdf</v>
      </c>
      <c r="BLE115" s="76" t="str">
        <f t="shared" si="102"/>
        <v>E:\Drive Evolugeek\my little poster fichier poster A3\POSTER AMAZON A3-A4\8-GE-Galaxy Map Espace\6-PDF\A3\GE-A3H-010.pdf</v>
      </c>
      <c r="BLF115" s="76" t="str">
        <f t="shared" si="102"/>
        <v>E:\Drive Evolugeek\my little poster fichier poster A3\POSTER AMAZON A3-A4\8-GE-Galaxy Map Espace\6-PDF\A3\GE-A3H-011.pdf</v>
      </c>
      <c r="BLG115" s="76" t="str">
        <f t="shared" si="102"/>
        <v>E:\Drive Evolugeek\my little poster fichier poster A3\POSTER AMAZON A3-A4\8-GE-Galaxy Map Espace\6-PDF\A3\GE-A3H-012.pdf</v>
      </c>
      <c r="BLH115" s="76" t="str">
        <f t="shared" si="102"/>
        <v>E:\Drive Evolugeek\my little poster fichier poster A3\POSTER AMAZON A3-A4\8-GE-Galaxy Map Espace\6-PDF\A3\GE-A3H-013.pdf</v>
      </c>
      <c r="BLI115" s="76" t="str">
        <f t="shared" si="102"/>
        <v>E:\Drive Evolugeek\my little poster fichier poster A3\POSTER AMAZON A3-A4\8-GE-Galaxy Map Espace\6-PDF\A3\GE-A3H-014.pdf</v>
      </c>
      <c r="BLJ115" s="76" t="str">
        <f t="shared" si="102"/>
        <v>E:\Drive Evolugeek\my little poster fichier poster A3\POSTER AMAZON A3-A4\8-GE-Galaxy Map Espace\6-PDF\A3\GE-A3H-015.pdf</v>
      </c>
      <c r="BLK115" s="76" t="str">
        <f t="shared" si="102"/>
        <v>E:\Drive Evolugeek\my little poster fichier poster A3\POSTER AMAZON A3-A4\8-GE-Galaxy Map Espace\6-PDF\A3\GE-A3H-016.pdf</v>
      </c>
      <c r="BLL115" s="76" t="str">
        <f t="shared" si="102"/>
        <v>E:\Drive Evolugeek\my little poster fichier poster A3\POSTER AMAZON A3-A4\8-GE-Galaxy Map Espace\6-PDF\A3\GE-A3H-017.pdf</v>
      </c>
      <c r="BLM115" s="76" t="str">
        <f t="shared" si="102"/>
        <v>E:\Drive Evolugeek\my little poster fichier poster A3\POSTER AMAZON A3-A4\8-GE-Galaxy Map Espace\6-PDF\A3\GE-A3H-018.pdf</v>
      </c>
      <c r="BLN115" s="76" t="str">
        <f t="shared" si="102"/>
        <v>E:\Drive Evolugeek\my little poster fichier poster A3\POSTER AMAZON A3-A4\8-GE-Galaxy Map Espace\6-PDF\A3\GE-A3H-019.pdf</v>
      </c>
      <c r="BLO115" s="76" t="str">
        <f t="shared" si="102"/>
        <v>E:\Drive Evolugeek\my little poster fichier poster A3\POSTER AMAZON A3-A4\8-GE-Galaxy Map Espace\6-PDF\A3\GE-A3H-020.pdf</v>
      </c>
      <c r="BLP115" s="76" t="str">
        <f t="shared" si="102"/>
        <v>E:\Drive Evolugeek\my little poster fichier poster A3\POSTER AMAZON A3-A4\8-GE-Galaxy Map Espace\6-PDF\A3\GE-A3H-021.pdf</v>
      </c>
      <c r="BLQ115" s="76" t="str">
        <f t="shared" si="102"/>
        <v>E:\Drive Evolugeek\my little poster fichier poster A3\POSTER AMAZON A3-A4\8-GE-Galaxy Map Espace\6-PDF\A3\GE-A3H-022.pdf</v>
      </c>
      <c r="BLR115" s="76" t="str">
        <f t="shared" si="102"/>
        <v>E:\Drive Evolugeek\my little poster fichier poster A3\POSTER AMAZON A3-A4\8-GE-Galaxy Map Espace\6-PDF\A3\GE-A3H-023.pdf</v>
      </c>
      <c r="BLS115" s="76" t="str">
        <f t="shared" si="102"/>
        <v>E:\Drive Evolugeek\my little poster fichier poster A3\POSTER AMAZON A3-A4\8-GE-Galaxy Map Espace\6-PDF\A3\GE-A3H-024.pdf</v>
      </c>
      <c r="BLT115" s="76" t="str">
        <f t="shared" si="102"/>
        <v>E:\Drive Evolugeek\my little poster fichier poster A3\POSTER AMAZON A3-A4\8-GE-Galaxy Map Espace\6-PDF\A3\GE-A3H-025.pdf</v>
      </c>
      <c r="BLU115" s="76" t="str">
        <f t="shared" si="102"/>
        <v>E:\Drive Evolugeek\my little poster fichier poster A3\POSTER AMAZON A3-A4\8-GE-Galaxy Map Espace\6-PDF\A3\GE-A3H-026.pdf</v>
      </c>
      <c r="BLV115" s="76" t="str">
        <f t="shared" si="102"/>
        <v>E:\Drive Evolugeek\my little poster fichier poster A3\POSTER AMAZON A3-A4\8-GE-Galaxy Map Espace\6-PDF\A3\GE-A3H-027.pdf</v>
      </c>
      <c r="BLW115" s="76" t="str">
        <f t="shared" si="102"/>
        <v>E:\Drive Evolugeek\my little poster fichier poster A3\POSTER AMAZON A3-A4\8-GE-Galaxy Map Espace\6-PDF\A3\GE-A3H-028.pdf</v>
      </c>
      <c r="BLX115" s="76" t="str">
        <f t="shared" si="102"/>
        <v>E:\Drive Evolugeek\my little poster fichier poster A3\POSTER AMAZON A3-A4\8-GE-Galaxy Map Espace\6-PDF\A3\GE-A3H-029.pdf</v>
      </c>
      <c r="BLY115" s="76" t="str">
        <f t="shared" si="102"/>
        <v>E:\Drive Evolugeek\my little poster fichier poster A3\POSTER AMAZON A3-A4\8-GE-Galaxy Map Espace\6-PDF\A3\GE-A3H-030.pdf</v>
      </c>
      <c r="BLZ115" s="76" t="str">
        <f t="shared" si="102"/>
        <v>E:\Drive Evolugeek\my little poster fichier poster A3\POSTER AMAZON A3-A4\8-GE-Galaxy Map Espace\6-PDF\A3\GE-A3H-031.pdf</v>
      </c>
      <c r="BMA115" s="76" t="str">
        <f t="shared" si="102"/>
        <v>E:\Drive Evolugeek\my little poster fichier poster A3\POSTER AMAZON A3-A4\8-GE-Galaxy Map Espace\6-PDF\A3\GE-A3H-032.pdf</v>
      </c>
      <c r="BMB115" s="76" t="str">
        <f t="shared" si="102"/>
        <v>E:\Drive Evolugeek\my little poster fichier poster A3\POSTER AMAZON A3-A4\8-GE-Galaxy Map Espace\6-PDF\A3\GE-A3H-033.pdf</v>
      </c>
      <c r="BMC115" s="76" t="str">
        <f t="shared" si="102"/>
        <v>E:\Drive Evolugeek\my little poster fichier poster A3\POSTER AMAZON A3-A4\8-GE-Galaxy Map Espace\6-PDF\A3\GE-A3H-034.pdf</v>
      </c>
      <c r="BMD115" s="76" t="str">
        <f t="shared" si="102"/>
        <v>E:\Drive Evolugeek\my little poster fichier poster A3\POSTER AMAZON A3-A4\8-GE-Galaxy Map Espace\6-PDF\A3\GE-A3H-035.pdf</v>
      </c>
      <c r="BME115" s="76" t="str">
        <f t="shared" si="102"/>
        <v>E:\Drive Evolugeek\my little poster fichier poster A3\POSTER AMAZON A3-A4\8-GE-Galaxy Map Espace\6-PDF\A3\GE-A3H-036.pdf</v>
      </c>
      <c r="BMF115" s="76" t="str">
        <f t="shared" si="102"/>
        <v>E:\Drive Evolugeek\my little poster fichier poster A3\POSTER AMAZON A3-A4\8-GE-Galaxy Map Espace\6-PDF\A3\GE-A3H-037.pdf</v>
      </c>
      <c r="BMG115" s="76" t="str">
        <f t="shared" si="102"/>
        <v>E:\Drive Evolugeek\my little poster fichier poster A3\POSTER AMAZON A3-A4\8-GE-Galaxy Map Espace\6-PDF\A3\GE-A3H-038.pdf</v>
      </c>
      <c r="BMH115" s="76" t="str">
        <f t="shared" si="102"/>
        <v>E:\Drive Evolugeek\my little poster fichier poster A3\POSTER AMAZON A3-A4\8-GE-Galaxy Map Espace\6-PDF\A3\GE-A3H-039.pdf</v>
      </c>
      <c r="BMI115" s="76" t="str">
        <f t="shared" si="102"/>
        <v>E:\Drive Evolugeek\my little poster fichier poster A3\POSTER AMAZON A3-A4\8-GE-Galaxy Map Espace\6-PDF\A3\GE-A3H-040.pdf</v>
      </c>
      <c r="BMJ115" s="76" t="str">
        <f t="shared" si="102"/>
        <v>E:\Drive Evolugeek\my little poster fichier poster A3\POSTER AMAZON A3-A4\8-GE-Galaxy Map Espace\6-PDF\A3\GE-A3H-041.pdf</v>
      </c>
      <c r="BMK115" s="76" t="str">
        <f t="shared" si="102"/>
        <v>E:\Drive Evolugeek\my little poster fichier poster A3\POSTER AMAZON A3-A4\8-GE-Galaxy Map Espace\6-PDF\A3\GE-A3H-042.pdf</v>
      </c>
      <c r="BML115" s="76" t="str">
        <f t="shared" si="102"/>
        <v>E:\Drive Evolugeek\my little poster fichier poster A3\POSTER AMAZON A3-A4\8-GE-Galaxy Map Espace\6-PDF\A3\GE-A3H-043.pdf</v>
      </c>
      <c r="BMM115" s="76" t="str">
        <f t="shared" si="102"/>
        <v>E:\Drive Evolugeek\my little poster fichier poster A3\POSTER AMAZON A3-A4\8-GE-Galaxy Map Espace\6-PDF\A3\GE-A3H-044.pdf</v>
      </c>
      <c r="BMN115" s="76" t="str">
        <f t="shared" si="102"/>
        <v>E:\Drive Evolugeek\my little poster fichier poster A3\POSTER AMAZON A3-A4\8-GE-Galaxy Map Espace\6-PDF\A3\GE-A3H-045.pdf</v>
      </c>
      <c r="BMO115" s="76" t="str">
        <f t="shared" si="102"/>
        <v>E:\Drive Evolugeek\my little poster fichier poster A3\POSTER AMAZON A3-A4\8-GE-Galaxy Map Espace\6-PDF\A3\GE-A3H-046.pdf</v>
      </c>
      <c r="BMP115" s="76" t="str">
        <f t="shared" si="102"/>
        <v>E:\Drive Evolugeek\my little poster fichier poster A3\POSTER AMAZON A3-A4\8-GE-Galaxy Map Espace\6-PDF\A3\GE-A3H-047.pdf</v>
      </c>
      <c r="BMQ115" s="76" t="str">
        <f t="shared" si="102"/>
        <v>E:\Drive Evolugeek\my little poster fichier poster A3\POSTER AMAZON A3-A4\8-GE-Galaxy Map Espace\6-PDF\A3\GE-A3H-048.pdf</v>
      </c>
      <c r="BMR115" s="76" t="str">
        <f t="shared" si="102"/>
        <v>E:\Drive Evolugeek\my little poster fichier poster A3\POSTER AMAZON A3-A4\8-GE-Galaxy Map Espace\6-PDF\A3\GE-A3H-049.pdf</v>
      </c>
      <c r="BMS115" s="76" t="str">
        <f t="shared" si="102"/>
        <v>E:\Drive Evolugeek\my little poster fichier poster A3\POSTER AMAZON A3-A4\8-GE-Galaxy Map Espace\6-PDF\A3\GE-A3H-050.pdf</v>
      </c>
      <c r="BMT115" s="76" t="str">
        <f t="shared" si="102"/>
        <v>E:\Drive Evolugeek\my little poster fichier poster A3\POSTER AMAZON A3-A4\8-GE-Galaxy Map Espace\6-PDF\A3\GE-A3H-051.pdf</v>
      </c>
      <c r="BMU115" s="76" t="str">
        <f t="shared" si="102"/>
        <v>E:\Drive Evolugeek\my little poster fichier poster A3\POSTER AMAZON A3-A4\8-GE-Galaxy Map Espace\6-PDF\A3\GE-A3H-052.pdf</v>
      </c>
      <c r="BMV115" s="76" t="str">
        <f t="shared" si="102"/>
        <v>E:\Drive Evolugeek\my little poster fichier poster A3\POSTER AMAZON A3-A4\8-GE-Galaxy Map Espace\6-PDF\A3\GE-A3H-053.pdf</v>
      </c>
      <c r="BMW115" s="76" t="str">
        <f t="shared" si="102"/>
        <v>E:\Drive Evolugeek\my little poster fichier poster A3\POSTER AMAZON A3-A4\8-GE-Galaxy Map Espace\6-PDF\A3\GE-A3H-054.pdf</v>
      </c>
      <c r="BMX115" s="76" t="str">
        <f t="shared" si="102"/>
        <v>E:\Drive Evolugeek\my little poster fichier poster A3\POSTER AMAZON A3-A4\8-GE-Galaxy Map Espace\6-PDF\A3\GE-A3H-055.pdf</v>
      </c>
      <c r="BMY115" s="76" t="str">
        <f t="shared" si="102"/>
        <v>E:\Drive Evolugeek\my little poster fichier poster A3\POSTER AMAZON A3-A4\8-GE-Galaxy Map Espace\6-PDF\A3\GE-A3H-056.pdf</v>
      </c>
      <c r="BMZ115" s="76" t="str">
        <f t="shared" si="102"/>
        <v>E:\Drive Evolugeek\my little poster fichier poster A3\POSTER AMAZON A3-A4\8-GE-Galaxy Map Espace\6-PDF\A3\GE-A3H-057.pdf</v>
      </c>
      <c r="BNA115" s="76" t="str">
        <f t="shared" si="102"/>
        <v>E:\Drive Evolugeek\my little poster fichier poster A3\POSTER AMAZON A3-A4\8-GE-Galaxy Map Espace\6-PDF\A3\GE-A3H-058.pdf</v>
      </c>
      <c r="BNB115" s="76" t="str">
        <f t="shared" si="102"/>
        <v>E:\Drive Evolugeek\my little poster fichier poster A3\POSTER AMAZON A3-A4\8-GE-Galaxy Map Espace\6-PDF\A3\GE-A3H-059.pdf</v>
      </c>
      <c r="BNC115" s="76" t="str">
        <f t="shared" si="102"/>
        <v>E:\Drive Evolugeek\my little poster fichier poster A3\POSTER AMAZON A3-A4\8-GE-Galaxy Map Espace\6-PDF\A3\GE-A3H-060.pdf</v>
      </c>
      <c r="BND115" s="76" t="str">
        <f t="shared" si="102"/>
        <v>E:\Drive Evolugeek\my little poster fichier poster A3\POSTER AMAZON A3-A4\8-GE-Galaxy Map Espace\6-PDF\A3\GE-A3H-061.pdf</v>
      </c>
      <c r="BNE115" s="76" t="str">
        <f t="shared" si="102"/>
        <v>E:\Drive Evolugeek\my little poster fichier poster A3\POSTER AMAZON A3-A4\8-GE-Galaxy Map Espace\6-PDF\A3\GE-A3H-062.pdf</v>
      </c>
      <c r="BNF115" s="76" t="str">
        <f t="shared" si="102"/>
        <v>E:\Drive Evolugeek\my little poster fichier poster A3\POSTER AMAZON A3-A4\8-GE-Galaxy Map Espace\6-PDF\A3\GE-A3H-063.pdf</v>
      </c>
      <c r="BNG115" s="76" t="str">
        <f t="shared" si="102"/>
        <v>E:\Drive Evolugeek\my little poster fichier poster A3\POSTER AMAZON A3-A4\8-GE-Galaxy Map Espace\6-PDF\A3\GE-A3H-064.pdf</v>
      </c>
      <c r="BNH115" s="76" t="str">
        <f t="shared" si="102"/>
        <v>E:\Drive Evolugeek\my little poster fichier poster A3\POSTER AMAZON A3-A4\8-GE-Galaxy Map Espace\6-PDF\A3\GE-A3H-065.pdf</v>
      </c>
      <c r="BNI115" s="76" t="str">
        <f t="shared" ref="BNI115:BPT115" si="103">CONCATENATE("E:\Drive Evolugeek\my little poster fichier poster A3\POSTER AMAZON A3-A4\8-GE-Galaxy Map Espace\6-PDF\A3\",BNI111, ".pdf")</f>
        <v>E:\Drive Evolugeek\my little poster fichier poster A3\POSTER AMAZON A3-A4\8-GE-Galaxy Map Espace\6-PDF\A3\GE-A3H-066.pdf</v>
      </c>
      <c r="BNJ115" s="76" t="str">
        <f t="shared" si="103"/>
        <v>E:\Drive Evolugeek\my little poster fichier poster A3\POSTER AMAZON A3-A4\8-GE-Galaxy Map Espace\6-PDF\A3\GE-A3H-067.pdf</v>
      </c>
      <c r="BNK115" s="76" t="str">
        <f t="shared" si="103"/>
        <v>E:\Drive Evolugeek\my little poster fichier poster A3\POSTER AMAZON A3-A4\8-GE-Galaxy Map Espace\6-PDF\A3\GE-A3H-068.pdf</v>
      </c>
      <c r="BNL115" s="76" t="str">
        <f t="shared" si="103"/>
        <v>E:\Drive Evolugeek\my little poster fichier poster A3\POSTER AMAZON A3-A4\8-GE-Galaxy Map Espace\6-PDF\A3\GE-A3H-069.pdf</v>
      </c>
      <c r="BNM115" s="76" t="str">
        <f t="shared" si="103"/>
        <v>E:\Drive Evolugeek\my little poster fichier poster A3\POSTER AMAZON A3-A4\8-GE-Galaxy Map Espace\6-PDF\A3\GE-A3H-070.pdf</v>
      </c>
      <c r="BNN115" s="76" t="str">
        <f t="shared" si="103"/>
        <v>E:\Drive Evolugeek\my little poster fichier poster A3\POSTER AMAZON A3-A4\8-GE-Galaxy Map Espace\6-PDF\A3\GE-A3H-071.pdf</v>
      </c>
      <c r="BNO115" s="76" t="str">
        <f t="shared" si="103"/>
        <v>E:\Drive Evolugeek\my little poster fichier poster A3\POSTER AMAZON A3-A4\8-GE-Galaxy Map Espace\6-PDF\A3\GE-A3H-072.pdf</v>
      </c>
      <c r="BNP115" s="76" t="str">
        <f t="shared" si="103"/>
        <v>E:\Drive Evolugeek\my little poster fichier poster A3\POSTER AMAZON A3-A4\8-GE-Galaxy Map Espace\6-PDF\A3\GE-A3H-073.pdf</v>
      </c>
      <c r="BNQ115" s="76" t="str">
        <f t="shared" si="103"/>
        <v>E:\Drive Evolugeek\my little poster fichier poster A3\POSTER AMAZON A3-A4\8-GE-Galaxy Map Espace\6-PDF\A3\GE-A3H-074.pdf</v>
      </c>
      <c r="BNR115" s="76" t="str">
        <f t="shared" si="103"/>
        <v>E:\Drive Evolugeek\my little poster fichier poster A3\POSTER AMAZON A3-A4\8-GE-Galaxy Map Espace\6-PDF\A3\GE-A3H-075.pdf</v>
      </c>
      <c r="BNS115" s="76" t="str">
        <f t="shared" si="103"/>
        <v>E:\Drive Evolugeek\my little poster fichier poster A3\POSTER AMAZON A3-A4\8-GE-Galaxy Map Espace\6-PDF\A3\GE-A3H-076.pdf</v>
      </c>
      <c r="BNT115" s="76" t="str">
        <f t="shared" si="103"/>
        <v>E:\Drive Evolugeek\my little poster fichier poster A3\POSTER AMAZON A3-A4\8-GE-Galaxy Map Espace\6-PDF\A3\GE-A3H-077.pdf</v>
      </c>
      <c r="BNU115" s="76" t="str">
        <f t="shared" si="103"/>
        <v>E:\Drive Evolugeek\my little poster fichier poster A3\POSTER AMAZON A3-A4\8-GE-Galaxy Map Espace\6-PDF\A3\GE-A3H-078.pdf</v>
      </c>
      <c r="BNV115" s="76" t="str">
        <f t="shared" si="103"/>
        <v>E:\Drive Evolugeek\my little poster fichier poster A3\POSTER AMAZON A3-A4\8-GE-Galaxy Map Espace\6-PDF\A3\GE-A3H-079.pdf</v>
      </c>
      <c r="BNW115" s="76" t="str">
        <f t="shared" si="103"/>
        <v>E:\Drive Evolugeek\my little poster fichier poster A3\POSTER AMAZON A3-A4\8-GE-Galaxy Map Espace\6-PDF\A3\GE-A3H-080.pdf</v>
      </c>
      <c r="BNX115" s="76" t="str">
        <f t="shared" si="103"/>
        <v>E:\Drive Evolugeek\my little poster fichier poster A3\POSTER AMAZON A3-A4\8-GE-Galaxy Map Espace\6-PDF\A3\GE-A3H-081.pdf</v>
      </c>
      <c r="BNY115" s="76" t="str">
        <f t="shared" si="103"/>
        <v>E:\Drive Evolugeek\my little poster fichier poster A3\POSTER AMAZON A3-A4\8-GE-Galaxy Map Espace\6-PDF\A3\GE-A3H-082.pdf</v>
      </c>
      <c r="BNZ115" s="76" t="str">
        <f t="shared" si="103"/>
        <v>E:\Drive Evolugeek\my little poster fichier poster A3\POSTER AMAZON A3-A4\8-GE-Galaxy Map Espace\6-PDF\A3\GE-A3H-083.pdf</v>
      </c>
      <c r="BOA115" s="76" t="str">
        <f t="shared" si="103"/>
        <v>E:\Drive Evolugeek\my little poster fichier poster A3\POSTER AMAZON A3-A4\8-GE-Galaxy Map Espace\6-PDF\A3\GE-A3H-084.pdf</v>
      </c>
      <c r="BOB115" s="76" t="str">
        <f t="shared" si="103"/>
        <v>E:\Drive Evolugeek\my little poster fichier poster A3\POSTER AMAZON A3-A4\8-GE-Galaxy Map Espace\6-PDF\A3\GE-A3H-085.pdf</v>
      </c>
      <c r="BOC115" s="76" t="str">
        <f t="shared" si="103"/>
        <v>E:\Drive Evolugeek\my little poster fichier poster A3\POSTER AMAZON A3-A4\8-GE-Galaxy Map Espace\6-PDF\A3\GE-A3H-086.pdf</v>
      </c>
      <c r="BOD115" s="76" t="str">
        <f t="shared" si="103"/>
        <v>E:\Drive Evolugeek\my little poster fichier poster A3\POSTER AMAZON A3-A4\8-GE-Galaxy Map Espace\6-PDF\A3\GE-A3H-087.pdf</v>
      </c>
      <c r="BOE115" s="76" t="str">
        <f t="shared" si="103"/>
        <v>E:\Drive Evolugeek\my little poster fichier poster A3\POSTER AMAZON A3-A4\8-GE-Galaxy Map Espace\6-PDF\A3\GE-A3H-088.pdf</v>
      </c>
      <c r="BOF115" s="76" t="str">
        <f t="shared" si="103"/>
        <v>E:\Drive Evolugeek\my little poster fichier poster A3\POSTER AMAZON A3-A4\8-GE-Galaxy Map Espace\6-PDF\A3\GE-A3H-089.pdf</v>
      </c>
      <c r="BOG115" s="76" t="str">
        <f t="shared" si="103"/>
        <v>E:\Drive Evolugeek\my little poster fichier poster A3\POSTER AMAZON A3-A4\8-GE-Galaxy Map Espace\6-PDF\A3\GE-A3H-090.pdf</v>
      </c>
      <c r="BOH115" s="76" t="str">
        <f t="shared" si="103"/>
        <v>E:\Drive Evolugeek\my little poster fichier poster A3\POSTER AMAZON A3-A4\8-GE-Galaxy Map Espace\6-PDF\A3\GE-A3H-091.pdf</v>
      </c>
      <c r="BOI115" s="76" t="str">
        <f t="shared" si="103"/>
        <v>E:\Drive Evolugeek\my little poster fichier poster A3\POSTER AMAZON A3-A4\8-GE-Galaxy Map Espace\6-PDF\A3\GE-A3H-092.pdf</v>
      </c>
      <c r="BOJ115" s="76" t="str">
        <f t="shared" si="103"/>
        <v>E:\Drive Evolugeek\my little poster fichier poster A3\POSTER AMAZON A3-A4\8-GE-Galaxy Map Espace\6-PDF\A3\GE-A3H-093.pdf</v>
      </c>
      <c r="BOK115" s="76" t="str">
        <f t="shared" si="103"/>
        <v>E:\Drive Evolugeek\my little poster fichier poster A3\POSTER AMAZON A3-A4\8-GE-Galaxy Map Espace\6-PDF\A3\GE-A3H-094.pdf</v>
      </c>
      <c r="BOL115" s="76" t="str">
        <f t="shared" si="103"/>
        <v>E:\Drive Evolugeek\my little poster fichier poster A3\POSTER AMAZON A3-A4\8-GE-Galaxy Map Espace\6-PDF\A3\GE-A3H-095.pdf</v>
      </c>
      <c r="BOM115" s="76" t="str">
        <f t="shared" si="103"/>
        <v>E:\Drive Evolugeek\my little poster fichier poster A3\POSTER AMAZON A3-A4\8-GE-Galaxy Map Espace\6-PDF\A3\GE-A3H-096.pdf</v>
      </c>
      <c r="BON115" s="76" t="str">
        <f t="shared" si="103"/>
        <v>E:\Drive Evolugeek\my little poster fichier poster A3\POSTER AMAZON A3-A4\8-GE-Galaxy Map Espace\6-PDF\A3\GE-A3H-097.pdf</v>
      </c>
      <c r="BOO115" s="76" t="str">
        <f t="shared" si="103"/>
        <v>E:\Drive Evolugeek\my little poster fichier poster A3\POSTER AMAZON A3-A4\8-GE-Galaxy Map Espace\6-PDF\A3\GE-A3H-098.pdf</v>
      </c>
      <c r="BOP115" s="76" t="str">
        <f t="shared" si="103"/>
        <v>E:\Drive Evolugeek\my little poster fichier poster A3\POSTER AMAZON A3-A4\8-GE-Galaxy Map Espace\6-PDF\A3\GE-A3H-099.pdf</v>
      </c>
      <c r="BOQ115" s="76" t="str">
        <f t="shared" si="103"/>
        <v>E:\Drive Evolugeek\my little poster fichier poster A3\POSTER AMAZON A3-A4\8-GE-Galaxy Map Espace\6-PDF\A3\GE-A3H-100.pdf</v>
      </c>
      <c r="BOR115" s="76" t="str">
        <f t="shared" si="103"/>
        <v>E:\Drive Evolugeek\my little poster fichier poster A3\POSTER AMAZON A3-A4\8-GE-Galaxy Map Espace\6-PDF\A3\GE-A3H-101.pdf</v>
      </c>
      <c r="BOS115" s="76" t="str">
        <f t="shared" si="103"/>
        <v>E:\Drive Evolugeek\my little poster fichier poster A3\POSTER AMAZON A3-A4\8-GE-Galaxy Map Espace\6-PDF\A3\GE-A3H-102.pdf</v>
      </c>
      <c r="BOT115" s="76" t="str">
        <f t="shared" si="103"/>
        <v>E:\Drive Evolugeek\my little poster fichier poster A3\POSTER AMAZON A3-A4\8-GE-Galaxy Map Espace\6-PDF\A3\GE-A3H-103.pdf</v>
      </c>
      <c r="BOU115" s="76" t="str">
        <f t="shared" si="103"/>
        <v>E:\Drive Evolugeek\my little poster fichier poster A3\POSTER AMAZON A3-A4\8-GE-Galaxy Map Espace\6-PDF\A3\GE-A3H-104.pdf</v>
      </c>
      <c r="BOV115" s="76" t="str">
        <f t="shared" si="103"/>
        <v>E:\Drive Evolugeek\my little poster fichier poster A3\POSTER AMAZON A3-A4\8-GE-Galaxy Map Espace\6-PDF\A3\GE-A3H-105.pdf</v>
      </c>
      <c r="BOW115" s="76" t="str">
        <f t="shared" si="103"/>
        <v>E:\Drive Evolugeek\my little poster fichier poster A3\POSTER AMAZON A3-A4\8-GE-Galaxy Map Espace\6-PDF\A3\GE-A3H-106.pdf</v>
      </c>
      <c r="BOX115" s="76" t="str">
        <f t="shared" si="103"/>
        <v>E:\Drive Evolugeek\my little poster fichier poster A3\POSTER AMAZON A3-A4\8-GE-Galaxy Map Espace\6-PDF\A3\GE-A3H-107.pdf</v>
      </c>
      <c r="BOY115" s="76" t="str">
        <f t="shared" si="103"/>
        <v>E:\Drive Evolugeek\my little poster fichier poster A3\POSTER AMAZON A3-A4\8-GE-Galaxy Map Espace\6-PDF\A3\GE-A3H-108.pdf</v>
      </c>
      <c r="BOZ115" s="76" t="str">
        <f t="shared" si="103"/>
        <v>E:\Drive Evolugeek\my little poster fichier poster A3\POSTER AMAZON A3-A4\8-GE-Galaxy Map Espace\6-PDF\A3\GE-A3H-109.pdf</v>
      </c>
      <c r="BPA115" s="76" t="str">
        <f t="shared" si="103"/>
        <v>E:\Drive Evolugeek\my little poster fichier poster A3\POSTER AMAZON A3-A4\8-GE-Galaxy Map Espace\6-PDF\A3\GE-A3H-110.pdf</v>
      </c>
      <c r="BPB115" s="76" t="str">
        <f t="shared" si="103"/>
        <v>E:\Drive Evolugeek\my little poster fichier poster A3\POSTER AMAZON A3-A4\8-GE-Galaxy Map Espace\6-PDF\A3\GE-A3H-111.pdf</v>
      </c>
      <c r="BPC115" s="76" t="str">
        <f t="shared" si="103"/>
        <v>E:\Drive Evolugeek\my little poster fichier poster A3\POSTER AMAZON A3-A4\8-GE-Galaxy Map Espace\6-PDF\A3\GE-A3H-112.pdf</v>
      </c>
      <c r="BPD115" s="76" t="str">
        <f t="shared" si="103"/>
        <v>E:\Drive Evolugeek\my little poster fichier poster A3\POSTER AMAZON A3-A4\8-GE-Galaxy Map Espace\6-PDF\A3\GE-A3H-113.pdf</v>
      </c>
      <c r="BPE115" s="76" t="str">
        <f t="shared" si="103"/>
        <v>E:\Drive Evolugeek\my little poster fichier poster A3\POSTER AMAZON A3-A4\8-GE-Galaxy Map Espace\6-PDF\A3\GE-A3H-114.pdf</v>
      </c>
      <c r="BPF115" s="76" t="str">
        <f t="shared" si="103"/>
        <v>E:\Drive Evolugeek\my little poster fichier poster A3\POSTER AMAZON A3-A4\8-GE-Galaxy Map Espace\6-PDF\A3\GE-A3H-115.pdf</v>
      </c>
      <c r="BPG115" s="76" t="str">
        <f t="shared" si="103"/>
        <v>E:\Drive Evolugeek\my little poster fichier poster A3\POSTER AMAZON A3-A4\8-GE-Galaxy Map Espace\6-PDF\A3\GE-A3H-116.pdf</v>
      </c>
      <c r="BPH115" s="76" t="str">
        <f t="shared" si="103"/>
        <v>E:\Drive Evolugeek\my little poster fichier poster A3\POSTER AMAZON A3-A4\8-GE-Galaxy Map Espace\6-PDF\A3\GE-A3H-117.pdf</v>
      </c>
      <c r="BPI115" s="76" t="str">
        <f t="shared" si="103"/>
        <v>E:\Drive Evolugeek\my little poster fichier poster A3\POSTER AMAZON A3-A4\8-GE-Galaxy Map Espace\6-PDF\A3\GE-A3H-118.pdf</v>
      </c>
      <c r="BPJ115" s="76" t="str">
        <f t="shared" si="103"/>
        <v>E:\Drive Evolugeek\my little poster fichier poster A3\POSTER AMAZON A3-A4\8-GE-Galaxy Map Espace\6-PDF\A3\GE-A3H-119.pdf</v>
      </c>
      <c r="BPK115" s="76" t="str">
        <f t="shared" si="103"/>
        <v>E:\Drive Evolugeek\my little poster fichier poster A3\POSTER AMAZON A3-A4\8-GE-Galaxy Map Espace\6-PDF\A3\GE-A3H-120.pdf</v>
      </c>
      <c r="BPL115" s="76" t="str">
        <f t="shared" si="103"/>
        <v>E:\Drive Evolugeek\my little poster fichier poster A3\POSTER AMAZON A3-A4\8-GE-Galaxy Map Espace\6-PDF\A3\GE-A3H-121.pdf</v>
      </c>
      <c r="BPM115" s="76" t="str">
        <f t="shared" si="103"/>
        <v>E:\Drive Evolugeek\my little poster fichier poster A3\POSTER AMAZON A3-A4\8-GE-Galaxy Map Espace\6-PDF\A3\GE-A3H-122.pdf</v>
      </c>
      <c r="BPN115" s="76" t="str">
        <f t="shared" si="103"/>
        <v>E:\Drive Evolugeek\my little poster fichier poster A3\POSTER AMAZON A3-A4\8-GE-Galaxy Map Espace\6-PDF\A3\GE-A3H-123.pdf</v>
      </c>
      <c r="BPO115" s="76" t="str">
        <f t="shared" si="103"/>
        <v>E:\Drive Evolugeek\my little poster fichier poster A3\POSTER AMAZON A3-A4\8-GE-Galaxy Map Espace\6-PDF\A3\GE-A3H-124.pdf</v>
      </c>
      <c r="BPP115" s="76" t="str">
        <f t="shared" si="103"/>
        <v>E:\Drive Evolugeek\my little poster fichier poster A3\POSTER AMAZON A3-A4\8-GE-Galaxy Map Espace\6-PDF\A3\GE-A3H-125.pdf</v>
      </c>
      <c r="BPQ115" s="76" t="str">
        <f t="shared" si="103"/>
        <v>E:\Drive Evolugeek\my little poster fichier poster A3\POSTER AMAZON A3-A4\8-GE-Galaxy Map Espace\6-PDF\A3\GE-A3H-126.pdf</v>
      </c>
      <c r="BPR115" s="76" t="str">
        <f t="shared" si="103"/>
        <v>E:\Drive Evolugeek\my little poster fichier poster A3\POSTER AMAZON A3-A4\8-GE-Galaxy Map Espace\6-PDF\A3\GE-A3H-127.pdf</v>
      </c>
      <c r="BPS115" s="76" t="str">
        <f t="shared" si="103"/>
        <v>E:\Drive Evolugeek\my little poster fichier poster A3\POSTER AMAZON A3-A4\8-GE-Galaxy Map Espace\6-PDF\A3\GE-A3H-128.pdf</v>
      </c>
      <c r="BPT115" s="76" t="str">
        <f t="shared" si="103"/>
        <v>E:\Drive Evolugeek\my little poster fichier poster A3\POSTER AMAZON A3-A4\8-GE-Galaxy Map Espace\6-PDF\A3\GE-A3H-129.pdf</v>
      </c>
      <c r="BPU115" s="76" t="str">
        <f t="shared" ref="BPU115:BSF115" si="104">CONCATENATE("E:\Drive Evolugeek\my little poster fichier poster A3\POSTER AMAZON A3-A4\8-GE-Galaxy Map Espace\6-PDF\A3\",BPU111, ".pdf")</f>
        <v>E:\Drive Evolugeek\my little poster fichier poster A3\POSTER AMAZON A3-A4\8-GE-Galaxy Map Espace\6-PDF\A3\GE-A3H-130.pdf</v>
      </c>
      <c r="BPV115" s="76" t="str">
        <f t="shared" si="104"/>
        <v>E:\Drive Evolugeek\my little poster fichier poster A3\POSTER AMAZON A3-A4\8-GE-Galaxy Map Espace\6-PDF\A3\GE-A3H-131.pdf</v>
      </c>
      <c r="BPW115" s="76" t="str">
        <f t="shared" si="104"/>
        <v>E:\Drive Evolugeek\my little poster fichier poster A3\POSTER AMAZON A3-A4\8-GE-Galaxy Map Espace\6-PDF\A3\GE-A3H-132.pdf</v>
      </c>
      <c r="BPX115" s="76" t="str">
        <f t="shared" si="104"/>
        <v>E:\Drive Evolugeek\my little poster fichier poster A3\POSTER AMAZON A3-A4\8-GE-Galaxy Map Espace\6-PDF\A3\GE-A3H-133.pdf</v>
      </c>
      <c r="BPY115" s="76" t="str">
        <f t="shared" si="104"/>
        <v>E:\Drive Evolugeek\my little poster fichier poster A3\POSTER AMAZON A3-A4\8-GE-Galaxy Map Espace\6-PDF\A3\GE-A3H-134.pdf</v>
      </c>
      <c r="BPZ115" s="76" t="str">
        <f t="shared" si="104"/>
        <v>E:\Drive Evolugeek\my little poster fichier poster A3\POSTER AMAZON A3-A4\8-GE-Galaxy Map Espace\6-PDF\A3\GE-A3H-135.pdf</v>
      </c>
      <c r="BQA115" s="76" t="str">
        <f t="shared" si="104"/>
        <v>E:\Drive Evolugeek\my little poster fichier poster A3\POSTER AMAZON A3-A4\8-GE-Galaxy Map Espace\6-PDF\A3\GE-A3H-136.pdf</v>
      </c>
      <c r="BQB115" s="76" t="str">
        <f t="shared" si="104"/>
        <v>E:\Drive Evolugeek\my little poster fichier poster A3\POSTER AMAZON A3-A4\8-GE-Galaxy Map Espace\6-PDF\A3\GE-A3H-137.pdf</v>
      </c>
      <c r="BQC115" s="76" t="str">
        <f t="shared" si="104"/>
        <v>E:\Drive Evolugeek\my little poster fichier poster A3\POSTER AMAZON A3-A4\8-GE-Galaxy Map Espace\6-PDF\A3\GE-A3H-138.pdf</v>
      </c>
      <c r="BQD115" s="76" t="str">
        <f t="shared" si="104"/>
        <v>E:\Drive Evolugeek\my little poster fichier poster A3\POSTER AMAZON A3-A4\8-GE-Galaxy Map Espace\6-PDF\A3\GE-A3H-139.pdf</v>
      </c>
      <c r="BQE115" s="76" t="str">
        <f t="shared" si="104"/>
        <v>E:\Drive Evolugeek\my little poster fichier poster A3\POSTER AMAZON A3-A4\8-GE-Galaxy Map Espace\6-PDF\A3\GE-A3H-140.pdf</v>
      </c>
      <c r="BQF115" s="76" t="str">
        <f t="shared" si="104"/>
        <v>E:\Drive Evolugeek\my little poster fichier poster A3\POSTER AMAZON A3-A4\8-GE-Galaxy Map Espace\6-PDF\A3\GE-A3H-141.pdf</v>
      </c>
      <c r="BQG115" s="76" t="str">
        <f t="shared" si="104"/>
        <v>E:\Drive Evolugeek\my little poster fichier poster A3\POSTER AMAZON A3-A4\8-GE-Galaxy Map Espace\6-PDF\A3\GE-A3H-142.pdf</v>
      </c>
      <c r="BQH115" s="76" t="str">
        <f t="shared" si="104"/>
        <v>E:\Drive Evolugeek\my little poster fichier poster A3\POSTER AMAZON A3-A4\8-GE-Galaxy Map Espace\6-PDF\A3\GE-A3H-143.pdf</v>
      </c>
      <c r="BQI115" s="76" t="str">
        <f t="shared" si="104"/>
        <v>E:\Drive Evolugeek\my little poster fichier poster A3\POSTER AMAZON A3-A4\8-GE-Galaxy Map Espace\6-PDF\A3\GE-A3H-144.pdf</v>
      </c>
      <c r="BQJ115" s="76" t="str">
        <f t="shared" si="104"/>
        <v>E:\Drive Evolugeek\my little poster fichier poster A3\POSTER AMAZON A3-A4\8-GE-Galaxy Map Espace\6-PDF\A3\GE-A3H-145.pdf</v>
      </c>
      <c r="BQK115" s="76" t="str">
        <f t="shared" si="104"/>
        <v>E:\Drive Evolugeek\my little poster fichier poster A3\POSTER AMAZON A3-A4\8-GE-Galaxy Map Espace\6-PDF\A3\GE-A3H-146.pdf</v>
      </c>
      <c r="BQL115" s="76" t="str">
        <f t="shared" si="104"/>
        <v>E:\Drive Evolugeek\my little poster fichier poster A3\POSTER AMAZON A3-A4\8-GE-Galaxy Map Espace\6-PDF\A3\GE-A3H-147.pdf</v>
      </c>
      <c r="BQM115" s="76" t="str">
        <f t="shared" si="104"/>
        <v>E:\Drive Evolugeek\my little poster fichier poster A3\POSTER AMAZON A3-A4\8-GE-Galaxy Map Espace\6-PDF\A3\GE-A3H-148.pdf</v>
      </c>
      <c r="BQN115" s="76" t="str">
        <f t="shared" si="104"/>
        <v>E:\Drive Evolugeek\my little poster fichier poster A3\POSTER AMAZON A3-A4\8-GE-Galaxy Map Espace\6-PDF\A3\GE-A3H-149.pdf</v>
      </c>
      <c r="BQO115" s="76" t="str">
        <f t="shared" si="104"/>
        <v>E:\Drive Evolugeek\my little poster fichier poster A3\POSTER AMAZON A3-A4\8-GE-Galaxy Map Espace\6-PDF\A3\GE-A3H-150.pdf</v>
      </c>
      <c r="BQP115" s="76" t="str">
        <f t="shared" si="104"/>
        <v>E:\Drive Evolugeek\my little poster fichier poster A3\POSTER AMAZON A3-A4\8-GE-Galaxy Map Espace\6-PDF\A3\GE-A3H-151.pdf</v>
      </c>
      <c r="BQQ115" s="76" t="str">
        <f t="shared" si="104"/>
        <v>E:\Drive Evolugeek\my little poster fichier poster A3\POSTER AMAZON A3-A4\8-GE-Galaxy Map Espace\6-PDF\A3\GE-A3H-152.pdf</v>
      </c>
      <c r="BQR115" s="76" t="str">
        <f t="shared" si="104"/>
        <v>E:\Drive Evolugeek\my little poster fichier poster A3\POSTER AMAZON A3-A4\8-GE-Galaxy Map Espace\6-PDF\A3\GE-A3H-153.pdf</v>
      </c>
      <c r="BQS115" s="76" t="str">
        <f t="shared" si="104"/>
        <v>E:\Drive Evolugeek\my little poster fichier poster A3\POSTER AMAZON A3-A4\8-GE-Galaxy Map Espace\6-PDF\A3\GE-A3H-154.pdf</v>
      </c>
      <c r="BQT115" s="76" t="str">
        <f t="shared" si="104"/>
        <v>E:\Drive Evolugeek\my little poster fichier poster A3\POSTER AMAZON A3-A4\8-GE-Galaxy Map Espace\6-PDF\A3\GE-A3H-155.pdf</v>
      </c>
      <c r="BQU115" s="76" t="str">
        <f t="shared" si="104"/>
        <v>E:\Drive Evolugeek\my little poster fichier poster A3\POSTER AMAZON A3-A4\8-GE-Galaxy Map Espace\6-PDF\A3\GE-A3H-156.pdf</v>
      </c>
      <c r="BQV115" s="76" t="str">
        <f t="shared" si="104"/>
        <v>E:\Drive Evolugeek\my little poster fichier poster A3\POSTER AMAZON A3-A4\8-GE-Galaxy Map Espace\6-PDF\A3\GE-A3H-157.pdf</v>
      </c>
      <c r="BQW115" s="76" t="str">
        <f t="shared" si="104"/>
        <v>E:\Drive Evolugeek\my little poster fichier poster A3\POSTER AMAZON A3-A4\8-GE-Galaxy Map Espace\6-PDF\A3\GE-A3H-158.pdf</v>
      </c>
      <c r="BQX115" s="76" t="str">
        <f t="shared" si="104"/>
        <v>E:\Drive Evolugeek\my little poster fichier poster A3\POSTER AMAZON A3-A4\8-GE-Galaxy Map Espace\6-PDF\A3\GE-A3H-159.pdf</v>
      </c>
      <c r="BQY115" s="76" t="str">
        <f t="shared" si="104"/>
        <v>E:\Drive Evolugeek\my little poster fichier poster A3\POSTER AMAZON A3-A4\8-GE-Galaxy Map Espace\6-PDF\A3\GE-A3H-160.pdf</v>
      </c>
      <c r="BQZ115" s="76" t="str">
        <f t="shared" si="104"/>
        <v>E:\Drive Evolugeek\my little poster fichier poster A3\POSTER AMAZON A3-A4\8-GE-Galaxy Map Espace\6-PDF\A3\GE-A3H-161.pdf</v>
      </c>
      <c r="BRA115" s="76" t="str">
        <f t="shared" si="104"/>
        <v>E:\Drive Evolugeek\my little poster fichier poster A3\POSTER AMAZON A3-A4\8-GE-Galaxy Map Espace\6-PDF\A3\GE-A3H-162.pdf</v>
      </c>
      <c r="BRB115" s="76" t="str">
        <f t="shared" si="104"/>
        <v>E:\Drive Evolugeek\my little poster fichier poster A3\POSTER AMAZON A3-A4\8-GE-Galaxy Map Espace\6-PDF\A3\GE-A3H-163.pdf</v>
      </c>
      <c r="BRC115" s="76" t="str">
        <f t="shared" si="104"/>
        <v>E:\Drive Evolugeek\my little poster fichier poster A3\POSTER AMAZON A3-A4\8-GE-Galaxy Map Espace\6-PDF\A3\GE-A3H-164.pdf</v>
      </c>
      <c r="BRD115" s="76" t="str">
        <f t="shared" si="104"/>
        <v>E:\Drive Evolugeek\my little poster fichier poster A3\POSTER AMAZON A3-A4\8-GE-Galaxy Map Espace\6-PDF\A3\GE-A3H-165.pdf</v>
      </c>
      <c r="BRE115" s="76" t="str">
        <f t="shared" si="104"/>
        <v>E:\Drive Evolugeek\my little poster fichier poster A3\POSTER AMAZON A3-A4\8-GE-Galaxy Map Espace\6-PDF\A3\GE-A3H-166.pdf</v>
      </c>
      <c r="BRF115" s="76" t="str">
        <f t="shared" si="104"/>
        <v>E:\Drive Evolugeek\my little poster fichier poster A3\POSTER AMAZON A3-A4\8-GE-Galaxy Map Espace\6-PDF\A3\GE-A3H-167.pdf</v>
      </c>
      <c r="BRG115" s="76" t="str">
        <f t="shared" si="104"/>
        <v>E:\Drive Evolugeek\my little poster fichier poster A3\POSTER AMAZON A3-A4\8-GE-Galaxy Map Espace\6-PDF\A3\GE-A3H-168.pdf</v>
      </c>
      <c r="BRH115" s="76" t="str">
        <f t="shared" si="104"/>
        <v>E:\Drive Evolugeek\my little poster fichier poster A3\POSTER AMAZON A3-A4\8-GE-Galaxy Map Espace\6-PDF\A3\GE-A3H-169.pdf</v>
      </c>
      <c r="BRI115" s="76" t="str">
        <f t="shared" si="104"/>
        <v>E:\Drive Evolugeek\my little poster fichier poster A3\POSTER AMAZON A3-A4\8-GE-Galaxy Map Espace\6-PDF\A3\GE-A3H-170.pdf</v>
      </c>
      <c r="BRJ115" s="76" t="str">
        <f t="shared" si="104"/>
        <v>E:\Drive Evolugeek\my little poster fichier poster A3\POSTER AMAZON A3-A4\8-GE-Galaxy Map Espace\6-PDF\A3\GE-A3H-171.pdf</v>
      </c>
      <c r="BRK115" s="76" t="str">
        <f t="shared" si="104"/>
        <v>E:\Drive Evolugeek\my little poster fichier poster A3\POSTER AMAZON A3-A4\8-GE-Galaxy Map Espace\6-PDF\A3\GE-A3H-172.pdf</v>
      </c>
      <c r="BRL115" s="76" t="str">
        <f t="shared" si="104"/>
        <v>E:\Drive Evolugeek\my little poster fichier poster A3\POSTER AMAZON A3-A4\8-GE-Galaxy Map Espace\6-PDF\A3\GE-A3H-173.pdf</v>
      </c>
      <c r="BRM115" s="76" t="str">
        <f t="shared" si="104"/>
        <v>E:\Drive Evolugeek\my little poster fichier poster A3\POSTER AMAZON A3-A4\8-GE-Galaxy Map Espace\6-PDF\A3\GE-A3H-174.pdf</v>
      </c>
      <c r="BRN115" s="76" t="str">
        <f t="shared" si="104"/>
        <v>E:\Drive Evolugeek\my little poster fichier poster A3\POSTER AMAZON A3-A4\8-GE-Galaxy Map Espace\6-PDF\A3\GE-A3H-175.pdf</v>
      </c>
      <c r="BRO115" s="76" t="str">
        <f t="shared" si="104"/>
        <v>E:\Drive Evolugeek\my little poster fichier poster A3\POSTER AMAZON A3-A4\8-GE-Galaxy Map Espace\6-PDF\A3\GE-A3H-176.pdf</v>
      </c>
      <c r="BRP115" s="76" t="str">
        <f t="shared" si="104"/>
        <v>E:\Drive Evolugeek\my little poster fichier poster A3\POSTER AMAZON A3-A4\8-GE-Galaxy Map Espace\6-PDF\A3\GE-A3H-177.pdf</v>
      </c>
      <c r="BRQ115" s="76" t="str">
        <f t="shared" si="104"/>
        <v>E:\Drive Evolugeek\my little poster fichier poster A3\POSTER AMAZON A3-A4\8-GE-Galaxy Map Espace\6-PDF\A3\GE-A3H-178.pdf</v>
      </c>
      <c r="BRR115" s="76" t="str">
        <f t="shared" si="104"/>
        <v>E:\Drive Evolugeek\my little poster fichier poster A3\POSTER AMAZON A3-A4\8-GE-Galaxy Map Espace\6-PDF\A3\GE-A3H-179.pdf</v>
      </c>
      <c r="BRS115" s="76" t="str">
        <f t="shared" si="104"/>
        <v>E:\Drive Evolugeek\my little poster fichier poster A3\POSTER AMAZON A3-A4\8-GE-Galaxy Map Espace\6-PDF\A3\GE-A3H-180.pdf</v>
      </c>
      <c r="BRT115" s="76" t="str">
        <f t="shared" si="104"/>
        <v>E:\Drive Evolugeek\my little poster fichier poster A3\POSTER AMAZON A3-A4\8-GE-Galaxy Map Espace\6-PDF\A3\GE-A3H-181.pdf</v>
      </c>
      <c r="BRU115" s="76" t="str">
        <f t="shared" si="104"/>
        <v>E:\Drive Evolugeek\my little poster fichier poster A3\POSTER AMAZON A3-A4\8-GE-Galaxy Map Espace\6-PDF\A3\GE-A3H-182.pdf</v>
      </c>
      <c r="BRV115" s="76" t="str">
        <f t="shared" si="104"/>
        <v>E:\Drive Evolugeek\my little poster fichier poster A3\POSTER AMAZON A3-A4\8-GE-Galaxy Map Espace\6-PDF\A3\GE-A3H-183.pdf</v>
      </c>
      <c r="BRW115" s="76" t="str">
        <f t="shared" si="104"/>
        <v>E:\Drive Evolugeek\my little poster fichier poster A3\POSTER AMAZON A3-A4\8-GE-Galaxy Map Espace\6-PDF\A3\GE-A3H-184.pdf</v>
      </c>
      <c r="BRX115" s="76" t="str">
        <f t="shared" si="104"/>
        <v>E:\Drive Evolugeek\my little poster fichier poster A3\POSTER AMAZON A3-A4\8-GE-Galaxy Map Espace\6-PDF\A3\GE-A3H-185.pdf</v>
      </c>
      <c r="BRY115" s="76" t="str">
        <f t="shared" si="104"/>
        <v>E:\Drive Evolugeek\my little poster fichier poster A3\POSTER AMAZON A3-A4\8-GE-Galaxy Map Espace\6-PDF\A3\GE-A3H-186.pdf</v>
      </c>
      <c r="BRZ115" s="76" t="str">
        <f t="shared" si="104"/>
        <v>E:\Drive Evolugeek\my little poster fichier poster A3\POSTER AMAZON A3-A4\8-GE-Galaxy Map Espace\6-PDF\A3\GE-A3H-187.pdf</v>
      </c>
      <c r="BSA115" s="76" t="str">
        <f t="shared" si="104"/>
        <v>E:\Drive Evolugeek\my little poster fichier poster A3\POSTER AMAZON A3-A4\8-GE-Galaxy Map Espace\6-PDF\A3\GE-A3H-188.pdf</v>
      </c>
      <c r="BSB115" s="76" t="str">
        <f t="shared" si="104"/>
        <v>E:\Drive Evolugeek\my little poster fichier poster A3\POSTER AMAZON A3-A4\8-GE-Galaxy Map Espace\6-PDF\A3\GE-A3H-189.pdf</v>
      </c>
      <c r="BSC115" s="76" t="str">
        <f t="shared" si="104"/>
        <v>E:\Drive Evolugeek\my little poster fichier poster A3\POSTER AMAZON A3-A4\8-GE-Galaxy Map Espace\6-PDF\A3\GE-A3H-190.pdf</v>
      </c>
      <c r="BSD115" s="76" t="str">
        <f t="shared" si="104"/>
        <v>E:\Drive Evolugeek\my little poster fichier poster A3\POSTER AMAZON A3-A4\8-GE-Galaxy Map Espace\6-PDF\A3\GE-A3H-191.pdf</v>
      </c>
      <c r="BSE115" s="76" t="str">
        <f t="shared" si="104"/>
        <v>E:\Drive Evolugeek\my little poster fichier poster A3\POSTER AMAZON A3-A4\8-GE-Galaxy Map Espace\6-PDF\A3\GE-A3H-192.pdf</v>
      </c>
      <c r="BSF115" s="76" t="str">
        <f t="shared" si="104"/>
        <v>E:\Drive Evolugeek\my little poster fichier poster A3\POSTER AMAZON A3-A4\8-GE-Galaxy Map Espace\6-PDF\A3\GE-A3H-193.pdf</v>
      </c>
      <c r="BSG115" s="76" t="str">
        <f t="shared" ref="BSG115:BSR115" si="105">CONCATENATE("E:\Drive Evolugeek\my little poster fichier poster A3\POSTER AMAZON A3-A4\8-GE-Galaxy Map Espace\6-PDF\A3\",BSG111, ".pdf")</f>
        <v>E:\Drive Evolugeek\my little poster fichier poster A3\POSTER AMAZON A3-A4\8-GE-Galaxy Map Espace\6-PDF\A3\GE-A3H-194.pdf</v>
      </c>
      <c r="BSH115" s="76" t="str">
        <f t="shared" si="105"/>
        <v>E:\Drive Evolugeek\my little poster fichier poster A3\POSTER AMAZON A3-A4\8-GE-Galaxy Map Espace\6-PDF\A3\GE-A3H-195.pdf</v>
      </c>
      <c r="BSI115" s="76" t="str">
        <f t="shared" si="105"/>
        <v>E:\Drive Evolugeek\my little poster fichier poster A3\POSTER AMAZON A3-A4\8-GE-Galaxy Map Espace\6-PDF\A3\GE-A3H-196.pdf</v>
      </c>
      <c r="BSJ115" s="76" t="str">
        <f t="shared" si="105"/>
        <v>E:\Drive Evolugeek\my little poster fichier poster A3\POSTER AMAZON A3-A4\8-GE-Galaxy Map Espace\6-PDF\A3\GE-A3H-197.pdf</v>
      </c>
      <c r="BSK115" s="76" t="str">
        <f t="shared" si="105"/>
        <v>E:\Drive Evolugeek\my little poster fichier poster A3\POSTER AMAZON A3-A4\8-GE-Galaxy Map Espace\6-PDF\A3\GE-A3H-198.pdf</v>
      </c>
      <c r="BSL115" s="76" t="str">
        <f t="shared" si="105"/>
        <v>E:\Drive Evolugeek\my little poster fichier poster A3\POSTER AMAZON A3-A4\8-GE-Galaxy Map Espace\6-PDF\A3\GE-A3H-199.pdf</v>
      </c>
      <c r="BSM115" s="76" t="str">
        <f t="shared" si="105"/>
        <v>E:\Drive Evolugeek\my little poster fichier poster A3\POSTER AMAZON A3-A4\8-GE-Galaxy Map Espace\6-PDF\A3\GE-A3H-200.pdf</v>
      </c>
      <c r="BSN115" s="76" t="str">
        <f t="shared" si="105"/>
        <v>E:\Drive Evolugeek\my little poster fichier poster A3\POSTER AMAZON A3-A4\8-GE-Galaxy Map Espace\6-PDF\A3\GE-A3H-201.pdf</v>
      </c>
      <c r="BSO115" s="76" t="str">
        <f t="shared" si="105"/>
        <v>E:\Drive Evolugeek\my little poster fichier poster A3\POSTER AMAZON A3-A4\8-GE-Galaxy Map Espace\6-PDF\A3\GE-A3H-202.pdf</v>
      </c>
      <c r="BSP115" s="76" t="str">
        <f t="shared" si="105"/>
        <v>E:\Drive Evolugeek\my little poster fichier poster A3\POSTER AMAZON A3-A4\8-GE-Galaxy Map Espace\6-PDF\A3\GE-A3H-203.pdf</v>
      </c>
      <c r="BSQ115" s="76" t="str">
        <f t="shared" si="105"/>
        <v>E:\Drive Evolugeek\my little poster fichier poster A3\POSTER AMAZON A3-A4\8-GE-Galaxy Map Espace\6-PDF\A3\GE-A3H-204.pdf</v>
      </c>
      <c r="BSR115" s="76" t="str">
        <f t="shared" si="105"/>
        <v>E:\Drive Evolugeek\my little poster fichier poster A3\POSTER AMAZON A3-A4\8-GE-Galaxy Map Espace\6-PDF\A3\GE-A3H-205.pdf</v>
      </c>
      <c r="BSS115" s="76" t="str">
        <f>CONCATENATE("E:\Drive Evolugeek\my little poster fichier poster A3\POSTER AMAZON A3-A4\9-MAN-Anime Manga\6-PDF\A3\",BSS111, ".pdf")</f>
        <v>E:\Drive Evolugeek\my little poster fichier poster A3\POSTER AMAZON A3-A4\9-MAN-Anime Manga\6-PDF\A3\Man-A3H-001.pdf</v>
      </c>
      <c r="BST115" s="76" t="str">
        <f t="shared" ref="BST115:BVE115" si="106">CONCATENATE("E:\Drive Evolugeek\my little poster fichier poster A3\POSTER AMAZON A3-A4\9-MAN-Anime Manga\6-PDF\A3\",BST111, ".pdf")</f>
        <v>E:\Drive Evolugeek\my little poster fichier poster A3\POSTER AMAZON A3-A4\9-MAN-Anime Manga\6-PDF\A3\Man-A3H-002.pdf</v>
      </c>
      <c r="BSU115" s="76" t="str">
        <f t="shared" si="106"/>
        <v>E:\Drive Evolugeek\my little poster fichier poster A3\POSTER AMAZON A3-A4\9-MAN-Anime Manga\6-PDF\A3\Man-A3H-003.pdf</v>
      </c>
      <c r="BSV115" s="76" t="str">
        <f t="shared" si="106"/>
        <v>E:\Drive Evolugeek\my little poster fichier poster A3\POSTER AMAZON A3-A4\9-MAN-Anime Manga\6-PDF\A3\Man-A3H-004.pdf</v>
      </c>
      <c r="BSW115" s="76" t="str">
        <f t="shared" si="106"/>
        <v>E:\Drive Evolugeek\my little poster fichier poster A3\POSTER AMAZON A3-A4\9-MAN-Anime Manga\6-PDF\A3\Man-A3H-005.pdf</v>
      </c>
      <c r="BSX115" s="76" t="str">
        <f t="shared" si="106"/>
        <v>E:\Drive Evolugeek\my little poster fichier poster A3\POSTER AMAZON A3-A4\9-MAN-Anime Manga\6-PDF\A3\Man-A3H-006.pdf</v>
      </c>
      <c r="BSY115" s="76" t="str">
        <f t="shared" si="106"/>
        <v>E:\Drive Evolugeek\my little poster fichier poster A3\POSTER AMAZON A3-A4\9-MAN-Anime Manga\6-PDF\A3\Man-A3H-007.pdf</v>
      </c>
      <c r="BSZ115" s="76" t="str">
        <f t="shared" si="106"/>
        <v>E:\Drive Evolugeek\my little poster fichier poster A3\POSTER AMAZON A3-A4\9-MAN-Anime Manga\6-PDF\A3\Man-A3H-008.pdf</v>
      </c>
      <c r="BTA115" s="76" t="str">
        <f t="shared" si="106"/>
        <v>E:\Drive Evolugeek\my little poster fichier poster A3\POSTER AMAZON A3-A4\9-MAN-Anime Manga\6-PDF\A3\Man-A3H-009.pdf</v>
      </c>
      <c r="BTB115" s="76" t="str">
        <f t="shared" si="106"/>
        <v>E:\Drive Evolugeek\my little poster fichier poster A3\POSTER AMAZON A3-A4\9-MAN-Anime Manga\6-PDF\A3\Man-A3H-010.pdf</v>
      </c>
      <c r="BTC115" s="76" t="str">
        <f t="shared" si="106"/>
        <v>E:\Drive Evolugeek\my little poster fichier poster A3\POSTER AMAZON A3-A4\9-MAN-Anime Manga\6-PDF\A3\Man-A3H-011.pdf</v>
      </c>
      <c r="BTD115" s="76" t="str">
        <f t="shared" si="106"/>
        <v>E:\Drive Evolugeek\my little poster fichier poster A3\POSTER AMAZON A3-A4\9-MAN-Anime Manga\6-PDF\A3\Man-A3H-012.pdf</v>
      </c>
      <c r="BTE115" s="76" t="str">
        <f t="shared" si="106"/>
        <v>E:\Drive Evolugeek\my little poster fichier poster A3\POSTER AMAZON A3-A4\9-MAN-Anime Manga\6-PDF\A3\Man-A3H-013.pdf</v>
      </c>
      <c r="BTF115" s="76" t="str">
        <f t="shared" si="106"/>
        <v>E:\Drive Evolugeek\my little poster fichier poster A3\POSTER AMAZON A3-A4\9-MAN-Anime Manga\6-PDF\A3\Man-A3H-014.pdf</v>
      </c>
      <c r="BTG115" s="76" t="str">
        <f t="shared" si="106"/>
        <v>E:\Drive Evolugeek\my little poster fichier poster A3\POSTER AMAZON A3-A4\9-MAN-Anime Manga\6-PDF\A3\Man-A3H-015.pdf</v>
      </c>
      <c r="BTH115" s="76" t="str">
        <f t="shared" si="106"/>
        <v>E:\Drive Evolugeek\my little poster fichier poster A3\POSTER AMAZON A3-A4\9-MAN-Anime Manga\6-PDF\A3\Man-A3H-016.pdf</v>
      </c>
      <c r="BTI115" s="76" t="str">
        <f t="shared" si="106"/>
        <v>E:\Drive Evolugeek\my little poster fichier poster A3\POSTER AMAZON A3-A4\9-MAN-Anime Manga\6-PDF\A3\Man-A3H-017.pdf</v>
      </c>
      <c r="BTJ115" s="76" t="str">
        <f t="shared" si="106"/>
        <v>E:\Drive Evolugeek\my little poster fichier poster A3\POSTER AMAZON A3-A4\9-MAN-Anime Manga\6-PDF\A3\Man-A3H-018.pdf</v>
      </c>
      <c r="BTK115" s="76" t="str">
        <f t="shared" si="106"/>
        <v>E:\Drive Evolugeek\my little poster fichier poster A3\POSTER AMAZON A3-A4\9-MAN-Anime Manga\6-PDF\A3\Man-A3H-019.pdf</v>
      </c>
      <c r="BTL115" s="76" t="str">
        <f t="shared" si="106"/>
        <v>E:\Drive Evolugeek\my little poster fichier poster A3\POSTER AMAZON A3-A4\9-MAN-Anime Manga\6-PDF\A3\Man-A3H-020.pdf</v>
      </c>
      <c r="BTM115" s="76" t="str">
        <f t="shared" si="106"/>
        <v>E:\Drive Evolugeek\my little poster fichier poster A3\POSTER AMAZON A3-A4\9-MAN-Anime Manga\6-PDF\A3\Man-A3H-021.pdf</v>
      </c>
      <c r="BTN115" s="76" t="str">
        <f t="shared" si="106"/>
        <v>E:\Drive Evolugeek\my little poster fichier poster A3\POSTER AMAZON A3-A4\9-MAN-Anime Manga\6-PDF\A3\Man-A3H-022.pdf</v>
      </c>
      <c r="BTO115" s="76" t="str">
        <f t="shared" si="106"/>
        <v>E:\Drive Evolugeek\my little poster fichier poster A3\POSTER AMAZON A3-A4\9-MAN-Anime Manga\6-PDF\A3\Man-A3H-023.pdf</v>
      </c>
      <c r="BTP115" s="76" t="str">
        <f t="shared" si="106"/>
        <v>E:\Drive Evolugeek\my little poster fichier poster A3\POSTER AMAZON A3-A4\9-MAN-Anime Manga\6-PDF\A3\Man-A3H-024.pdf</v>
      </c>
      <c r="BTQ115" s="76" t="str">
        <f t="shared" si="106"/>
        <v>E:\Drive Evolugeek\my little poster fichier poster A3\POSTER AMAZON A3-A4\9-MAN-Anime Manga\6-PDF\A3\Man-A3H-025.pdf</v>
      </c>
      <c r="BTR115" s="76" t="str">
        <f t="shared" si="106"/>
        <v>E:\Drive Evolugeek\my little poster fichier poster A3\POSTER AMAZON A3-A4\9-MAN-Anime Manga\6-PDF\A3\Man-A3H-026.pdf</v>
      </c>
      <c r="BTS115" s="76" t="str">
        <f t="shared" si="106"/>
        <v>E:\Drive Evolugeek\my little poster fichier poster A3\POSTER AMAZON A3-A4\9-MAN-Anime Manga\6-PDF\A3\Man-A3H-027.pdf</v>
      </c>
      <c r="BTT115" s="76" t="str">
        <f t="shared" si="106"/>
        <v>E:\Drive Evolugeek\my little poster fichier poster A3\POSTER AMAZON A3-A4\9-MAN-Anime Manga\6-PDF\A3\Man-A3H-028.pdf</v>
      </c>
      <c r="BTU115" s="76" t="str">
        <f t="shared" si="106"/>
        <v>E:\Drive Evolugeek\my little poster fichier poster A3\POSTER AMAZON A3-A4\9-MAN-Anime Manga\6-PDF\A3\Man-A3H-029.pdf</v>
      </c>
      <c r="BTV115" s="76" t="str">
        <f t="shared" si="106"/>
        <v>E:\Drive Evolugeek\my little poster fichier poster A3\POSTER AMAZON A3-A4\9-MAN-Anime Manga\6-PDF\A3\Man-A3H-030.pdf</v>
      </c>
      <c r="BTW115" s="76" t="str">
        <f t="shared" si="106"/>
        <v>E:\Drive Evolugeek\my little poster fichier poster A3\POSTER AMAZON A3-A4\9-MAN-Anime Manga\6-PDF\A3\Man-A3H-031.pdf</v>
      </c>
      <c r="BTX115" s="76" t="str">
        <f t="shared" si="106"/>
        <v>E:\Drive Evolugeek\my little poster fichier poster A3\POSTER AMAZON A3-A4\9-MAN-Anime Manga\6-PDF\A3\Man-A3H-032.pdf</v>
      </c>
      <c r="BTY115" s="76" t="str">
        <f t="shared" si="106"/>
        <v>E:\Drive Evolugeek\my little poster fichier poster A3\POSTER AMAZON A3-A4\9-MAN-Anime Manga\6-PDF\A3\Man-A3H-033.pdf</v>
      </c>
      <c r="BTZ115" s="76" t="str">
        <f t="shared" si="106"/>
        <v>E:\Drive Evolugeek\my little poster fichier poster A3\POSTER AMAZON A3-A4\9-MAN-Anime Manga\6-PDF\A3\Man-A3H-034.pdf</v>
      </c>
      <c r="BUA115" s="76" t="str">
        <f t="shared" si="106"/>
        <v>E:\Drive Evolugeek\my little poster fichier poster A3\POSTER AMAZON A3-A4\9-MAN-Anime Manga\6-PDF\A3\Man-A3H-035.pdf</v>
      </c>
      <c r="BUB115" s="76" t="str">
        <f t="shared" si="106"/>
        <v>E:\Drive Evolugeek\my little poster fichier poster A3\POSTER AMAZON A3-A4\9-MAN-Anime Manga\6-PDF\A3\Man-A3H-036.pdf</v>
      </c>
      <c r="BUC115" s="76" t="str">
        <f t="shared" si="106"/>
        <v>E:\Drive Evolugeek\my little poster fichier poster A3\POSTER AMAZON A3-A4\9-MAN-Anime Manga\6-PDF\A3\Man-A3H-037.pdf</v>
      </c>
      <c r="BUD115" s="76" t="str">
        <f t="shared" si="106"/>
        <v>E:\Drive Evolugeek\my little poster fichier poster A3\POSTER AMAZON A3-A4\9-MAN-Anime Manga\6-PDF\A3\Man-A3H-038.pdf</v>
      </c>
      <c r="BUE115" s="76" t="str">
        <f t="shared" si="106"/>
        <v>E:\Drive Evolugeek\my little poster fichier poster A3\POSTER AMAZON A3-A4\9-MAN-Anime Manga\6-PDF\A3\Man-A3H-039.pdf</v>
      </c>
      <c r="BUF115" s="76" t="str">
        <f t="shared" si="106"/>
        <v>E:\Drive Evolugeek\my little poster fichier poster A3\POSTER AMAZON A3-A4\9-MAN-Anime Manga\6-PDF\A3\Man-A3H-040.pdf</v>
      </c>
      <c r="BUG115" s="76" t="str">
        <f t="shared" si="106"/>
        <v>E:\Drive Evolugeek\my little poster fichier poster A3\POSTER AMAZON A3-A4\9-MAN-Anime Manga\6-PDF\A3\Man-A3H-041.pdf</v>
      </c>
      <c r="BUH115" s="76" t="str">
        <f t="shared" si="106"/>
        <v>E:\Drive Evolugeek\my little poster fichier poster A3\POSTER AMAZON A3-A4\9-MAN-Anime Manga\6-PDF\A3\Man-A3H-042.pdf</v>
      </c>
      <c r="BUI115" s="76" t="str">
        <f t="shared" si="106"/>
        <v>E:\Drive Evolugeek\my little poster fichier poster A3\POSTER AMAZON A3-A4\9-MAN-Anime Manga\6-PDF\A3\Man-A3H-043.pdf</v>
      </c>
      <c r="BUJ115" s="76" t="str">
        <f t="shared" si="106"/>
        <v>E:\Drive Evolugeek\my little poster fichier poster A3\POSTER AMAZON A3-A4\9-MAN-Anime Manga\6-PDF\A3\Man-A3H-044.pdf</v>
      </c>
      <c r="BUK115" s="76" t="str">
        <f t="shared" si="106"/>
        <v>E:\Drive Evolugeek\my little poster fichier poster A3\POSTER AMAZON A3-A4\9-MAN-Anime Manga\6-PDF\A3\Man-A3H-045.pdf</v>
      </c>
      <c r="BUL115" s="76" t="str">
        <f t="shared" si="106"/>
        <v>E:\Drive Evolugeek\my little poster fichier poster A3\POSTER AMAZON A3-A4\9-MAN-Anime Manga\6-PDF\A3\Man-A3H-046.pdf</v>
      </c>
      <c r="BUM115" s="76" t="str">
        <f t="shared" si="106"/>
        <v>E:\Drive Evolugeek\my little poster fichier poster A3\POSTER AMAZON A3-A4\9-MAN-Anime Manga\6-PDF\A3\Man-A3H-047.pdf</v>
      </c>
      <c r="BUN115" s="76" t="str">
        <f t="shared" si="106"/>
        <v>E:\Drive Evolugeek\my little poster fichier poster A3\POSTER AMAZON A3-A4\9-MAN-Anime Manga\6-PDF\A3\Man-A3H-048.pdf</v>
      </c>
      <c r="BUO115" s="76" t="str">
        <f t="shared" si="106"/>
        <v>E:\Drive Evolugeek\my little poster fichier poster A3\POSTER AMAZON A3-A4\9-MAN-Anime Manga\6-PDF\A3\Man-A3H-049.pdf</v>
      </c>
      <c r="BUP115" s="76" t="str">
        <f t="shared" si="106"/>
        <v>E:\Drive Evolugeek\my little poster fichier poster A3\POSTER AMAZON A3-A4\9-MAN-Anime Manga\6-PDF\A3\Man-A3H-050.pdf</v>
      </c>
      <c r="BUQ115" s="76" t="str">
        <f t="shared" si="106"/>
        <v>E:\Drive Evolugeek\my little poster fichier poster A3\POSTER AMAZON A3-A4\9-MAN-Anime Manga\6-PDF\A3\Man-A3H-051.pdf</v>
      </c>
      <c r="BUR115" s="76" t="str">
        <f t="shared" si="106"/>
        <v>E:\Drive Evolugeek\my little poster fichier poster A3\POSTER AMAZON A3-A4\9-MAN-Anime Manga\6-PDF\A3\Man-A3H-052.pdf</v>
      </c>
      <c r="BUS115" s="76" t="str">
        <f t="shared" si="106"/>
        <v>E:\Drive Evolugeek\my little poster fichier poster A3\POSTER AMAZON A3-A4\9-MAN-Anime Manga\6-PDF\A3\Man-A3H-053.pdf</v>
      </c>
      <c r="BUT115" s="76" t="str">
        <f t="shared" si="106"/>
        <v>E:\Drive Evolugeek\my little poster fichier poster A3\POSTER AMAZON A3-A4\9-MAN-Anime Manga\6-PDF\A3\Man-A3H-054.pdf</v>
      </c>
      <c r="BUU115" s="76" t="str">
        <f t="shared" si="106"/>
        <v>E:\Drive Evolugeek\my little poster fichier poster A3\POSTER AMAZON A3-A4\9-MAN-Anime Manga\6-PDF\A3\Man-A3H-055.pdf</v>
      </c>
      <c r="BUV115" s="76" t="str">
        <f t="shared" si="106"/>
        <v>E:\Drive Evolugeek\my little poster fichier poster A3\POSTER AMAZON A3-A4\9-MAN-Anime Manga\6-PDF\A3\Man-A3H-056.pdf</v>
      </c>
      <c r="BUW115" s="76" t="str">
        <f t="shared" si="106"/>
        <v>E:\Drive Evolugeek\my little poster fichier poster A3\POSTER AMAZON A3-A4\9-MAN-Anime Manga\6-PDF\A3\Man-A3H-057.pdf</v>
      </c>
      <c r="BUX115" s="76" t="str">
        <f t="shared" si="106"/>
        <v>E:\Drive Evolugeek\my little poster fichier poster A3\POSTER AMAZON A3-A4\9-MAN-Anime Manga\6-PDF\A3\Man-A3H-058.pdf</v>
      </c>
      <c r="BUY115" s="76" t="str">
        <f t="shared" si="106"/>
        <v>E:\Drive Evolugeek\my little poster fichier poster A3\POSTER AMAZON A3-A4\9-MAN-Anime Manga\6-PDF\A3\Man-A3H-059.pdf</v>
      </c>
      <c r="BUZ115" s="76" t="str">
        <f t="shared" si="106"/>
        <v>E:\Drive Evolugeek\my little poster fichier poster A3\POSTER AMAZON A3-A4\9-MAN-Anime Manga\6-PDF\A3\Man-A3H-060.pdf</v>
      </c>
      <c r="BVA115" s="76" t="str">
        <f t="shared" si="106"/>
        <v>E:\Drive Evolugeek\my little poster fichier poster A3\POSTER AMAZON A3-A4\9-MAN-Anime Manga\6-PDF\A3\Man-A3H-061.pdf</v>
      </c>
      <c r="BVB115" s="76" t="str">
        <f t="shared" si="106"/>
        <v>E:\Drive Evolugeek\my little poster fichier poster A3\POSTER AMAZON A3-A4\9-MAN-Anime Manga\6-PDF\A3\Man-A3H-062.pdf</v>
      </c>
      <c r="BVC115" s="76" t="str">
        <f t="shared" si="106"/>
        <v>E:\Drive Evolugeek\my little poster fichier poster A3\POSTER AMAZON A3-A4\9-MAN-Anime Manga\6-PDF\A3\Man-A3H-063.pdf</v>
      </c>
      <c r="BVD115" s="76" t="str">
        <f t="shared" si="106"/>
        <v>E:\Drive Evolugeek\my little poster fichier poster A3\POSTER AMAZON A3-A4\9-MAN-Anime Manga\6-PDF\A3\Man-A3H-064.pdf</v>
      </c>
      <c r="BVE115" s="76" t="str">
        <f t="shared" si="106"/>
        <v>E:\Drive Evolugeek\my little poster fichier poster A3\POSTER AMAZON A3-A4\9-MAN-Anime Manga\6-PDF\A3\Man-A3H-065.pdf</v>
      </c>
      <c r="BVF115" s="76" t="str">
        <f t="shared" ref="BVF115:BXQ115" si="107">CONCATENATE("E:\Drive Evolugeek\my little poster fichier poster A3\POSTER AMAZON A3-A4\9-MAN-Anime Manga\6-PDF\A3\",BVF111, ".pdf")</f>
        <v>E:\Drive Evolugeek\my little poster fichier poster A3\POSTER AMAZON A3-A4\9-MAN-Anime Manga\6-PDF\A3\Man-A3H-066.pdf</v>
      </c>
      <c r="BVG115" s="76" t="str">
        <f t="shared" si="107"/>
        <v>E:\Drive Evolugeek\my little poster fichier poster A3\POSTER AMAZON A3-A4\9-MAN-Anime Manga\6-PDF\A3\Man-A3H-067.pdf</v>
      </c>
      <c r="BVH115" s="76" t="str">
        <f t="shared" si="107"/>
        <v>E:\Drive Evolugeek\my little poster fichier poster A3\POSTER AMAZON A3-A4\9-MAN-Anime Manga\6-PDF\A3\Man-A3H-068.pdf</v>
      </c>
      <c r="BVI115" s="76" t="str">
        <f t="shared" si="107"/>
        <v>E:\Drive Evolugeek\my little poster fichier poster A3\POSTER AMAZON A3-A4\9-MAN-Anime Manga\6-PDF\A3\Man-A3H-069.pdf</v>
      </c>
      <c r="BVJ115" s="76" t="str">
        <f t="shared" si="107"/>
        <v>E:\Drive Evolugeek\my little poster fichier poster A3\POSTER AMAZON A3-A4\9-MAN-Anime Manga\6-PDF\A3\Man-A3H-070.pdf</v>
      </c>
      <c r="BVK115" s="76" t="str">
        <f t="shared" si="107"/>
        <v>E:\Drive Evolugeek\my little poster fichier poster A3\POSTER AMAZON A3-A4\9-MAN-Anime Manga\6-PDF\A3\Man-A3H-071.pdf</v>
      </c>
      <c r="BVL115" s="76" t="str">
        <f t="shared" si="107"/>
        <v>E:\Drive Evolugeek\my little poster fichier poster A3\POSTER AMAZON A3-A4\9-MAN-Anime Manga\6-PDF\A3\Man-A3H-072.pdf</v>
      </c>
      <c r="BVM115" s="76" t="str">
        <f t="shared" si="107"/>
        <v>E:\Drive Evolugeek\my little poster fichier poster A3\POSTER AMAZON A3-A4\9-MAN-Anime Manga\6-PDF\A3\Man-A3H-073.pdf</v>
      </c>
      <c r="BVN115" s="76" t="str">
        <f t="shared" si="107"/>
        <v>E:\Drive Evolugeek\my little poster fichier poster A3\POSTER AMAZON A3-A4\9-MAN-Anime Manga\6-PDF\A3\Man-A3H-074.pdf</v>
      </c>
      <c r="BVO115" s="76" t="str">
        <f t="shared" si="107"/>
        <v>E:\Drive Evolugeek\my little poster fichier poster A3\POSTER AMAZON A3-A4\9-MAN-Anime Manga\6-PDF\A3\Man-A3H-075.pdf</v>
      </c>
      <c r="BVP115" s="76" t="str">
        <f t="shared" si="107"/>
        <v>E:\Drive Evolugeek\my little poster fichier poster A3\POSTER AMAZON A3-A4\9-MAN-Anime Manga\6-PDF\A3\Man-A3H-076.pdf</v>
      </c>
      <c r="BVQ115" s="76" t="str">
        <f t="shared" si="107"/>
        <v>E:\Drive Evolugeek\my little poster fichier poster A3\POSTER AMAZON A3-A4\9-MAN-Anime Manga\6-PDF\A3\Man-A3H-077.pdf</v>
      </c>
      <c r="BVR115" s="76" t="str">
        <f t="shared" si="107"/>
        <v>E:\Drive Evolugeek\my little poster fichier poster A3\POSTER AMAZON A3-A4\9-MAN-Anime Manga\6-PDF\A3\Man-A3H-078.pdf</v>
      </c>
      <c r="BVS115" s="76" t="str">
        <f t="shared" si="107"/>
        <v>E:\Drive Evolugeek\my little poster fichier poster A3\POSTER AMAZON A3-A4\9-MAN-Anime Manga\6-PDF\A3\Man-A3H-079.pdf</v>
      </c>
      <c r="BVT115" s="76" t="str">
        <f t="shared" si="107"/>
        <v>E:\Drive Evolugeek\my little poster fichier poster A3\POSTER AMAZON A3-A4\9-MAN-Anime Manga\6-PDF\A3\Man-A3H-080.pdf</v>
      </c>
      <c r="BVU115" s="76" t="str">
        <f t="shared" si="107"/>
        <v>E:\Drive Evolugeek\my little poster fichier poster A3\POSTER AMAZON A3-A4\9-MAN-Anime Manga\6-PDF\A3\Man-A3H-081.pdf</v>
      </c>
      <c r="BVV115" s="76" t="str">
        <f t="shared" si="107"/>
        <v>E:\Drive Evolugeek\my little poster fichier poster A3\POSTER AMAZON A3-A4\9-MAN-Anime Manga\6-PDF\A3\Man-A3H-082.pdf</v>
      </c>
      <c r="BVW115" s="76" t="str">
        <f t="shared" si="107"/>
        <v>E:\Drive Evolugeek\my little poster fichier poster A3\POSTER AMAZON A3-A4\9-MAN-Anime Manga\6-PDF\A3\Man-A3H-083.pdf</v>
      </c>
      <c r="BVX115" s="76" t="str">
        <f t="shared" si="107"/>
        <v>E:\Drive Evolugeek\my little poster fichier poster A3\POSTER AMAZON A3-A4\9-MAN-Anime Manga\6-PDF\A3\Man-A3H-084.pdf</v>
      </c>
      <c r="BVY115" s="76" t="str">
        <f t="shared" si="107"/>
        <v>E:\Drive Evolugeek\my little poster fichier poster A3\POSTER AMAZON A3-A4\9-MAN-Anime Manga\6-PDF\A3\Man-A3H-085.pdf</v>
      </c>
      <c r="BVZ115" s="76" t="str">
        <f t="shared" si="107"/>
        <v>E:\Drive Evolugeek\my little poster fichier poster A3\POSTER AMAZON A3-A4\9-MAN-Anime Manga\6-PDF\A3\Man-A3H-086.pdf</v>
      </c>
      <c r="BWA115" s="76" t="str">
        <f t="shared" si="107"/>
        <v>E:\Drive Evolugeek\my little poster fichier poster A3\POSTER AMAZON A3-A4\9-MAN-Anime Manga\6-PDF\A3\Man-A3H-087.pdf</v>
      </c>
      <c r="BWB115" s="76" t="str">
        <f t="shared" si="107"/>
        <v>E:\Drive Evolugeek\my little poster fichier poster A3\POSTER AMAZON A3-A4\9-MAN-Anime Manga\6-PDF\A3\Man-A3H-088.pdf</v>
      </c>
      <c r="BWC115" s="76" t="str">
        <f t="shared" si="107"/>
        <v>E:\Drive Evolugeek\my little poster fichier poster A3\POSTER AMAZON A3-A4\9-MAN-Anime Manga\6-PDF\A3\Man-A3H-089.pdf</v>
      </c>
      <c r="BWD115" s="76" t="str">
        <f t="shared" si="107"/>
        <v>E:\Drive Evolugeek\my little poster fichier poster A3\POSTER AMAZON A3-A4\9-MAN-Anime Manga\6-PDF\A3\Man-A3H-090.pdf</v>
      </c>
      <c r="BWE115" s="76" t="str">
        <f t="shared" si="107"/>
        <v>E:\Drive Evolugeek\my little poster fichier poster A3\POSTER AMAZON A3-A4\9-MAN-Anime Manga\6-PDF\A3\Man-A3H-091.pdf</v>
      </c>
      <c r="BWF115" s="76" t="str">
        <f t="shared" si="107"/>
        <v>E:\Drive Evolugeek\my little poster fichier poster A3\POSTER AMAZON A3-A4\9-MAN-Anime Manga\6-PDF\A3\Man-A3H-092.pdf</v>
      </c>
      <c r="BWG115" s="76" t="str">
        <f t="shared" si="107"/>
        <v>E:\Drive Evolugeek\my little poster fichier poster A3\POSTER AMAZON A3-A4\9-MAN-Anime Manga\6-PDF\A3\Man-A3H-093.pdf</v>
      </c>
      <c r="BWH115" s="76" t="str">
        <f t="shared" si="107"/>
        <v>E:\Drive Evolugeek\my little poster fichier poster A3\POSTER AMAZON A3-A4\9-MAN-Anime Manga\6-PDF\A3\Man-A3H-094.pdf</v>
      </c>
      <c r="BWI115" s="76" t="str">
        <f t="shared" si="107"/>
        <v>E:\Drive Evolugeek\my little poster fichier poster A3\POSTER AMAZON A3-A4\9-MAN-Anime Manga\6-PDF\A3\Man-A3H-095.pdf</v>
      </c>
      <c r="BWJ115" s="76" t="str">
        <f t="shared" si="107"/>
        <v>E:\Drive Evolugeek\my little poster fichier poster A3\POSTER AMAZON A3-A4\9-MAN-Anime Manga\6-PDF\A3\Man-A3H-096.pdf</v>
      </c>
      <c r="BWK115" s="76" t="str">
        <f t="shared" si="107"/>
        <v>E:\Drive Evolugeek\my little poster fichier poster A3\POSTER AMAZON A3-A4\9-MAN-Anime Manga\6-PDF\A3\Man-A3H-097.pdf</v>
      </c>
      <c r="BWL115" s="76" t="str">
        <f t="shared" si="107"/>
        <v>E:\Drive Evolugeek\my little poster fichier poster A3\POSTER AMAZON A3-A4\9-MAN-Anime Manga\6-PDF\A3\Man-A3H-098.pdf</v>
      </c>
      <c r="BWM115" s="76" t="str">
        <f t="shared" si="107"/>
        <v>E:\Drive Evolugeek\my little poster fichier poster A3\POSTER AMAZON A3-A4\9-MAN-Anime Manga\6-PDF\A3\Man-A3H-099.pdf</v>
      </c>
      <c r="BWN115" s="76" t="str">
        <f t="shared" si="107"/>
        <v>E:\Drive Evolugeek\my little poster fichier poster A3\POSTER AMAZON A3-A4\9-MAN-Anime Manga\6-PDF\A3\Man-A3H-100.pdf</v>
      </c>
      <c r="BWO115" s="76" t="str">
        <f t="shared" si="107"/>
        <v>E:\Drive Evolugeek\my little poster fichier poster A3\POSTER AMAZON A3-A4\9-MAN-Anime Manga\6-PDF\A3\Man-A3H-101.pdf</v>
      </c>
      <c r="BWP115" s="76" t="str">
        <f t="shared" si="107"/>
        <v>E:\Drive Evolugeek\my little poster fichier poster A3\POSTER AMAZON A3-A4\9-MAN-Anime Manga\6-PDF\A3\Man-A3H-102.pdf</v>
      </c>
      <c r="BWQ115" s="76" t="str">
        <f t="shared" si="107"/>
        <v>E:\Drive Evolugeek\my little poster fichier poster A3\POSTER AMAZON A3-A4\9-MAN-Anime Manga\6-PDF\A3\Man-A3H-103.pdf</v>
      </c>
      <c r="BWR115" s="76" t="str">
        <f t="shared" si="107"/>
        <v>E:\Drive Evolugeek\my little poster fichier poster A3\POSTER AMAZON A3-A4\9-MAN-Anime Manga\6-PDF\A3\Man-A3H-104.pdf</v>
      </c>
      <c r="BWS115" s="76" t="str">
        <f t="shared" si="107"/>
        <v>E:\Drive Evolugeek\my little poster fichier poster A3\POSTER AMAZON A3-A4\9-MAN-Anime Manga\6-PDF\A3\Man-A3H-105.pdf</v>
      </c>
      <c r="BWT115" s="76" t="str">
        <f t="shared" si="107"/>
        <v>E:\Drive Evolugeek\my little poster fichier poster A3\POSTER AMAZON A3-A4\9-MAN-Anime Manga\6-PDF\A3\Man-A3H-106.pdf</v>
      </c>
      <c r="BWU115" s="76" t="str">
        <f t="shared" si="107"/>
        <v>E:\Drive Evolugeek\my little poster fichier poster A3\POSTER AMAZON A3-A4\9-MAN-Anime Manga\6-PDF\A3\Man-A3H-107.pdf</v>
      </c>
      <c r="BWV115" s="76" t="str">
        <f t="shared" si="107"/>
        <v>E:\Drive Evolugeek\my little poster fichier poster A3\POSTER AMAZON A3-A4\9-MAN-Anime Manga\6-PDF\A3\Man-A3H-108.pdf</v>
      </c>
      <c r="BWW115" s="76" t="str">
        <f t="shared" si="107"/>
        <v>E:\Drive Evolugeek\my little poster fichier poster A3\POSTER AMAZON A3-A4\9-MAN-Anime Manga\6-PDF\A3\Man-A3H-109.pdf</v>
      </c>
      <c r="BWX115" s="76" t="str">
        <f t="shared" si="107"/>
        <v>E:\Drive Evolugeek\my little poster fichier poster A3\POSTER AMAZON A3-A4\9-MAN-Anime Manga\6-PDF\A3\Man-A3H-110.pdf</v>
      </c>
      <c r="BWY115" s="76" t="str">
        <f t="shared" si="107"/>
        <v>E:\Drive Evolugeek\my little poster fichier poster A3\POSTER AMAZON A3-A4\9-MAN-Anime Manga\6-PDF\A3\Man-A3H-111.pdf</v>
      </c>
      <c r="BWZ115" s="76" t="str">
        <f t="shared" si="107"/>
        <v>E:\Drive Evolugeek\my little poster fichier poster A3\POSTER AMAZON A3-A4\9-MAN-Anime Manga\6-PDF\A3\Man-A3H-112.pdf</v>
      </c>
      <c r="BXA115" s="76" t="str">
        <f t="shared" si="107"/>
        <v>E:\Drive Evolugeek\my little poster fichier poster A3\POSTER AMAZON A3-A4\9-MAN-Anime Manga\6-PDF\A3\Man-A3H-113.pdf</v>
      </c>
      <c r="BXB115" s="76" t="str">
        <f t="shared" si="107"/>
        <v>E:\Drive Evolugeek\my little poster fichier poster A3\POSTER AMAZON A3-A4\9-MAN-Anime Manga\6-PDF\A3\Man-A3H-114.pdf</v>
      </c>
      <c r="BXC115" s="76" t="str">
        <f t="shared" si="107"/>
        <v>E:\Drive Evolugeek\my little poster fichier poster A3\POSTER AMAZON A3-A4\9-MAN-Anime Manga\6-PDF\A3\Man-A3H-115.pdf</v>
      </c>
      <c r="BXD115" s="76" t="str">
        <f t="shared" si="107"/>
        <v>E:\Drive Evolugeek\my little poster fichier poster A3\POSTER AMAZON A3-A4\9-MAN-Anime Manga\6-PDF\A3\Man-A3H-116.pdf</v>
      </c>
      <c r="BXE115" s="76" t="str">
        <f t="shared" si="107"/>
        <v>E:\Drive Evolugeek\my little poster fichier poster A3\POSTER AMAZON A3-A4\9-MAN-Anime Manga\6-PDF\A3\Man-A3H-117.pdf</v>
      </c>
      <c r="BXF115" s="76" t="str">
        <f t="shared" si="107"/>
        <v>E:\Drive Evolugeek\my little poster fichier poster A3\POSTER AMAZON A3-A4\9-MAN-Anime Manga\6-PDF\A3\Man-A3H-118.pdf</v>
      </c>
      <c r="BXG115" s="76" t="str">
        <f t="shared" si="107"/>
        <v>E:\Drive Evolugeek\my little poster fichier poster A3\POSTER AMAZON A3-A4\9-MAN-Anime Manga\6-PDF\A3\Man-A3H-119.pdf</v>
      </c>
      <c r="BXH115" s="76" t="str">
        <f t="shared" si="107"/>
        <v>E:\Drive Evolugeek\my little poster fichier poster A3\POSTER AMAZON A3-A4\9-MAN-Anime Manga\6-PDF\A3\Man-A3H-120.pdf</v>
      </c>
      <c r="BXI115" s="76" t="str">
        <f t="shared" si="107"/>
        <v>E:\Drive Evolugeek\my little poster fichier poster A3\POSTER AMAZON A3-A4\9-MAN-Anime Manga\6-PDF\A3\Man-A3H-121.pdf</v>
      </c>
      <c r="BXJ115" s="76" t="str">
        <f t="shared" si="107"/>
        <v>E:\Drive Evolugeek\my little poster fichier poster A3\POSTER AMAZON A3-A4\9-MAN-Anime Manga\6-PDF\A3\Man-A3H-122.pdf</v>
      </c>
      <c r="BXK115" s="76" t="str">
        <f t="shared" si="107"/>
        <v>E:\Drive Evolugeek\my little poster fichier poster A3\POSTER AMAZON A3-A4\9-MAN-Anime Manga\6-PDF\A3\Man-A3H-123.pdf</v>
      </c>
      <c r="BXL115" s="76" t="str">
        <f t="shared" si="107"/>
        <v>E:\Drive Evolugeek\my little poster fichier poster A3\POSTER AMAZON A3-A4\9-MAN-Anime Manga\6-PDF\A3\Man-A3H-124.pdf</v>
      </c>
      <c r="BXM115" s="76" t="str">
        <f t="shared" si="107"/>
        <v>E:\Drive Evolugeek\my little poster fichier poster A3\POSTER AMAZON A3-A4\9-MAN-Anime Manga\6-PDF\A3\Man-A3H-125.pdf</v>
      </c>
      <c r="BXN115" s="76" t="str">
        <f t="shared" si="107"/>
        <v>E:\Drive Evolugeek\my little poster fichier poster A3\POSTER AMAZON A3-A4\9-MAN-Anime Manga\6-PDF\A3\Man-A3H-126.pdf</v>
      </c>
      <c r="BXO115" s="76" t="str">
        <f t="shared" si="107"/>
        <v>E:\Drive Evolugeek\my little poster fichier poster A3\POSTER AMAZON A3-A4\9-MAN-Anime Manga\6-PDF\A3\Man-A3H-127.pdf</v>
      </c>
      <c r="BXP115" s="76" t="str">
        <f t="shared" si="107"/>
        <v>E:\Drive Evolugeek\my little poster fichier poster A3\POSTER AMAZON A3-A4\9-MAN-Anime Manga\6-PDF\A3\Man-A3H-128.pdf</v>
      </c>
      <c r="BXQ115" s="76" t="str">
        <f t="shared" si="107"/>
        <v>E:\Drive Evolugeek\my little poster fichier poster A3\POSTER AMAZON A3-A4\9-MAN-Anime Manga\6-PDF\A3\Man-A3H-129.pdf</v>
      </c>
      <c r="BXR115" s="76" t="str">
        <f t="shared" ref="BXR115:CAC115" si="108">CONCATENATE("E:\Drive Evolugeek\my little poster fichier poster A3\POSTER AMAZON A3-A4\9-MAN-Anime Manga\6-PDF\A3\",BXR111, ".pdf")</f>
        <v>E:\Drive Evolugeek\my little poster fichier poster A3\POSTER AMAZON A3-A4\9-MAN-Anime Manga\6-PDF\A3\Man-A3H-130.pdf</v>
      </c>
      <c r="BXS115" s="76" t="str">
        <f t="shared" si="108"/>
        <v>E:\Drive Evolugeek\my little poster fichier poster A3\POSTER AMAZON A3-A4\9-MAN-Anime Manga\6-PDF\A3\Man-A3H-131.pdf</v>
      </c>
      <c r="BXT115" s="76" t="str">
        <f t="shared" si="108"/>
        <v>E:\Drive Evolugeek\my little poster fichier poster A3\POSTER AMAZON A3-A4\9-MAN-Anime Manga\6-PDF\A3\Man-A3H-132.pdf</v>
      </c>
      <c r="BXU115" s="76" t="str">
        <f t="shared" si="108"/>
        <v>E:\Drive Evolugeek\my little poster fichier poster A3\POSTER AMAZON A3-A4\9-MAN-Anime Manga\6-PDF\A3\Man-A3H-133.pdf</v>
      </c>
      <c r="BXV115" s="76" t="str">
        <f t="shared" si="108"/>
        <v>E:\Drive Evolugeek\my little poster fichier poster A3\POSTER AMAZON A3-A4\9-MAN-Anime Manga\6-PDF\A3\Man-A3H-134.pdf</v>
      </c>
      <c r="BXW115" s="76" t="str">
        <f t="shared" si="108"/>
        <v>E:\Drive Evolugeek\my little poster fichier poster A3\POSTER AMAZON A3-A4\9-MAN-Anime Manga\6-PDF\A3\Man-A3H-135.pdf</v>
      </c>
      <c r="BXX115" s="76" t="str">
        <f t="shared" si="108"/>
        <v>E:\Drive Evolugeek\my little poster fichier poster A3\POSTER AMAZON A3-A4\9-MAN-Anime Manga\6-PDF\A3\Man-A3H-136.pdf</v>
      </c>
      <c r="BXY115" s="76" t="str">
        <f t="shared" si="108"/>
        <v>E:\Drive Evolugeek\my little poster fichier poster A3\POSTER AMAZON A3-A4\9-MAN-Anime Manga\6-PDF\A3\Man-A3H-137.pdf</v>
      </c>
      <c r="BXZ115" s="76" t="str">
        <f t="shared" si="108"/>
        <v>E:\Drive Evolugeek\my little poster fichier poster A3\POSTER AMAZON A3-A4\9-MAN-Anime Manga\6-PDF\A3\Man-A3H-138.pdf</v>
      </c>
      <c r="BYA115" s="76" t="str">
        <f t="shared" si="108"/>
        <v>E:\Drive Evolugeek\my little poster fichier poster A3\POSTER AMAZON A3-A4\9-MAN-Anime Manga\6-PDF\A3\Man-A3H-139.pdf</v>
      </c>
      <c r="BYB115" s="76" t="str">
        <f t="shared" si="108"/>
        <v>E:\Drive Evolugeek\my little poster fichier poster A3\POSTER AMAZON A3-A4\9-MAN-Anime Manga\6-PDF\A3\Man-A3H-140.pdf</v>
      </c>
      <c r="BYC115" s="76" t="str">
        <f t="shared" si="108"/>
        <v>E:\Drive Evolugeek\my little poster fichier poster A3\POSTER AMAZON A3-A4\9-MAN-Anime Manga\6-PDF\A3\Man-A3H-141.pdf</v>
      </c>
      <c r="BYD115" s="76" t="str">
        <f t="shared" si="108"/>
        <v>E:\Drive Evolugeek\my little poster fichier poster A3\POSTER AMAZON A3-A4\9-MAN-Anime Manga\6-PDF\A3\Man-A3H-142.pdf</v>
      </c>
      <c r="BYE115" s="76" t="str">
        <f t="shared" si="108"/>
        <v>E:\Drive Evolugeek\my little poster fichier poster A3\POSTER AMAZON A3-A4\9-MAN-Anime Manga\6-PDF\A3\Man-A3H-143.pdf</v>
      </c>
      <c r="BYF115" s="76" t="str">
        <f t="shared" si="108"/>
        <v>E:\Drive Evolugeek\my little poster fichier poster A3\POSTER AMAZON A3-A4\9-MAN-Anime Manga\6-PDF\A3\Man-A3H-144.pdf</v>
      </c>
      <c r="BYG115" s="76" t="str">
        <f t="shared" si="108"/>
        <v>E:\Drive Evolugeek\my little poster fichier poster A3\POSTER AMAZON A3-A4\9-MAN-Anime Manga\6-PDF\A3\Man-A3H-145.pdf</v>
      </c>
      <c r="BYH115" s="76" t="str">
        <f t="shared" si="108"/>
        <v>E:\Drive Evolugeek\my little poster fichier poster A3\POSTER AMAZON A3-A4\9-MAN-Anime Manga\6-PDF\A3\Man-A3H-146.pdf</v>
      </c>
      <c r="BYI115" s="76" t="str">
        <f t="shared" si="108"/>
        <v>E:\Drive Evolugeek\my little poster fichier poster A3\POSTER AMAZON A3-A4\9-MAN-Anime Manga\6-PDF\A3\Man-A3H-147.pdf</v>
      </c>
      <c r="BYJ115" s="76" t="str">
        <f t="shared" si="108"/>
        <v>E:\Drive Evolugeek\my little poster fichier poster A3\POSTER AMAZON A3-A4\9-MAN-Anime Manga\6-PDF\A3\Man-A3H-148.pdf</v>
      </c>
      <c r="BYK115" s="76" t="str">
        <f t="shared" si="108"/>
        <v>E:\Drive Evolugeek\my little poster fichier poster A3\POSTER AMAZON A3-A4\9-MAN-Anime Manga\6-PDF\A3\Man-A3H-149.pdf</v>
      </c>
      <c r="BYL115" s="76" t="str">
        <f t="shared" si="108"/>
        <v>E:\Drive Evolugeek\my little poster fichier poster A3\POSTER AMAZON A3-A4\9-MAN-Anime Manga\6-PDF\A3\Man-A3H-150.pdf</v>
      </c>
      <c r="BYM115" s="76" t="str">
        <f t="shared" si="108"/>
        <v>E:\Drive Evolugeek\my little poster fichier poster A3\POSTER AMAZON A3-A4\9-MAN-Anime Manga\6-PDF\A3\Man-A3H-151.pdf</v>
      </c>
      <c r="BYN115" s="76" t="str">
        <f t="shared" si="108"/>
        <v>E:\Drive Evolugeek\my little poster fichier poster A3\POSTER AMAZON A3-A4\9-MAN-Anime Manga\6-PDF\A3\Man-A3H-152.pdf</v>
      </c>
      <c r="BYO115" s="76" t="str">
        <f t="shared" si="108"/>
        <v>E:\Drive Evolugeek\my little poster fichier poster A3\POSTER AMAZON A3-A4\9-MAN-Anime Manga\6-PDF\A3\Man-A3H-153.pdf</v>
      </c>
      <c r="BYP115" s="76" t="str">
        <f t="shared" si="108"/>
        <v>E:\Drive Evolugeek\my little poster fichier poster A3\POSTER AMAZON A3-A4\9-MAN-Anime Manga\6-PDF\A3\Man-A3H-154.pdf</v>
      </c>
      <c r="BYQ115" s="76" t="str">
        <f t="shared" si="108"/>
        <v>E:\Drive Evolugeek\my little poster fichier poster A3\POSTER AMAZON A3-A4\9-MAN-Anime Manga\6-PDF\A3\Man-A3H-155.pdf</v>
      </c>
      <c r="BYR115" s="76" t="str">
        <f t="shared" si="108"/>
        <v>E:\Drive Evolugeek\my little poster fichier poster A3\POSTER AMAZON A3-A4\9-MAN-Anime Manga\6-PDF\A3\Man-A3H-156.pdf</v>
      </c>
      <c r="BYS115" s="76" t="str">
        <f t="shared" si="108"/>
        <v>E:\Drive Evolugeek\my little poster fichier poster A3\POSTER AMAZON A3-A4\9-MAN-Anime Manga\6-PDF\A3\Man-A3H-157.pdf</v>
      </c>
      <c r="BYT115" s="76" t="str">
        <f t="shared" si="108"/>
        <v>E:\Drive Evolugeek\my little poster fichier poster A3\POSTER AMAZON A3-A4\9-MAN-Anime Manga\6-PDF\A3\Man-A3H-158.pdf</v>
      </c>
      <c r="BYU115" s="76" t="str">
        <f t="shared" si="108"/>
        <v>E:\Drive Evolugeek\my little poster fichier poster A3\POSTER AMAZON A3-A4\9-MAN-Anime Manga\6-PDF\A3\Man-A3H-159.pdf</v>
      </c>
      <c r="BYV115" s="76" t="str">
        <f t="shared" si="108"/>
        <v>E:\Drive Evolugeek\my little poster fichier poster A3\POSTER AMAZON A3-A4\9-MAN-Anime Manga\6-PDF\A3\Man-A3H-160.pdf</v>
      </c>
      <c r="BYW115" s="76" t="str">
        <f t="shared" si="108"/>
        <v>E:\Drive Evolugeek\my little poster fichier poster A3\POSTER AMAZON A3-A4\9-MAN-Anime Manga\6-PDF\A3\Man-A3H-161.pdf</v>
      </c>
      <c r="BYX115" s="76" t="str">
        <f t="shared" si="108"/>
        <v>E:\Drive Evolugeek\my little poster fichier poster A3\POSTER AMAZON A3-A4\9-MAN-Anime Manga\6-PDF\A3\Man-A3H-162.pdf</v>
      </c>
      <c r="BYY115" s="76" t="str">
        <f t="shared" si="108"/>
        <v>E:\Drive Evolugeek\my little poster fichier poster A3\POSTER AMAZON A3-A4\9-MAN-Anime Manga\6-PDF\A3\Man-A3H-163.pdf</v>
      </c>
      <c r="BYZ115" s="76" t="str">
        <f t="shared" si="108"/>
        <v>E:\Drive Evolugeek\my little poster fichier poster A3\POSTER AMAZON A3-A4\9-MAN-Anime Manga\6-PDF\A3\Man-A3H-164.pdf</v>
      </c>
      <c r="BZA115" s="76" t="str">
        <f t="shared" si="108"/>
        <v>E:\Drive Evolugeek\my little poster fichier poster A3\POSTER AMAZON A3-A4\9-MAN-Anime Manga\6-PDF\A3\Man-A3H-165.pdf</v>
      </c>
      <c r="BZB115" s="76" t="str">
        <f t="shared" si="108"/>
        <v>E:\Drive Evolugeek\my little poster fichier poster A3\POSTER AMAZON A3-A4\9-MAN-Anime Manga\6-PDF\A3\Man-A3H-166.pdf</v>
      </c>
      <c r="BZC115" s="76" t="str">
        <f t="shared" si="108"/>
        <v>E:\Drive Evolugeek\my little poster fichier poster A3\POSTER AMAZON A3-A4\9-MAN-Anime Manga\6-PDF\A3\Man-A3H-167.pdf</v>
      </c>
      <c r="BZD115" s="76" t="str">
        <f t="shared" si="108"/>
        <v>E:\Drive Evolugeek\my little poster fichier poster A3\POSTER AMAZON A3-A4\9-MAN-Anime Manga\6-PDF\A3\Man-A3H-168.pdf</v>
      </c>
      <c r="BZE115" s="76" t="str">
        <f t="shared" si="108"/>
        <v>E:\Drive Evolugeek\my little poster fichier poster A3\POSTER AMAZON A3-A4\9-MAN-Anime Manga\6-PDF\A3\Man-A3H-169.pdf</v>
      </c>
      <c r="BZF115" s="76" t="str">
        <f t="shared" si="108"/>
        <v>E:\Drive Evolugeek\my little poster fichier poster A3\POSTER AMAZON A3-A4\9-MAN-Anime Manga\6-PDF\A3\Man-A3H-170.pdf</v>
      </c>
      <c r="BZG115" s="76" t="str">
        <f t="shared" si="108"/>
        <v>E:\Drive Evolugeek\my little poster fichier poster A3\POSTER AMAZON A3-A4\9-MAN-Anime Manga\6-PDF\A3\Man-A3H-171.pdf</v>
      </c>
      <c r="BZH115" s="76" t="str">
        <f t="shared" si="108"/>
        <v>E:\Drive Evolugeek\my little poster fichier poster A3\POSTER AMAZON A3-A4\9-MAN-Anime Manga\6-PDF\A3\Man-A3H-172.pdf</v>
      </c>
      <c r="BZI115" s="76" t="str">
        <f t="shared" si="108"/>
        <v>E:\Drive Evolugeek\my little poster fichier poster A3\POSTER AMAZON A3-A4\9-MAN-Anime Manga\6-PDF\A3\Man-A3H-173.pdf</v>
      </c>
      <c r="BZJ115" s="76" t="str">
        <f t="shared" si="108"/>
        <v>E:\Drive Evolugeek\my little poster fichier poster A3\POSTER AMAZON A3-A4\9-MAN-Anime Manga\6-PDF\A3\Man-A3H-174.pdf</v>
      </c>
      <c r="BZK115" s="76" t="str">
        <f t="shared" si="108"/>
        <v>E:\Drive Evolugeek\my little poster fichier poster A3\POSTER AMAZON A3-A4\9-MAN-Anime Manga\6-PDF\A3\Man-A3H-175.pdf</v>
      </c>
      <c r="BZL115" s="76" t="str">
        <f t="shared" si="108"/>
        <v>E:\Drive Evolugeek\my little poster fichier poster A3\POSTER AMAZON A3-A4\9-MAN-Anime Manga\6-PDF\A3\Man-A3H-176.pdf</v>
      </c>
      <c r="BZM115" s="76" t="str">
        <f t="shared" si="108"/>
        <v>E:\Drive Evolugeek\my little poster fichier poster A3\POSTER AMAZON A3-A4\9-MAN-Anime Manga\6-PDF\A3\Man-A3H-177.pdf</v>
      </c>
      <c r="BZN115" s="76" t="str">
        <f t="shared" si="108"/>
        <v>E:\Drive Evolugeek\my little poster fichier poster A3\POSTER AMAZON A3-A4\9-MAN-Anime Manga\6-PDF\A3\Man-A3H-178.pdf</v>
      </c>
      <c r="BZO115" s="76" t="str">
        <f t="shared" si="108"/>
        <v>E:\Drive Evolugeek\my little poster fichier poster A3\POSTER AMAZON A3-A4\9-MAN-Anime Manga\6-PDF\A3\Man-A3H-179.pdf</v>
      </c>
      <c r="BZP115" s="76" t="str">
        <f t="shared" si="108"/>
        <v>E:\Drive Evolugeek\my little poster fichier poster A3\POSTER AMAZON A3-A4\9-MAN-Anime Manga\6-PDF\A3\Man-A3H-180.pdf</v>
      </c>
      <c r="BZQ115" s="76" t="str">
        <f t="shared" si="108"/>
        <v>E:\Drive Evolugeek\my little poster fichier poster A3\POSTER AMAZON A3-A4\9-MAN-Anime Manga\6-PDF\A3\Man-A3H-181.pdf</v>
      </c>
      <c r="BZR115" s="76" t="str">
        <f t="shared" si="108"/>
        <v>E:\Drive Evolugeek\my little poster fichier poster A3\POSTER AMAZON A3-A4\9-MAN-Anime Manga\6-PDF\A3\Man-A3H-182.pdf</v>
      </c>
      <c r="BZS115" s="76" t="str">
        <f t="shared" si="108"/>
        <v>E:\Drive Evolugeek\my little poster fichier poster A3\POSTER AMAZON A3-A4\9-MAN-Anime Manga\6-PDF\A3\Man-A3H-183.pdf</v>
      </c>
      <c r="BZT115" s="76" t="str">
        <f t="shared" si="108"/>
        <v>E:\Drive Evolugeek\my little poster fichier poster A3\POSTER AMAZON A3-A4\9-MAN-Anime Manga\6-PDF\A3\Man-A3H-184.pdf</v>
      </c>
      <c r="BZU115" s="76" t="str">
        <f t="shared" si="108"/>
        <v>E:\Drive Evolugeek\my little poster fichier poster A3\POSTER AMAZON A3-A4\9-MAN-Anime Manga\6-PDF\A3\Man-A3H-185.pdf</v>
      </c>
      <c r="BZV115" s="76" t="str">
        <f t="shared" si="108"/>
        <v>E:\Drive Evolugeek\my little poster fichier poster A3\POSTER AMAZON A3-A4\9-MAN-Anime Manga\6-PDF\A3\Man-A3H-186.pdf</v>
      </c>
      <c r="BZW115" s="76" t="str">
        <f t="shared" si="108"/>
        <v>E:\Drive Evolugeek\my little poster fichier poster A3\POSTER AMAZON A3-A4\9-MAN-Anime Manga\6-PDF\A3\Man-A3H-187.pdf</v>
      </c>
      <c r="BZX115" s="76" t="str">
        <f t="shared" si="108"/>
        <v>E:\Drive Evolugeek\my little poster fichier poster A3\POSTER AMAZON A3-A4\9-MAN-Anime Manga\6-PDF\A3\Man-A3H-188.pdf</v>
      </c>
      <c r="BZY115" s="76" t="str">
        <f t="shared" si="108"/>
        <v>E:\Drive Evolugeek\my little poster fichier poster A3\POSTER AMAZON A3-A4\9-MAN-Anime Manga\6-PDF\A3\Man-A3H-189.pdf</v>
      </c>
      <c r="BZZ115" s="76" t="str">
        <f t="shared" si="108"/>
        <v>E:\Drive Evolugeek\my little poster fichier poster A3\POSTER AMAZON A3-A4\9-MAN-Anime Manga\6-PDF\A3\Man-A3H-190.pdf</v>
      </c>
      <c r="CAA115" s="76" t="str">
        <f t="shared" si="108"/>
        <v>E:\Drive Evolugeek\my little poster fichier poster A3\POSTER AMAZON A3-A4\9-MAN-Anime Manga\6-PDF\A3\Man-A3H-191.pdf</v>
      </c>
      <c r="CAB115" s="76" t="str">
        <f t="shared" si="108"/>
        <v>E:\Drive Evolugeek\my little poster fichier poster A3\POSTER AMAZON A3-A4\9-MAN-Anime Manga\6-PDF\A3\Man-A3H-192.pdf</v>
      </c>
      <c r="CAC115" s="76" t="str">
        <f t="shared" si="108"/>
        <v>E:\Drive Evolugeek\my little poster fichier poster A3\POSTER AMAZON A3-A4\9-MAN-Anime Manga\6-PDF\A3\Man-A3H-193.pdf</v>
      </c>
      <c r="CAD115" s="76" t="str">
        <f t="shared" ref="CAD115:CAO115" si="109">CONCATENATE("E:\Drive Evolugeek\my little poster fichier poster A3\POSTER AMAZON A3-A4\9-MAN-Anime Manga\6-PDF\A3\",CAD111, ".pdf")</f>
        <v>E:\Drive Evolugeek\my little poster fichier poster A3\POSTER AMAZON A3-A4\9-MAN-Anime Manga\6-PDF\A3\Man-A3H-194.pdf</v>
      </c>
      <c r="CAE115" s="76" t="str">
        <f t="shared" si="109"/>
        <v>E:\Drive Evolugeek\my little poster fichier poster A3\POSTER AMAZON A3-A4\9-MAN-Anime Manga\6-PDF\A3\Man-A3H-195.pdf</v>
      </c>
      <c r="CAF115" s="76" t="str">
        <f t="shared" si="109"/>
        <v>E:\Drive Evolugeek\my little poster fichier poster A3\POSTER AMAZON A3-A4\9-MAN-Anime Manga\6-PDF\A3\Man-A3H-196.pdf</v>
      </c>
      <c r="CAG115" s="76" t="str">
        <f t="shared" si="109"/>
        <v>E:\Drive Evolugeek\my little poster fichier poster A3\POSTER AMAZON A3-A4\9-MAN-Anime Manga\6-PDF\A3\Man-A3H-197.pdf</v>
      </c>
      <c r="CAH115" s="76" t="str">
        <f t="shared" si="109"/>
        <v>E:\Drive Evolugeek\my little poster fichier poster A3\POSTER AMAZON A3-A4\9-MAN-Anime Manga\6-PDF\A3\Man-A3H-198.pdf</v>
      </c>
      <c r="CAI115" s="76" t="str">
        <f t="shared" si="109"/>
        <v>E:\Drive Evolugeek\my little poster fichier poster A3\POSTER AMAZON A3-A4\9-MAN-Anime Manga\6-PDF\A3\Man-A3H-199.pdf</v>
      </c>
      <c r="CAJ115" s="76" t="str">
        <f t="shared" si="109"/>
        <v>E:\Drive Evolugeek\my little poster fichier poster A3\POSTER AMAZON A3-A4\9-MAN-Anime Manga\6-PDF\A3\Man-A3H-200.pdf</v>
      </c>
      <c r="CAK115" s="76" t="str">
        <f t="shared" si="109"/>
        <v>E:\Drive Evolugeek\my little poster fichier poster A3\POSTER AMAZON A3-A4\9-MAN-Anime Manga\6-PDF\A3\Man-A3H-201.pdf</v>
      </c>
      <c r="CAL115" s="76" t="str">
        <f t="shared" si="109"/>
        <v>E:\Drive Evolugeek\my little poster fichier poster A3\POSTER AMAZON A3-A4\9-MAN-Anime Manga\6-PDF\A3\Man-A3H-202.pdf</v>
      </c>
      <c r="CAM115" s="76" t="str">
        <f t="shared" si="109"/>
        <v>E:\Drive Evolugeek\my little poster fichier poster A3\POSTER AMAZON A3-A4\9-MAN-Anime Manga\6-PDF\A3\Man-A3H-203.pdf</v>
      </c>
      <c r="CAN115" s="76" t="str">
        <f t="shared" si="109"/>
        <v>E:\Drive Evolugeek\my little poster fichier poster A3\POSTER AMAZON A3-A4\9-MAN-Anime Manga\6-PDF\A3\Man-A3H-204.pdf</v>
      </c>
      <c r="CAO115" s="76" t="str">
        <f t="shared" si="109"/>
        <v>E:\Drive Evolugeek\my little poster fichier poster A3\POSTER AMAZON A3-A4\9-MAN-Anime Manga\6-PDF\A3\Man-A3H-205.pdf</v>
      </c>
      <c r="CAP115" s="76" t="str">
        <f>CONCATENATE("E:\Drive Evolugeek\my little poster fichier poster A3\POSTER AMAZON A3-A4\10-MUS-Musik\6-PDF\A3\",CAP111, ".pdf")</f>
        <v>E:\Drive Evolugeek\my little poster fichier poster A3\POSTER AMAZON A3-A4\10-MUS-Musik\6-PDF\A3\Mus-A3H-001.pdf</v>
      </c>
      <c r="CAQ115" s="76" t="str">
        <f t="shared" ref="CAQ115:CDB115" si="110">CONCATENATE("E:\Drive Evolugeek\my little poster fichier poster A3\POSTER AMAZON A3-A4\10-MUS-Musik\6-PDF\A3\",CAQ111, ".pdf")</f>
        <v>E:\Drive Evolugeek\my little poster fichier poster A3\POSTER AMAZON A3-A4\10-MUS-Musik\6-PDF\A3\Mus-A3H-002.pdf</v>
      </c>
      <c r="CAR115" s="76" t="str">
        <f t="shared" si="110"/>
        <v>E:\Drive Evolugeek\my little poster fichier poster A3\POSTER AMAZON A3-A4\10-MUS-Musik\6-PDF\A3\Mus-A3H-003.pdf</v>
      </c>
      <c r="CAS115" s="76" t="str">
        <f t="shared" si="110"/>
        <v>E:\Drive Evolugeek\my little poster fichier poster A3\POSTER AMAZON A3-A4\10-MUS-Musik\6-PDF\A3\Mus-A3H-004.pdf</v>
      </c>
      <c r="CAT115" s="76" t="str">
        <f t="shared" si="110"/>
        <v>E:\Drive Evolugeek\my little poster fichier poster A3\POSTER AMAZON A3-A4\10-MUS-Musik\6-PDF\A3\Mus-A3H-005.pdf</v>
      </c>
      <c r="CAU115" s="76" t="str">
        <f t="shared" si="110"/>
        <v>E:\Drive Evolugeek\my little poster fichier poster A3\POSTER AMAZON A3-A4\10-MUS-Musik\6-PDF\A3\Mus-A3H-006.pdf</v>
      </c>
      <c r="CAV115" s="76" t="str">
        <f t="shared" si="110"/>
        <v>E:\Drive Evolugeek\my little poster fichier poster A3\POSTER AMAZON A3-A4\10-MUS-Musik\6-PDF\A3\Mus-A3H-007.pdf</v>
      </c>
      <c r="CAW115" s="76" t="str">
        <f t="shared" si="110"/>
        <v>E:\Drive Evolugeek\my little poster fichier poster A3\POSTER AMAZON A3-A4\10-MUS-Musik\6-PDF\A3\Mus-A3H-008.pdf</v>
      </c>
      <c r="CAX115" s="76" t="str">
        <f t="shared" si="110"/>
        <v>E:\Drive Evolugeek\my little poster fichier poster A3\POSTER AMAZON A3-A4\10-MUS-Musik\6-PDF\A3\Mus-A3H-009.pdf</v>
      </c>
      <c r="CAY115" s="76" t="str">
        <f t="shared" si="110"/>
        <v>E:\Drive Evolugeek\my little poster fichier poster A3\POSTER AMAZON A3-A4\10-MUS-Musik\6-PDF\A3\Mus-A3H-010.pdf</v>
      </c>
      <c r="CAZ115" s="76" t="str">
        <f t="shared" si="110"/>
        <v>E:\Drive Evolugeek\my little poster fichier poster A3\POSTER AMAZON A3-A4\10-MUS-Musik\6-PDF\A3\Mus-A3H-011.pdf</v>
      </c>
      <c r="CBA115" s="76" t="str">
        <f t="shared" si="110"/>
        <v>E:\Drive Evolugeek\my little poster fichier poster A3\POSTER AMAZON A3-A4\10-MUS-Musik\6-PDF\A3\Mus-A3H-012.pdf</v>
      </c>
      <c r="CBB115" s="76" t="str">
        <f t="shared" si="110"/>
        <v>E:\Drive Evolugeek\my little poster fichier poster A3\POSTER AMAZON A3-A4\10-MUS-Musik\6-PDF\A3\Mus-A3H-013.pdf</v>
      </c>
      <c r="CBC115" s="76" t="str">
        <f t="shared" si="110"/>
        <v>E:\Drive Evolugeek\my little poster fichier poster A3\POSTER AMAZON A3-A4\10-MUS-Musik\6-PDF\A3\Mus-A3H-014.pdf</v>
      </c>
      <c r="CBD115" s="76" t="str">
        <f t="shared" si="110"/>
        <v>E:\Drive Evolugeek\my little poster fichier poster A3\POSTER AMAZON A3-A4\10-MUS-Musik\6-PDF\A3\Mus-A3H-015.pdf</v>
      </c>
      <c r="CBE115" s="76" t="str">
        <f t="shared" si="110"/>
        <v>E:\Drive Evolugeek\my little poster fichier poster A3\POSTER AMAZON A3-A4\10-MUS-Musik\6-PDF\A3\Mus-A3H-016.pdf</v>
      </c>
      <c r="CBF115" s="76" t="str">
        <f t="shared" si="110"/>
        <v>E:\Drive Evolugeek\my little poster fichier poster A3\POSTER AMAZON A3-A4\10-MUS-Musik\6-PDF\A3\Mus-A3H-017.pdf</v>
      </c>
      <c r="CBG115" s="76" t="str">
        <f t="shared" si="110"/>
        <v>E:\Drive Evolugeek\my little poster fichier poster A3\POSTER AMAZON A3-A4\10-MUS-Musik\6-PDF\A3\Mus-A3H-018.pdf</v>
      </c>
      <c r="CBH115" s="76" t="str">
        <f t="shared" si="110"/>
        <v>E:\Drive Evolugeek\my little poster fichier poster A3\POSTER AMAZON A3-A4\10-MUS-Musik\6-PDF\A3\Mus-A3H-019.pdf</v>
      </c>
      <c r="CBI115" s="76" t="str">
        <f t="shared" si="110"/>
        <v>E:\Drive Evolugeek\my little poster fichier poster A3\POSTER AMAZON A3-A4\10-MUS-Musik\6-PDF\A3\Mus-A3H-020.pdf</v>
      </c>
      <c r="CBJ115" s="76" t="str">
        <f t="shared" si="110"/>
        <v>E:\Drive Evolugeek\my little poster fichier poster A3\POSTER AMAZON A3-A4\10-MUS-Musik\6-PDF\A3\Mus-A3H-021.pdf</v>
      </c>
      <c r="CBK115" s="76" t="str">
        <f t="shared" si="110"/>
        <v>E:\Drive Evolugeek\my little poster fichier poster A3\POSTER AMAZON A3-A4\10-MUS-Musik\6-PDF\A3\Mus-A3H-022.pdf</v>
      </c>
      <c r="CBL115" s="76" t="str">
        <f t="shared" si="110"/>
        <v>E:\Drive Evolugeek\my little poster fichier poster A3\POSTER AMAZON A3-A4\10-MUS-Musik\6-PDF\A3\Mus-A3H-023.pdf</v>
      </c>
      <c r="CBM115" s="76" t="str">
        <f t="shared" si="110"/>
        <v>E:\Drive Evolugeek\my little poster fichier poster A3\POSTER AMAZON A3-A4\10-MUS-Musik\6-PDF\A3\Mus-A3H-024.pdf</v>
      </c>
      <c r="CBN115" s="76" t="str">
        <f t="shared" si="110"/>
        <v>E:\Drive Evolugeek\my little poster fichier poster A3\POSTER AMAZON A3-A4\10-MUS-Musik\6-PDF\A3\Mus-A3H-025.pdf</v>
      </c>
      <c r="CBO115" s="76" t="str">
        <f t="shared" si="110"/>
        <v>E:\Drive Evolugeek\my little poster fichier poster A3\POSTER AMAZON A3-A4\10-MUS-Musik\6-PDF\A3\Mus-A3H-026.pdf</v>
      </c>
      <c r="CBP115" s="76" t="str">
        <f t="shared" si="110"/>
        <v>E:\Drive Evolugeek\my little poster fichier poster A3\POSTER AMAZON A3-A4\10-MUS-Musik\6-PDF\A3\Mus-A3H-027.pdf</v>
      </c>
      <c r="CBQ115" s="76" t="str">
        <f t="shared" si="110"/>
        <v>E:\Drive Evolugeek\my little poster fichier poster A3\POSTER AMAZON A3-A4\10-MUS-Musik\6-PDF\A3\Mus-A3H-028.pdf</v>
      </c>
      <c r="CBR115" s="76" t="str">
        <f t="shared" si="110"/>
        <v>E:\Drive Evolugeek\my little poster fichier poster A3\POSTER AMAZON A3-A4\10-MUS-Musik\6-PDF\A3\Mus-A3H-029.pdf</v>
      </c>
      <c r="CBS115" s="76" t="str">
        <f t="shared" si="110"/>
        <v>E:\Drive Evolugeek\my little poster fichier poster A3\POSTER AMAZON A3-A4\10-MUS-Musik\6-PDF\A3\Mus-A3H-030.pdf</v>
      </c>
      <c r="CBT115" s="76" t="str">
        <f t="shared" si="110"/>
        <v>E:\Drive Evolugeek\my little poster fichier poster A3\POSTER AMAZON A3-A4\10-MUS-Musik\6-PDF\A3\Mus-A3H-031.pdf</v>
      </c>
      <c r="CBU115" s="76" t="str">
        <f t="shared" si="110"/>
        <v>E:\Drive Evolugeek\my little poster fichier poster A3\POSTER AMAZON A3-A4\10-MUS-Musik\6-PDF\A3\Mus-A3H-032.pdf</v>
      </c>
      <c r="CBV115" s="76" t="str">
        <f t="shared" si="110"/>
        <v>E:\Drive Evolugeek\my little poster fichier poster A3\POSTER AMAZON A3-A4\10-MUS-Musik\6-PDF\A3\Mus-A3H-033.pdf</v>
      </c>
      <c r="CBW115" s="76" t="str">
        <f t="shared" si="110"/>
        <v>E:\Drive Evolugeek\my little poster fichier poster A3\POSTER AMAZON A3-A4\10-MUS-Musik\6-PDF\A3\Mus-A3H-034.pdf</v>
      </c>
      <c r="CBX115" s="76" t="str">
        <f t="shared" si="110"/>
        <v>E:\Drive Evolugeek\my little poster fichier poster A3\POSTER AMAZON A3-A4\10-MUS-Musik\6-PDF\A3\Mus-A3H-035.pdf</v>
      </c>
      <c r="CBY115" s="76" t="str">
        <f t="shared" si="110"/>
        <v>E:\Drive Evolugeek\my little poster fichier poster A3\POSTER AMAZON A3-A4\10-MUS-Musik\6-PDF\A3\Mus-A3H-036.pdf</v>
      </c>
      <c r="CBZ115" s="76" t="str">
        <f t="shared" si="110"/>
        <v>E:\Drive Evolugeek\my little poster fichier poster A3\POSTER AMAZON A3-A4\10-MUS-Musik\6-PDF\A3\Mus-A3H-037.pdf</v>
      </c>
      <c r="CCA115" s="76" t="str">
        <f t="shared" si="110"/>
        <v>E:\Drive Evolugeek\my little poster fichier poster A3\POSTER AMAZON A3-A4\10-MUS-Musik\6-PDF\A3\Mus-A3H-038.pdf</v>
      </c>
      <c r="CCB115" s="76" t="str">
        <f t="shared" si="110"/>
        <v>E:\Drive Evolugeek\my little poster fichier poster A3\POSTER AMAZON A3-A4\10-MUS-Musik\6-PDF\A3\Mus-A3H-039.pdf</v>
      </c>
      <c r="CCC115" s="76" t="str">
        <f t="shared" si="110"/>
        <v>E:\Drive Evolugeek\my little poster fichier poster A3\POSTER AMAZON A3-A4\10-MUS-Musik\6-PDF\A3\Mus-A3H-040.pdf</v>
      </c>
      <c r="CCD115" s="76" t="str">
        <f t="shared" si="110"/>
        <v>E:\Drive Evolugeek\my little poster fichier poster A3\POSTER AMAZON A3-A4\10-MUS-Musik\6-PDF\A3\Mus-A3H-041.pdf</v>
      </c>
      <c r="CCE115" s="76" t="str">
        <f t="shared" si="110"/>
        <v>E:\Drive Evolugeek\my little poster fichier poster A3\POSTER AMAZON A3-A4\10-MUS-Musik\6-PDF\A3\Mus-A3H-042.pdf</v>
      </c>
      <c r="CCF115" s="76" t="str">
        <f t="shared" si="110"/>
        <v>E:\Drive Evolugeek\my little poster fichier poster A3\POSTER AMAZON A3-A4\10-MUS-Musik\6-PDF\A3\Mus-A3H-043.pdf</v>
      </c>
      <c r="CCG115" s="76" t="str">
        <f t="shared" si="110"/>
        <v>E:\Drive Evolugeek\my little poster fichier poster A3\POSTER AMAZON A3-A4\10-MUS-Musik\6-PDF\A3\Mus-A3H-044.pdf</v>
      </c>
      <c r="CCH115" s="76" t="str">
        <f t="shared" si="110"/>
        <v>E:\Drive Evolugeek\my little poster fichier poster A3\POSTER AMAZON A3-A4\10-MUS-Musik\6-PDF\A3\Mus-A3H-045.pdf</v>
      </c>
      <c r="CCI115" s="76" t="str">
        <f t="shared" si="110"/>
        <v>E:\Drive Evolugeek\my little poster fichier poster A3\POSTER AMAZON A3-A4\10-MUS-Musik\6-PDF\A3\Mus-A3H-046.pdf</v>
      </c>
      <c r="CCJ115" s="76" t="str">
        <f t="shared" si="110"/>
        <v>E:\Drive Evolugeek\my little poster fichier poster A3\POSTER AMAZON A3-A4\10-MUS-Musik\6-PDF\A3\Mus-A3H-047.pdf</v>
      </c>
      <c r="CCK115" s="76" t="str">
        <f t="shared" si="110"/>
        <v>E:\Drive Evolugeek\my little poster fichier poster A3\POSTER AMAZON A3-A4\10-MUS-Musik\6-PDF\A3\Mus-A3H-048.pdf</v>
      </c>
      <c r="CCL115" s="76" t="str">
        <f t="shared" si="110"/>
        <v>E:\Drive Evolugeek\my little poster fichier poster A3\POSTER AMAZON A3-A4\10-MUS-Musik\6-PDF\A3\Mus-A3H-049.pdf</v>
      </c>
      <c r="CCM115" s="76" t="str">
        <f t="shared" si="110"/>
        <v>E:\Drive Evolugeek\my little poster fichier poster A3\POSTER AMAZON A3-A4\10-MUS-Musik\6-PDF\A3\Mus-A3H-050.pdf</v>
      </c>
      <c r="CCN115" s="76" t="str">
        <f t="shared" si="110"/>
        <v>E:\Drive Evolugeek\my little poster fichier poster A3\POSTER AMAZON A3-A4\10-MUS-Musik\6-PDF\A3\Mus-A3H-051.pdf</v>
      </c>
      <c r="CCO115" s="76" t="str">
        <f t="shared" si="110"/>
        <v>E:\Drive Evolugeek\my little poster fichier poster A3\POSTER AMAZON A3-A4\10-MUS-Musik\6-PDF\A3\Mus-A3H-052.pdf</v>
      </c>
      <c r="CCP115" s="76" t="str">
        <f t="shared" si="110"/>
        <v>E:\Drive Evolugeek\my little poster fichier poster A3\POSTER AMAZON A3-A4\10-MUS-Musik\6-PDF\A3\Mus-A3H-053.pdf</v>
      </c>
      <c r="CCQ115" s="76" t="str">
        <f t="shared" si="110"/>
        <v>E:\Drive Evolugeek\my little poster fichier poster A3\POSTER AMAZON A3-A4\10-MUS-Musik\6-PDF\A3\Mus-A3H-054.pdf</v>
      </c>
      <c r="CCR115" s="76" t="str">
        <f t="shared" si="110"/>
        <v>E:\Drive Evolugeek\my little poster fichier poster A3\POSTER AMAZON A3-A4\10-MUS-Musik\6-PDF\A3\Mus-A3H-055.pdf</v>
      </c>
      <c r="CCS115" s="76" t="str">
        <f t="shared" si="110"/>
        <v>E:\Drive Evolugeek\my little poster fichier poster A3\POSTER AMAZON A3-A4\10-MUS-Musik\6-PDF\A3\Mus-A3H-056.pdf</v>
      </c>
      <c r="CCT115" s="76" t="str">
        <f t="shared" si="110"/>
        <v>E:\Drive Evolugeek\my little poster fichier poster A3\POSTER AMAZON A3-A4\10-MUS-Musik\6-PDF\A3\Mus-A3H-057.pdf</v>
      </c>
      <c r="CCU115" s="76" t="str">
        <f t="shared" si="110"/>
        <v>E:\Drive Evolugeek\my little poster fichier poster A3\POSTER AMAZON A3-A4\10-MUS-Musik\6-PDF\A3\Mus-A3H-058.pdf</v>
      </c>
      <c r="CCV115" s="76" t="str">
        <f t="shared" si="110"/>
        <v>E:\Drive Evolugeek\my little poster fichier poster A3\POSTER AMAZON A3-A4\10-MUS-Musik\6-PDF\A3\Mus-A3H-059.pdf</v>
      </c>
      <c r="CCW115" s="76" t="str">
        <f t="shared" si="110"/>
        <v>E:\Drive Evolugeek\my little poster fichier poster A3\POSTER AMAZON A3-A4\10-MUS-Musik\6-PDF\A3\Mus-A3H-060.pdf</v>
      </c>
      <c r="CCX115" s="76" t="str">
        <f t="shared" si="110"/>
        <v>E:\Drive Evolugeek\my little poster fichier poster A3\POSTER AMAZON A3-A4\10-MUS-Musik\6-PDF\A3\Mus-A3H-061.pdf</v>
      </c>
      <c r="CCY115" s="76" t="str">
        <f t="shared" si="110"/>
        <v>E:\Drive Evolugeek\my little poster fichier poster A3\POSTER AMAZON A3-A4\10-MUS-Musik\6-PDF\A3\Mus-A3H-062.pdf</v>
      </c>
      <c r="CCZ115" s="76" t="str">
        <f t="shared" si="110"/>
        <v>E:\Drive Evolugeek\my little poster fichier poster A3\POSTER AMAZON A3-A4\10-MUS-Musik\6-PDF\A3\Mus-A3H-063.pdf</v>
      </c>
      <c r="CDA115" s="76" t="str">
        <f t="shared" si="110"/>
        <v>E:\Drive Evolugeek\my little poster fichier poster A3\POSTER AMAZON A3-A4\10-MUS-Musik\6-PDF\A3\Mus-A3H-064.pdf</v>
      </c>
      <c r="CDB115" s="76" t="str">
        <f t="shared" si="110"/>
        <v>E:\Drive Evolugeek\my little poster fichier poster A3\POSTER AMAZON A3-A4\10-MUS-Musik\6-PDF\A3\Mus-A3H-065.pdf</v>
      </c>
      <c r="CDC115" s="76" t="str">
        <f t="shared" ref="CDC115:CFN115" si="111">CONCATENATE("E:\Drive Evolugeek\my little poster fichier poster A3\POSTER AMAZON A3-A4\10-MUS-Musik\6-PDF\A3\",CDC111, ".pdf")</f>
        <v>E:\Drive Evolugeek\my little poster fichier poster A3\POSTER AMAZON A3-A4\10-MUS-Musik\6-PDF\A3\Mus-A3H-066.pdf</v>
      </c>
      <c r="CDD115" s="76" t="str">
        <f t="shared" si="111"/>
        <v>E:\Drive Evolugeek\my little poster fichier poster A3\POSTER AMAZON A3-A4\10-MUS-Musik\6-PDF\A3\Mus-A3H-067.pdf</v>
      </c>
      <c r="CDE115" s="76" t="str">
        <f t="shared" si="111"/>
        <v>E:\Drive Evolugeek\my little poster fichier poster A3\POSTER AMAZON A3-A4\10-MUS-Musik\6-PDF\A3\Mus-A3H-068.pdf</v>
      </c>
      <c r="CDF115" s="76" t="str">
        <f t="shared" si="111"/>
        <v>E:\Drive Evolugeek\my little poster fichier poster A3\POSTER AMAZON A3-A4\10-MUS-Musik\6-PDF\A3\Mus-A3H-069.pdf</v>
      </c>
      <c r="CDG115" s="76" t="str">
        <f t="shared" si="111"/>
        <v>E:\Drive Evolugeek\my little poster fichier poster A3\POSTER AMAZON A3-A4\10-MUS-Musik\6-PDF\A3\Mus-A3H-070.pdf</v>
      </c>
      <c r="CDH115" s="76" t="str">
        <f t="shared" si="111"/>
        <v>E:\Drive Evolugeek\my little poster fichier poster A3\POSTER AMAZON A3-A4\10-MUS-Musik\6-PDF\A3\Mus-A3H-071.pdf</v>
      </c>
      <c r="CDI115" s="76" t="str">
        <f t="shared" si="111"/>
        <v>E:\Drive Evolugeek\my little poster fichier poster A3\POSTER AMAZON A3-A4\10-MUS-Musik\6-PDF\A3\Mus-A3H-072.pdf</v>
      </c>
      <c r="CDJ115" s="76" t="str">
        <f t="shared" si="111"/>
        <v>E:\Drive Evolugeek\my little poster fichier poster A3\POSTER AMAZON A3-A4\10-MUS-Musik\6-PDF\A3\Mus-A3H-073.pdf</v>
      </c>
      <c r="CDK115" s="76" t="str">
        <f t="shared" si="111"/>
        <v>E:\Drive Evolugeek\my little poster fichier poster A3\POSTER AMAZON A3-A4\10-MUS-Musik\6-PDF\A3\Mus-A3H-074.pdf</v>
      </c>
      <c r="CDL115" s="76" t="str">
        <f t="shared" si="111"/>
        <v>E:\Drive Evolugeek\my little poster fichier poster A3\POSTER AMAZON A3-A4\10-MUS-Musik\6-PDF\A3\Mus-A3H-075.pdf</v>
      </c>
      <c r="CDM115" s="76" t="str">
        <f t="shared" si="111"/>
        <v>E:\Drive Evolugeek\my little poster fichier poster A3\POSTER AMAZON A3-A4\10-MUS-Musik\6-PDF\A3\Mus-A3H-076.pdf</v>
      </c>
      <c r="CDN115" s="76" t="str">
        <f t="shared" si="111"/>
        <v>E:\Drive Evolugeek\my little poster fichier poster A3\POSTER AMAZON A3-A4\10-MUS-Musik\6-PDF\A3\Mus-A3H-077.pdf</v>
      </c>
      <c r="CDO115" s="76" t="str">
        <f t="shared" si="111"/>
        <v>E:\Drive Evolugeek\my little poster fichier poster A3\POSTER AMAZON A3-A4\10-MUS-Musik\6-PDF\A3\Mus-A3H-078.pdf</v>
      </c>
      <c r="CDP115" s="76" t="str">
        <f t="shared" si="111"/>
        <v>E:\Drive Evolugeek\my little poster fichier poster A3\POSTER AMAZON A3-A4\10-MUS-Musik\6-PDF\A3\Mus-A3H-079.pdf</v>
      </c>
      <c r="CDQ115" s="76" t="str">
        <f t="shared" si="111"/>
        <v>E:\Drive Evolugeek\my little poster fichier poster A3\POSTER AMAZON A3-A4\10-MUS-Musik\6-PDF\A3\Mus-A3H-080.pdf</v>
      </c>
      <c r="CDR115" s="76" t="str">
        <f t="shared" si="111"/>
        <v>E:\Drive Evolugeek\my little poster fichier poster A3\POSTER AMAZON A3-A4\10-MUS-Musik\6-PDF\A3\Mus-A3H-081.pdf</v>
      </c>
      <c r="CDS115" s="76" t="str">
        <f t="shared" si="111"/>
        <v>E:\Drive Evolugeek\my little poster fichier poster A3\POSTER AMAZON A3-A4\10-MUS-Musik\6-PDF\A3\Mus-A3H-082.pdf</v>
      </c>
      <c r="CDT115" s="76" t="str">
        <f t="shared" si="111"/>
        <v>E:\Drive Evolugeek\my little poster fichier poster A3\POSTER AMAZON A3-A4\10-MUS-Musik\6-PDF\A3\Mus-A3H-083.pdf</v>
      </c>
      <c r="CDU115" s="76" t="str">
        <f t="shared" si="111"/>
        <v>E:\Drive Evolugeek\my little poster fichier poster A3\POSTER AMAZON A3-A4\10-MUS-Musik\6-PDF\A3\Mus-A3H-084.pdf</v>
      </c>
      <c r="CDV115" s="76" t="str">
        <f t="shared" si="111"/>
        <v>E:\Drive Evolugeek\my little poster fichier poster A3\POSTER AMAZON A3-A4\10-MUS-Musik\6-PDF\A3\Mus-A3H-085.pdf</v>
      </c>
      <c r="CDW115" s="76" t="str">
        <f t="shared" si="111"/>
        <v>E:\Drive Evolugeek\my little poster fichier poster A3\POSTER AMAZON A3-A4\10-MUS-Musik\6-PDF\A3\Mus-A3H-086.pdf</v>
      </c>
      <c r="CDX115" s="76" t="str">
        <f t="shared" si="111"/>
        <v>E:\Drive Evolugeek\my little poster fichier poster A3\POSTER AMAZON A3-A4\10-MUS-Musik\6-PDF\A3\Mus-A3H-087.pdf</v>
      </c>
      <c r="CDY115" s="76" t="str">
        <f t="shared" si="111"/>
        <v>E:\Drive Evolugeek\my little poster fichier poster A3\POSTER AMAZON A3-A4\10-MUS-Musik\6-PDF\A3\Mus-A3H-088.pdf</v>
      </c>
      <c r="CDZ115" s="76" t="str">
        <f t="shared" si="111"/>
        <v>E:\Drive Evolugeek\my little poster fichier poster A3\POSTER AMAZON A3-A4\10-MUS-Musik\6-PDF\A3\Mus-A3H-089.pdf</v>
      </c>
      <c r="CEA115" s="76" t="str">
        <f t="shared" si="111"/>
        <v>E:\Drive Evolugeek\my little poster fichier poster A3\POSTER AMAZON A3-A4\10-MUS-Musik\6-PDF\A3\Mus-A3H-090.pdf</v>
      </c>
      <c r="CEB115" s="76" t="str">
        <f t="shared" si="111"/>
        <v>E:\Drive Evolugeek\my little poster fichier poster A3\POSTER AMAZON A3-A4\10-MUS-Musik\6-PDF\A3\Mus-A3H-091.pdf</v>
      </c>
      <c r="CEC115" s="76" t="str">
        <f t="shared" si="111"/>
        <v>E:\Drive Evolugeek\my little poster fichier poster A3\POSTER AMAZON A3-A4\10-MUS-Musik\6-PDF\A3\Mus-A3H-092.pdf</v>
      </c>
      <c r="CED115" s="76" t="str">
        <f t="shared" si="111"/>
        <v>E:\Drive Evolugeek\my little poster fichier poster A3\POSTER AMAZON A3-A4\10-MUS-Musik\6-PDF\A3\Mus-A3H-093.pdf</v>
      </c>
      <c r="CEE115" s="76" t="str">
        <f t="shared" si="111"/>
        <v>E:\Drive Evolugeek\my little poster fichier poster A3\POSTER AMAZON A3-A4\10-MUS-Musik\6-PDF\A3\Mus-A3H-094.pdf</v>
      </c>
      <c r="CEF115" s="76" t="str">
        <f t="shared" si="111"/>
        <v>E:\Drive Evolugeek\my little poster fichier poster A3\POSTER AMAZON A3-A4\10-MUS-Musik\6-PDF\A3\Mus-A3H-095.pdf</v>
      </c>
      <c r="CEG115" s="76" t="str">
        <f t="shared" si="111"/>
        <v>E:\Drive Evolugeek\my little poster fichier poster A3\POSTER AMAZON A3-A4\10-MUS-Musik\6-PDF\A3\Mus-A3H-096.pdf</v>
      </c>
      <c r="CEH115" s="76" t="str">
        <f t="shared" si="111"/>
        <v>E:\Drive Evolugeek\my little poster fichier poster A3\POSTER AMAZON A3-A4\10-MUS-Musik\6-PDF\A3\Mus-A3H-097.pdf</v>
      </c>
      <c r="CEI115" s="76" t="str">
        <f t="shared" si="111"/>
        <v>E:\Drive Evolugeek\my little poster fichier poster A3\POSTER AMAZON A3-A4\10-MUS-Musik\6-PDF\A3\Mus-A3H-098.pdf</v>
      </c>
      <c r="CEJ115" s="76" t="str">
        <f t="shared" si="111"/>
        <v>E:\Drive Evolugeek\my little poster fichier poster A3\POSTER AMAZON A3-A4\10-MUS-Musik\6-PDF\A3\Mus-A3H-099.pdf</v>
      </c>
      <c r="CEK115" s="76" t="str">
        <f t="shared" si="111"/>
        <v>E:\Drive Evolugeek\my little poster fichier poster A3\POSTER AMAZON A3-A4\10-MUS-Musik\6-PDF\A3\Mus-A3H-100.pdf</v>
      </c>
      <c r="CEL115" s="76" t="str">
        <f t="shared" si="111"/>
        <v>E:\Drive Evolugeek\my little poster fichier poster A3\POSTER AMAZON A3-A4\10-MUS-Musik\6-PDF\A3\Mus-A3H-101.pdf</v>
      </c>
      <c r="CEM115" s="76" t="str">
        <f t="shared" si="111"/>
        <v>E:\Drive Evolugeek\my little poster fichier poster A3\POSTER AMAZON A3-A4\10-MUS-Musik\6-PDF\A3\Mus-A3H-102.pdf</v>
      </c>
      <c r="CEN115" s="76" t="str">
        <f t="shared" si="111"/>
        <v>E:\Drive Evolugeek\my little poster fichier poster A3\POSTER AMAZON A3-A4\10-MUS-Musik\6-PDF\A3\Mus-A3H-103.pdf</v>
      </c>
      <c r="CEO115" s="76" t="str">
        <f t="shared" si="111"/>
        <v>E:\Drive Evolugeek\my little poster fichier poster A3\POSTER AMAZON A3-A4\10-MUS-Musik\6-PDF\A3\Mus-A3H-104.pdf</v>
      </c>
      <c r="CEP115" s="76" t="str">
        <f t="shared" si="111"/>
        <v>E:\Drive Evolugeek\my little poster fichier poster A3\POSTER AMAZON A3-A4\10-MUS-Musik\6-PDF\A3\Mus-A3H-105.pdf</v>
      </c>
      <c r="CEQ115" s="76" t="str">
        <f t="shared" si="111"/>
        <v>E:\Drive Evolugeek\my little poster fichier poster A3\POSTER AMAZON A3-A4\10-MUS-Musik\6-PDF\A3\Mus-A3H-106.pdf</v>
      </c>
      <c r="CER115" s="76" t="str">
        <f t="shared" si="111"/>
        <v>E:\Drive Evolugeek\my little poster fichier poster A3\POSTER AMAZON A3-A4\10-MUS-Musik\6-PDF\A3\Mus-A3H-107.pdf</v>
      </c>
      <c r="CES115" s="76" t="str">
        <f t="shared" si="111"/>
        <v>E:\Drive Evolugeek\my little poster fichier poster A3\POSTER AMAZON A3-A4\10-MUS-Musik\6-PDF\A3\Mus-A3H-108.pdf</v>
      </c>
      <c r="CET115" s="76" t="str">
        <f t="shared" si="111"/>
        <v>E:\Drive Evolugeek\my little poster fichier poster A3\POSTER AMAZON A3-A4\10-MUS-Musik\6-PDF\A3\Mus-A3H-109.pdf</v>
      </c>
      <c r="CEU115" s="76" t="str">
        <f t="shared" si="111"/>
        <v>E:\Drive Evolugeek\my little poster fichier poster A3\POSTER AMAZON A3-A4\10-MUS-Musik\6-PDF\A3\Mus-A3H-110.pdf</v>
      </c>
      <c r="CEV115" s="76" t="str">
        <f t="shared" si="111"/>
        <v>E:\Drive Evolugeek\my little poster fichier poster A3\POSTER AMAZON A3-A4\10-MUS-Musik\6-PDF\A3\Mus-A3H-111.pdf</v>
      </c>
      <c r="CEW115" s="76" t="str">
        <f t="shared" si="111"/>
        <v>E:\Drive Evolugeek\my little poster fichier poster A3\POSTER AMAZON A3-A4\10-MUS-Musik\6-PDF\A3\Mus-A3H-112.pdf</v>
      </c>
      <c r="CEX115" s="76" t="str">
        <f t="shared" si="111"/>
        <v>E:\Drive Evolugeek\my little poster fichier poster A3\POSTER AMAZON A3-A4\10-MUS-Musik\6-PDF\A3\Mus-A3H-113.pdf</v>
      </c>
      <c r="CEY115" s="76" t="str">
        <f t="shared" si="111"/>
        <v>E:\Drive Evolugeek\my little poster fichier poster A3\POSTER AMAZON A3-A4\10-MUS-Musik\6-PDF\A3\Mus-A3H-114.pdf</v>
      </c>
      <c r="CEZ115" s="76" t="str">
        <f t="shared" si="111"/>
        <v>E:\Drive Evolugeek\my little poster fichier poster A3\POSTER AMAZON A3-A4\10-MUS-Musik\6-PDF\A3\Mus-A3H-115.pdf</v>
      </c>
      <c r="CFA115" s="76" t="str">
        <f t="shared" si="111"/>
        <v>E:\Drive Evolugeek\my little poster fichier poster A3\POSTER AMAZON A3-A4\10-MUS-Musik\6-PDF\A3\Mus-A3H-116.pdf</v>
      </c>
      <c r="CFB115" s="76" t="str">
        <f t="shared" si="111"/>
        <v>E:\Drive Evolugeek\my little poster fichier poster A3\POSTER AMAZON A3-A4\10-MUS-Musik\6-PDF\A3\Mus-A3H-117.pdf</v>
      </c>
      <c r="CFC115" s="76" t="str">
        <f t="shared" si="111"/>
        <v>E:\Drive Evolugeek\my little poster fichier poster A3\POSTER AMAZON A3-A4\10-MUS-Musik\6-PDF\A3\Mus-A3H-118.pdf</v>
      </c>
      <c r="CFD115" s="76" t="str">
        <f t="shared" si="111"/>
        <v>E:\Drive Evolugeek\my little poster fichier poster A3\POSTER AMAZON A3-A4\10-MUS-Musik\6-PDF\A3\Mus-A3H-119.pdf</v>
      </c>
      <c r="CFE115" s="76" t="str">
        <f t="shared" si="111"/>
        <v>E:\Drive Evolugeek\my little poster fichier poster A3\POSTER AMAZON A3-A4\10-MUS-Musik\6-PDF\A3\Mus-A3H-120.pdf</v>
      </c>
      <c r="CFF115" s="76" t="str">
        <f t="shared" si="111"/>
        <v>E:\Drive Evolugeek\my little poster fichier poster A3\POSTER AMAZON A3-A4\10-MUS-Musik\6-PDF\A3\Mus-A3H-121.pdf</v>
      </c>
      <c r="CFG115" s="76" t="str">
        <f t="shared" si="111"/>
        <v>E:\Drive Evolugeek\my little poster fichier poster A3\POSTER AMAZON A3-A4\10-MUS-Musik\6-PDF\A3\Mus-A3H-122.pdf</v>
      </c>
      <c r="CFH115" s="76" t="str">
        <f t="shared" si="111"/>
        <v>E:\Drive Evolugeek\my little poster fichier poster A3\POSTER AMAZON A3-A4\10-MUS-Musik\6-PDF\A3\Mus-A3H-123.pdf</v>
      </c>
      <c r="CFI115" s="76" t="str">
        <f t="shared" si="111"/>
        <v>E:\Drive Evolugeek\my little poster fichier poster A3\POSTER AMAZON A3-A4\10-MUS-Musik\6-PDF\A3\Mus-A3H-124.pdf</v>
      </c>
      <c r="CFJ115" s="76" t="str">
        <f t="shared" si="111"/>
        <v>E:\Drive Evolugeek\my little poster fichier poster A3\POSTER AMAZON A3-A4\10-MUS-Musik\6-PDF\A3\Mus-A3H-125.pdf</v>
      </c>
      <c r="CFK115" s="76" t="str">
        <f t="shared" si="111"/>
        <v>E:\Drive Evolugeek\my little poster fichier poster A3\POSTER AMAZON A3-A4\10-MUS-Musik\6-PDF\A3\Mus-A3H-126.pdf</v>
      </c>
      <c r="CFL115" s="76" t="str">
        <f t="shared" si="111"/>
        <v>E:\Drive Evolugeek\my little poster fichier poster A3\POSTER AMAZON A3-A4\10-MUS-Musik\6-PDF\A3\Mus-A3H-127.pdf</v>
      </c>
      <c r="CFM115" s="76" t="str">
        <f t="shared" si="111"/>
        <v>E:\Drive Evolugeek\my little poster fichier poster A3\POSTER AMAZON A3-A4\10-MUS-Musik\6-PDF\A3\Mus-A3H-128.pdf</v>
      </c>
      <c r="CFN115" s="76" t="str">
        <f t="shared" si="111"/>
        <v>E:\Drive Evolugeek\my little poster fichier poster A3\POSTER AMAZON A3-A4\10-MUS-Musik\6-PDF\A3\Mus-A3H-129.pdf</v>
      </c>
      <c r="CFO115" s="76" t="str">
        <f t="shared" ref="CFO115:CHZ115" si="112">CONCATENATE("E:\Drive Evolugeek\my little poster fichier poster A3\POSTER AMAZON A3-A4\10-MUS-Musik\6-PDF\A3\",CFO111, ".pdf")</f>
        <v>E:\Drive Evolugeek\my little poster fichier poster A3\POSTER AMAZON A3-A4\10-MUS-Musik\6-PDF\A3\Mus-A3H-130.pdf</v>
      </c>
      <c r="CFP115" s="76" t="str">
        <f t="shared" si="112"/>
        <v>E:\Drive Evolugeek\my little poster fichier poster A3\POSTER AMAZON A3-A4\10-MUS-Musik\6-PDF\A3\Mus-A3H-131.pdf</v>
      </c>
      <c r="CFQ115" s="76" t="str">
        <f t="shared" si="112"/>
        <v>E:\Drive Evolugeek\my little poster fichier poster A3\POSTER AMAZON A3-A4\10-MUS-Musik\6-PDF\A3\Mus-A3H-132.pdf</v>
      </c>
      <c r="CFR115" s="76" t="str">
        <f t="shared" si="112"/>
        <v>E:\Drive Evolugeek\my little poster fichier poster A3\POSTER AMAZON A3-A4\10-MUS-Musik\6-PDF\A3\Mus-A3H-133.pdf</v>
      </c>
      <c r="CFS115" s="76" t="str">
        <f t="shared" si="112"/>
        <v>E:\Drive Evolugeek\my little poster fichier poster A3\POSTER AMAZON A3-A4\10-MUS-Musik\6-PDF\A3\Mus-A3H-134.pdf</v>
      </c>
      <c r="CFT115" s="76" t="str">
        <f t="shared" si="112"/>
        <v>E:\Drive Evolugeek\my little poster fichier poster A3\POSTER AMAZON A3-A4\10-MUS-Musik\6-PDF\A3\Mus-A3H-135.pdf</v>
      </c>
      <c r="CFU115" s="76" t="str">
        <f t="shared" si="112"/>
        <v>E:\Drive Evolugeek\my little poster fichier poster A3\POSTER AMAZON A3-A4\10-MUS-Musik\6-PDF\A3\Mus-A3H-136.pdf</v>
      </c>
      <c r="CFV115" s="76" t="str">
        <f t="shared" si="112"/>
        <v>E:\Drive Evolugeek\my little poster fichier poster A3\POSTER AMAZON A3-A4\10-MUS-Musik\6-PDF\A3\Mus-A3H-137.pdf</v>
      </c>
      <c r="CFW115" s="76" t="str">
        <f t="shared" si="112"/>
        <v>E:\Drive Evolugeek\my little poster fichier poster A3\POSTER AMAZON A3-A4\10-MUS-Musik\6-PDF\A3\Mus-A3H-138.pdf</v>
      </c>
      <c r="CFX115" s="76" t="str">
        <f t="shared" si="112"/>
        <v>E:\Drive Evolugeek\my little poster fichier poster A3\POSTER AMAZON A3-A4\10-MUS-Musik\6-PDF\A3\Mus-A3H-139.pdf</v>
      </c>
      <c r="CFY115" s="76" t="str">
        <f t="shared" si="112"/>
        <v>E:\Drive Evolugeek\my little poster fichier poster A3\POSTER AMAZON A3-A4\10-MUS-Musik\6-PDF\A3\Mus-A3H-140.pdf</v>
      </c>
      <c r="CFZ115" s="76" t="str">
        <f t="shared" si="112"/>
        <v>E:\Drive Evolugeek\my little poster fichier poster A3\POSTER AMAZON A3-A4\10-MUS-Musik\6-PDF\A3\Mus-A3H-141.pdf</v>
      </c>
      <c r="CGA115" s="76" t="str">
        <f t="shared" si="112"/>
        <v>E:\Drive Evolugeek\my little poster fichier poster A3\POSTER AMAZON A3-A4\10-MUS-Musik\6-PDF\A3\Mus-A3H-142.pdf</v>
      </c>
      <c r="CGB115" s="76" t="str">
        <f t="shared" si="112"/>
        <v>E:\Drive Evolugeek\my little poster fichier poster A3\POSTER AMAZON A3-A4\10-MUS-Musik\6-PDF\A3\Mus-A3H-143.pdf</v>
      </c>
      <c r="CGC115" s="76" t="str">
        <f t="shared" si="112"/>
        <v>E:\Drive Evolugeek\my little poster fichier poster A3\POSTER AMAZON A3-A4\10-MUS-Musik\6-PDF\A3\Mus-A3H-144.pdf</v>
      </c>
      <c r="CGD115" s="76" t="str">
        <f t="shared" si="112"/>
        <v>E:\Drive Evolugeek\my little poster fichier poster A3\POSTER AMAZON A3-A4\10-MUS-Musik\6-PDF\A3\Mus-A3H-145.pdf</v>
      </c>
      <c r="CGE115" s="76" t="str">
        <f t="shared" si="112"/>
        <v>E:\Drive Evolugeek\my little poster fichier poster A3\POSTER AMAZON A3-A4\10-MUS-Musik\6-PDF\A3\Mus-A3H-146.pdf</v>
      </c>
      <c r="CGF115" s="76" t="str">
        <f t="shared" si="112"/>
        <v>E:\Drive Evolugeek\my little poster fichier poster A3\POSTER AMAZON A3-A4\10-MUS-Musik\6-PDF\A3\Mus-A3H-147.pdf</v>
      </c>
      <c r="CGG115" s="76" t="str">
        <f t="shared" si="112"/>
        <v>E:\Drive Evolugeek\my little poster fichier poster A3\POSTER AMAZON A3-A4\10-MUS-Musik\6-PDF\A3\Mus-A3H-148.pdf</v>
      </c>
      <c r="CGH115" s="76" t="str">
        <f t="shared" si="112"/>
        <v>E:\Drive Evolugeek\my little poster fichier poster A3\POSTER AMAZON A3-A4\10-MUS-Musik\6-PDF\A3\Mus-A3H-149.pdf</v>
      </c>
      <c r="CGI115" s="76" t="str">
        <f t="shared" si="112"/>
        <v>E:\Drive Evolugeek\my little poster fichier poster A3\POSTER AMAZON A3-A4\10-MUS-Musik\6-PDF\A3\Mus-A3H-150.pdf</v>
      </c>
      <c r="CGJ115" s="76" t="str">
        <f t="shared" si="112"/>
        <v>E:\Drive Evolugeek\my little poster fichier poster A3\POSTER AMAZON A3-A4\10-MUS-Musik\6-PDF\A3\Mus-A3H-151.pdf</v>
      </c>
      <c r="CGK115" s="76" t="str">
        <f t="shared" si="112"/>
        <v>E:\Drive Evolugeek\my little poster fichier poster A3\POSTER AMAZON A3-A4\10-MUS-Musik\6-PDF\A3\Mus-A3H-152.pdf</v>
      </c>
      <c r="CGL115" s="76" t="str">
        <f t="shared" si="112"/>
        <v>E:\Drive Evolugeek\my little poster fichier poster A3\POSTER AMAZON A3-A4\10-MUS-Musik\6-PDF\A3\Mus-A3H-153.pdf</v>
      </c>
      <c r="CGM115" s="76" t="str">
        <f t="shared" si="112"/>
        <v>E:\Drive Evolugeek\my little poster fichier poster A3\POSTER AMAZON A3-A4\10-MUS-Musik\6-PDF\A3\Mus-A3H-154.pdf</v>
      </c>
      <c r="CGN115" s="76" t="str">
        <f t="shared" si="112"/>
        <v>E:\Drive Evolugeek\my little poster fichier poster A3\POSTER AMAZON A3-A4\10-MUS-Musik\6-PDF\A3\Mus-A3H-155.pdf</v>
      </c>
      <c r="CGO115" s="76" t="str">
        <f t="shared" si="112"/>
        <v>E:\Drive Evolugeek\my little poster fichier poster A3\POSTER AMAZON A3-A4\10-MUS-Musik\6-PDF\A3\Mus-A3H-156.pdf</v>
      </c>
      <c r="CGP115" s="76" t="str">
        <f t="shared" si="112"/>
        <v>E:\Drive Evolugeek\my little poster fichier poster A3\POSTER AMAZON A3-A4\10-MUS-Musik\6-PDF\A3\Mus-A3H-157.pdf</v>
      </c>
      <c r="CGQ115" s="76" t="str">
        <f t="shared" si="112"/>
        <v>E:\Drive Evolugeek\my little poster fichier poster A3\POSTER AMAZON A3-A4\10-MUS-Musik\6-PDF\A3\Mus-A3H-158.pdf</v>
      </c>
      <c r="CGR115" s="76" t="str">
        <f t="shared" si="112"/>
        <v>E:\Drive Evolugeek\my little poster fichier poster A3\POSTER AMAZON A3-A4\10-MUS-Musik\6-PDF\A3\Mus-A3H-159.pdf</v>
      </c>
      <c r="CGS115" s="76" t="str">
        <f t="shared" si="112"/>
        <v>E:\Drive Evolugeek\my little poster fichier poster A3\POSTER AMAZON A3-A4\10-MUS-Musik\6-PDF\A3\Mus-A3H-160.pdf</v>
      </c>
      <c r="CGT115" s="76" t="str">
        <f t="shared" si="112"/>
        <v>E:\Drive Evolugeek\my little poster fichier poster A3\POSTER AMAZON A3-A4\10-MUS-Musik\6-PDF\A3\Mus-A3H-161.pdf</v>
      </c>
      <c r="CGU115" s="76" t="str">
        <f t="shared" si="112"/>
        <v>E:\Drive Evolugeek\my little poster fichier poster A3\POSTER AMAZON A3-A4\10-MUS-Musik\6-PDF\A3\Mus-A3H-162.pdf</v>
      </c>
      <c r="CGV115" s="76" t="str">
        <f t="shared" si="112"/>
        <v>E:\Drive Evolugeek\my little poster fichier poster A3\POSTER AMAZON A3-A4\10-MUS-Musik\6-PDF\A3\Mus-A3H-163.pdf</v>
      </c>
      <c r="CGW115" s="76" t="str">
        <f t="shared" si="112"/>
        <v>E:\Drive Evolugeek\my little poster fichier poster A3\POSTER AMAZON A3-A4\10-MUS-Musik\6-PDF\A3\Mus-A3H-164.pdf</v>
      </c>
      <c r="CGX115" s="76" t="str">
        <f t="shared" si="112"/>
        <v>E:\Drive Evolugeek\my little poster fichier poster A3\POSTER AMAZON A3-A4\10-MUS-Musik\6-PDF\A3\Mus-A3H-165.pdf</v>
      </c>
      <c r="CGY115" s="76" t="str">
        <f t="shared" si="112"/>
        <v>E:\Drive Evolugeek\my little poster fichier poster A3\POSTER AMAZON A3-A4\10-MUS-Musik\6-PDF\A3\Mus-A3H-166.pdf</v>
      </c>
      <c r="CGZ115" s="76" t="str">
        <f t="shared" si="112"/>
        <v>E:\Drive Evolugeek\my little poster fichier poster A3\POSTER AMAZON A3-A4\10-MUS-Musik\6-PDF\A3\Mus-A3H-167.pdf</v>
      </c>
      <c r="CHA115" s="76" t="str">
        <f t="shared" si="112"/>
        <v>E:\Drive Evolugeek\my little poster fichier poster A3\POSTER AMAZON A3-A4\10-MUS-Musik\6-PDF\A3\Mus-A3H-168.pdf</v>
      </c>
      <c r="CHB115" s="76" t="str">
        <f t="shared" si="112"/>
        <v>E:\Drive Evolugeek\my little poster fichier poster A3\POSTER AMAZON A3-A4\10-MUS-Musik\6-PDF\A3\Mus-A3H-169.pdf</v>
      </c>
      <c r="CHC115" s="76" t="str">
        <f t="shared" si="112"/>
        <v>E:\Drive Evolugeek\my little poster fichier poster A3\POSTER AMAZON A3-A4\10-MUS-Musik\6-PDF\A3\Mus-A3H-170.pdf</v>
      </c>
      <c r="CHD115" s="76" t="str">
        <f t="shared" si="112"/>
        <v>E:\Drive Evolugeek\my little poster fichier poster A3\POSTER AMAZON A3-A4\10-MUS-Musik\6-PDF\A3\Mus-A3H-171.pdf</v>
      </c>
      <c r="CHE115" s="76" t="str">
        <f t="shared" si="112"/>
        <v>E:\Drive Evolugeek\my little poster fichier poster A3\POSTER AMAZON A3-A4\10-MUS-Musik\6-PDF\A3\Mus-A3H-172.pdf</v>
      </c>
      <c r="CHF115" s="76" t="str">
        <f t="shared" si="112"/>
        <v>E:\Drive Evolugeek\my little poster fichier poster A3\POSTER AMAZON A3-A4\10-MUS-Musik\6-PDF\A3\Mus-A3H-173.pdf</v>
      </c>
      <c r="CHG115" s="76" t="str">
        <f t="shared" si="112"/>
        <v>E:\Drive Evolugeek\my little poster fichier poster A3\POSTER AMAZON A3-A4\10-MUS-Musik\6-PDF\A3\Mus-A3H-174.pdf</v>
      </c>
      <c r="CHH115" s="76" t="str">
        <f t="shared" si="112"/>
        <v>E:\Drive Evolugeek\my little poster fichier poster A3\POSTER AMAZON A3-A4\10-MUS-Musik\6-PDF\A3\Mus-A3H-175.pdf</v>
      </c>
      <c r="CHI115" s="76" t="str">
        <f t="shared" si="112"/>
        <v>E:\Drive Evolugeek\my little poster fichier poster A3\POSTER AMAZON A3-A4\10-MUS-Musik\6-PDF\A3\Mus-A3H-176.pdf</v>
      </c>
      <c r="CHJ115" s="76" t="str">
        <f t="shared" si="112"/>
        <v>E:\Drive Evolugeek\my little poster fichier poster A3\POSTER AMAZON A3-A4\10-MUS-Musik\6-PDF\A3\Mus-A3H-177.pdf</v>
      </c>
      <c r="CHK115" s="76" t="str">
        <f t="shared" si="112"/>
        <v>E:\Drive Evolugeek\my little poster fichier poster A3\POSTER AMAZON A3-A4\10-MUS-Musik\6-PDF\A3\Mus-A3H-178.pdf</v>
      </c>
      <c r="CHL115" s="76" t="str">
        <f t="shared" si="112"/>
        <v>E:\Drive Evolugeek\my little poster fichier poster A3\POSTER AMAZON A3-A4\10-MUS-Musik\6-PDF\A3\Mus-A3H-179.pdf</v>
      </c>
      <c r="CHM115" s="76" t="str">
        <f t="shared" si="112"/>
        <v>E:\Drive Evolugeek\my little poster fichier poster A3\POSTER AMAZON A3-A4\10-MUS-Musik\6-PDF\A3\Mus-A3H-180.pdf</v>
      </c>
      <c r="CHN115" s="76" t="str">
        <f t="shared" si="112"/>
        <v>E:\Drive Evolugeek\my little poster fichier poster A3\POSTER AMAZON A3-A4\10-MUS-Musik\6-PDF\A3\Mus-A3H-181.pdf</v>
      </c>
      <c r="CHO115" s="76" t="str">
        <f t="shared" si="112"/>
        <v>E:\Drive Evolugeek\my little poster fichier poster A3\POSTER AMAZON A3-A4\10-MUS-Musik\6-PDF\A3\Mus-A3H-182.pdf</v>
      </c>
      <c r="CHP115" s="76" t="str">
        <f t="shared" si="112"/>
        <v>E:\Drive Evolugeek\my little poster fichier poster A3\POSTER AMAZON A3-A4\10-MUS-Musik\6-PDF\A3\Mus-A3H-183.pdf</v>
      </c>
      <c r="CHQ115" s="76" t="str">
        <f t="shared" si="112"/>
        <v>E:\Drive Evolugeek\my little poster fichier poster A3\POSTER AMAZON A3-A4\10-MUS-Musik\6-PDF\A3\Mus-A3H-184.pdf</v>
      </c>
      <c r="CHR115" s="76" t="str">
        <f t="shared" si="112"/>
        <v>E:\Drive Evolugeek\my little poster fichier poster A3\POSTER AMAZON A3-A4\10-MUS-Musik\6-PDF\A3\Mus-A3H-185.pdf</v>
      </c>
      <c r="CHS115" s="76" t="str">
        <f t="shared" si="112"/>
        <v>E:\Drive Evolugeek\my little poster fichier poster A3\POSTER AMAZON A3-A4\10-MUS-Musik\6-PDF\A3\Mus-A3H-186.pdf</v>
      </c>
      <c r="CHT115" s="76" t="str">
        <f t="shared" si="112"/>
        <v>E:\Drive Evolugeek\my little poster fichier poster A3\POSTER AMAZON A3-A4\10-MUS-Musik\6-PDF\A3\Mus-A3H-187.pdf</v>
      </c>
      <c r="CHU115" s="76" t="str">
        <f t="shared" si="112"/>
        <v>E:\Drive Evolugeek\my little poster fichier poster A3\POSTER AMAZON A3-A4\10-MUS-Musik\6-PDF\A3\Mus-A3H-188.pdf</v>
      </c>
      <c r="CHV115" s="76" t="str">
        <f t="shared" si="112"/>
        <v>E:\Drive Evolugeek\my little poster fichier poster A3\POSTER AMAZON A3-A4\10-MUS-Musik\6-PDF\A3\Mus-A3H-189.pdf</v>
      </c>
      <c r="CHW115" s="76" t="str">
        <f t="shared" si="112"/>
        <v>E:\Drive Evolugeek\my little poster fichier poster A3\POSTER AMAZON A3-A4\10-MUS-Musik\6-PDF\A3\Mus-A3H-190.pdf</v>
      </c>
      <c r="CHX115" s="76" t="str">
        <f t="shared" si="112"/>
        <v>E:\Drive Evolugeek\my little poster fichier poster A3\POSTER AMAZON A3-A4\10-MUS-Musik\6-PDF\A3\Mus-A3H-191.pdf</v>
      </c>
      <c r="CHY115" s="76" t="str">
        <f t="shared" si="112"/>
        <v>E:\Drive Evolugeek\my little poster fichier poster A3\POSTER AMAZON A3-A4\10-MUS-Musik\6-PDF\A3\Mus-A3H-192.pdf</v>
      </c>
      <c r="CHZ115" s="76" t="str">
        <f t="shared" si="112"/>
        <v>E:\Drive Evolugeek\my little poster fichier poster A3\POSTER AMAZON A3-A4\10-MUS-Musik\6-PDF\A3\Mus-A3H-193.pdf</v>
      </c>
      <c r="CIA115" s="76" t="str">
        <f t="shared" ref="CIA115:CIL115" si="113">CONCATENATE("E:\Drive Evolugeek\my little poster fichier poster A3\POSTER AMAZON A3-A4\10-MUS-Musik\6-PDF\A3\",CIA111, ".pdf")</f>
        <v>E:\Drive Evolugeek\my little poster fichier poster A3\POSTER AMAZON A3-A4\10-MUS-Musik\6-PDF\A3\Mus-A3H-194.pdf</v>
      </c>
      <c r="CIB115" s="76" t="str">
        <f t="shared" si="113"/>
        <v>E:\Drive Evolugeek\my little poster fichier poster A3\POSTER AMAZON A3-A4\10-MUS-Musik\6-PDF\A3\Mus-A3H-195.pdf</v>
      </c>
      <c r="CIC115" s="76" t="str">
        <f t="shared" si="113"/>
        <v>E:\Drive Evolugeek\my little poster fichier poster A3\POSTER AMAZON A3-A4\10-MUS-Musik\6-PDF\A3\Mus-A3H-196.pdf</v>
      </c>
      <c r="CID115" s="76" t="str">
        <f t="shared" si="113"/>
        <v>E:\Drive Evolugeek\my little poster fichier poster A3\POSTER AMAZON A3-A4\10-MUS-Musik\6-PDF\A3\Mus-A3H-197.pdf</v>
      </c>
      <c r="CIE115" s="76" t="str">
        <f t="shared" si="113"/>
        <v>E:\Drive Evolugeek\my little poster fichier poster A3\POSTER AMAZON A3-A4\10-MUS-Musik\6-PDF\A3\Mus-A3H-198.pdf</v>
      </c>
      <c r="CIF115" s="76" t="str">
        <f t="shared" si="113"/>
        <v>E:\Drive Evolugeek\my little poster fichier poster A3\POSTER AMAZON A3-A4\10-MUS-Musik\6-PDF\A3\Mus-A3H-199.pdf</v>
      </c>
      <c r="CIG115" s="76" t="str">
        <f t="shared" si="113"/>
        <v>E:\Drive Evolugeek\my little poster fichier poster A3\POSTER AMAZON A3-A4\10-MUS-Musik\6-PDF\A3\Mus-A3H-200.pdf</v>
      </c>
      <c r="CIH115" s="76" t="str">
        <f t="shared" si="113"/>
        <v>E:\Drive Evolugeek\my little poster fichier poster A3\POSTER AMAZON A3-A4\10-MUS-Musik\6-PDF\A3\Mus-A3H-201.pdf</v>
      </c>
      <c r="CII115" s="76" t="str">
        <f t="shared" si="113"/>
        <v>E:\Drive Evolugeek\my little poster fichier poster A3\POSTER AMAZON A3-A4\10-MUS-Musik\6-PDF\A3\Mus-A3H-202.pdf</v>
      </c>
      <c r="CIJ115" s="76" t="str">
        <f t="shared" si="113"/>
        <v>E:\Drive Evolugeek\my little poster fichier poster A3\POSTER AMAZON A3-A4\10-MUS-Musik\6-PDF\A3\Mus-A3H-203.pdf</v>
      </c>
      <c r="CIK115" s="76" t="str">
        <f t="shared" si="113"/>
        <v>E:\Drive Evolugeek\my little poster fichier poster A3\POSTER AMAZON A3-A4\10-MUS-Musik\6-PDF\A3\Mus-A3H-204.pdf</v>
      </c>
      <c r="CIL115" s="76" t="str">
        <f t="shared" si="113"/>
        <v>E:\Drive Evolugeek\my little poster fichier poster A3\POSTER AMAZON A3-A4\10-MUS-Musik\6-PDF\A3\Mus-A3H-205.pdf</v>
      </c>
      <c r="CIM115" s="76" t="str">
        <f>CONCATENATE("E:\Drive Evolugeek\my little poster fichier poster A3\POSTER AMAZON A3-A4\11-NP-Nature Paysage\6-PDF\A3\",CIM111, ".pdf")</f>
        <v>E:\Drive Evolugeek\my little poster fichier poster A3\POSTER AMAZON A3-A4\11-NP-Nature Paysage\6-PDF\A3\NP-A3H-001.pdf</v>
      </c>
      <c r="CIN115" s="76" t="str">
        <f t="shared" ref="CIN115:CKY115" si="114">CONCATENATE("E:\Drive Evolugeek\my little poster fichier poster A3\POSTER AMAZON A3-A4\11-NP-Nature Paysage\6-PDF\A3\",CIN111, ".pdf")</f>
        <v>E:\Drive Evolugeek\my little poster fichier poster A3\POSTER AMAZON A3-A4\11-NP-Nature Paysage\6-PDF\A3\NP-A3H-002.pdf</v>
      </c>
      <c r="CIO115" s="76" t="str">
        <f t="shared" si="114"/>
        <v>E:\Drive Evolugeek\my little poster fichier poster A3\POSTER AMAZON A3-A4\11-NP-Nature Paysage\6-PDF\A3\NP-A3H-003.pdf</v>
      </c>
      <c r="CIP115" s="76" t="str">
        <f t="shared" si="114"/>
        <v>E:\Drive Evolugeek\my little poster fichier poster A3\POSTER AMAZON A3-A4\11-NP-Nature Paysage\6-PDF\A3\NP-A3H-004.pdf</v>
      </c>
      <c r="CIQ115" s="76" t="str">
        <f t="shared" si="114"/>
        <v>E:\Drive Evolugeek\my little poster fichier poster A3\POSTER AMAZON A3-A4\11-NP-Nature Paysage\6-PDF\A3\NP-A3H-005.pdf</v>
      </c>
      <c r="CIR115" s="76" t="str">
        <f t="shared" si="114"/>
        <v>E:\Drive Evolugeek\my little poster fichier poster A3\POSTER AMAZON A3-A4\11-NP-Nature Paysage\6-PDF\A3\NP-A3H-006.pdf</v>
      </c>
      <c r="CIS115" s="76" t="str">
        <f t="shared" si="114"/>
        <v>E:\Drive Evolugeek\my little poster fichier poster A3\POSTER AMAZON A3-A4\11-NP-Nature Paysage\6-PDF\A3\NP-A3H-007.pdf</v>
      </c>
      <c r="CIT115" s="76" t="str">
        <f t="shared" si="114"/>
        <v>E:\Drive Evolugeek\my little poster fichier poster A3\POSTER AMAZON A3-A4\11-NP-Nature Paysage\6-PDF\A3\NP-A3H-008.pdf</v>
      </c>
      <c r="CIU115" s="76" t="str">
        <f t="shared" si="114"/>
        <v>E:\Drive Evolugeek\my little poster fichier poster A3\POSTER AMAZON A3-A4\11-NP-Nature Paysage\6-PDF\A3\NP-A3H-009.pdf</v>
      </c>
      <c r="CIV115" s="76" t="str">
        <f t="shared" si="114"/>
        <v>E:\Drive Evolugeek\my little poster fichier poster A3\POSTER AMAZON A3-A4\11-NP-Nature Paysage\6-PDF\A3\NP-A3H-010.pdf</v>
      </c>
      <c r="CIW115" s="76" t="str">
        <f t="shared" si="114"/>
        <v>E:\Drive Evolugeek\my little poster fichier poster A3\POSTER AMAZON A3-A4\11-NP-Nature Paysage\6-PDF\A3\NP-A3H-011.pdf</v>
      </c>
      <c r="CIX115" s="76" t="str">
        <f t="shared" si="114"/>
        <v>E:\Drive Evolugeek\my little poster fichier poster A3\POSTER AMAZON A3-A4\11-NP-Nature Paysage\6-PDF\A3\NP-A3H-012.pdf</v>
      </c>
      <c r="CIY115" s="76" t="str">
        <f t="shared" si="114"/>
        <v>E:\Drive Evolugeek\my little poster fichier poster A3\POSTER AMAZON A3-A4\11-NP-Nature Paysage\6-PDF\A3\NP-A3H-013.pdf</v>
      </c>
      <c r="CIZ115" s="76" t="str">
        <f t="shared" si="114"/>
        <v>E:\Drive Evolugeek\my little poster fichier poster A3\POSTER AMAZON A3-A4\11-NP-Nature Paysage\6-PDF\A3\NP-A3H-014.pdf</v>
      </c>
      <c r="CJA115" s="76" t="str">
        <f t="shared" si="114"/>
        <v>E:\Drive Evolugeek\my little poster fichier poster A3\POSTER AMAZON A3-A4\11-NP-Nature Paysage\6-PDF\A3\NP-A3H-015.pdf</v>
      </c>
      <c r="CJB115" s="76" t="str">
        <f t="shared" si="114"/>
        <v>E:\Drive Evolugeek\my little poster fichier poster A3\POSTER AMAZON A3-A4\11-NP-Nature Paysage\6-PDF\A3\NP-A3H-016.pdf</v>
      </c>
      <c r="CJC115" s="76" t="str">
        <f t="shared" si="114"/>
        <v>E:\Drive Evolugeek\my little poster fichier poster A3\POSTER AMAZON A3-A4\11-NP-Nature Paysage\6-PDF\A3\NP-A3H-017.pdf</v>
      </c>
      <c r="CJD115" s="76" t="str">
        <f t="shared" si="114"/>
        <v>E:\Drive Evolugeek\my little poster fichier poster A3\POSTER AMAZON A3-A4\11-NP-Nature Paysage\6-PDF\A3\NP-A3H-018.pdf</v>
      </c>
      <c r="CJE115" s="76" t="str">
        <f t="shared" si="114"/>
        <v>E:\Drive Evolugeek\my little poster fichier poster A3\POSTER AMAZON A3-A4\11-NP-Nature Paysage\6-PDF\A3\NP-A3H-019.pdf</v>
      </c>
      <c r="CJF115" s="76" t="str">
        <f t="shared" si="114"/>
        <v>E:\Drive Evolugeek\my little poster fichier poster A3\POSTER AMAZON A3-A4\11-NP-Nature Paysage\6-PDF\A3\NP-A3H-020.pdf</v>
      </c>
      <c r="CJG115" s="76" t="str">
        <f t="shared" si="114"/>
        <v>E:\Drive Evolugeek\my little poster fichier poster A3\POSTER AMAZON A3-A4\11-NP-Nature Paysage\6-PDF\A3\NP-A3H-021.pdf</v>
      </c>
      <c r="CJH115" s="76" t="str">
        <f t="shared" si="114"/>
        <v>E:\Drive Evolugeek\my little poster fichier poster A3\POSTER AMAZON A3-A4\11-NP-Nature Paysage\6-PDF\A3\NP-A3H-022.pdf</v>
      </c>
      <c r="CJI115" s="76" t="str">
        <f t="shared" si="114"/>
        <v>E:\Drive Evolugeek\my little poster fichier poster A3\POSTER AMAZON A3-A4\11-NP-Nature Paysage\6-PDF\A3\NP-A3H-023.pdf</v>
      </c>
      <c r="CJJ115" s="76" t="str">
        <f t="shared" si="114"/>
        <v>E:\Drive Evolugeek\my little poster fichier poster A3\POSTER AMAZON A3-A4\11-NP-Nature Paysage\6-PDF\A3\NP-A3H-024.pdf</v>
      </c>
      <c r="CJK115" s="76" t="str">
        <f t="shared" si="114"/>
        <v>E:\Drive Evolugeek\my little poster fichier poster A3\POSTER AMAZON A3-A4\11-NP-Nature Paysage\6-PDF\A3\NP-A3H-025.pdf</v>
      </c>
      <c r="CJL115" s="76" t="str">
        <f t="shared" si="114"/>
        <v>E:\Drive Evolugeek\my little poster fichier poster A3\POSTER AMAZON A3-A4\11-NP-Nature Paysage\6-PDF\A3\NP-A3H-026.pdf</v>
      </c>
      <c r="CJM115" s="76" t="str">
        <f t="shared" si="114"/>
        <v>E:\Drive Evolugeek\my little poster fichier poster A3\POSTER AMAZON A3-A4\11-NP-Nature Paysage\6-PDF\A3\NP-A3H-027.pdf</v>
      </c>
      <c r="CJN115" s="76" t="str">
        <f t="shared" si="114"/>
        <v>E:\Drive Evolugeek\my little poster fichier poster A3\POSTER AMAZON A3-A4\11-NP-Nature Paysage\6-PDF\A3\NP-A3H-028.pdf</v>
      </c>
      <c r="CJO115" s="76" t="str">
        <f t="shared" si="114"/>
        <v>E:\Drive Evolugeek\my little poster fichier poster A3\POSTER AMAZON A3-A4\11-NP-Nature Paysage\6-PDF\A3\NP-A3H-029.pdf</v>
      </c>
      <c r="CJP115" s="76" t="str">
        <f t="shared" si="114"/>
        <v>E:\Drive Evolugeek\my little poster fichier poster A3\POSTER AMAZON A3-A4\11-NP-Nature Paysage\6-PDF\A3\NP-A3H-030.pdf</v>
      </c>
      <c r="CJQ115" s="76" t="str">
        <f t="shared" si="114"/>
        <v>E:\Drive Evolugeek\my little poster fichier poster A3\POSTER AMAZON A3-A4\11-NP-Nature Paysage\6-PDF\A3\NP-A3H-031.pdf</v>
      </c>
      <c r="CJR115" s="76" t="str">
        <f t="shared" si="114"/>
        <v>E:\Drive Evolugeek\my little poster fichier poster A3\POSTER AMAZON A3-A4\11-NP-Nature Paysage\6-PDF\A3\NP-A3H-032.pdf</v>
      </c>
      <c r="CJS115" s="76" t="str">
        <f t="shared" si="114"/>
        <v>E:\Drive Evolugeek\my little poster fichier poster A3\POSTER AMAZON A3-A4\11-NP-Nature Paysage\6-PDF\A3\NP-A3H-033.pdf</v>
      </c>
      <c r="CJT115" s="76" t="str">
        <f t="shared" si="114"/>
        <v>E:\Drive Evolugeek\my little poster fichier poster A3\POSTER AMAZON A3-A4\11-NP-Nature Paysage\6-PDF\A3\NP-A3H-034.pdf</v>
      </c>
      <c r="CJU115" s="76" t="str">
        <f t="shared" si="114"/>
        <v>E:\Drive Evolugeek\my little poster fichier poster A3\POSTER AMAZON A3-A4\11-NP-Nature Paysage\6-PDF\A3\NP-A3H-035.pdf</v>
      </c>
      <c r="CJV115" s="76" t="str">
        <f t="shared" si="114"/>
        <v>E:\Drive Evolugeek\my little poster fichier poster A3\POSTER AMAZON A3-A4\11-NP-Nature Paysage\6-PDF\A3\NP-A3H-036.pdf</v>
      </c>
      <c r="CJW115" s="76" t="str">
        <f t="shared" si="114"/>
        <v>E:\Drive Evolugeek\my little poster fichier poster A3\POSTER AMAZON A3-A4\11-NP-Nature Paysage\6-PDF\A3\NP-A3H-037.pdf</v>
      </c>
      <c r="CJX115" s="76" t="str">
        <f t="shared" si="114"/>
        <v>E:\Drive Evolugeek\my little poster fichier poster A3\POSTER AMAZON A3-A4\11-NP-Nature Paysage\6-PDF\A3\NP-A3H-038.pdf</v>
      </c>
      <c r="CJY115" s="76" t="str">
        <f t="shared" si="114"/>
        <v>E:\Drive Evolugeek\my little poster fichier poster A3\POSTER AMAZON A3-A4\11-NP-Nature Paysage\6-PDF\A3\NP-A3H-039.pdf</v>
      </c>
      <c r="CJZ115" s="76" t="str">
        <f t="shared" si="114"/>
        <v>E:\Drive Evolugeek\my little poster fichier poster A3\POSTER AMAZON A3-A4\11-NP-Nature Paysage\6-PDF\A3\NP-A3H-040.pdf</v>
      </c>
      <c r="CKA115" s="76" t="str">
        <f t="shared" si="114"/>
        <v>E:\Drive Evolugeek\my little poster fichier poster A3\POSTER AMAZON A3-A4\11-NP-Nature Paysage\6-PDF\A3\NP-A3H-041.pdf</v>
      </c>
      <c r="CKB115" s="76" t="str">
        <f t="shared" si="114"/>
        <v>E:\Drive Evolugeek\my little poster fichier poster A3\POSTER AMAZON A3-A4\11-NP-Nature Paysage\6-PDF\A3\NP-A3H-042.pdf</v>
      </c>
      <c r="CKC115" s="76" t="str">
        <f t="shared" si="114"/>
        <v>E:\Drive Evolugeek\my little poster fichier poster A3\POSTER AMAZON A3-A4\11-NP-Nature Paysage\6-PDF\A3\NP-A3H-043.pdf</v>
      </c>
      <c r="CKD115" s="76" t="str">
        <f t="shared" si="114"/>
        <v>E:\Drive Evolugeek\my little poster fichier poster A3\POSTER AMAZON A3-A4\11-NP-Nature Paysage\6-PDF\A3\NP-A3H-044.pdf</v>
      </c>
      <c r="CKE115" s="76" t="str">
        <f t="shared" si="114"/>
        <v>E:\Drive Evolugeek\my little poster fichier poster A3\POSTER AMAZON A3-A4\11-NP-Nature Paysage\6-PDF\A3\NP-A3H-045.pdf</v>
      </c>
      <c r="CKF115" s="76" t="str">
        <f t="shared" si="114"/>
        <v>E:\Drive Evolugeek\my little poster fichier poster A3\POSTER AMAZON A3-A4\11-NP-Nature Paysage\6-PDF\A3\NP-A3H-046.pdf</v>
      </c>
      <c r="CKG115" s="76" t="str">
        <f t="shared" si="114"/>
        <v>E:\Drive Evolugeek\my little poster fichier poster A3\POSTER AMAZON A3-A4\11-NP-Nature Paysage\6-PDF\A3\NP-A3H-047.pdf</v>
      </c>
      <c r="CKH115" s="76" t="str">
        <f t="shared" si="114"/>
        <v>E:\Drive Evolugeek\my little poster fichier poster A3\POSTER AMAZON A3-A4\11-NP-Nature Paysage\6-PDF\A3\NP-A3H-048.pdf</v>
      </c>
      <c r="CKI115" s="76" t="str">
        <f t="shared" si="114"/>
        <v>E:\Drive Evolugeek\my little poster fichier poster A3\POSTER AMAZON A3-A4\11-NP-Nature Paysage\6-PDF\A3\NP-A3H-049.pdf</v>
      </c>
      <c r="CKJ115" s="76" t="str">
        <f t="shared" si="114"/>
        <v>E:\Drive Evolugeek\my little poster fichier poster A3\POSTER AMAZON A3-A4\11-NP-Nature Paysage\6-PDF\A3\NP-A3H-050.pdf</v>
      </c>
      <c r="CKK115" s="76" t="str">
        <f t="shared" si="114"/>
        <v>E:\Drive Evolugeek\my little poster fichier poster A3\POSTER AMAZON A3-A4\11-NP-Nature Paysage\6-PDF\A3\NP-A3H-051.pdf</v>
      </c>
      <c r="CKL115" s="76" t="str">
        <f t="shared" si="114"/>
        <v>E:\Drive Evolugeek\my little poster fichier poster A3\POSTER AMAZON A3-A4\11-NP-Nature Paysage\6-PDF\A3\NP-A3H-052.pdf</v>
      </c>
      <c r="CKM115" s="76" t="str">
        <f t="shared" si="114"/>
        <v>E:\Drive Evolugeek\my little poster fichier poster A3\POSTER AMAZON A3-A4\11-NP-Nature Paysage\6-PDF\A3\NP-A3H-053.pdf</v>
      </c>
      <c r="CKN115" s="76" t="str">
        <f t="shared" si="114"/>
        <v>E:\Drive Evolugeek\my little poster fichier poster A3\POSTER AMAZON A3-A4\11-NP-Nature Paysage\6-PDF\A3\NP-A3H-054.pdf</v>
      </c>
      <c r="CKO115" s="76" t="str">
        <f t="shared" si="114"/>
        <v>E:\Drive Evolugeek\my little poster fichier poster A3\POSTER AMAZON A3-A4\11-NP-Nature Paysage\6-PDF\A3\NP-A3H-055.pdf</v>
      </c>
      <c r="CKP115" s="76" t="str">
        <f t="shared" si="114"/>
        <v>E:\Drive Evolugeek\my little poster fichier poster A3\POSTER AMAZON A3-A4\11-NP-Nature Paysage\6-PDF\A3\NP-A3H-056.pdf</v>
      </c>
      <c r="CKQ115" s="76" t="str">
        <f t="shared" si="114"/>
        <v>E:\Drive Evolugeek\my little poster fichier poster A3\POSTER AMAZON A3-A4\11-NP-Nature Paysage\6-PDF\A3\NP-A3H-057.pdf</v>
      </c>
      <c r="CKR115" s="76" t="str">
        <f t="shared" si="114"/>
        <v>E:\Drive Evolugeek\my little poster fichier poster A3\POSTER AMAZON A3-A4\11-NP-Nature Paysage\6-PDF\A3\NP-A3H-058.pdf</v>
      </c>
      <c r="CKS115" s="76" t="str">
        <f t="shared" si="114"/>
        <v>E:\Drive Evolugeek\my little poster fichier poster A3\POSTER AMAZON A3-A4\11-NP-Nature Paysage\6-PDF\A3\NP-A3H-059.pdf</v>
      </c>
      <c r="CKT115" s="76" t="str">
        <f t="shared" si="114"/>
        <v>E:\Drive Evolugeek\my little poster fichier poster A3\POSTER AMAZON A3-A4\11-NP-Nature Paysage\6-PDF\A3\NP-A3H-060.pdf</v>
      </c>
      <c r="CKU115" s="76" t="str">
        <f t="shared" si="114"/>
        <v>E:\Drive Evolugeek\my little poster fichier poster A3\POSTER AMAZON A3-A4\11-NP-Nature Paysage\6-PDF\A3\NP-A3H-061.pdf</v>
      </c>
      <c r="CKV115" s="76" t="str">
        <f t="shared" si="114"/>
        <v>E:\Drive Evolugeek\my little poster fichier poster A3\POSTER AMAZON A3-A4\11-NP-Nature Paysage\6-PDF\A3\NP-A3H-062.pdf</v>
      </c>
      <c r="CKW115" s="76" t="str">
        <f t="shared" si="114"/>
        <v>E:\Drive Evolugeek\my little poster fichier poster A3\POSTER AMAZON A3-A4\11-NP-Nature Paysage\6-PDF\A3\NP-A3H-063.pdf</v>
      </c>
      <c r="CKX115" s="76" t="str">
        <f t="shared" si="114"/>
        <v>E:\Drive Evolugeek\my little poster fichier poster A3\POSTER AMAZON A3-A4\11-NP-Nature Paysage\6-PDF\A3\NP-A3H-064.pdf</v>
      </c>
      <c r="CKY115" s="76" t="str">
        <f t="shared" si="114"/>
        <v>E:\Drive Evolugeek\my little poster fichier poster A3\POSTER AMAZON A3-A4\11-NP-Nature Paysage\6-PDF\A3\NP-A3H-065.pdf</v>
      </c>
      <c r="CKZ115" s="76" t="str">
        <f t="shared" ref="CKZ115:CNK115" si="115">CONCATENATE("E:\Drive Evolugeek\my little poster fichier poster A3\POSTER AMAZON A3-A4\11-NP-Nature Paysage\6-PDF\A3\",CKZ111, ".pdf")</f>
        <v>E:\Drive Evolugeek\my little poster fichier poster A3\POSTER AMAZON A3-A4\11-NP-Nature Paysage\6-PDF\A3\NP-A3H-066.pdf</v>
      </c>
      <c r="CLA115" s="76" t="str">
        <f t="shared" si="115"/>
        <v>E:\Drive Evolugeek\my little poster fichier poster A3\POSTER AMAZON A3-A4\11-NP-Nature Paysage\6-PDF\A3\NP-A3H-067.pdf</v>
      </c>
      <c r="CLB115" s="76" t="str">
        <f t="shared" si="115"/>
        <v>E:\Drive Evolugeek\my little poster fichier poster A3\POSTER AMAZON A3-A4\11-NP-Nature Paysage\6-PDF\A3\NP-A3H-068.pdf</v>
      </c>
      <c r="CLC115" s="76" t="str">
        <f t="shared" si="115"/>
        <v>E:\Drive Evolugeek\my little poster fichier poster A3\POSTER AMAZON A3-A4\11-NP-Nature Paysage\6-PDF\A3\NP-A3H-069.pdf</v>
      </c>
      <c r="CLD115" s="76" t="str">
        <f t="shared" si="115"/>
        <v>E:\Drive Evolugeek\my little poster fichier poster A3\POSTER AMAZON A3-A4\11-NP-Nature Paysage\6-PDF\A3\NP-A3H-070.pdf</v>
      </c>
      <c r="CLE115" s="76" t="str">
        <f t="shared" si="115"/>
        <v>E:\Drive Evolugeek\my little poster fichier poster A3\POSTER AMAZON A3-A4\11-NP-Nature Paysage\6-PDF\A3\NP-A3H-071.pdf</v>
      </c>
      <c r="CLF115" s="76" t="str">
        <f t="shared" si="115"/>
        <v>E:\Drive Evolugeek\my little poster fichier poster A3\POSTER AMAZON A3-A4\11-NP-Nature Paysage\6-PDF\A3\NP-A3H-072.pdf</v>
      </c>
      <c r="CLG115" s="76" t="str">
        <f t="shared" si="115"/>
        <v>E:\Drive Evolugeek\my little poster fichier poster A3\POSTER AMAZON A3-A4\11-NP-Nature Paysage\6-PDF\A3\NP-A3H-073.pdf</v>
      </c>
      <c r="CLH115" s="76" t="str">
        <f t="shared" si="115"/>
        <v>E:\Drive Evolugeek\my little poster fichier poster A3\POSTER AMAZON A3-A4\11-NP-Nature Paysage\6-PDF\A3\NP-A3H-074.pdf</v>
      </c>
      <c r="CLI115" s="76" t="str">
        <f t="shared" si="115"/>
        <v>E:\Drive Evolugeek\my little poster fichier poster A3\POSTER AMAZON A3-A4\11-NP-Nature Paysage\6-PDF\A3\NP-A3H-075.pdf</v>
      </c>
      <c r="CLJ115" s="76" t="str">
        <f t="shared" si="115"/>
        <v>E:\Drive Evolugeek\my little poster fichier poster A3\POSTER AMAZON A3-A4\11-NP-Nature Paysage\6-PDF\A3\NP-A3H-076.pdf</v>
      </c>
      <c r="CLK115" s="76" t="str">
        <f t="shared" si="115"/>
        <v>E:\Drive Evolugeek\my little poster fichier poster A3\POSTER AMAZON A3-A4\11-NP-Nature Paysage\6-PDF\A3\NP-A3H-077.pdf</v>
      </c>
      <c r="CLL115" s="76" t="str">
        <f t="shared" si="115"/>
        <v>E:\Drive Evolugeek\my little poster fichier poster A3\POSTER AMAZON A3-A4\11-NP-Nature Paysage\6-PDF\A3\NP-A3H-078.pdf</v>
      </c>
      <c r="CLM115" s="76" t="str">
        <f t="shared" si="115"/>
        <v>E:\Drive Evolugeek\my little poster fichier poster A3\POSTER AMAZON A3-A4\11-NP-Nature Paysage\6-PDF\A3\NP-A3H-079.pdf</v>
      </c>
      <c r="CLN115" s="76" t="str">
        <f t="shared" si="115"/>
        <v>E:\Drive Evolugeek\my little poster fichier poster A3\POSTER AMAZON A3-A4\11-NP-Nature Paysage\6-PDF\A3\NP-A3H-080.pdf</v>
      </c>
      <c r="CLO115" s="76" t="str">
        <f t="shared" si="115"/>
        <v>E:\Drive Evolugeek\my little poster fichier poster A3\POSTER AMAZON A3-A4\11-NP-Nature Paysage\6-PDF\A3\NP-A3H-081.pdf</v>
      </c>
      <c r="CLP115" s="76" t="str">
        <f t="shared" si="115"/>
        <v>E:\Drive Evolugeek\my little poster fichier poster A3\POSTER AMAZON A3-A4\11-NP-Nature Paysage\6-PDF\A3\NP-A3H-082.pdf</v>
      </c>
      <c r="CLQ115" s="76" t="str">
        <f t="shared" si="115"/>
        <v>E:\Drive Evolugeek\my little poster fichier poster A3\POSTER AMAZON A3-A4\11-NP-Nature Paysage\6-PDF\A3\NP-A3H-083.pdf</v>
      </c>
      <c r="CLR115" s="76" t="str">
        <f t="shared" si="115"/>
        <v>E:\Drive Evolugeek\my little poster fichier poster A3\POSTER AMAZON A3-A4\11-NP-Nature Paysage\6-PDF\A3\NP-A3H-084.pdf</v>
      </c>
      <c r="CLS115" s="76" t="str">
        <f t="shared" si="115"/>
        <v>E:\Drive Evolugeek\my little poster fichier poster A3\POSTER AMAZON A3-A4\11-NP-Nature Paysage\6-PDF\A3\NP-A3H-085.pdf</v>
      </c>
      <c r="CLT115" s="76" t="str">
        <f t="shared" si="115"/>
        <v>E:\Drive Evolugeek\my little poster fichier poster A3\POSTER AMAZON A3-A4\11-NP-Nature Paysage\6-PDF\A3\NP-A3H-086.pdf</v>
      </c>
      <c r="CLU115" s="76" t="str">
        <f t="shared" si="115"/>
        <v>E:\Drive Evolugeek\my little poster fichier poster A3\POSTER AMAZON A3-A4\11-NP-Nature Paysage\6-PDF\A3\NP-A3H-087.pdf</v>
      </c>
      <c r="CLV115" s="76" t="str">
        <f t="shared" si="115"/>
        <v>E:\Drive Evolugeek\my little poster fichier poster A3\POSTER AMAZON A3-A4\11-NP-Nature Paysage\6-PDF\A3\NP-A3H-088.pdf</v>
      </c>
      <c r="CLW115" s="76" t="str">
        <f t="shared" si="115"/>
        <v>E:\Drive Evolugeek\my little poster fichier poster A3\POSTER AMAZON A3-A4\11-NP-Nature Paysage\6-PDF\A3\NP-A3H-089.pdf</v>
      </c>
      <c r="CLX115" s="76" t="str">
        <f t="shared" si="115"/>
        <v>E:\Drive Evolugeek\my little poster fichier poster A3\POSTER AMAZON A3-A4\11-NP-Nature Paysage\6-PDF\A3\NP-A3H-090.pdf</v>
      </c>
      <c r="CLY115" s="76" t="str">
        <f t="shared" si="115"/>
        <v>E:\Drive Evolugeek\my little poster fichier poster A3\POSTER AMAZON A3-A4\11-NP-Nature Paysage\6-PDF\A3\NP-A3H-091.pdf</v>
      </c>
      <c r="CLZ115" s="76" t="str">
        <f t="shared" si="115"/>
        <v>E:\Drive Evolugeek\my little poster fichier poster A3\POSTER AMAZON A3-A4\11-NP-Nature Paysage\6-PDF\A3\NP-A3H-092.pdf</v>
      </c>
      <c r="CMA115" s="76" t="str">
        <f t="shared" si="115"/>
        <v>E:\Drive Evolugeek\my little poster fichier poster A3\POSTER AMAZON A3-A4\11-NP-Nature Paysage\6-PDF\A3\NP-A3H-093.pdf</v>
      </c>
      <c r="CMB115" s="76" t="str">
        <f t="shared" si="115"/>
        <v>E:\Drive Evolugeek\my little poster fichier poster A3\POSTER AMAZON A3-A4\11-NP-Nature Paysage\6-PDF\A3\NP-A3H-094.pdf</v>
      </c>
      <c r="CMC115" s="76" t="str">
        <f t="shared" si="115"/>
        <v>E:\Drive Evolugeek\my little poster fichier poster A3\POSTER AMAZON A3-A4\11-NP-Nature Paysage\6-PDF\A3\NP-A3H-095.pdf</v>
      </c>
      <c r="CMD115" s="76" t="str">
        <f t="shared" si="115"/>
        <v>E:\Drive Evolugeek\my little poster fichier poster A3\POSTER AMAZON A3-A4\11-NP-Nature Paysage\6-PDF\A3\NP-A3H-096.pdf</v>
      </c>
      <c r="CME115" s="76" t="str">
        <f t="shared" si="115"/>
        <v>E:\Drive Evolugeek\my little poster fichier poster A3\POSTER AMAZON A3-A4\11-NP-Nature Paysage\6-PDF\A3\NP-A3H-097.pdf</v>
      </c>
      <c r="CMF115" s="76" t="str">
        <f t="shared" si="115"/>
        <v>E:\Drive Evolugeek\my little poster fichier poster A3\POSTER AMAZON A3-A4\11-NP-Nature Paysage\6-PDF\A3\NP-A3H-098.pdf</v>
      </c>
      <c r="CMG115" s="76" t="str">
        <f t="shared" si="115"/>
        <v>E:\Drive Evolugeek\my little poster fichier poster A3\POSTER AMAZON A3-A4\11-NP-Nature Paysage\6-PDF\A3\NP-A3H-099.pdf</v>
      </c>
      <c r="CMH115" s="76" t="str">
        <f t="shared" si="115"/>
        <v>E:\Drive Evolugeek\my little poster fichier poster A3\POSTER AMAZON A3-A4\11-NP-Nature Paysage\6-PDF\A3\NP-A3H-100.pdf</v>
      </c>
      <c r="CMI115" s="76" t="str">
        <f t="shared" si="115"/>
        <v>E:\Drive Evolugeek\my little poster fichier poster A3\POSTER AMAZON A3-A4\11-NP-Nature Paysage\6-PDF\A3\NP-A3H-101.pdf</v>
      </c>
      <c r="CMJ115" s="76" t="str">
        <f t="shared" si="115"/>
        <v>E:\Drive Evolugeek\my little poster fichier poster A3\POSTER AMAZON A3-A4\11-NP-Nature Paysage\6-PDF\A3\NP-A3H-102.pdf</v>
      </c>
      <c r="CMK115" s="76" t="str">
        <f t="shared" si="115"/>
        <v>E:\Drive Evolugeek\my little poster fichier poster A3\POSTER AMAZON A3-A4\11-NP-Nature Paysage\6-PDF\A3\NP-A3H-103.pdf</v>
      </c>
      <c r="CML115" s="76" t="str">
        <f t="shared" si="115"/>
        <v>E:\Drive Evolugeek\my little poster fichier poster A3\POSTER AMAZON A3-A4\11-NP-Nature Paysage\6-PDF\A3\NP-A3H-104.pdf</v>
      </c>
      <c r="CMM115" s="76" t="str">
        <f t="shared" si="115"/>
        <v>E:\Drive Evolugeek\my little poster fichier poster A3\POSTER AMAZON A3-A4\11-NP-Nature Paysage\6-PDF\A3\NP-A3H-105.pdf</v>
      </c>
      <c r="CMN115" s="76" t="str">
        <f t="shared" si="115"/>
        <v>E:\Drive Evolugeek\my little poster fichier poster A3\POSTER AMAZON A3-A4\11-NP-Nature Paysage\6-PDF\A3\NP-A3H-106.pdf</v>
      </c>
      <c r="CMO115" s="76" t="str">
        <f t="shared" si="115"/>
        <v>E:\Drive Evolugeek\my little poster fichier poster A3\POSTER AMAZON A3-A4\11-NP-Nature Paysage\6-PDF\A3\NP-A3H-107.pdf</v>
      </c>
      <c r="CMP115" s="76" t="str">
        <f t="shared" si="115"/>
        <v>E:\Drive Evolugeek\my little poster fichier poster A3\POSTER AMAZON A3-A4\11-NP-Nature Paysage\6-PDF\A3\NP-A3H-108.pdf</v>
      </c>
      <c r="CMQ115" s="76" t="str">
        <f t="shared" si="115"/>
        <v>E:\Drive Evolugeek\my little poster fichier poster A3\POSTER AMAZON A3-A4\11-NP-Nature Paysage\6-PDF\A3\NP-A3H-109.pdf</v>
      </c>
      <c r="CMR115" s="76" t="str">
        <f t="shared" si="115"/>
        <v>E:\Drive Evolugeek\my little poster fichier poster A3\POSTER AMAZON A3-A4\11-NP-Nature Paysage\6-PDF\A3\NP-A3H-110.pdf</v>
      </c>
      <c r="CMS115" s="76" t="str">
        <f t="shared" si="115"/>
        <v>E:\Drive Evolugeek\my little poster fichier poster A3\POSTER AMAZON A3-A4\11-NP-Nature Paysage\6-PDF\A3\NP-A3H-111.pdf</v>
      </c>
      <c r="CMT115" s="76" t="str">
        <f t="shared" si="115"/>
        <v>E:\Drive Evolugeek\my little poster fichier poster A3\POSTER AMAZON A3-A4\11-NP-Nature Paysage\6-PDF\A3\NP-A3H-112.pdf</v>
      </c>
      <c r="CMU115" s="76" t="str">
        <f t="shared" si="115"/>
        <v>E:\Drive Evolugeek\my little poster fichier poster A3\POSTER AMAZON A3-A4\11-NP-Nature Paysage\6-PDF\A3\NP-A3H-113.pdf</v>
      </c>
      <c r="CMV115" s="76" t="str">
        <f t="shared" si="115"/>
        <v>E:\Drive Evolugeek\my little poster fichier poster A3\POSTER AMAZON A3-A4\11-NP-Nature Paysage\6-PDF\A3\NP-A3H-114.pdf</v>
      </c>
      <c r="CMW115" s="76" t="str">
        <f t="shared" si="115"/>
        <v>E:\Drive Evolugeek\my little poster fichier poster A3\POSTER AMAZON A3-A4\11-NP-Nature Paysage\6-PDF\A3\NP-A3H-115.pdf</v>
      </c>
      <c r="CMX115" s="76" t="str">
        <f t="shared" si="115"/>
        <v>E:\Drive Evolugeek\my little poster fichier poster A3\POSTER AMAZON A3-A4\11-NP-Nature Paysage\6-PDF\A3\NP-A3H-116.pdf</v>
      </c>
      <c r="CMY115" s="76" t="str">
        <f t="shared" si="115"/>
        <v>E:\Drive Evolugeek\my little poster fichier poster A3\POSTER AMAZON A3-A4\11-NP-Nature Paysage\6-PDF\A3\NP-A3H-117.pdf</v>
      </c>
      <c r="CMZ115" s="76" t="str">
        <f t="shared" si="115"/>
        <v>E:\Drive Evolugeek\my little poster fichier poster A3\POSTER AMAZON A3-A4\11-NP-Nature Paysage\6-PDF\A3\NP-A3H-118.pdf</v>
      </c>
      <c r="CNA115" s="76" t="str">
        <f t="shared" si="115"/>
        <v>E:\Drive Evolugeek\my little poster fichier poster A3\POSTER AMAZON A3-A4\11-NP-Nature Paysage\6-PDF\A3\NP-A3H-119.pdf</v>
      </c>
      <c r="CNB115" s="76" t="str">
        <f t="shared" si="115"/>
        <v>E:\Drive Evolugeek\my little poster fichier poster A3\POSTER AMAZON A3-A4\11-NP-Nature Paysage\6-PDF\A3\NP-A3H-120.pdf</v>
      </c>
      <c r="CNC115" s="76" t="str">
        <f t="shared" si="115"/>
        <v>E:\Drive Evolugeek\my little poster fichier poster A3\POSTER AMAZON A3-A4\11-NP-Nature Paysage\6-PDF\A3\NP-A3H-121.pdf</v>
      </c>
      <c r="CND115" s="76" t="str">
        <f t="shared" si="115"/>
        <v>E:\Drive Evolugeek\my little poster fichier poster A3\POSTER AMAZON A3-A4\11-NP-Nature Paysage\6-PDF\A3\NP-A3H-122.pdf</v>
      </c>
      <c r="CNE115" s="76" t="str">
        <f t="shared" si="115"/>
        <v>E:\Drive Evolugeek\my little poster fichier poster A3\POSTER AMAZON A3-A4\11-NP-Nature Paysage\6-PDF\A3\NP-A3H-123.pdf</v>
      </c>
      <c r="CNF115" s="76" t="str">
        <f t="shared" si="115"/>
        <v>E:\Drive Evolugeek\my little poster fichier poster A3\POSTER AMAZON A3-A4\11-NP-Nature Paysage\6-PDF\A3\NP-A3H-124.pdf</v>
      </c>
      <c r="CNG115" s="76" t="str">
        <f t="shared" si="115"/>
        <v>E:\Drive Evolugeek\my little poster fichier poster A3\POSTER AMAZON A3-A4\11-NP-Nature Paysage\6-PDF\A3\NP-A3H-125.pdf</v>
      </c>
      <c r="CNH115" s="76" t="str">
        <f t="shared" si="115"/>
        <v>E:\Drive Evolugeek\my little poster fichier poster A3\POSTER AMAZON A3-A4\11-NP-Nature Paysage\6-PDF\A3\NP-A3H-126.pdf</v>
      </c>
      <c r="CNI115" s="76" t="str">
        <f t="shared" si="115"/>
        <v>E:\Drive Evolugeek\my little poster fichier poster A3\POSTER AMAZON A3-A4\11-NP-Nature Paysage\6-PDF\A3\NP-A3H-127.pdf</v>
      </c>
      <c r="CNJ115" s="76" t="str">
        <f t="shared" si="115"/>
        <v>E:\Drive Evolugeek\my little poster fichier poster A3\POSTER AMAZON A3-A4\11-NP-Nature Paysage\6-PDF\A3\NP-A3H-128.pdf</v>
      </c>
      <c r="CNK115" s="76" t="str">
        <f t="shared" si="115"/>
        <v>E:\Drive Evolugeek\my little poster fichier poster A3\POSTER AMAZON A3-A4\11-NP-Nature Paysage\6-PDF\A3\NP-A3H-129.pdf</v>
      </c>
      <c r="CNL115" s="76" t="str">
        <f t="shared" ref="CNL115:CPW115" si="116">CONCATENATE("E:\Drive Evolugeek\my little poster fichier poster A3\POSTER AMAZON A3-A4\11-NP-Nature Paysage\6-PDF\A3\",CNL111, ".pdf")</f>
        <v>E:\Drive Evolugeek\my little poster fichier poster A3\POSTER AMAZON A3-A4\11-NP-Nature Paysage\6-PDF\A3\NP-A3H-130.pdf</v>
      </c>
      <c r="CNM115" s="76" t="str">
        <f t="shared" si="116"/>
        <v>E:\Drive Evolugeek\my little poster fichier poster A3\POSTER AMAZON A3-A4\11-NP-Nature Paysage\6-PDF\A3\NP-A3H-131.pdf</v>
      </c>
      <c r="CNN115" s="76" t="str">
        <f t="shared" si="116"/>
        <v>E:\Drive Evolugeek\my little poster fichier poster A3\POSTER AMAZON A3-A4\11-NP-Nature Paysage\6-PDF\A3\NP-A3H-132.pdf</v>
      </c>
      <c r="CNO115" s="76" t="str">
        <f t="shared" si="116"/>
        <v>E:\Drive Evolugeek\my little poster fichier poster A3\POSTER AMAZON A3-A4\11-NP-Nature Paysage\6-PDF\A3\NP-A3H-133.pdf</v>
      </c>
      <c r="CNP115" s="76" t="str">
        <f t="shared" si="116"/>
        <v>E:\Drive Evolugeek\my little poster fichier poster A3\POSTER AMAZON A3-A4\11-NP-Nature Paysage\6-PDF\A3\NP-A3H-134.pdf</v>
      </c>
      <c r="CNQ115" s="76" t="str">
        <f t="shared" si="116"/>
        <v>E:\Drive Evolugeek\my little poster fichier poster A3\POSTER AMAZON A3-A4\11-NP-Nature Paysage\6-PDF\A3\NP-A3H-135.pdf</v>
      </c>
      <c r="CNR115" s="76" t="str">
        <f t="shared" si="116"/>
        <v>E:\Drive Evolugeek\my little poster fichier poster A3\POSTER AMAZON A3-A4\11-NP-Nature Paysage\6-PDF\A3\NP-A3H-136.pdf</v>
      </c>
      <c r="CNS115" s="76" t="str">
        <f t="shared" si="116"/>
        <v>E:\Drive Evolugeek\my little poster fichier poster A3\POSTER AMAZON A3-A4\11-NP-Nature Paysage\6-PDF\A3\NP-A3H-137.pdf</v>
      </c>
      <c r="CNT115" s="76" t="str">
        <f t="shared" si="116"/>
        <v>E:\Drive Evolugeek\my little poster fichier poster A3\POSTER AMAZON A3-A4\11-NP-Nature Paysage\6-PDF\A3\NP-A3H-138.pdf</v>
      </c>
      <c r="CNU115" s="76" t="str">
        <f t="shared" si="116"/>
        <v>E:\Drive Evolugeek\my little poster fichier poster A3\POSTER AMAZON A3-A4\11-NP-Nature Paysage\6-PDF\A3\NP-A3H-139.pdf</v>
      </c>
      <c r="CNV115" s="76" t="str">
        <f t="shared" si="116"/>
        <v>E:\Drive Evolugeek\my little poster fichier poster A3\POSTER AMAZON A3-A4\11-NP-Nature Paysage\6-PDF\A3\NP-A3H-140.pdf</v>
      </c>
      <c r="CNW115" s="76" t="str">
        <f t="shared" si="116"/>
        <v>E:\Drive Evolugeek\my little poster fichier poster A3\POSTER AMAZON A3-A4\11-NP-Nature Paysage\6-PDF\A3\NP-A3H-141.pdf</v>
      </c>
      <c r="CNX115" s="76" t="str">
        <f t="shared" si="116"/>
        <v>E:\Drive Evolugeek\my little poster fichier poster A3\POSTER AMAZON A3-A4\11-NP-Nature Paysage\6-PDF\A3\NP-A3H-142.pdf</v>
      </c>
      <c r="CNY115" s="76" t="str">
        <f t="shared" si="116"/>
        <v>E:\Drive Evolugeek\my little poster fichier poster A3\POSTER AMAZON A3-A4\11-NP-Nature Paysage\6-PDF\A3\NP-A3H-143.pdf</v>
      </c>
      <c r="CNZ115" s="76" t="str">
        <f t="shared" si="116"/>
        <v>E:\Drive Evolugeek\my little poster fichier poster A3\POSTER AMAZON A3-A4\11-NP-Nature Paysage\6-PDF\A3\NP-A3H-144.pdf</v>
      </c>
      <c r="COA115" s="76" t="str">
        <f t="shared" si="116"/>
        <v>E:\Drive Evolugeek\my little poster fichier poster A3\POSTER AMAZON A3-A4\11-NP-Nature Paysage\6-PDF\A3\NP-A3H-145.pdf</v>
      </c>
      <c r="COB115" s="76" t="str">
        <f t="shared" si="116"/>
        <v>E:\Drive Evolugeek\my little poster fichier poster A3\POSTER AMAZON A3-A4\11-NP-Nature Paysage\6-PDF\A3\NP-A3H-146.pdf</v>
      </c>
      <c r="COC115" s="76" t="str">
        <f t="shared" si="116"/>
        <v>E:\Drive Evolugeek\my little poster fichier poster A3\POSTER AMAZON A3-A4\11-NP-Nature Paysage\6-PDF\A3\NP-A3H-147.pdf</v>
      </c>
      <c r="COD115" s="76" t="str">
        <f t="shared" si="116"/>
        <v>E:\Drive Evolugeek\my little poster fichier poster A3\POSTER AMAZON A3-A4\11-NP-Nature Paysage\6-PDF\A3\NP-A3H-148.pdf</v>
      </c>
      <c r="COE115" s="76" t="str">
        <f t="shared" si="116"/>
        <v>E:\Drive Evolugeek\my little poster fichier poster A3\POSTER AMAZON A3-A4\11-NP-Nature Paysage\6-PDF\A3\NP-A3H-149.pdf</v>
      </c>
      <c r="COF115" s="76" t="str">
        <f t="shared" si="116"/>
        <v>E:\Drive Evolugeek\my little poster fichier poster A3\POSTER AMAZON A3-A4\11-NP-Nature Paysage\6-PDF\A3\NP-A3H-150.pdf</v>
      </c>
      <c r="COG115" s="76" t="str">
        <f t="shared" si="116"/>
        <v>E:\Drive Evolugeek\my little poster fichier poster A3\POSTER AMAZON A3-A4\11-NP-Nature Paysage\6-PDF\A3\NP-A3H-151.pdf</v>
      </c>
      <c r="COH115" s="76" t="str">
        <f t="shared" si="116"/>
        <v>E:\Drive Evolugeek\my little poster fichier poster A3\POSTER AMAZON A3-A4\11-NP-Nature Paysage\6-PDF\A3\NP-A3H-152.pdf</v>
      </c>
      <c r="COI115" s="76" t="str">
        <f t="shared" si="116"/>
        <v>E:\Drive Evolugeek\my little poster fichier poster A3\POSTER AMAZON A3-A4\11-NP-Nature Paysage\6-PDF\A3\NP-A3H-153.pdf</v>
      </c>
      <c r="COJ115" s="76" t="str">
        <f t="shared" si="116"/>
        <v>E:\Drive Evolugeek\my little poster fichier poster A3\POSTER AMAZON A3-A4\11-NP-Nature Paysage\6-PDF\A3\NP-A3H-154.pdf</v>
      </c>
      <c r="COK115" s="76" t="str">
        <f t="shared" si="116"/>
        <v>E:\Drive Evolugeek\my little poster fichier poster A3\POSTER AMAZON A3-A4\11-NP-Nature Paysage\6-PDF\A3\NP-A3H-155.pdf</v>
      </c>
      <c r="COL115" s="76" t="str">
        <f t="shared" si="116"/>
        <v>E:\Drive Evolugeek\my little poster fichier poster A3\POSTER AMAZON A3-A4\11-NP-Nature Paysage\6-PDF\A3\NP-A3H-156.pdf</v>
      </c>
      <c r="COM115" s="76" t="str">
        <f t="shared" si="116"/>
        <v>E:\Drive Evolugeek\my little poster fichier poster A3\POSTER AMAZON A3-A4\11-NP-Nature Paysage\6-PDF\A3\NP-A3H-157.pdf</v>
      </c>
      <c r="CON115" s="76" t="str">
        <f t="shared" si="116"/>
        <v>E:\Drive Evolugeek\my little poster fichier poster A3\POSTER AMAZON A3-A4\11-NP-Nature Paysage\6-PDF\A3\NP-A3H-158.pdf</v>
      </c>
      <c r="COO115" s="76" t="str">
        <f t="shared" si="116"/>
        <v>E:\Drive Evolugeek\my little poster fichier poster A3\POSTER AMAZON A3-A4\11-NP-Nature Paysage\6-PDF\A3\NP-A3H-159.pdf</v>
      </c>
      <c r="COP115" s="76" t="str">
        <f t="shared" si="116"/>
        <v>E:\Drive Evolugeek\my little poster fichier poster A3\POSTER AMAZON A3-A4\11-NP-Nature Paysage\6-PDF\A3\NP-A3H-160.pdf</v>
      </c>
      <c r="COQ115" s="76" t="str">
        <f t="shared" si="116"/>
        <v>E:\Drive Evolugeek\my little poster fichier poster A3\POSTER AMAZON A3-A4\11-NP-Nature Paysage\6-PDF\A3\NP-A3H-161.pdf</v>
      </c>
      <c r="COR115" s="76" t="str">
        <f t="shared" si="116"/>
        <v>E:\Drive Evolugeek\my little poster fichier poster A3\POSTER AMAZON A3-A4\11-NP-Nature Paysage\6-PDF\A3\NP-A3H-162.pdf</v>
      </c>
      <c r="COS115" s="76" t="str">
        <f t="shared" si="116"/>
        <v>E:\Drive Evolugeek\my little poster fichier poster A3\POSTER AMAZON A3-A4\11-NP-Nature Paysage\6-PDF\A3\NP-A3H-163.pdf</v>
      </c>
      <c r="COT115" s="76" t="str">
        <f t="shared" si="116"/>
        <v>E:\Drive Evolugeek\my little poster fichier poster A3\POSTER AMAZON A3-A4\11-NP-Nature Paysage\6-PDF\A3\NP-A3H-164.pdf</v>
      </c>
      <c r="COU115" s="76" t="str">
        <f t="shared" si="116"/>
        <v>E:\Drive Evolugeek\my little poster fichier poster A3\POSTER AMAZON A3-A4\11-NP-Nature Paysage\6-PDF\A3\NP-A3H-165.pdf</v>
      </c>
      <c r="COV115" s="76" t="str">
        <f t="shared" si="116"/>
        <v>E:\Drive Evolugeek\my little poster fichier poster A3\POSTER AMAZON A3-A4\11-NP-Nature Paysage\6-PDF\A3\NP-A3H-166.pdf</v>
      </c>
      <c r="COW115" s="76" t="str">
        <f t="shared" si="116"/>
        <v>E:\Drive Evolugeek\my little poster fichier poster A3\POSTER AMAZON A3-A4\11-NP-Nature Paysage\6-PDF\A3\NP-A3H-167.pdf</v>
      </c>
      <c r="COX115" s="76" t="str">
        <f t="shared" si="116"/>
        <v>E:\Drive Evolugeek\my little poster fichier poster A3\POSTER AMAZON A3-A4\11-NP-Nature Paysage\6-PDF\A3\NP-A3H-168.pdf</v>
      </c>
      <c r="COY115" s="76" t="str">
        <f t="shared" si="116"/>
        <v>E:\Drive Evolugeek\my little poster fichier poster A3\POSTER AMAZON A3-A4\11-NP-Nature Paysage\6-PDF\A3\NP-A3H-169.pdf</v>
      </c>
      <c r="COZ115" s="76" t="str">
        <f t="shared" si="116"/>
        <v>E:\Drive Evolugeek\my little poster fichier poster A3\POSTER AMAZON A3-A4\11-NP-Nature Paysage\6-PDF\A3\NP-A3H-170.pdf</v>
      </c>
      <c r="CPA115" s="76" t="str">
        <f t="shared" si="116"/>
        <v>E:\Drive Evolugeek\my little poster fichier poster A3\POSTER AMAZON A3-A4\11-NP-Nature Paysage\6-PDF\A3\NP-A3H-171.pdf</v>
      </c>
      <c r="CPB115" s="76" t="str">
        <f t="shared" si="116"/>
        <v>E:\Drive Evolugeek\my little poster fichier poster A3\POSTER AMAZON A3-A4\11-NP-Nature Paysage\6-PDF\A3\NP-A3H-172.pdf</v>
      </c>
      <c r="CPC115" s="76" t="str">
        <f t="shared" si="116"/>
        <v>E:\Drive Evolugeek\my little poster fichier poster A3\POSTER AMAZON A3-A4\11-NP-Nature Paysage\6-PDF\A3\NP-A3H-173.pdf</v>
      </c>
      <c r="CPD115" s="76" t="str">
        <f t="shared" si="116"/>
        <v>E:\Drive Evolugeek\my little poster fichier poster A3\POSTER AMAZON A3-A4\11-NP-Nature Paysage\6-PDF\A3\NP-A3H-174.pdf</v>
      </c>
      <c r="CPE115" s="76" t="str">
        <f t="shared" si="116"/>
        <v>E:\Drive Evolugeek\my little poster fichier poster A3\POSTER AMAZON A3-A4\11-NP-Nature Paysage\6-PDF\A3\NP-A3H-175.pdf</v>
      </c>
      <c r="CPF115" s="76" t="str">
        <f t="shared" si="116"/>
        <v>E:\Drive Evolugeek\my little poster fichier poster A3\POSTER AMAZON A3-A4\11-NP-Nature Paysage\6-PDF\A3\NP-A3H-176.pdf</v>
      </c>
      <c r="CPG115" s="76" t="str">
        <f t="shared" si="116"/>
        <v>E:\Drive Evolugeek\my little poster fichier poster A3\POSTER AMAZON A3-A4\11-NP-Nature Paysage\6-PDF\A3\NP-A3H-177.pdf</v>
      </c>
      <c r="CPH115" s="76" t="str">
        <f t="shared" si="116"/>
        <v>E:\Drive Evolugeek\my little poster fichier poster A3\POSTER AMAZON A3-A4\11-NP-Nature Paysage\6-PDF\A3\NP-A3H-178.pdf</v>
      </c>
      <c r="CPI115" s="76" t="str">
        <f t="shared" si="116"/>
        <v>E:\Drive Evolugeek\my little poster fichier poster A3\POSTER AMAZON A3-A4\11-NP-Nature Paysage\6-PDF\A3\NP-A3H-179.pdf</v>
      </c>
      <c r="CPJ115" s="76" t="str">
        <f t="shared" si="116"/>
        <v>E:\Drive Evolugeek\my little poster fichier poster A3\POSTER AMAZON A3-A4\11-NP-Nature Paysage\6-PDF\A3\NP-A3H-180.pdf</v>
      </c>
      <c r="CPK115" s="76" t="str">
        <f t="shared" si="116"/>
        <v>E:\Drive Evolugeek\my little poster fichier poster A3\POSTER AMAZON A3-A4\11-NP-Nature Paysage\6-PDF\A3\NP-A3H-181.pdf</v>
      </c>
      <c r="CPL115" s="76" t="str">
        <f t="shared" si="116"/>
        <v>E:\Drive Evolugeek\my little poster fichier poster A3\POSTER AMAZON A3-A4\11-NP-Nature Paysage\6-PDF\A3\NP-A3H-182.pdf</v>
      </c>
      <c r="CPM115" s="76" t="str">
        <f t="shared" si="116"/>
        <v>E:\Drive Evolugeek\my little poster fichier poster A3\POSTER AMAZON A3-A4\11-NP-Nature Paysage\6-PDF\A3\NP-A3H-183.pdf</v>
      </c>
      <c r="CPN115" s="76" t="str">
        <f t="shared" si="116"/>
        <v>E:\Drive Evolugeek\my little poster fichier poster A3\POSTER AMAZON A3-A4\11-NP-Nature Paysage\6-PDF\A3\NP-A3H-184.pdf</v>
      </c>
      <c r="CPO115" s="76" t="str">
        <f t="shared" si="116"/>
        <v>E:\Drive Evolugeek\my little poster fichier poster A3\POSTER AMAZON A3-A4\11-NP-Nature Paysage\6-PDF\A3\NP-A3H-185.pdf</v>
      </c>
      <c r="CPP115" s="76" t="str">
        <f t="shared" si="116"/>
        <v>E:\Drive Evolugeek\my little poster fichier poster A3\POSTER AMAZON A3-A4\11-NP-Nature Paysage\6-PDF\A3\NP-A3H-186.pdf</v>
      </c>
      <c r="CPQ115" s="76" t="str">
        <f t="shared" si="116"/>
        <v>E:\Drive Evolugeek\my little poster fichier poster A3\POSTER AMAZON A3-A4\11-NP-Nature Paysage\6-PDF\A3\NP-A3H-187.pdf</v>
      </c>
      <c r="CPR115" s="76" t="str">
        <f t="shared" si="116"/>
        <v>E:\Drive Evolugeek\my little poster fichier poster A3\POSTER AMAZON A3-A4\11-NP-Nature Paysage\6-PDF\A3\NP-A3H-188.pdf</v>
      </c>
      <c r="CPS115" s="76" t="str">
        <f t="shared" si="116"/>
        <v>E:\Drive Evolugeek\my little poster fichier poster A3\POSTER AMAZON A3-A4\11-NP-Nature Paysage\6-PDF\A3\NP-A3H-189.pdf</v>
      </c>
      <c r="CPT115" s="76" t="str">
        <f t="shared" si="116"/>
        <v>E:\Drive Evolugeek\my little poster fichier poster A3\POSTER AMAZON A3-A4\11-NP-Nature Paysage\6-PDF\A3\NP-A3H-190.pdf</v>
      </c>
      <c r="CPU115" s="76" t="str">
        <f t="shared" si="116"/>
        <v>E:\Drive Evolugeek\my little poster fichier poster A3\POSTER AMAZON A3-A4\11-NP-Nature Paysage\6-PDF\A3\NP-A3H-191.pdf</v>
      </c>
      <c r="CPV115" s="76" t="str">
        <f t="shared" si="116"/>
        <v>E:\Drive Evolugeek\my little poster fichier poster A3\POSTER AMAZON A3-A4\11-NP-Nature Paysage\6-PDF\A3\NP-A3H-192.pdf</v>
      </c>
      <c r="CPW115" s="76" t="str">
        <f t="shared" si="116"/>
        <v>E:\Drive Evolugeek\my little poster fichier poster A3\POSTER AMAZON A3-A4\11-NP-Nature Paysage\6-PDF\A3\NP-A3H-193.pdf</v>
      </c>
      <c r="CPX115" s="76" t="str">
        <f t="shared" ref="CPX115:CQI115" si="117">CONCATENATE("E:\Drive Evolugeek\my little poster fichier poster A3\POSTER AMAZON A3-A4\11-NP-Nature Paysage\6-PDF\A3\",CPX111, ".pdf")</f>
        <v>E:\Drive Evolugeek\my little poster fichier poster A3\POSTER AMAZON A3-A4\11-NP-Nature Paysage\6-PDF\A3\NP-A3H-194.pdf</v>
      </c>
      <c r="CPY115" s="76" t="str">
        <f t="shared" si="117"/>
        <v>E:\Drive Evolugeek\my little poster fichier poster A3\POSTER AMAZON A3-A4\11-NP-Nature Paysage\6-PDF\A3\NP-A3H-195.pdf</v>
      </c>
      <c r="CPZ115" s="76" t="str">
        <f t="shared" si="117"/>
        <v>E:\Drive Evolugeek\my little poster fichier poster A3\POSTER AMAZON A3-A4\11-NP-Nature Paysage\6-PDF\A3\NP-A3H-196.pdf</v>
      </c>
      <c r="CQA115" s="76" t="str">
        <f t="shared" si="117"/>
        <v>E:\Drive Evolugeek\my little poster fichier poster A3\POSTER AMAZON A3-A4\11-NP-Nature Paysage\6-PDF\A3\NP-A3H-197.pdf</v>
      </c>
      <c r="CQB115" s="76" t="str">
        <f t="shared" si="117"/>
        <v>E:\Drive Evolugeek\my little poster fichier poster A3\POSTER AMAZON A3-A4\11-NP-Nature Paysage\6-PDF\A3\NP-A3H-198.pdf</v>
      </c>
      <c r="CQC115" s="76" t="str">
        <f t="shared" si="117"/>
        <v>E:\Drive Evolugeek\my little poster fichier poster A3\POSTER AMAZON A3-A4\11-NP-Nature Paysage\6-PDF\A3\NP-A3H-199.pdf</v>
      </c>
      <c r="CQD115" s="76" t="str">
        <f t="shared" si="117"/>
        <v>E:\Drive Evolugeek\my little poster fichier poster A3\POSTER AMAZON A3-A4\11-NP-Nature Paysage\6-PDF\A3\NP-A3H-200.pdf</v>
      </c>
      <c r="CQE115" s="76" t="str">
        <f t="shared" si="117"/>
        <v>E:\Drive Evolugeek\my little poster fichier poster A3\POSTER AMAZON A3-A4\11-NP-Nature Paysage\6-PDF\A3\NP-A3H-201.pdf</v>
      </c>
      <c r="CQF115" s="76" t="str">
        <f t="shared" si="117"/>
        <v>E:\Drive Evolugeek\my little poster fichier poster A3\POSTER AMAZON A3-A4\11-NP-Nature Paysage\6-PDF\A3\NP-A3H-202.pdf</v>
      </c>
      <c r="CQG115" s="76" t="str">
        <f t="shared" si="117"/>
        <v>E:\Drive Evolugeek\my little poster fichier poster A3\POSTER AMAZON A3-A4\11-NP-Nature Paysage\6-PDF\A3\NP-A3H-203.pdf</v>
      </c>
      <c r="CQH115" s="76" t="str">
        <f t="shared" si="117"/>
        <v>E:\Drive Evolugeek\my little poster fichier poster A3\POSTER AMAZON A3-A4\11-NP-Nature Paysage\6-PDF\A3\NP-A3H-204.pdf</v>
      </c>
      <c r="CQI115" s="76" t="str">
        <f t="shared" si="117"/>
        <v>E:\Drive Evolugeek\my little poster fichier poster A3\POSTER AMAZON A3-A4\11-NP-Nature Paysage\6-PDF\A3\NP-A3H-205.pdf</v>
      </c>
      <c r="CQJ115" s="76" t="str">
        <f>CONCATENATE("E:\Drive Evolugeek\my little poster fichier poster A3\POSTER AMAZON A3-A4\12-PER-Personnalité\6-PDF\A3\",CQJ111, ".pdf")</f>
        <v>E:\Drive Evolugeek\my little poster fichier poster A3\POSTER AMAZON A3-A4\12-PER-Personnalité\6-PDF\A3\PER-A3H-001.pdf</v>
      </c>
      <c r="CQK115" s="76" t="str">
        <f t="shared" ref="CQK115:CSV115" si="118">CONCATENATE("E:\Drive Evolugeek\my little poster fichier poster A3\POSTER AMAZON A3-A4\12-PER-Personnalité\6-PDF\A3\",CQK111, ".pdf")</f>
        <v>E:\Drive Evolugeek\my little poster fichier poster A3\POSTER AMAZON A3-A4\12-PER-Personnalité\6-PDF\A3\PER-A3H-002.pdf</v>
      </c>
      <c r="CQL115" s="76" t="str">
        <f t="shared" si="118"/>
        <v>E:\Drive Evolugeek\my little poster fichier poster A3\POSTER AMAZON A3-A4\12-PER-Personnalité\6-PDF\A3\PER-A3H-003.pdf</v>
      </c>
      <c r="CQM115" s="76" t="str">
        <f t="shared" si="118"/>
        <v>E:\Drive Evolugeek\my little poster fichier poster A3\POSTER AMAZON A3-A4\12-PER-Personnalité\6-PDF\A3\PER-A3H-004.pdf</v>
      </c>
      <c r="CQN115" s="76" t="str">
        <f t="shared" si="118"/>
        <v>E:\Drive Evolugeek\my little poster fichier poster A3\POSTER AMAZON A3-A4\12-PER-Personnalité\6-PDF\A3\PER-A3H-005.pdf</v>
      </c>
      <c r="CQO115" s="76" t="str">
        <f t="shared" si="118"/>
        <v>E:\Drive Evolugeek\my little poster fichier poster A3\POSTER AMAZON A3-A4\12-PER-Personnalité\6-PDF\A3\PER-A3H-006.pdf</v>
      </c>
      <c r="CQP115" s="76" t="str">
        <f t="shared" si="118"/>
        <v>E:\Drive Evolugeek\my little poster fichier poster A3\POSTER AMAZON A3-A4\12-PER-Personnalité\6-PDF\A3\PER-A3H-007.pdf</v>
      </c>
      <c r="CQQ115" s="76" t="str">
        <f t="shared" si="118"/>
        <v>E:\Drive Evolugeek\my little poster fichier poster A3\POSTER AMAZON A3-A4\12-PER-Personnalité\6-PDF\A3\PER-A3H-008.pdf</v>
      </c>
      <c r="CQR115" s="76" t="str">
        <f t="shared" si="118"/>
        <v>E:\Drive Evolugeek\my little poster fichier poster A3\POSTER AMAZON A3-A4\12-PER-Personnalité\6-PDF\A3\PER-A3H-009.pdf</v>
      </c>
      <c r="CQS115" s="76" t="str">
        <f t="shared" si="118"/>
        <v>E:\Drive Evolugeek\my little poster fichier poster A3\POSTER AMAZON A3-A4\12-PER-Personnalité\6-PDF\A3\PER-A3H-010.pdf</v>
      </c>
      <c r="CQT115" s="76" t="str">
        <f t="shared" si="118"/>
        <v>E:\Drive Evolugeek\my little poster fichier poster A3\POSTER AMAZON A3-A4\12-PER-Personnalité\6-PDF\A3\PER-A3H-011.pdf</v>
      </c>
      <c r="CQU115" s="76" t="str">
        <f t="shared" si="118"/>
        <v>E:\Drive Evolugeek\my little poster fichier poster A3\POSTER AMAZON A3-A4\12-PER-Personnalité\6-PDF\A3\PER-A3H-012.pdf</v>
      </c>
      <c r="CQV115" s="76" t="str">
        <f t="shared" si="118"/>
        <v>E:\Drive Evolugeek\my little poster fichier poster A3\POSTER AMAZON A3-A4\12-PER-Personnalité\6-PDF\A3\PER-A3H-013.pdf</v>
      </c>
      <c r="CQW115" s="76" t="str">
        <f t="shared" si="118"/>
        <v>E:\Drive Evolugeek\my little poster fichier poster A3\POSTER AMAZON A3-A4\12-PER-Personnalité\6-PDF\A3\PER-A3H-014.pdf</v>
      </c>
      <c r="CQX115" s="76" t="str">
        <f t="shared" si="118"/>
        <v>E:\Drive Evolugeek\my little poster fichier poster A3\POSTER AMAZON A3-A4\12-PER-Personnalité\6-PDF\A3\PER-A3H-015.pdf</v>
      </c>
      <c r="CQY115" s="76" t="str">
        <f t="shared" si="118"/>
        <v>E:\Drive Evolugeek\my little poster fichier poster A3\POSTER AMAZON A3-A4\12-PER-Personnalité\6-PDF\A3\PER-A3H-016.pdf</v>
      </c>
      <c r="CQZ115" s="76" t="str">
        <f t="shared" si="118"/>
        <v>E:\Drive Evolugeek\my little poster fichier poster A3\POSTER AMAZON A3-A4\12-PER-Personnalité\6-PDF\A3\PER-A3H-017.pdf</v>
      </c>
      <c r="CRA115" s="76" t="str">
        <f t="shared" si="118"/>
        <v>E:\Drive Evolugeek\my little poster fichier poster A3\POSTER AMAZON A3-A4\12-PER-Personnalité\6-PDF\A3\PER-A3H-018.pdf</v>
      </c>
      <c r="CRB115" s="76" t="str">
        <f t="shared" si="118"/>
        <v>E:\Drive Evolugeek\my little poster fichier poster A3\POSTER AMAZON A3-A4\12-PER-Personnalité\6-PDF\A3\PER-A3H-019.pdf</v>
      </c>
      <c r="CRC115" s="76" t="str">
        <f t="shared" si="118"/>
        <v>E:\Drive Evolugeek\my little poster fichier poster A3\POSTER AMAZON A3-A4\12-PER-Personnalité\6-PDF\A3\PER-A3H-020.pdf</v>
      </c>
      <c r="CRD115" s="76" t="str">
        <f t="shared" si="118"/>
        <v>E:\Drive Evolugeek\my little poster fichier poster A3\POSTER AMAZON A3-A4\12-PER-Personnalité\6-PDF\A3\PER-A3H-021.pdf</v>
      </c>
      <c r="CRE115" s="76" t="str">
        <f t="shared" si="118"/>
        <v>E:\Drive Evolugeek\my little poster fichier poster A3\POSTER AMAZON A3-A4\12-PER-Personnalité\6-PDF\A3\PER-A3H-022.pdf</v>
      </c>
      <c r="CRF115" s="76" t="str">
        <f t="shared" si="118"/>
        <v>E:\Drive Evolugeek\my little poster fichier poster A3\POSTER AMAZON A3-A4\12-PER-Personnalité\6-PDF\A3\PER-A3H-023.pdf</v>
      </c>
      <c r="CRG115" s="76" t="str">
        <f t="shared" si="118"/>
        <v>E:\Drive Evolugeek\my little poster fichier poster A3\POSTER AMAZON A3-A4\12-PER-Personnalité\6-PDF\A3\PER-A3H-024.pdf</v>
      </c>
      <c r="CRH115" s="76" t="str">
        <f t="shared" si="118"/>
        <v>E:\Drive Evolugeek\my little poster fichier poster A3\POSTER AMAZON A3-A4\12-PER-Personnalité\6-PDF\A3\PER-A3H-025.pdf</v>
      </c>
      <c r="CRI115" s="76" t="str">
        <f t="shared" si="118"/>
        <v>E:\Drive Evolugeek\my little poster fichier poster A3\POSTER AMAZON A3-A4\12-PER-Personnalité\6-PDF\A3\PER-A3H-026.pdf</v>
      </c>
      <c r="CRJ115" s="76" t="str">
        <f t="shared" si="118"/>
        <v>E:\Drive Evolugeek\my little poster fichier poster A3\POSTER AMAZON A3-A4\12-PER-Personnalité\6-PDF\A3\PER-A3H-027.pdf</v>
      </c>
      <c r="CRK115" s="76" t="str">
        <f t="shared" si="118"/>
        <v>E:\Drive Evolugeek\my little poster fichier poster A3\POSTER AMAZON A3-A4\12-PER-Personnalité\6-PDF\A3\PER-A3H-028.pdf</v>
      </c>
      <c r="CRL115" s="76" t="str">
        <f t="shared" si="118"/>
        <v>E:\Drive Evolugeek\my little poster fichier poster A3\POSTER AMAZON A3-A4\12-PER-Personnalité\6-PDF\A3\PER-A3H-029.pdf</v>
      </c>
      <c r="CRM115" s="76" t="str">
        <f t="shared" si="118"/>
        <v>E:\Drive Evolugeek\my little poster fichier poster A3\POSTER AMAZON A3-A4\12-PER-Personnalité\6-PDF\A3\PER-A3H-030.pdf</v>
      </c>
      <c r="CRN115" s="76" t="str">
        <f t="shared" si="118"/>
        <v>E:\Drive Evolugeek\my little poster fichier poster A3\POSTER AMAZON A3-A4\12-PER-Personnalité\6-PDF\A3\PER-A3H-031.pdf</v>
      </c>
      <c r="CRO115" s="76" t="str">
        <f t="shared" si="118"/>
        <v>E:\Drive Evolugeek\my little poster fichier poster A3\POSTER AMAZON A3-A4\12-PER-Personnalité\6-PDF\A3\PER-A3H-032.pdf</v>
      </c>
      <c r="CRP115" s="76" t="str">
        <f t="shared" si="118"/>
        <v>E:\Drive Evolugeek\my little poster fichier poster A3\POSTER AMAZON A3-A4\12-PER-Personnalité\6-PDF\A3\PER-A3H-033.pdf</v>
      </c>
      <c r="CRQ115" s="76" t="str">
        <f t="shared" si="118"/>
        <v>E:\Drive Evolugeek\my little poster fichier poster A3\POSTER AMAZON A3-A4\12-PER-Personnalité\6-PDF\A3\PER-A3H-034.pdf</v>
      </c>
      <c r="CRR115" s="76" t="str">
        <f t="shared" si="118"/>
        <v>E:\Drive Evolugeek\my little poster fichier poster A3\POSTER AMAZON A3-A4\12-PER-Personnalité\6-PDF\A3\PER-A3H-035.pdf</v>
      </c>
      <c r="CRS115" s="76" t="str">
        <f t="shared" si="118"/>
        <v>E:\Drive Evolugeek\my little poster fichier poster A3\POSTER AMAZON A3-A4\12-PER-Personnalité\6-PDF\A3\PER-A3H-036.pdf</v>
      </c>
      <c r="CRT115" s="76" t="str">
        <f t="shared" si="118"/>
        <v>E:\Drive Evolugeek\my little poster fichier poster A3\POSTER AMAZON A3-A4\12-PER-Personnalité\6-PDF\A3\PER-A3H-037.pdf</v>
      </c>
      <c r="CRU115" s="76" t="str">
        <f t="shared" si="118"/>
        <v>E:\Drive Evolugeek\my little poster fichier poster A3\POSTER AMAZON A3-A4\12-PER-Personnalité\6-PDF\A3\PER-A3H-038.pdf</v>
      </c>
      <c r="CRV115" s="76" t="str">
        <f t="shared" si="118"/>
        <v>E:\Drive Evolugeek\my little poster fichier poster A3\POSTER AMAZON A3-A4\12-PER-Personnalité\6-PDF\A3\PER-A3H-039.pdf</v>
      </c>
      <c r="CRW115" s="76" t="str">
        <f t="shared" si="118"/>
        <v>E:\Drive Evolugeek\my little poster fichier poster A3\POSTER AMAZON A3-A4\12-PER-Personnalité\6-PDF\A3\PER-A3H-040.pdf</v>
      </c>
      <c r="CRX115" s="76" t="str">
        <f t="shared" si="118"/>
        <v>E:\Drive Evolugeek\my little poster fichier poster A3\POSTER AMAZON A3-A4\12-PER-Personnalité\6-PDF\A3\PER-A3H-041.pdf</v>
      </c>
      <c r="CRY115" s="76" t="str">
        <f t="shared" si="118"/>
        <v>E:\Drive Evolugeek\my little poster fichier poster A3\POSTER AMAZON A3-A4\12-PER-Personnalité\6-PDF\A3\PER-A3H-042.pdf</v>
      </c>
      <c r="CRZ115" s="76" t="str">
        <f t="shared" si="118"/>
        <v>E:\Drive Evolugeek\my little poster fichier poster A3\POSTER AMAZON A3-A4\12-PER-Personnalité\6-PDF\A3\PER-A3H-043.pdf</v>
      </c>
      <c r="CSA115" s="76" t="str">
        <f t="shared" si="118"/>
        <v>E:\Drive Evolugeek\my little poster fichier poster A3\POSTER AMAZON A3-A4\12-PER-Personnalité\6-PDF\A3\PER-A3H-044.pdf</v>
      </c>
      <c r="CSB115" s="76" t="str">
        <f t="shared" si="118"/>
        <v>E:\Drive Evolugeek\my little poster fichier poster A3\POSTER AMAZON A3-A4\12-PER-Personnalité\6-PDF\A3\PER-A3H-045.pdf</v>
      </c>
      <c r="CSC115" s="76" t="str">
        <f t="shared" si="118"/>
        <v>E:\Drive Evolugeek\my little poster fichier poster A3\POSTER AMAZON A3-A4\12-PER-Personnalité\6-PDF\A3\PER-A3H-046.pdf</v>
      </c>
      <c r="CSD115" s="76" t="str">
        <f t="shared" si="118"/>
        <v>E:\Drive Evolugeek\my little poster fichier poster A3\POSTER AMAZON A3-A4\12-PER-Personnalité\6-PDF\A3\PER-A3H-047.pdf</v>
      </c>
      <c r="CSE115" s="76" t="str">
        <f t="shared" si="118"/>
        <v>E:\Drive Evolugeek\my little poster fichier poster A3\POSTER AMAZON A3-A4\12-PER-Personnalité\6-PDF\A3\PER-A3H-048.pdf</v>
      </c>
      <c r="CSF115" s="76" t="str">
        <f t="shared" si="118"/>
        <v>E:\Drive Evolugeek\my little poster fichier poster A3\POSTER AMAZON A3-A4\12-PER-Personnalité\6-PDF\A3\PER-A3H-049.pdf</v>
      </c>
      <c r="CSG115" s="76" t="str">
        <f t="shared" si="118"/>
        <v>E:\Drive Evolugeek\my little poster fichier poster A3\POSTER AMAZON A3-A4\12-PER-Personnalité\6-PDF\A3\PER-A3H-050.pdf</v>
      </c>
      <c r="CSH115" s="76" t="str">
        <f t="shared" si="118"/>
        <v>E:\Drive Evolugeek\my little poster fichier poster A3\POSTER AMAZON A3-A4\12-PER-Personnalité\6-PDF\A3\PER-A3H-051.pdf</v>
      </c>
      <c r="CSI115" s="76" t="str">
        <f t="shared" si="118"/>
        <v>E:\Drive Evolugeek\my little poster fichier poster A3\POSTER AMAZON A3-A4\12-PER-Personnalité\6-PDF\A3\PER-A3H-052.pdf</v>
      </c>
      <c r="CSJ115" s="76" t="str">
        <f t="shared" si="118"/>
        <v>E:\Drive Evolugeek\my little poster fichier poster A3\POSTER AMAZON A3-A4\12-PER-Personnalité\6-PDF\A3\PER-A3H-053.pdf</v>
      </c>
      <c r="CSK115" s="76" t="str">
        <f t="shared" si="118"/>
        <v>E:\Drive Evolugeek\my little poster fichier poster A3\POSTER AMAZON A3-A4\12-PER-Personnalité\6-PDF\A3\PER-A3H-054.pdf</v>
      </c>
      <c r="CSL115" s="76" t="str">
        <f t="shared" si="118"/>
        <v>E:\Drive Evolugeek\my little poster fichier poster A3\POSTER AMAZON A3-A4\12-PER-Personnalité\6-PDF\A3\PER-A3H-055.pdf</v>
      </c>
      <c r="CSM115" s="76" t="str">
        <f t="shared" si="118"/>
        <v>E:\Drive Evolugeek\my little poster fichier poster A3\POSTER AMAZON A3-A4\12-PER-Personnalité\6-PDF\A3\PER-A3H-056.pdf</v>
      </c>
      <c r="CSN115" s="76" t="str">
        <f t="shared" si="118"/>
        <v>E:\Drive Evolugeek\my little poster fichier poster A3\POSTER AMAZON A3-A4\12-PER-Personnalité\6-PDF\A3\PER-A3H-057.pdf</v>
      </c>
      <c r="CSO115" s="76" t="str">
        <f t="shared" si="118"/>
        <v>E:\Drive Evolugeek\my little poster fichier poster A3\POSTER AMAZON A3-A4\12-PER-Personnalité\6-PDF\A3\PER-A3H-058.pdf</v>
      </c>
      <c r="CSP115" s="76" t="str">
        <f t="shared" si="118"/>
        <v>E:\Drive Evolugeek\my little poster fichier poster A3\POSTER AMAZON A3-A4\12-PER-Personnalité\6-PDF\A3\PER-A3H-059.pdf</v>
      </c>
      <c r="CSQ115" s="76" t="str">
        <f t="shared" si="118"/>
        <v>E:\Drive Evolugeek\my little poster fichier poster A3\POSTER AMAZON A3-A4\12-PER-Personnalité\6-PDF\A3\PER-A3H-060.pdf</v>
      </c>
      <c r="CSR115" s="76" t="str">
        <f t="shared" si="118"/>
        <v>E:\Drive Evolugeek\my little poster fichier poster A3\POSTER AMAZON A3-A4\12-PER-Personnalité\6-PDF\A3\PER-A3H-061.pdf</v>
      </c>
      <c r="CSS115" s="76" t="str">
        <f t="shared" si="118"/>
        <v>E:\Drive Evolugeek\my little poster fichier poster A3\POSTER AMAZON A3-A4\12-PER-Personnalité\6-PDF\A3\PER-A3H-062.pdf</v>
      </c>
      <c r="CST115" s="76" t="str">
        <f t="shared" si="118"/>
        <v>E:\Drive Evolugeek\my little poster fichier poster A3\POSTER AMAZON A3-A4\12-PER-Personnalité\6-PDF\A3\PER-A3H-063.pdf</v>
      </c>
      <c r="CSU115" s="76" t="str">
        <f t="shared" si="118"/>
        <v>E:\Drive Evolugeek\my little poster fichier poster A3\POSTER AMAZON A3-A4\12-PER-Personnalité\6-PDF\A3\PER-A3H-064.pdf</v>
      </c>
      <c r="CSV115" s="76" t="str">
        <f t="shared" si="118"/>
        <v>E:\Drive Evolugeek\my little poster fichier poster A3\POSTER AMAZON A3-A4\12-PER-Personnalité\6-PDF\A3\PER-A3H-065.pdf</v>
      </c>
      <c r="CSW115" s="76" t="str">
        <f t="shared" ref="CSW115:CVH115" si="119">CONCATENATE("E:\Drive Evolugeek\my little poster fichier poster A3\POSTER AMAZON A3-A4\12-PER-Personnalité\6-PDF\A3\",CSW111, ".pdf")</f>
        <v>E:\Drive Evolugeek\my little poster fichier poster A3\POSTER AMAZON A3-A4\12-PER-Personnalité\6-PDF\A3\PER-A3H-066.pdf</v>
      </c>
      <c r="CSX115" s="76" t="str">
        <f t="shared" si="119"/>
        <v>E:\Drive Evolugeek\my little poster fichier poster A3\POSTER AMAZON A3-A4\12-PER-Personnalité\6-PDF\A3\PER-A3H-067.pdf</v>
      </c>
      <c r="CSY115" s="76" t="str">
        <f t="shared" si="119"/>
        <v>E:\Drive Evolugeek\my little poster fichier poster A3\POSTER AMAZON A3-A4\12-PER-Personnalité\6-PDF\A3\PER-A3H-068.pdf</v>
      </c>
      <c r="CSZ115" s="76" t="str">
        <f t="shared" si="119"/>
        <v>E:\Drive Evolugeek\my little poster fichier poster A3\POSTER AMAZON A3-A4\12-PER-Personnalité\6-PDF\A3\PER-A3H-069.pdf</v>
      </c>
      <c r="CTA115" s="76" t="str">
        <f t="shared" si="119"/>
        <v>E:\Drive Evolugeek\my little poster fichier poster A3\POSTER AMAZON A3-A4\12-PER-Personnalité\6-PDF\A3\PER-A3H-070.pdf</v>
      </c>
      <c r="CTB115" s="76" t="str">
        <f t="shared" si="119"/>
        <v>E:\Drive Evolugeek\my little poster fichier poster A3\POSTER AMAZON A3-A4\12-PER-Personnalité\6-PDF\A3\PER-A3H-071.pdf</v>
      </c>
      <c r="CTC115" s="76" t="str">
        <f t="shared" si="119"/>
        <v>E:\Drive Evolugeek\my little poster fichier poster A3\POSTER AMAZON A3-A4\12-PER-Personnalité\6-PDF\A3\PER-A3H-072.pdf</v>
      </c>
      <c r="CTD115" s="76" t="str">
        <f t="shared" si="119"/>
        <v>E:\Drive Evolugeek\my little poster fichier poster A3\POSTER AMAZON A3-A4\12-PER-Personnalité\6-PDF\A3\PER-A3H-073.pdf</v>
      </c>
      <c r="CTE115" s="76" t="str">
        <f t="shared" si="119"/>
        <v>E:\Drive Evolugeek\my little poster fichier poster A3\POSTER AMAZON A3-A4\12-PER-Personnalité\6-PDF\A3\PER-A3H-074.pdf</v>
      </c>
      <c r="CTF115" s="76" t="str">
        <f t="shared" si="119"/>
        <v>E:\Drive Evolugeek\my little poster fichier poster A3\POSTER AMAZON A3-A4\12-PER-Personnalité\6-PDF\A3\PER-A3H-075.pdf</v>
      </c>
      <c r="CTG115" s="76" t="str">
        <f t="shared" si="119"/>
        <v>E:\Drive Evolugeek\my little poster fichier poster A3\POSTER AMAZON A3-A4\12-PER-Personnalité\6-PDF\A3\PER-A3H-076.pdf</v>
      </c>
      <c r="CTH115" s="76" t="str">
        <f t="shared" si="119"/>
        <v>E:\Drive Evolugeek\my little poster fichier poster A3\POSTER AMAZON A3-A4\12-PER-Personnalité\6-PDF\A3\PER-A3H-077.pdf</v>
      </c>
      <c r="CTI115" s="76" t="str">
        <f t="shared" si="119"/>
        <v>E:\Drive Evolugeek\my little poster fichier poster A3\POSTER AMAZON A3-A4\12-PER-Personnalité\6-PDF\A3\PER-A3H-078.pdf</v>
      </c>
      <c r="CTJ115" s="76" t="str">
        <f t="shared" si="119"/>
        <v>E:\Drive Evolugeek\my little poster fichier poster A3\POSTER AMAZON A3-A4\12-PER-Personnalité\6-PDF\A3\PER-A3H-079.pdf</v>
      </c>
      <c r="CTK115" s="76" t="str">
        <f t="shared" si="119"/>
        <v>E:\Drive Evolugeek\my little poster fichier poster A3\POSTER AMAZON A3-A4\12-PER-Personnalité\6-PDF\A3\PER-A3H-080.pdf</v>
      </c>
      <c r="CTL115" s="76" t="str">
        <f t="shared" si="119"/>
        <v>E:\Drive Evolugeek\my little poster fichier poster A3\POSTER AMAZON A3-A4\12-PER-Personnalité\6-PDF\A3\PER-A3H-081.pdf</v>
      </c>
      <c r="CTM115" s="76" t="str">
        <f t="shared" si="119"/>
        <v>E:\Drive Evolugeek\my little poster fichier poster A3\POSTER AMAZON A3-A4\12-PER-Personnalité\6-PDF\A3\PER-A3H-082.pdf</v>
      </c>
      <c r="CTN115" s="76" t="str">
        <f t="shared" si="119"/>
        <v>E:\Drive Evolugeek\my little poster fichier poster A3\POSTER AMAZON A3-A4\12-PER-Personnalité\6-PDF\A3\PER-A3H-083.pdf</v>
      </c>
      <c r="CTO115" s="76" t="str">
        <f t="shared" si="119"/>
        <v>E:\Drive Evolugeek\my little poster fichier poster A3\POSTER AMAZON A3-A4\12-PER-Personnalité\6-PDF\A3\PER-A3H-084.pdf</v>
      </c>
      <c r="CTP115" s="76" t="str">
        <f t="shared" si="119"/>
        <v>E:\Drive Evolugeek\my little poster fichier poster A3\POSTER AMAZON A3-A4\12-PER-Personnalité\6-PDF\A3\PER-A3H-085.pdf</v>
      </c>
      <c r="CTQ115" s="76" t="str">
        <f t="shared" si="119"/>
        <v>E:\Drive Evolugeek\my little poster fichier poster A3\POSTER AMAZON A3-A4\12-PER-Personnalité\6-PDF\A3\PER-A3H-086.pdf</v>
      </c>
      <c r="CTR115" s="76" t="str">
        <f t="shared" si="119"/>
        <v>E:\Drive Evolugeek\my little poster fichier poster A3\POSTER AMAZON A3-A4\12-PER-Personnalité\6-PDF\A3\PER-A3H-087.pdf</v>
      </c>
      <c r="CTS115" s="76" t="str">
        <f t="shared" si="119"/>
        <v>E:\Drive Evolugeek\my little poster fichier poster A3\POSTER AMAZON A3-A4\12-PER-Personnalité\6-PDF\A3\PER-A3H-088.pdf</v>
      </c>
      <c r="CTT115" s="76" t="str">
        <f t="shared" si="119"/>
        <v>E:\Drive Evolugeek\my little poster fichier poster A3\POSTER AMAZON A3-A4\12-PER-Personnalité\6-PDF\A3\PER-A3H-089.pdf</v>
      </c>
      <c r="CTU115" s="76" t="str">
        <f t="shared" si="119"/>
        <v>E:\Drive Evolugeek\my little poster fichier poster A3\POSTER AMAZON A3-A4\12-PER-Personnalité\6-PDF\A3\PER-A3H-090.pdf</v>
      </c>
      <c r="CTV115" s="76" t="str">
        <f t="shared" si="119"/>
        <v>E:\Drive Evolugeek\my little poster fichier poster A3\POSTER AMAZON A3-A4\12-PER-Personnalité\6-PDF\A3\PER-A3H-091.pdf</v>
      </c>
      <c r="CTW115" s="76" t="str">
        <f t="shared" si="119"/>
        <v>E:\Drive Evolugeek\my little poster fichier poster A3\POSTER AMAZON A3-A4\12-PER-Personnalité\6-PDF\A3\PER-A3H-092.pdf</v>
      </c>
      <c r="CTX115" s="76" t="str">
        <f t="shared" si="119"/>
        <v>E:\Drive Evolugeek\my little poster fichier poster A3\POSTER AMAZON A3-A4\12-PER-Personnalité\6-PDF\A3\PER-A3H-093.pdf</v>
      </c>
      <c r="CTY115" s="76" t="str">
        <f t="shared" si="119"/>
        <v>E:\Drive Evolugeek\my little poster fichier poster A3\POSTER AMAZON A3-A4\12-PER-Personnalité\6-PDF\A3\PER-A3H-094.pdf</v>
      </c>
      <c r="CTZ115" s="76" t="str">
        <f t="shared" si="119"/>
        <v>E:\Drive Evolugeek\my little poster fichier poster A3\POSTER AMAZON A3-A4\12-PER-Personnalité\6-PDF\A3\PER-A3H-095.pdf</v>
      </c>
      <c r="CUA115" s="76" t="str">
        <f t="shared" si="119"/>
        <v>E:\Drive Evolugeek\my little poster fichier poster A3\POSTER AMAZON A3-A4\12-PER-Personnalité\6-PDF\A3\PER-A3H-096.pdf</v>
      </c>
      <c r="CUB115" s="76" t="str">
        <f t="shared" si="119"/>
        <v>E:\Drive Evolugeek\my little poster fichier poster A3\POSTER AMAZON A3-A4\12-PER-Personnalité\6-PDF\A3\PER-A3H-097.pdf</v>
      </c>
      <c r="CUC115" s="76" t="str">
        <f t="shared" si="119"/>
        <v>E:\Drive Evolugeek\my little poster fichier poster A3\POSTER AMAZON A3-A4\12-PER-Personnalité\6-PDF\A3\PER-A3H-098.pdf</v>
      </c>
      <c r="CUD115" s="76" t="str">
        <f t="shared" si="119"/>
        <v>E:\Drive Evolugeek\my little poster fichier poster A3\POSTER AMAZON A3-A4\12-PER-Personnalité\6-PDF\A3\PER-A3H-099.pdf</v>
      </c>
      <c r="CUE115" s="76" t="str">
        <f t="shared" si="119"/>
        <v>E:\Drive Evolugeek\my little poster fichier poster A3\POSTER AMAZON A3-A4\12-PER-Personnalité\6-PDF\A3\PER-A3H-100.pdf</v>
      </c>
      <c r="CUF115" s="76" t="str">
        <f t="shared" si="119"/>
        <v>E:\Drive Evolugeek\my little poster fichier poster A3\POSTER AMAZON A3-A4\12-PER-Personnalité\6-PDF\A3\PER-A3H-101.pdf</v>
      </c>
      <c r="CUG115" s="76" t="str">
        <f t="shared" si="119"/>
        <v>E:\Drive Evolugeek\my little poster fichier poster A3\POSTER AMAZON A3-A4\12-PER-Personnalité\6-PDF\A3\PER-A3H-102.pdf</v>
      </c>
      <c r="CUH115" s="76" t="str">
        <f t="shared" si="119"/>
        <v>E:\Drive Evolugeek\my little poster fichier poster A3\POSTER AMAZON A3-A4\12-PER-Personnalité\6-PDF\A3\PER-A3H-103.pdf</v>
      </c>
      <c r="CUI115" s="76" t="str">
        <f t="shared" si="119"/>
        <v>E:\Drive Evolugeek\my little poster fichier poster A3\POSTER AMAZON A3-A4\12-PER-Personnalité\6-PDF\A3\PER-A3H-104.pdf</v>
      </c>
      <c r="CUJ115" s="76" t="str">
        <f t="shared" si="119"/>
        <v>E:\Drive Evolugeek\my little poster fichier poster A3\POSTER AMAZON A3-A4\12-PER-Personnalité\6-PDF\A3\PER-A3H-105.pdf</v>
      </c>
      <c r="CUK115" s="76" t="str">
        <f t="shared" si="119"/>
        <v>E:\Drive Evolugeek\my little poster fichier poster A3\POSTER AMAZON A3-A4\12-PER-Personnalité\6-PDF\A3\PER-A3H-106.pdf</v>
      </c>
      <c r="CUL115" s="76" t="str">
        <f t="shared" si="119"/>
        <v>E:\Drive Evolugeek\my little poster fichier poster A3\POSTER AMAZON A3-A4\12-PER-Personnalité\6-PDF\A3\PER-A3H-107.pdf</v>
      </c>
      <c r="CUM115" s="76" t="str">
        <f t="shared" si="119"/>
        <v>E:\Drive Evolugeek\my little poster fichier poster A3\POSTER AMAZON A3-A4\12-PER-Personnalité\6-PDF\A3\PER-A3H-108.pdf</v>
      </c>
      <c r="CUN115" s="76" t="str">
        <f t="shared" si="119"/>
        <v>E:\Drive Evolugeek\my little poster fichier poster A3\POSTER AMAZON A3-A4\12-PER-Personnalité\6-PDF\A3\PER-A3H-109.pdf</v>
      </c>
      <c r="CUO115" s="76" t="str">
        <f t="shared" si="119"/>
        <v>E:\Drive Evolugeek\my little poster fichier poster A3\POSTER AMAZON A3-A4\12-PER-Personnalité\6-PDF\A3\PER-A3H-110.pdf</v>
      </c>
      <c r="CUP115" s="76" t="str">
        <f t="shared" si="119"/>
        <v>E:\Drive Evolugeek\my little poster fichier poster A3\POSTER AMAZON A3-A4\12-PER-Personnalité\6-PDF\A3\PER-A3H-111.pdf</v>
      </c>
      <c r="CUQ115" s="76" t="str">
        <f t="shared" si="119"/>
        <v>E:\Drive Evolugeek\my little poster fichier poster A3\POSTER AMAZON A3-A4\12-PER-Personnalité\6-PDF\A3\PER-A3H-112.pdf</v>
      </c>
      <c r="CUR115" s="76" t="str">
        <f t="shared" si="119"/>
        <v>E:\Drive Evolugeek\my little poster fichier poster A3\POSTER AMAZON A3-A4\12-PER-Personnalité\6-PDF\A3\PER-A3H-113.pdf</v>
      </c>
      <c r="CUS115" s="76" t="str">
        <f t="shared" si="119"/>
        <v>E:\Drive Evolugeek\my little poster fichier poster A3\POSTER AMAZON A3-A4\12-PER-Personnalité\6-PDF\A3\PER-A3H-114.pdf</v>
      </c>
      <c r="CUT115" s="76" t="str">
        <f t="shared" si="119"/>
        <v>E:\Drive Evolugeek\my little poster fichier poster A3\POSTER AMAZON A3-A4\12-PER-Personnalité\6-PDF\A3\PER-A3H-115.pdf</v>
      </c>
      <c r="CUU115" s="76" t="str">
        <f t="shared" si="119"/>
        <v>E:\Drive Evolugeek\my little poster fichier poster A3\POSTER AMAZON A3-A4\12-PER-Personnalité\6-PDF\A3\PER-A3H-116.pdf</v>
      </c>
      <c r="CUV115" s="76" t="str">
        <f t="shared" si="119"/>
        <v>E:\Drive Evolugeek\my little poster fichier poster A3\POSTER AMAZON A3-A4\12-PER-Personnalité\6-PDF\A3\PER-A3H-117.pdf</v>
      </c>
      <c r="CUW115" s="76" t="str">
        <f t="shared" si="119"/>
        <v>E:\Drive Evolugeek\my little poster fichier poster A3\POSTER AMAZON A3-A4\12-PER-Personnalité\6-PDF\A3\PER-A3H-118.pdf</v>
      </c>
      <c r="CUX115" s="76" t="str">
        <f t="shared" si="119"/>
        <v>E:\Drive Evolugeek\my little poster fichier poster A3\POSTER AMAZON A3-A4\12-PER-Personnalité\6-PDF\A3\PER-A3H-119.pdf</v>
      </c>
      <c r="CUY115" s="76" t="str">
        <f t="shared" si="119"/>
        <v>E:\Drive Evolugeek\my little poster fichier poster A3\POSTER AMAZON A3-A4\12-PER-Personnalité\6-PDF\A3\PER-A3H-120.pdf</v>
      </c>
      <c r="CUZ115" s="76" t="str">
        <f t="shared" si="119"/>
        <v>E:\Drive Evolugeek\my little poster fichier poster A3\POSTER AMAZON A3-A4\12-PER-Personnalité\6-PDF\A3\PER-A3H-121.pdf</v>
      </c>
      <c r="CVA115" s="76" t="str">
        <f t="shared" si="119"/>
        <v>E:\Drive Evolugeek\my little poster fichier poster A3\POSTER AMAZON A3-A4\12-PER-Personnalité\6-PDF\A3\PER-A3H-122.pdf</v>
      </c>
      <c r="CVB115" s="76" t="str">
        <f t="shared" si="119"/>
        <v>E:\Drive Evolugeek\my little poster fichier poster A3\POSTER AMAZON A3-A4\12-PER-Personnalité\6-PDF\A3\PER-A3H-123.pdf</v>
      </c>
      <c r="CVC115" s="76" t="str">
        <f t="shared" si="119"/>
        <v>E:\Drive Evolugeek\my little poster fichier poster A3\POSTER AMAZON A3-A4\12-PER-Personnalité\6-PDF\A3\PER-A3H-124.pdf</v>
      </c>
      <c r="CVD115" s="76" t="str">
        <f t="shared" si="119"/>
        <v>E:\Drive Evolugeek\my little poster fichier poster A3\POSTER AMAZON A3-A4\12-PER-Personnalité\6-PDF\A3\PER-A3H-125.pdf</v>
      </c>
      <c r="CVE115" s="76" t="str">
        <f t="shared" si="119"/>
        <v>E:\Drive Evolugeek\my little poster fichier poster A3\POSTER AMAZON A3-A4\12-PER-Personnalité\6-PDF\A3\PER-A3H-126.pdf</v>
      </c>
      <c r="CVF115" s="76" t="str">
        <f t="shared" si="119"/>
        <v>E:\Drive Evolugeek\my little poster fichier poster A3\POSTER AMAZON A3-A4\12-PER-Personnalité\6-PDF\A3\PER-A3H-127.pdf</v>
      </c>
      <c r="CVG115" s="76" t="str">
        <f t="shared" si="119"/>
        <v>E:\Drive Evolugeek\my little poster fichier poster A3\POSTER AMAZON A3-A4\12-PER-Personnalité\6-PDF\A3\PER-A3H-128.pdf</v>
      </c>
      <c r="CVH115" s="76" t="str">
        <f t="shared" si="119"/>
        <v>E:\Drive Evolugeek\my little poster fichier poster A3\POSTER AMAZON A3-A4\12-PER-Personnalité\6-PDF\A3\PER-A3H-129.pdf</v>
      </c>
      <c r="CVI115" s="76" t="str">
        <f t="shared" ref="CVI115:CXT115" si="120">CONCATENATE("E:\Drive Evolugeek\my little poster fichier poster A3\POSTER AMAZON A3-A4\12-PER-Personnalité\6-PDF\A3\",CVI111, ".pdf")</f>
        <v>E:\Drive Evolugeek\my little poster fichier poster A3\POSTER AMAZON A3-A4\12-PER-Personnalité\6-PDF\A3\PER-A3H-130.pdf</v>
      </c>
      <c r="CVJ115" s="76" t="str">
        <f t="shared" si="120"/>
        <v>E:\Drive Evolugeek\my little poster fichier poster A3\POSTER AMAZON A3-A4\12-PER-Personnalité\6-PDF\A3\PER-A3H-131.pdf</v>
      </c>
      <c r="CVK115" s="76" t="str">
        <f t="shared" si="120"/>
        <v>E:\Drive Evolugeek\my little poster fichier poster A3\POSTER AMAZON A3-A4\12-PER-Personnalité\6-PDF\A3\PER-A3H-132.pdf</v>
      </c>
      <c r="CVL115" s="76" t="str">
        <f t="shared" si="120"/>
        <v>E:\Drive Evolugeek\my little poster fichier poster A3\POSTER AMAZON A3-A4\12-PER-Personnalité\6-PDF\A3\PER-A3H-133.pdf</v>
      </c>
      <c r="CVM115" s="76" t="str">
        <f t="shared" si="120"/>
        <v>E:\Drive Evolugeek\my little poster fichier poster A3\POSTER AMAZON A3-A4\12-PER-Personnalité\6-PDF\A3\PER-A3H-134.pdf</v>
      </c>
      <c r="CVN115" s="76" t="str">
        <f t="shared" si="120"/>
        <v>E:\Drive Evolugeek\my little poster fichier poster A3\POSTER AMAZON A3-A4\12-PER-Personnalité\6-PDF\A3\PER-A3H-135.pdf</v>
      </c>
      <c r="CVO115" s="76" t="str">
        <f t="shared" si="120"/>
        <v>E:\Drive Evolugeek\my little poster fichier poster A3\POSTER AMAZON A3-A4\12-PER-Personnalité\6-PDF\A3\PER-A3H-136.pdf</v>
      </c>
      <c r="CVP115" s="76" t="str">
        <f t="shared" si="120"/>
        <v>E:\Drive Evolugeek\my little poster fichier poster A3\POSTER AMAZON A3-A4\12-PER-Personnalité\6-PDF\A3\PER-A3H-137.pdf</v>
      </c>
      <c r="CVQ115" s="76" t="str">
        <f t="shared" si="120"/>
        <v>E:\Drive Evolugeek\my little poster fichier poster A3\POSTER AMAZON A3-A4\12-PER-Personnalité\6-PDF\A3\PER-A3H-138.pdf</v>
      </c>
      <c r="CVR115" s="76" t="str">
        <f t="shared" si="120"/>
        <v>E:\Drive Evolugeek\my little poster fichier poster A3\POSTER AMAZON A3-A4\12-PER-Personnalité\6-PDF\A3\PER-A3H-139.pdf</v>
      </c>
      <c r="CVS115" s="76" t="str">
        <f t="shared" si="120"/>
        <v>E:\Drive Evolugeek\my little poster fichier poster A3\POSTER AMAZON A3-A4\12-PER-Personnalité\6-PDF\A3\PER-A3H-140.pdf</v>
      </c>
      <c r="CVT115" s="76" t="str">
        <f t="shared" si="120"/>
        <v>E:\Drive Evolugeek\my little poster fichier poster A3\POSTER AMAZON A3-A4\12-PER-Personnalité\6-PDF\A3\PER-A3H-141.pdf</v>
      </c>
      <c r="CVU115" s="76" t="str">
        <f t="shared" si="120"/>
        <v>E:\Drive Evolugeek\my little poster fichier poster A3\POSTER AMAZON A3-A4\12-PER-Personnalité\6-PDF\A3\PER-A3H-142.pdf</v>
      </c>
      <c r="CVV115" s="76" t="str">
        <f t="shared" si="120"/>
        <v>E:\Drive Evolugeek\my little poster fichier poster A3\POSTER AMAZON A3-A4\12-PER-Personnalité\6-PDF\A3\PER-A3H-143.pdf</v>
      </c>
      <c r="CVW115" s="76" t="str">
        <f t="shared" si="120"/>
        <v>E:\Drive Evolugeek\my little poster fichier poster A3\POSTER AMAZON A3-A4\12-PER-Personnalité\6-PDF\A3\PER-A3H-144.pdf</v>
      </c>
      <c r="CVX115" s="76" t="str">
        <f t="shared" si="120"/>
        <v>E:\Drive Evolugeek\my little poster fichier poster A3\POSTER AMAZON A3-A4\12-PER-Personnalité\6-PDF\A3\PER-A3H-145.pdf</v>
      </c>
      <c r="CVY115" s="76" t="str">
        <f t="shared" si="120"/>
        <v>E:\Drive Evolugeek\my little poster fichier poster A3\POSTER AMAZON A3-A4\12-PER-Personnalité\6-PDF\A3\PER-A3H-146.pdf</v>
      </c>
      <c r="CVZ115" s="76" t="str">
        <f t="shared" si="120"/>
        <v>E:\Drive Evolugeek\my little poster fichier poster A3\POSTER AMAZON A3-A4\12-PER-Personnalité\6-PDF\A3\PER-A3H-147.pdf</v>
      </c>
      <c r="CWA115" s="76" t="str">
        <f t="shared" si="120"/>
        <v>E:\Drive Evolugeek\my little poster fichier poster A3\POSTER AMAZON A3-A4\12-PER-Personnalité\6-PDF\A3\PER-A3H-148.pdf</v>
      </c>
      <c r="CWB115" s="76" t="str">
        <f t="shared" si="120"/>
        <v>E:\Drive Evolugeek\my little poster fichier poster A3\POSTER AMAZON A3-A4\12-PER-Personnalité\6-PDF\A3\PER-A3H-149.pdf</v>
      </c>
      <c r="CWC115" s="76" t="str">
        <f t="shared" si="120"/>
        <v>E:\Drive Evolugeek\my little poster fichier poster A3\POSTER AMAZON A3-A4\12-PER-Personnalité\6-PDF\A3\PER-A3H-150.pdf</v>
      </c>
      <c r="CWD115" s="76" t="str">
        <f t="shared" si="120"/>
        <v>E:\Drive Evolugeek\my little poster fichier poster A3\POSTER AMAZON A3-A4\12-PER-Personnalité\6-PDF\A3\PER-A3H-151.pdf</v>
      </c>
      <c r="CWE115" s="76" t="str">
        <f t="shared" si="120"/>
        <v>E:\Drive Evolugeek\my little poster fichier poster A3\POSTER AMAZON A3-A4\12-PER-Personnalité\6-PDF\A3\PER-A3H-152.pdf</v>
      </c>
      <c r="CWF115" s="76" t="str">
        <f t="shared" si="120"/>
        <v>E:\Drive Evolugeek\my little poster fichier poster A3\POSTER AMAZON A3-A4\12-PER-Personnalité\6-PDF\A3\PER-A3H-153.pdf</v>
      </c>
      <c r="CWG115" s="76" t="str">
        <f t="shared" si="120"/>
        <v>E:\Drive Evolugeek\my little poster fichier poster A3\POSTER AMAZON A3-A4\12-PER-Personnalité\6-PDF\A3\PER-A3H-154.pdf</v>
      </c>
      <c r="CWH115" s="76" t="str">
        <f t="shared" si="120"/>
        <v>E:\Drive Evolugeek\my little poster fichier poster A3\POSTER AMAZON A3-A4\12-PER-Personnalité\6-PDF\A3\PER-A3H-155.pdf</v>
      </c>
      <c r="CWI115" s="76" t="str">
        <f t="shared" si="120"/>
        <v>E:\Drive Evolugeek\my little poster fichier poster A3\POSTER AMAZON A3-A4\12-PER-Personnalité\6-PDF\A3\PER-A3H-156.pdf</v>
      </c>
      <c r="CWJ115" s="76" t="str">
        <f t="shared" si="120"/>
        <v>E:\Drive Evolugeek\my little poster fichier poster A3\POSTER AMAZON A3-A4\12-PER-Personnalité\6-PDF\A3\PER-A3H-157.pdf</v>
      </c>
      <c r="CWK115" s="76" t="str">
        <f t="shared" si="120"/>
        <v>E:\Drive Evolugeek\my little poster fichier poster A3\POSTER AMAZON A3-A4\12-PER-Personnalité\6-PDF\A3\PER-A3H-158.pdf</v>
      </c>
      <c r="CWL115" s="76" t="str">
        <f t="shared" si="120"/>
        <v>E:\Drive Evolugeek\my little poster fichier poster A3\POSTER AMAZON A3-A4\12-PER-Personnalité\6-PDF\A3\PER-A3H-159.pdf</v>
      </c>
      <c r="CWM115" s="76" t="str">
        <f t="shared" si="120"/>
        <v>E:\Drive Evolugeek\my little poster fichier poster A3\POSTER AMAZON A3-A4\12-PER-Personnalité\6-PDF\A3\PER-A3H-160.pdf</v>
      </c>
      <c r="CWN115" s="76" t="str">
        <f t="shared" si="120"/>
        <v>E:\Drive Evolugeek\my little poster fichier poster A3\POSTER AMAZON A3-A4\12-PER-Personnalité\6-PDF\A3\PER-A3H-161.pdf</v>
      </c>
      <c r="CWO115" s="76" t="str">
        <f t="shared" si="120"/>
        <v>E:\Drive Evolugeek\my little poster fichier poster A3\POSTER AMAZON A3-A4\12-PER-Personnalité\6-PDF\A3\PER-A3H-162.pdf</v>
      </c>
      <c r="CWP115" s="76" t="str">
        <f t="shared" si="120"/>
        <v>E:\Drive Evolugeek\my little poster fichier poster A3\POSTER AMAZON A3-A4\12-PER-Personnalité\6-PDF\A3\PER-A3H-163.pdf</v>
      </c>
      <c r="CWQ115" s="76" t="str">
        <f t="shared" si="120"/>
        <v>E:\Drive Evolugeek\my little poster fichier poster A3\POSTER AMAZON A3-A4\12-PER-Personnalité\6-PDF\A3\PER-A3H-164.pdf</v>
      </c>
      <c r="CWR115" s="76" t="str">
        <f t="shared" si="120"/>
        <v>E:\Drive Evolugeek\my little poster fichier poster A3\POSTER AMAZON A3-A4\12-PER-Personnalité\6-PDF\A3\PER-A3H-165.pdf</v>
      </c>
      <c r="CWS115" s="76" t="str">
        <f t="shared" si="120"/>
        <v>E:\Drive Evolugeek\my little poster fichier poster A3\POSTER AMAZON A3-A4\12-PER-Personnalité\6-PDF\A3\PER-A3H-166.pdf</v>
      </c>
      <c r="CWT115" s="76" t="str">
        <f t="shared" si="120"/>
        <v>E:\Drive Evolugeek\my little poster fichier poster A3\POSTER AMAZON A3-A4\12-PER-Personnalité\6-PDF\A3\PER-A3H-167.pdf</v>
      </c>
      <c r="CWU115" s="76" t="str">
        <f t="shared" si="120"/>
        <v>E:\Drive Evolugeek\my little poster fichier poster A3\POSTER AMAZON A3-A4\12-PER-Personnalité\6-PDF\A3\PER-A3H-168.pdf</v>
      </c>
      <c r="CWV115" s="76" t="str">
        <f t="shared" si="120"/>
        <v>E:\Drive Evolugeek\my little poster fichier poster A3\POSTER AMAZON A3-A4\12-PER-Personnalité\6-PDF\A3\PER-A3H-169.pdf</v>
      </c>
      <c r="CWW115" s="76" t="str">
        <f t="shared" si="120"/>
        <v>E:\Drive Evolugeek\my little poster fichier poster A3\POSTER AMAZON A3-A4\12-PER-Personnalité\6-PDF\A3\PER-A3H-170.pdf</v>
      </c>
      <c r="CWX115" s="76" t="str">
        <f t="shared" si="120"/>
        <v>E:\Drive Evolugeek\my little poster fichier poster A3\POSTER AMAZON A3-A4\12-PER-Personnalité\6-PDF\A3\PER-A3H-171.pdf</v>
      </c>
      <c r="CWY115" s="76" t="str">
        <f t="shared" si="120"/>
        <v>E:\Drive Evolugeek\my little poster fichier poster A3\POSTER AMAZON A3-A4\12-PER-Personnalité\6-PDF\A3\PER-A3H-172.pdf</v>
      </c>
      <c r="CWZ115" s="76" t="str">
        <f t="shared" si="120"/>
        <v>E:\Drive Evolugeek\my little poster fichier poster A3\POSTER AMAZON A3-A4\12-PER-Personnalité\6-PDF\A3\PER-A3H-173.pdf</v>
      </c>
      <c r="CXA115" s="76" t="str">
        <f t="shared" si="120"/>
        <v>E:\Drive Evolugeek\my little poster fichier poster A3\POSTER AMAZON A3-A4\12-PER-Personnalité\6-PDF\A3\PER-A3H-174.pdf</v>
      </c>
      <c r="CXB115" s="76" t="str">
        <f t="shared" si="120"/>
        <v>E:\Drive Evolugeek\my little poster fichier poster A3\POSTER AMAZON A3-A4\12-PER-Personnalité\6-PDF\A3\PER-A3H-175.pdf</v>
      </c>
      <c r="CXC115" s="76" t="str">
        <f t="shared" si="120"/>
        <v>E:\Drive Evolugeek\my little poster fichier poster A3\POSTER AMAZON A3-A4\12-PER-Personnalité\6-PDF\A3\PER-A3H-176.pdf</v>
      </c>
      <c r="CXD115" s="76" t="str">
        <f t="shared" si="120"/>
        <v>E:\Drive Evolugeek\my little poster fichier poster A3\POSTER AMAZON A3-A4\12-PER-Personnalité\6-PDF\A3\PER-A3H-177.pdf</v>
      </c>
      <c r="CXE115" s="76" t="str">
        <f t="shared" si="120"/>
        <v>E:\Drive Evolugeek\my little poster fichier poster A3\POSTER AMAZON A3-A4\12-PER-Personnalité\6-PDF\A3\PER-A3H-178.pdf</v>
      </c>
      <c r="CXF115" s="76" t="str">
        <f t="shared" si="120"/>
        <v>E:\Drive Evolugeek\my little poster fichier poster A3\POSTER AMAZON A3-A4\12-PER-Personnalité\6-PDF\A3\PER-A3H-179.pdf</v>
      </c>
      <c r="CXG115" s="76" t="str">
        <f t="shared" si="120"/>
        <v>E:\Drive Evolugeek\my little poster fichier poster A3\POSTER AMAZON A3-A4\12-PER-Personnalité\6-PDF\A3\PER-A3H-180.pdf</v>
      </c>
      <c r="CXH115" s="76" t="str">
        <f t="shared" si="120"/>
        <v>E:\Drive Evolugeek\my little poster fichier poster A3\POSTER AMAZON A3-A4\12-PER-Personnalité\6-PDF\A3\PER-A3H-181.pdf</v>
      </c>
      <c r="CXI115" s="76" t="str">
        <f t="shared" si="120"/>
        <v>E:\Drive Evolugeek\my little poster fichier poster A3\POSTER AMAZON A3-A4\12-PER-Personnalité\6-PDF\A3\PER-A3H-182.pdf</v>
      </c>
      <c r="CXJ115" s="76" t="str">
        <f t="shared" si="120"/>
        <v>E:\Drive Evolugeek\my little poster fichier poster A3\POSTER AMAZON A3-A4\12-PER-Personnalité\6-PDF\A3\PER-A3H-183.pdf</v>
      </c>
      <c r="CXK115" s="76" t="str">
        <f t="shared" si="120"/>
        <v>E:\Drive Evolugeek\my little poster fichier poster A3\POSTER AMAZON A3-A4\12-PER-Personnalité\6-PDF\A3\PER-A3H-184.pdf</v>
      </c>
      <c r="CXL115" s="76" t="str">
        <f t="shared" si="120"/>
        <v>E:\Drive Evolugeek\my little poster fichier poster A3\POSTER AMAZON A3-A4\12-PER-Personnalité\6-PDF\A3\PER-A3H-185.pdf</v>
      </c>
      <c r="CXM115" s="76" t="str">
        <f t="shared" si="120"/>
        <v>E:\Drive Evolugeek\my little poster fichier poster A3\POSTER AMAZON A3-A4\12-PER-Personnalité\6-PDF\A3\PER-A3H-186.pdf</v>
      </c>
      <c r="CXN115" s="76" t="str">
        <f t="shared" si="120"/>
        <v>E:\Drive Evolugeek\my little poster fichier poster A3\POSTER AMAZON A3-A4\12-PER-Personnalité\6-PDF\A3\PER-A3H-187.pdf</v>
      </c>
      <c r="CXO115" s="76" t="str">
        <f t="shared" si="120"/>
        <v>E:\Drive Evolugeek\my little poster fichier poster A3\POSTER AMAZON A3-A4\12-PER-Personnalité\6-PDF\A3\PER-A3H-188.pdf</v>
      </c>
      <c r="CXP115" s="76" t="str">
        <f t="shared" si="120"/>
        <v>E:\Drive Evolugeek\my little poster fichier poster A3\POSTER AMAZON A3-A4\12-PER-Personnalité\6-PDF\A3\PER-A3H-189.pdf</v>
      </c>
      <c r="CXQ115" s="76" t="str">
        <f t="shared" si="120"/>
        <v>E:\Drive Evolugeek\my little poster fichier poster A3\POSTER AMAZON A3-A4\12-PER-Personnalité\6-PDF\A3\PER-A3H-190.pdf</v>
      </c>
      <c r="CXR115" s="76" t="str">
        <f t="shared" si="120"/>
        <v>E:\Drive Evolugeek\my little poster fichier poster A3\POSTER AMAZON A3-A4\12-PER-Personnalité\6-PDF\A3\PER-A3H-191.pdf</v>
      </c>
      <c r="CXS115" s="76" t="str">
        <f t="shared" si="120"/>
        <v>E:\Drive Evolugeek\my little poster fichier poster A3\POSTER AMAZON A3-A4\12-PER-Personnalité\6-PDF\A3\PER-A3H-192.pdf</v>
      </c>
      <c r="CXT115" s="76" t="str">
        <f t="shared" si="120"/>
        <v>E:\Drive Evolugeek\my little poster fichier poster A3\POSTER AMAZON A3-A4\12-PER-Personnalité\6-PDF\A3\PER-A3H-193.pdf</v>
      </c>
      <c r="CXU115" s="76" t="str">
        <f t="shared" ref="CXU115:CYF115" si="121">CONCATENATE("E:\Drive Evolugeek\my little poster fichier poster A3\POSTER AMAZON A3-A4\12-PER-Personnalité\6-PDF\A3\",CXU111, ".pdf")</f>
        <v>E:\Drive Evolugeek\my little poster fichier poster A3\POSTER AMAZON A3-A4\12-PER-Personnalité\6-PDF\A3\PER-A3H-194.pdf</v>
      </c>
      <c r="CXV115" s="76" t="str">
        <f t="shared" si="121"/>
        <v>E:\Drive Evolugeek\my little poster fichier poster A3\POSTER AMAZON A3-A4\12-PER-Personnalité\6-PDF\A3\PER-A3H-195.pdf</v>
      </c>
      <c r="CXW115" s="76" t="str">
        <f t="shared" si="121"/>
        <v>E:\Drive Evolugeek\my little poster fichier poster A3\POSTER AMAZON A3-A4\12-PER-Personnalité\6-PDF\A3\PER-A3H-196.pdf</v>
      </c>
      <c r="CXX115" s="76" t="str">
        <f t="shared" si="121"/>
        <v>E:\Drive Evolugeek\my little poster fichier poster A3\POSTER AMAZON A3-A4\12-PER-Personnalité\6-PDF\A3\PER-A3H-197.pdf</v>
      </c>
      <c r="CXY115" s="76" t="str">
        <f t="shared" si="121"/>
        <v>E:\Drive Evolugeek\my little poster fichier poster A3\POSTER AMAZON A3-A4\12-PER-Personnalité\6-PDF\A3\PER-A3H-198.pdf</v>
      </c>
      <c r="CXZ115" s="76" t="str">
        <f t="shared" si="121"/>
        <v>E:\Drive Evolugeek\my little poster fichier poster A3\POSTER AMAZON A3-A4\12-PER-Personnalité\6-PDF\A3\PER-A3H-199.pdf</v>
      </c>
      <c r="CYA115" s="76" t="str">
        <f t="shared" si="121"/>
        <v>E:\Drive Evolugeek\my little poster fichier poster A3\POSTER AMAZON A3-A4\12-PER-Personnalité\6-PDF\A3\PER-A3H-200.pdf</v>
      </c>
      <c r="CYB115" s="76" t="str">
        <f t="shared" si="121"/>
        <v>E:\Drive Evolugeek\my little poster fichier poster A3\POSTER AMAZON A3-A4\12-PER-Personnalité\6-PDF\A3\PER-A3H-201.pdf</v>
      </c>
      <c r="CYC115" s="76" t="str">
        <f t="shared" si="121"/>
        <v>E:\Drive Evolugeek\my little poster fichier poster A3\POSTER AMAZON A3-A4\12-PER-Personnalité\6-PDF\A3\PER-A3H-202.pdf</v>
      </c>
      <c r="CYD115" s="76" t="str">
        <f t="shared" si="121"/>
        <v>E:\Drive Evolugeek\my little poster fichier poster A3\POSTER AMAZON A3-A4\12-PER-Personnalité\6-PDF\A3\PER-A3H-203.pdf</v>
      </c>
      <c r="CYE115" s="76" t="str">
        <f t="shared" si="121"/>
        <v>E:\Drive Evolugeek\my little poster fichier poster A3\POSTER AMAZON A3-A4\12-PER-Personnalité\6-PDF\A3\PER-A3H-204.pdf</v>
      </c>
      <c r="CYF115" s="76" t="str">
        <f t="shared" si="121"/>
        <v>E:\Drive Evolugeek\my little poster fichier poster A3\POSTER AMAZON A3-A4\12-PER-Personnalité\6-PDF\A3\PER-A3H-205.pdf</v>
      </c>
      <c r="CYG115" s="76" t="str">
        <f>CONCATENATE("E:\Drive Evolugeek\my little poster fichier poster A3\POSTER AMAZON A3-A4\13-S AR-Street art\6-PDF\A3\",CYG111, ".pdf")</f>
        <v>E:\Drive Evolugeek\my little poster fichier poster A3\POSTER AMAZON A3-A4\13-S AR-Street art\6-PDF\A3\S ar-A3H-001.pdf</v>
      </c>
      <c r="CYH115" s="76" t="str">
        <f t="shared" ref="CYH115:DAS115" si="122">CONCATENATE("E:\Drive Evolugeek\my little poster fichier poster A3\POSTER AMAZON A3-A4\13-S AR-Street art\6-PDF\A3\",CYH111, ".pdf")</f>
        <v>E:\Drive Evolugeek\my little poster fichier poster A3\POSTER AMAZON A3-A4\13-S AR-Street art\6-PDF\A3\S ar-A3H-002.pdf</v>
      </c>
      <c r="CYI115" s="76" t="str">
        <f t="shared" si="122"/>
        <v>E:\Drive Evolugeek\my little poster fichier poster A3\POSTER AMAZON A3-A4\13-S AR-Street art\6-PDF\A3\S ar-A3H-003.pdf</v>
      </c>
      <c r="CYJ115" s="76" t="str">
        <f t="shared" si="122"/>
        <v>E:\Drive Evolugeek\my little poster fichier poster A3\POSTER AMAZON A3-A4\13-S AR-Street art\6-PDF\A3\S ar-A3H-004.pdf</v>
      </c>
      <c r="CYK115" s="76" t="str">
        <f t="shared" si="122"/>
        <v>E:\Drive Evolugeek\my little poster fichier poster A3\POSTER AMAZON A3-A4\13-S AR-Street art\6-PDF\A3\S ar-A3H-005.pdf</v>
      </c>
      <c r="CYL115" s="76" t="str">
        <f t="shared" si="122"/>
        <v>E:\Drive Evolugeek\my little poster fichier poster A3\POSTER AMAZON A3-A4\13-S AR-Street art\6-PDF\A3\S ar-A3H-006.pdf</v>
      </c>
      <c r="CYM115" s="76" t="str">
        <f t="shared" si="122"/>
        <v>E:\Drive Evolugeek\my little poster fichier poster A3\POSTER AMAZON A3-A4\13-S AR-Street art\6-PDF\A3\S ar-A3H-007.pdf</v>
      </c>
      <c r="CYN115" s="76" t="str">
        <f t="shared" si="122"/>
        <v>E:\Drive Evolugeek\my little poster fichier poster A3\POSTER AMAZON A3-A4\13-S AR-Street art\6-PDF\A3\S ar-A3H-008.pdf</v>
      </c>
      <c r="CYO115" s="76" t="str">
        <f t="shared" si="122"/>
        <v>E:\Drive Evolugeek\my little poster fichier poster A3\POSTER AMAZON A3-A4\13-S AR-Street art\6-PDF\A3\S ar-A3H-009.pdf</v>
      </c>
      <c r="CYP115" s="76" t="str">
        <f t="shared" si="122"/>
        <v>E:\Drive Evolugeek\my little poster fichier poster A3\POSTER AMAZON A3-A4\13-S AR-Street art\6-PDF\A3\S ar-A3H-010.pdf</v>
      </c>
      <c r="CYQ115" s="76" t="str">
        <f t="shared" si="122"/>
        <v>E:\Drive Evolugeek\my little poster fichier poster A3\POSTER AMAZON A3-A4\13-S AR-Street art\6-PDF\A3\S ar-A3H-011.pdf</v>
      </c>
      <c r="CYR115" s="76" t="str">
        <f t="shared" si="122"/>
        <v>E:\Drive Evolugeek\my little poster fichier poster A3\POSTER AMAZON A3-A4\13-S AR-Street art\6-PDF\A3\S ar-A3H-012.pdf</v>
      </c>
      <c r="CYS115" s="76" t="str">
        <f t="shared" si="122"/>
        <v>E:\Drive Evolugeek\my little poster fichier poster A3\POSTER AMAZON A3-A4\13-S AR-Street art\6-PDF\A3\S ar-A3H-013.pdf</v>
      </c>
      <c r="CYT115" s="76" t="str">
        <f t="shared" si="122"/>
        <v>E:\Drive Evolugeek\my little poster fichier poster A3\POSTER AMAZON A3-A4\13-S AR-Street art\6-PDF\A3\S ar-A3H-014.pdf</v>
      </c>
      <c r="CYU115" s="76" t="str">
        <f t="shared" si="122"/>
        <v>E:\Drive Evolugeek\my little poster fichier poster A3\POSTER AMAZON A3-A4\13-S AR-Street art\6-PDF\A3\S ar-A3H-015.pdf</v>
      </c>
      <c r="CYV115" s="76" t="str">
        <f t="shared" si="122"/>
        <v>E:\Drive Evolugeek\my little poster fichier poster A3\POSTER AMAZON A3-A4\13-S AR-Street art\6-PDF\A3\S ar-A3H-016.pdf</v>
      </c>
      <c r="CYW115" s="76" t="str">
        <f t="shared" si="122"/>
        <v>E:\Drive Evolugeek\my little poster fichier poster A3\POSTER AMAZON A3-A4\13-S AR-Street art\6-PDF\A3\S ar-A3H-017.pdf</v>
      </c>
      <c r="CYX115" s="76" t="str">
        <f t="shared" si="122"/>
        <v>E:\Drive Evolugeek\my little poster fichier poster A3\POSTER AMAZON A3-A4\13-S AR-Street art\6-PDF\A3\S ar-A3H-018.pdf</v>
      </c>
      <c r="CYY115" s="76" t="str">
        <f t="shared" si="122"/>
        <v>E:\Drive Evolugeek\my little poster fichier poster A3\POSTER AMAZON A3-A4\13-S AR-Street art\6-PDF\A3\S ar-A3H-019.pdf</v>
      </c>
      <c r="CYZ115" s="76" t="str">
        <f t="shared" si="122"/>
        <v>E:\Drive Evolugeek\my little poster fichier poster A3\POSTER AMAZON A3-A4\13-S AR-Street art\6-PDF\A3\S ar-A3H-020.pdf</v>
      </c>
      <c r="CZA115" s="76" t="str">
        <f t="shared" si="122"/>
        <v>E:\Drive Evolugeek\my little poster fichier poster A3\POSTER AMAZON A3-A4\13-S AR-Street art\6-PDF\A3\S ar-A3H-021.pdf</v>
      </c>
      <c r="CZB115" s="76" t="str">
        <f t="shared" si="122"/>
        <v>E:\Drive Evolugeek\my little poster fichier poster A3\POSTER AMAZON A3-A4\13-S AR-Street art\6-PDF\A3\S ar-A3H-022.pdf</v>
      </c>
      <c r="CZC115" s="76" t="str">
        <f t="shared" si="122"/>
        <v>E:\Drive Evolugeek\my little poster fichier poster A3\POSTER AMAZON A3-A4\13-S AR-Street art\6-PDF\A3\S ar-A3H-023.pdf</v>
      </c>
      <c r="CZD115" s="76" t="str">
        <f t="shared" si="122"/>
        <v>E:\Drive Evolugeek\my little poster fichier poster A3\POSTER AMAZON A3-A4\13-S AR-Street art\6-PDF\A3\S ar-A3H-024.pdf</v>
      </c>
      <c r="CZE115" s="76" t="str">
        <f t="shared" si="122"/>
        <v>E:\Drive Evolugeek\my little poster fichier poster A3\POSTER AMAZON A3-A4\13-S AR-Street art\6-PDF\A3\S ar-A3H-025.pdf</v>
      </c>
      <c r="CZF115" s="76" t="str">
        <f t="shared" si="122"/>
        <v>E:\Drive Evolugeek\my little poster fichier poster A3\POSTER AMAZON A3-A4\13-S AR-Street art\6-PDF\A3\S ar-A3H-026.pdf</v>
      </c>
      <c r="CZG115" s="76" t="str">
        <f t="shared" si="122"/>
        <v>E:\Drive Evolugeek\my little poster fichier poster A3\POSTER AMAZON A3-A4\13-S AR-Street art\6-PDF\A3\S ar-A3H-027.pdf</v>
      </c>
      <c r="CZH115" s="76" t="str">
        <f t="shared" si="122"/>
        <v>E:\Drive Evolugeek\my little poster fichier poster A3\POSTER AMAZON A3-A4\13-S AR-Street art\6-PDF\A3\S ar-A3H-028.pdf</v>
      </c>
      <c r="CZI115" s="76" t="str">
        <f t="shared" si="122"/>
        <v>E:\Drive Evolugeek\my little poster fichier poster A3\POSTER AMAZON A3-A4\13-S AR-Street art\6-PDF\A3\S ar-A3H-029.pdf</v>
      </c>
      <c r="CZJ115" s="76" t="str">
        <f t="shared" si="122"/>
        <v>E:\Drive Evolugeek\my little poster fichier poster A3\POSTER AMAZON A3-A4\13-S AR-Street art\6-PDF\A3\S ar-A3H-030.pdf</v>
      </c>
      <c r="CZK115" s="76" t="str">
        <f t="shared" si="122"/>
        <v>E:\Drive Evolugeek\my little poster fichier poster A3\POSTER AMAZON A3-A4\13-S AR-Street art\6-PDF\A3\S ar-A3H-031.pdf</v>
      </c>
      <c r="CZL115" s="76" t="str">
        <f t="shared" si="122"/>
        <v>E:\Drive Evolugeek\my little poster fichier poster A3\POSTER AMAZON A3-A4\13-S AR-Street art\6-PDF\A3\S ar-A3H-032.pdf</v>
      </c>
      <c r="CZM115" s="76" t="str">
        <f t="shared" si="122"/>
        <v>E:\Drive Evolugeek\my little poster fichier poster A3\POSTER AMAZON A3-A4\13-S AR-Street art\6-PDF\A3\S ar-A3H-033.pdf</v>
      </c>
      <c r="CZN115" s="76" t="str">
        <f t="shared" si="122"/>
        <v>E:\Drive Evolugeek\my little poster fichier poster A3\POSTER AMAZON A3-A4\13-S AR-Street art\6-PDF\A3\S ar-A3H-034.pdf</v>
      </c>
      <c r="CZO115" s="76" t="str">
        <f t="shared" si="122"/>
        <v>E:\Drive Evolugeek\my little poster fichier poster A3\POSTER AMAZON A3-A4\13-S AR-Street art\6-PDF\A3\S ar-A3H-035.pdf</v>
      </c>
      <c r="CZP115" s="76" t="str">
        <f t="shared" si="122"/>
        <v>E:\Drive Evolugeek\my little poster fichier poster A3\POSTER AMAZON A3-A4\13-S AR-Street art\6-PDF\A3\S ar-A3H-036.pdf</v>
      </c>
      <c r="CZQ115" s="76" t="str">
        <f t="shared" si="122"/>
        <v>E:\Drive Evolugeek\my little poster fichier poster A3\POSTER AMAZON A3-A4\13-S AR-Street art\6-PDF\A3\S ar-A3H-037.pdf</v>
      </c>
      <c r="CZR115" s="76" t="str">
        <f t="shared" si="122"/>
        <v>E:\Drive Evolugeek\my little poster fichier poster A3\POSTER AMAZON A3-A4\13-S AR-Street art\6-PDF\A3\S ar-A3H-038.pdf</v>
      </c>
      <c r="CZS115" s="76" t="str">
        <f t="shared" si="122"/>
        <v>E:\Drive Evolugeek\my little poster fichier poster A3\POSTER AMAZON A3-A4\13-S AR-Street art\6-PDF\A3\S ar-A3H-039.pdf</v>
      </c>
      <c r="CZT115" s="76" t="str">
        <f t="shared" si="122"/>
        <v>E:\Drive Evolugeek\my little poster fichier poster A3\POSTER AMAZON A3-A4\13-S AR-Street art\6-PDF\A3\S ar-A3H-040.pdf</v>
      </c>
      <c r="CZU115" s="76" t="str">
        <f t="shared" si="122"/>
        <v>E:\Drive Evolugeek\my little poster fichier poster A3\POSTER AMAZON A3-A4\13-S AR-Street art\6-PDF\A3\S ar-A3H-041.pdf</v>
      </c>
      <c r="CZV115" s="76" t="str">
        <f t="shared" si="122"/>
        <v>E:\Drive Evolugeek\my little poster fichier poster A3\POSTER AMAZON A3-A4\13-S AR-Street art\6-PDF\A3\S ar-A3H-042.pdf</v>
      </c>
      <c r="CZW115" s="76" t="str">
        <f t="shared" si="122"/>
        <v>E:\Drive Evolugeek\my little poster fichier poster A3\POSTER AMAZON A3-A4\13-S AR-Street art\6-PDF\A3\S ar-A3H-043.pdf</v>
      </c>
      <c r="CZX115" s="76" t="str">
        <f t="shared" si="122"/>
        <v>E:\Drive Evolugeek\my little poster fichier poster A3\POSTER AMAZON A3-A4\13-S AR-Street art\6-PDF\A3\S ar-A3H-044.pdf</v>
      </c>
      <c r="CZY115" s="76" t="str">
        <f t="shared" si="122"/>
        <v>E:\Drive Evolugeek\my little poster fichier poster A3\POSTER AMAZON A3-A4\13-S AR-Street art\6-PDF\A3\S ar-A3H-045.pdf</v>
      </c>
      <c r="CZZ115" s="76" t="str">
        <f t="shared" si="122"/>
        <v>E:\Drive Evolugeek\my little poster fichier poster A3\POSTER AMAZON A3-A4\13-S AR-Street art\6-PDF\A3\S ar-A3H-046.pdf</v>
      </c>
      <c r="DAA115" s="76" t="str">
        <f t="shared" si="122"/>
        <v>E:\Drive Evolugeek\my little poster fichier poster A3\POSTER AMAZON A3-A4\13-S AR-Street art\6-PDF\A3\S ar-A3H-047.pdf</v>
      </c>
      <c r="DAB115" s="76" t="str">
        <f t="shared" si="122"/>
        <v>E:\Drive Evolugeek\my little poster fichier poster A3\POSTER AMAZON A3-A4\13-S AR-Street art\6-PDF\A3\S ar-A3H-048.pdf</v>
      </c>
      <c r="DAC115" s="76" t="str">
        <f t="shared" si="122"/>
        <v>E:\Drive Evolugeek\my little poster fichier poster A3\POSTER AMAZON A3-A4\13-S AR-Street art\6-PDF\A3\S ar-A3H-049.pdf</v>
      </c>
      <c r="DAD115" s="76" t="str">
        <f t="shared" si="122"/>
        <v>E:\Drive Evolugeek\my little poster fichier poster A3\POSTER AMAZON A3-A4\13-S AR-Street art\6-PDF\A3\S ar-A3H-050.pdf</v>
      </c>
      <c r="DAE115" s="76" t="str">
        <f t="shared" si="122"/>
        <v>E:\Drive Evolugeek\my little poster fichier poster A3\POSTER AMAZON A3-A4\13-S AR-Street art\6-PDF\A3\S ar-A3H-051.pdf</v>
      </c>
      <c r="DAF115" s="76" t="str">
        <f t="shared" si="122"/>
        <v>E:\Drive Evolugeek\my little poster fichier poster A3\POSTER AMAZON A3-A4\13-S AR-Street art\6-PDF\A3\S ar-A3H-052.pdf</v>
      </c>
      <c r="DAG115" s="76" t="str">
        <f t="shared" si="122"/>
        <v>E:\Drive Evolugeek\my little poster fichier poster A3\POSTER AMAZON A3-A4\13-S AR-Street art\6-PDF\A3\S ar-A3H-053.pdf</v>
      </c>
      <c r="DAH115" s="76" t="str">
        <f t="shared" si="122"/>
        <v>E:\Drive Evolugeek\my little poster fichier poster A3\POSTER AMAZON A3-A4\13-S AR-Street art\6-PDF\A3\S ar-A3H-054.pdf</v>
      </c>
      <c r="DAI115" s="76" t="str">
        <f t="shared" si="122"/>
        <v>E:\Drive Evolugeek\my little poster fichier poster A3\POSTER AMAZON A3-A4\13-S AR-Street art\6-PDF\A3\S ar-A3H-055.pdf</v>
      </c>
      <c r="DAJ115" s="76" t="str">
        <f t="shared" si="122"/>
        <v>E:\Drive Evolugeek\my little poster fichier poster A3\POSTER AMAZON A3-A4\13-S AR-Street art\6-PDF\A3\S ar-A3H-056.pdf</v>
      </c>
      <c r="DAK115" s="76" t="str">
        <f t="shared" si="122"/>
        <v>E:\Drive Evolugeek\my little poster fichier poster A3\POSTER AMAZON A3-A4\13-S AR-Street art\6-PDF\A3\S ar-A3H-057.pdf</v>
      </c>
      <c r="DAL115" s="76" t="str">
        <f t="shared" si="122"/>
        <v>E:\Drive Evolugeek\my little poster fichier poster A3\POSTER AMAZON A3-A4\13-S AR-Street art\6-PDF\A3\S ar-A3H-058.pdf</v>
      </c>
      <c r="DAM115" s="76" t="str">
        <f t="shared" si="122"/>
        <v>E:\Drive Evolugeek\my little poster fichier poster A3\POSTER AMAZON A3-A4\13-S AR-Street art\6-PDF\A3\S ar-A3H-059.pdf</v>
      </c>
      <c r="DAN115" s="76" t="str">
        <f t="shared" si="122"/>
        <v>E:\Drive Evolugeek\my little poster fichier poster A3\POSTER AMAZON A3-A4\13-S AR-Street art\6-PDF\A3\S ar-A3H-060.pdf</v>
      </c>
      <c r="DAO115" s="76" t="str">
        <f t="shared" si="122"/>
        <v>E:\Drive Evolugeek\my little poster fichier poster A3\POSTER AMAZON A3-A4\13-S AR-Street art\6-PDF\A3\S ar-A3H-061.pdf</v>
      </c>
      <c r="DAP115" s="76" t="str">
        <f t="shared" si="122"/>
        <v>E:\Drive Evolugeek\my little poster fichier poster A3\POSTER AMAZON A3-A4\13-S AR-Street art\6-PDF\A3\S ar-A3H-062.pdf</v>
      </c>
      <c r="DAQ115" s="76" t="str">
        <f t="shared" si="122"/>
        <v>E:\Drive Evolugeek\my little poster fichier poster A3\POSTER AMAZON A3-A4\13-S AR-Street art\6-PDF\A3\S ar-A3H-063.pdf</v>
      </c>
      <c r="DAR115" s="76" t="str">
        <f t="shared" si="122"/>
        <v>E:\Drive Evolugeek\my little poster fichier poster A3\POSTER AMAZON A3-A4\13-S AR-Street art\6-PDF\A3\S ar-A3H-064.pdf</v>
      </c>
      <c r="DAS115" s="76" t="str">
        <f t="shared" si="122"/>
        <v>E:\Drive Evolugeek\my little poster fichier poster A3\POSTER AMAZON A3-A4\13-S AR-Street art\6-PDF\A3\S ar-A3H-065.pdf</v>
      </c>
      <c r="DAT115" s="76" t="str">
        <f t="shared" ref="DAT115:DDE115" si="123">CONCATENATE("E:\Drive Evolugeek\my little poster fichier poster A3\POSTER AMAZON A3-A4\13-S AR-Street art\6-PDF\A3\",DAT111, ".pdf")</f>
        <v>E:\Drive Evolugeek\my little poster fichier poster A3\POSTER AMAZON A3-A4\13-S AR-Street art\6-PDF\A3\S ar-A3H-066.pdf</v>
      </c>
      <c r="DAU115" s="76" t="str">
        <f t="shared" si="123"/>
        <v>E:\Drive Evolugeek\my little poster fichier poster A3\POSTER AMAZON A3-A4\13-S AR-Street art\6-PDF\A3\S ar-A3H-067.pdf</v>
      </c>
      <c r="DAV115" s="76" t="str">
        <f t="shared" si="123"/>
        <v>E:\Drive Evolugeek\my little poster fichier poster A3\POSTER AMAZON A3-A4\13-S AR-Street art\6-PDF\A3\S ar-A3H-068.pdf</v>
      </c>
      <c r="DAW115" s="76" t="str">
        <f t="shared" si="123"/>
        <v>E:\Drive Evolugeek\my little poster fichier poster A3\POSTER AMAZON A3-A4\13-S AR-Street art\6-PDF\A3\S ar-A3H-069.pdf</v>
      </c>
      <c r="DAX115" s="76" t="str">
        <f t="shared" si="123"/>
        <v>E:\Drive Evolugeek\my little poster fichier poster A3\POSTER AMAZON A3-A4\13-S AR-Street art\6-PDF\A3\S ar-A3H-070.pdf</v>
      </c>
      <c r="DAY115" s="76" t="str">
        <f t="shared" si="123"/>
        <v>E:\Drive Evolugeek\my little poster fichier poster A3\POSTER AMAZON A3-A4\13-S AR-Street art\6-PDF\A3\S ar-A3H-071.pdf</v>
      </c>
      <c r="DAZ115" s="76" t="str">
        <f t="shared" si="123"/>
        <v>E:\Drive Evolugeek\my little poster fichier poster A3\POSTER AMAZON A3-A4\13-S AR-Street art\6-PDF\A3\S ar-A3H-072.pdf</v>
      </c>
      <c r="DBA115" s="76" t="str">
        <f t="shared" si="123"/>
        <v>E:\Drive Evolugeek\my little poster fichier poster A3\POSTER AMAZON A3-A4\13-S AR-Street art\6-PDF\A3\S ar-A3H-073.pdf</v>
      </c>
      <c r="DBB115" s="76" t="str">
        <f t="shared" si="123"/>
        <v>E:\Drive Evolugeek\my little poster fichier poster A3\POSTER AMAZON A3-A4\13-S AR-Street art\6-PDF\A3\S ar-A3H-074.pdf</v>
      </c>
      <c r="DBC115" s="76" t="str">
        <f t="shared" si="123"/>
        <v>E:\Drive Evolugeek\my little poster fichier poster A3\POSTER AMAZON A3-A4\13-S AR-Street art\6-PDF\A3\S ar-A3H-075.pdf</v>
      </c>
      <c r="DBD115" s="76" t="str">
        <f t="shared" si="123"/>
        <v>E:\Drive Evolugeek\my little poster fichier poster A3\POSTER AMAZON A3-A4\13-S AR-Street art\6-PDF\A3\S ar-A3H-076.pdf</v>
      </c>
      <c r="DBE115" s="76" t="str">
        <f t="shared" si="123"/>
        <v>E:\Drive Evolugeek\my little poster fichier poster A3\POSTER AMAZON A3-A4\13-S AR-Street art\6-PDF\A3\S ar-A3H-077.pdf</v>
      </c>
      <c r="DBF115" s="76" t="str">
        <f t="shared" si="123"/>
        <v>E:\Drive Evolugeek\my little poster fichier poster A3\POSTER AMAZON A3-A4\13-S AR-Street art\6-PDF\A3\S ar-A3H-078.pdf</v>
      </c>
      <c r="DBG115" s="76" t="str">
        <f t="shared" si="123"/>
        <v>E:\Drive Evolugeek\my little poster fichier poster A3\POSTER AMAZON A3-A4\13-S AR-Street art\6-PDF\A3\S ar-A3H-079.pdf</v>
      </c>
      <c r="DBH115" s="76" t="str">
        <f t="shared" si="123"/>
        <v>E:\Drive Evolugeek\my little poster fichier poster A3\POSTER AMAZON A3-A4\13-S AR-Street art\6-PDF\A3\S ar-A3H-080.pdf</v>
      </c>
      <c r="DBI115" s="76" t="str">
        <f t="shared" si="123"/>
        <v>E:\Drive Evolugeek\my little poster fichier poster A3\POSTER AMAZON A3-A4\13-S AR-Street art\6-PDF\A3\S ar-A3H-081.pdf</v>
      </c>
      <c r="DBJ115" s="76" t="str">
        <f t="shared" si="123"/>
        <v>E:\Drive Evolugeek\my little poster fichier poster A3\POSTER AMAZON A3-A4\13-S AR-Street art\6-PDF\A3\S ar-A3H-082.pdf</v>
      </c>
      <c r="DBK115" s="76" t="str">
        <f t="shared" si="123"/>
        <v>E:\Drive Evolugeek\my little poster fichier poster A3\POSTER AMAZON A3-A4\13-S AR-Street art\6-PDF\A3\S ar-A3H-083.pdf</v>
      </c>
      <c r="DBL115" s="76" t="str">
        <f t="shared" si="123"/>
        <v>E:\Drive Evolugeek\my little poster fichier poster A3\POSTER AMAZON A3-A4\13-S AR-Street art\6-PDF\A3\S ar-A3H-084.pdf</v>
      </c>
      <c r="DBM115" s="76" t="str">
        <f t="shared" si="123"/>
        <v>E:\Drive Evolugeek\my little poster fichier poster A3\POSTER AMAZON A3-A4\13-S AR-Street art\6-PDF\A3\S ar-A3H-085.pdf</v>
      </c>
      <c r="DBN115" s="76" t="str">
        <f t="shared" si="123"/>
        <v>E:\Drive Evolugeek\my little poster fichier poster A3\POSTER AMAZON A3-A4\13-S AR-Street art\6-PDF\A3\S ar-A3H-086.pdf</v>
      </c>
      <c r="DBO115" s="76" t="str">
        <f t="shared" si="123"/>
        <v>E:\Drive Evolugeek\my little poster fichier poster A3\POSTER AMAZON A3-A4\13-S AR-Street art\6-PDF\A3\S ar-A3H-087.pdf</v>
      </c>
      <c r="DBP115" s="76" t="str">
        <f t="shared" si="123"/>
        <v>E:\Drive Evolugeek\my little poster fichier poster A3\POSTER AMAZON A3-A4\13-S AR-Street art\6-PDF\A3\S ar-A3H-088.pdf</v>
      </c>
      <c r="DBQ115" s="76" t="str">
        <f t="shared" si="123"/>
        <v>E:\Drive Evolugeek\my little poster fichier poster A3\POSTER AMAZON A3-A4\13-S AR-Street art\6-PDF\A3\S ar-A3H-089.pdf</v>
      </c>
      <c r="DBR115" s="76" t="str">
        <f t="shared" si="123"/>
        <v>E:\Drive Evolugeek\my little poster fichier poster A3\POSTER AMAZON A3-A4\13-S AR-Street art\6-PDF\A3\S ar-A3H-090.pdf</v>
      </c>
      <c r="DBS115" s="76" t="str">
        <f t="shared" si="123"/>
        <v>E:\Drive Evolugeek\my little poster fichier poster A3\POSTER AMAZON A3-A4\13-S AR-Street art\6-PDF\A3\S ar-A3H-091.pdf</v>
      </c>
      <c r="DBT115" s="76" t="str">
        <f t="shared" si="123"/>
        <v>E:\Drive Evolugeek\my little poster fichier poster A3\POSTER AMAZON A3-A4\13-S AR-Street art\6-PDF\A3\S ar-A3H-092.pdf</v>
      </c>
      <c r="DBU115" s="76" t="str">
        <f t="shared" si="123"/>
        <v>E:\Drive Evolugeek\my little poster fichier poster A3\POSTER AMAZON A3-A4\13-S AR-Street art\6-PDF\A3\S ar-A3H-093.pdf</v>
      </c>
      <c r="DBV115" s="76" t="str">
        <f t="shared" si="123"/>
        <v>E:\Drive Evolugeek\my little poster fichier poster A3\POSTER AMAZON A3-A4\13-S AR-Street art\6-PDF\A3\S ar-A3H-094.pdf</v>
      </c>
      <c r="DBW115" s="76" t="str">
        <f t="shared" si="123"/>
        <v>E:\Drive Evolugeek\my little poster fichier poster A3\POSTER AMAZON A3-A4\13-S AR-Street art\6-PDF\A3\S ar-A3H-095.pdf</v>
      </c>
      <c r="DBX115" s="76" t="str">
        <f t="shared" si="123"/>
        <v>E:\Drive Evolugeek\my little poster fichier poster A3\POSTER AMAZON A3-A4\13-S AR-Street art\6-PDF\A3\S ar-A3H-096.pdf</v>
      </c>
      <c r="DBY115" s="76" t="str">
        <f t="shared" si="123"/>
        <v>E:\Drive Evolugeek\my little poster fichier poster A3\POSTER AMAZON A3-A4\13-S AR-Street art\6-PDF\A3\S ar-A3H-097.pdf</v>
      </c>
      <c r="DBZ115" s="76" t="str">
        <f t="shared" si="123"/>
        <v>E:\Drive Evolugeek\my little poster fichier poster A3\POSTER AMAZON A3-A4\13-S AR-Street art\6-PDF\A3\S ar-A3H-098.pdf</v>
      </c>
      <c r="DCA115" s="76" t="str">
        <f t="shared" si="123"/>
        <v>E:\Drive Evolugeek\my little poster fichier poster A3\POSTER AMAZON A3-A4\13-S AR-Street art\6-PDF\A3\S ar-A3H-099.pdf</v>
      </c>
      <c r="DCB115" s="76" t="str">
        <f t="shared" si="123"/>
        <v>E:\Drive Evolugeek\my little poster fichier poster A3\POSTER AMAZON A3-A4\13-S AR-Street art\6-PDF\A3\S ar-A3H-100.pdf</v>
      </c>
      <c r="DCC115" s="76" t="str">
        <f t="shared" si="123"/>
        <v>E:\Drive Evolugeek\my little poster fichier poster A3\POSTER AMAZON A3-A4\13-S AR-Street art\6-PDF\A3\S ar-A3H-101.pdf</v>
      </c>
      <c r="DCD115" s="76" t="str">
        <f t="shared" si="123"/>
        <v>E:\Drive Evolugeek\my little poster fichier poster A3\POSTER AMAZON A3-A4\13-S AR-Street art\6-PDF\A3\S ar-A3H-102.pdf</v>
      </c>
      <c r="DCE115" s="76" t="str">
        <f t="shared" si="123"/>
        <v>E:\Drive Evolugeek\my little poster fichier poster A3\POSTER AMAZON A3-A4\13-S AR-Street art\6-PDF\A3\S ar-A3H-103.pdf</v>
      </c>
      <c r="DCF115" s="76" t="str">
        <f t="shared" si="123"/>
        <v>E:\Drive Evolugeek\my little poster fichier poster A3\POSTER AMAZON A3-A4\13-S AR-Street art\6-PDF\A3\S ar-A3H-104.pdf</v>
      </c>
      <c r="DCG115" s="76" t="str">
        <f t="shared" si="123"/>
        <v>E:\Drive Evolugeek\my little poster fichier poster A3\POSTER AMAZON A3-A4\13-S AR-Street art\6-PDF\A3\S ar-A3H-105.pdf</v>
      </c>
      <c r="DCH115" s="76" t="str">
        <f t="shared" si="123"/>
        <v>E:\Drive Evolugeek\my little poster fichier poster A3\POSTER AMAZON A3-A4\13-S AR-Street art\6-PDF\A3\S ar-A3H-106.pdf</v>
      </c>
      <c r="DCI115" s="76" t="str">
        <f t="shared" si="123"/>
        <v>E:\Drive Evolugeek\my little poster fichier poster A3\POSTER AMAZON A3-A4\13-S AR-Street art\6-PDF\A3\S ar-A3H-107.pdf</v>
      </c>
      <c r="DCJ115" s="76" t="str">
        <f t="shared" si="123"/>
        <v>E:\Drive Evolugeek\my little poster fichier poster A3\POSTER AMAZON A3-A4\13-S AR-Street art\6-PDF\A3\S ar-A3H-108.pdf</v>
      </c>
      <c r="DCK115" s="76" t="str">
        <f t="shared" si="123"/>
        <v>E:\Drive Evolugeek\my little poster fichier poster A3\POSTER AMAZON A3-A4\13-S AR-Street art\6-PDF\A3\S ar-A3H-109.pdf</v>
      </c>
      <c r="DCL115" s="76" t="str">
        <f t="shared" si="123"/>
        <v>E:\Drive Evolugeek\my little poster fichier poster A3\POSTER AMAZON A3-A4\13-S AR-Street art\6-PDF\A3\S ar-A3H-110.pdf</v>
      </c>
      <c r="DCM115" s="76" t="str">
        <f t="shared" si="123"/>
        <v>E:\Drive Evolugeek\my little poster fichier poster A3\POSTER AMAZON A3-A4\13-S AR-Street art\6-PDF\A3\S ar-A3H-111.pdf</v>
      </c>
      <c r="DCN115" s="76" t="str">
        <f t="shared" si="123"/>
        <v>E:\Drive Evolugeek\my little poster fichier poster A3\POSTER AMAZON A3-A4\13-S AR-Street art\6-PDF\A3\S ar-A3H-112.pdf</v>
      </c>
      <c r="DCO115" s="76" t="str">
        <f t="shared" si="123"/>
        <v>E:\Drive Evolugeek\my little poster fichier poster A3\POSTER AMAZON A3-A4\13-S AR-Street art\6-PDF\A3\S ar-A3H-113.pdf</v>
      </c>
      <c r="DCP115" s="76" t="str">
        <f t="shared" si="123"/>
        <v>E:\Drive Evolugeek\my little poster fichier poster A3\POSTER AMAZON A3-A4\13-S AR-Street art\6-PDF\A3\S ar-A3H-114.pdf</v>
      </c>
      <c r="DCQ115" s="76" t="str">
        <f t="shared" si="123"/>
        <v>E:\Drive Evolugeek\my little poster fichier poster A3\POSTER AMAZON A3-A4\13-S AR-Street art\6-PDF\A3\S ar-A3H-115.pdf</v>
      </c>
      <c r="DCR115" s="76" t="str">
        <f t="shared" si="123"/>
        <v>E:\Drive Evolugeek\my little poster fichier poster A3\POSTER AMAZON A3-A4\13-S AR-Street art\6-PDF\A3\S ar-A3H-116.pdf</v>
      </c>
      <c r="DCS115" s="76" t="str">
        <f t="shared" si="123"/>
        <v>E:\Drive Evolugeek\my little poster fichier poster A3\POSTER AMAZON A3-A4\13-S AR-Street art\6-PDF\A3\S ar-A3H-117.pdf</v>
      </c>
      <c r="DCT115" s="76" t="str">
        <f t="shared" si="123"/>
        <v>E:\Drive Evolugeek\my little poster fichier poster A3\POSTER AMAZON A3-A4\13-S AR-Street art\6-PDF\A3\S ar-A3H-118.pdf</v>
      </c>
      <c r="DCU115" s="76" t="str">
        <f t="shared" si="123"/>
        <v>E:\Drive Evolugeek\my little poster fichier poster A3\POSTER AMAZON A3-A4\13-S AR-Street art\6-PDF\A3\S ar-A3H-119.pdf</v>
      </c>
      <c r="DCV115" s="76" t="str">
        <f t="shared" si="123"/>
        <v>E:\Drive Evolugeek\my little poster fichier poster A3\POSTER AMAZON A3-A4\13-S AR-Street art\6-PDF\A3\S ar-A3H-120.pdf</v>
      </c>
      <c r="DCW115" s="76" t="str">
        <f t="shared" si="123"/>
        <v>E:\Drive Evolugeek\my little poster fichier poster A3\POSTER AMAZON A3-A4\13-S AR-Street art\6-PDF\A3\S ar-A3H-121.pdf</v>
      </c>
      <c r="DCX115" s="76" t="str">
        <f t="shared" si="123"/>
        <v>E:\Drive Evolugeek\my little poster fichier poster A3\POSTER AMAZON A3-A4\13-S AR-Street art\6-PDF\A3\S ar-A3H-122.pdf</v>
      </c>
      <c r="DCY115" s="76" t="str">
        <f t="shared" si="123"/>
        <v>E:\Drive Evolugeek\my little poster fichier poster A3\POSTER AMAZON A3-A4\13-S AR-Street art\6-PDF\A3\S ar-A3H-123.pdf</v>
      </c>
      <c r="DCZ115" s="76" t="str">
        <f t="shared" si="123"/>
        <v>E:\Drive Evolugeek\my little poster fichier poster A3\POSTER AMAZON A3-A4\13-S AR-Street art\6-PDF\A3\S ar-A3H-124.pdf</v>
      </c>
      <c r="DDA115" s="76" t="str">
        <f t="shared" si="123"/>
        <v>E:\Drive Evolugeek\my little poster fichier poster A3\POSTER AMAZON A3-A4\13-S AR-Street art\6-PDF\A3\S ar-A3H-125.pdf</v>
      </c>
      <c r="DDB115" s="76" t="str">
        <f t="shared" si="123"/>
        <v>E:\Drive Evolugeek\my little poster fichier poster A3\POSTER AMAZON A3-A4\13-S AR-Street art\6-PDF\A3\S ar-A3H-126.pdf</v>
      </c>
      <c r="DDC115" s="76" t="str">
        <f t="shared" si="123"/>
        <v>E:\Drive Evolugeek\my little poster fichier poster A3\POSTER AMAZON A3-A4\13-S AR-Street art\6-PDF\A3\S ar-A3H-127.pdf</v>
      </c>
      <c r="DDD115" s="76" t="str">
        <f t="shared" si="123"/>
        <v>E:\Drive Evolugeek\my little poster fichier poster A3\POSTER AMAZON A3-A4\13-S AR-Street art\6-PDF\A3\S ar-A3H-128.pdf</v>
      </c>
      <c r="DDE115" s="76" t="str">
        <f t="shared" si="123"/>
        <v>E:\Drive Evolugeek\my little poster fichier poster A3\POSTER AMAZON A3-A4\13-S AR-Street art\6-PDF\A3\S ar-A3H-129.pdf</v>
      </c>
      <c r="DDF115" s="76" t="str">
        <f t="shared" ref="DDF115:DFQ115" si="124">CONCATENATE("E:\Drive Evolugeek\my little poster fichier poster A3\POSTER AMAZON A3-A4\13-S AR-Street art\6-PDF\A3\",DDF111, ".pdf")</f>
        <v>E:\Drive Evolugeek\my little poster fichier poster A3\POSTER AMAZON A3-A4\13-S AR-Street art\6-PDF\A3\S ar-A3H-130.pdf</v>
      </c>
      <c r="DDG115" s="76" t="str">
        <f t="shared" si="124"/>
        <v>E:\Drive Evolugeek\my little poster fichier poster A3\POSTER AMAZON A3-A4\13-S AR-Street art\6-PDF\A3\S ar-A3H-131.pdf</v>
      </c>
      <c r="DDH115" s="76" t="str">
        <f t="shared" si="124"/>
        <v>E:\Drive Evolugeek\my little poster fichier poster A3\POSTER AMAZON A3-A4\13-S AR-Street art\6-PDF\A3\S ar-A3H-132.pdf</v>
      </c>
      <c r="DDI115" s="76" t="str">
        <f t="shared" si="124"/>
        <v>E:\Drive Evolugeek\my little poster fichier poster A3\POSTER AMAZON A3-A4\13-S AR-Street art\6-PDF\A3\S ar-A3H-133.pdf</v>
      </c>
      <c r="DDJ115" s="76" t="str">
        <f t="shared" si="124"/>
        <v>E:\Drive Evolugeek\my little poster fichier poster A3\POSTER AMAZON A3-A4\13-S AR-Street art\6-PDF\A3\S ar-A3H-134.pdf</v>
      </c>
      <c r="DDK115" s="76" t="str">
        <f t="shared" si="124"/>
        <v>E:\Drive Evolugeek\my little poster fichier poster A3\POSTER AMAZON A3-A4\13-S AR-Street art\6-PDF\A3\S ar-A3H-135.pdf</v>
      </c>
      <c r="DDL115" s="76" t="str">
        <f t="shared" si="124"/>
        <v>E:\Drive Evolugeek\my little poster fichier poster A3\POSTER AMAZON A3-A4\13-S AR-Street art\6-PDF\A3\S ar-A3H-136.pdf</v>
      </c>
      <c r="DDM115" s="76" t="str">
        <f t="shared" si="124"/>
        <v>E:\Drive Evolugeek\my little poster fichier poster A3\POSTER AMAZON A3-A4\13-S AR-Street art\6-PDF\A3\S ar-A3H-137.pdf</v>
      </c>
      <c r="DDN115" s="76" t="str">
        <f t="shared" si="124"/>
        <v>E:\Drive Evolugeek\my little poster fichier poster A3\POSTER AMAZON A3-A4\13-S AR-Street art\6-PDF\A3\S ar-A3H-138.pdf</v>
      </c>
      <c r="DDO115" s="76" t="str">
        <f t="shared" si="124"/>
        <v>E:\Drive Evolugeek\my little poster fichier poster A3\POSTER AMAZON A3-A4\13-S AR-Street art\6-PDF\A3\S ar-A3H-139.pdf</v>
      </c>
      <c r="DDP115" s="76" t="str">
        <f t="shared" si="124"/>
        <v>E:\Drive Evolugeek\my little poster fichier poster A3\POSTER AMAZON A3-A4\13-S AR-Street art\6-PDF\A3\S ar-A3H-140.pdf</v>
      </c>
      <c r="DDQ115" s="76" t="str">
        <f t="shared" si="124"/>
        <v>E:\Drive Evolugeek\my little poster fichier poster A3\POSTER AMAZON A3-A4\13-S AR-Street art\6-PDF\A3\S ar-A3H-141.pdf</v>
      </c>
      <c r="DDR115" s="76" t="str">
        <f t="shared" si="124"/>
        <v>E:\Drive Evolugeek\my little poster fichier poster A3\POSTER AMAZON A3-A4\13-S AR-Street art\6-PDF\A3\S ar-A3H-142.pdf</v>
      </c>
      <c r="DDS115" s="76" t="str">
        <f t="shared" si="124"/>
        <v>E:\Drive Evolugeek\my little poster fichier poster A3\POSTER AMAZON A3-A4\13-S AR-Street art\6-PDF\A3\S ar-A3H-143.pdf</v>
      </c>
      <c r="DDT115" s="76" t="str">
        <f t="shared" si="124"/>
        <v>E:\Drive Evolugeek\my little poster fichier poster A3\POSTER AMAZON A3-A4\13-S AR-Street art\6-PDF\A3\S ar-A3H-144.pdf</v>
      </c>
      <c r="DDU115" s="76" t="str">
        <f t="shared" si="124"/>
        <v>E:\Drive Evolugeek\my little poster fichier poster A3\POSTER AMAZON A3-A4\13-S AR-Street art\6-PDF\A3\S ar-A3H-145.pdf</v>
      </c>
      <c r="DDV115" s="76" t="str">
        <f t="shared" si="124"/>
        <v>E:\Drive Evolugeek\my little poster fichier poster A3\POSTER AMAZON A3-A4\13-S AR-Street art\6-PDF\A3\S ar-A3H-146.pdf</v>
      </c>
      <c r="DDW115" s="76" t="str">
        <f t="shared" si="124"/>
        <v>E:\Drive Evolugeek\my little poster fichier poster A3\POSTER AMAZON A3-A4\13-S AR-Street art\6-PDF\A3\S ar-A3H-147.pdf</v>
      </c>
      <c r="DDX115" s="76" t="str">
        <f t="shared" si="124"/>
        <v>E:\Drive Evolugeek\my little poster fichier poster A3\POSTER AMAZON A3-A4\13-S AR-Street art\6-PDF\A3\S ar-A3H-148.pdf</v>
      </c>
      <c r="DDY115" s="76" t="str">
        <f t="shared" si="124"/>
        <v>E:\Drive Evolugeek\my little poster fichier poster A3\POSTER AMAZON A3-A4\13-S AR-Street art\6-PDF\A3\S ar-A3H-149.pdf</v>
      </c>
      <c r="DDZ115" s="76" t="str">
        <f t="shared" si="124"/>
        <v>E:\Drive Evolugeek\my little poster fichier poster A3\POSTER AMAZON A3-A4\13-S AR-Street art\6-PDF\A3\S ar-A3H-150.pdf</v>
      </c>
      <c r="DEA115" s="76" t="str">
        <f t="shared" si="124"/>
        <v>E:\Drive Evolugeek\my little poster fichier poster A3\POSTER AMAZON A3-A4\13-S AR-Street art\6-PDF\A3\S ar-A3H-151.pdf</v>
      </c>
      <c r="DEB115" s="76" t="str">
        <f t="shared" si="124"/>
        <v>E:\Drive Evolugeek\my little poster fichier poster A3\POSTER AMAZON A3-A4\13-S AR-Street art\6-PDF\A3\S ar-A3H-152.pdf</v>
      </c>
      <c r="DEC115" s="76" t="str">
        <f t="shared" si="124"/>
        <v>E:\Drive Evolugeek\my little poster fichier poster A3\POSTER AMAZON A3-A4\13-S AR-Street art\6-PDF\A3\S ar-A3H-153.pdf</v>
      </c>
      <c r="DED115" s="76" t="str">
        <f t="shared" si="124"/>
        <v>E:\Drive Evolugeek\my little poster fichier poster A3\POSTER AMAZON A3-A4\13-S AR-Street art\6-PDF\A3\S ar-A3H-154.pdf</v>
      </c>
      <c r="DEE115" s="76" t="str">
        <f t="shared" si="124"/>
        <v>E:\Drive Evolugeek\my little poster fichier poster A3\POSTER AMAZON A3-A4\13-S AR-Street art\6-PDF\A3\S ar-A3H-155.pdf</v>
      </c>
      <c r="DEF115" s="76" t="str">
        <f t="shared" si="124"/>
        <v>E:\Drive Evolugeek\my little poster fichier poster A3\POSTER AMAZON A3-A4\13-S AR-Street art\6-PDF\A3\S ar-A3H-156.pdf</v>
      </c>
      <c r="DEG115" s="76" t="str">
        <f t="shared" si="124"/>
        <v>E:\Drive Evolugeek\my little poster fichier poster A3\POSTER AMAZON A3-A4\13-S AR-Street art\6-PDF\A3\S ar-A3H-157.pdf</v>
      </c>
      <c r="DEH115" s="76" t="str">
        <f t="shared" si="124"/>
        <v>E:\Drive Evolugeek\my little poster fichier poster A3\POSTER AMAZON A3-A4\13-S AR-Street art\6-PDF\A3\S ar-A3H-158.pdf</v>
      </c>
      <c r="DEI115" s="76" t="str">
        <f t="shared" si="124"/>
        <v>E:\Drive Evolugeek\my little poster fichier poster A3\POSTER AMAZON A3-A4\13-S AR-Street art\6-PDF\A3\S ar-A3H-159.pdf</v>
      </c>
      <c r="DEJ115" s="76" t="str">
        <f t="shared" si="124"/>
        <v>E:\Drive Evolugeek\my little poster fichier poster A3\POSTER AMAZON A3-A4\13-S AR-Street art\6-PDF\A3\S ar-A3H-160.pdf</v>
      </c>
      <c r="DEK115" s="76" t="str">
        <f t="shared" si="124"/>
        <v>E:\Drive Evolugeek\my little poster fichier poster A3\POSTER AMAZON A3-A4\13-S AR-Street art\6-PDF\A3\S ar-A3H-161.pdf</v>
      </c>
      <c r="DEL115" s="76" t="str">
        <f t="shared" si="124"/>
        <v>E:\Drive Evolugeek\my little poster fichier poster A3\POSTER AMAZON A3-A4\13-S AR-Street art\6-PDF\A3\S ar-A3H-162.pdf</v>
      </c>
      <c r="DEM115" s="76" t="str">
        <f t="shared" si="124"/>
        <v>E:\Drive Evolugeek\my little poster fichier poster A3\POSTER AMAZON A3-A4\13-S AR-Street art\6-PDF\A3\S ar-A3H-163.pdf</v>
      </c>
      <c r="DEN115" s="76" t="str">
        <f t="shared" si="124"/>
        <v>E:\Drive Evolugeek\my little poster fichier poster A3\POSTER AMAZON A3-A4\13-S AR-Street art\6-PDF\A3\S ar-A3H-164.pdf</v>
      </c>
      <c r="DEO115" s="76" t="str">
        <f t="shared" si="124"/>
        <v>E:\Drive Evolugeek\my little poster fichier poster A3\POSTER AMAZON A3-A4\13-S AR-Street art\6-PDF\A3\S ar-A3H-165.pdf</v>
      </c>
      <c r="DEP115" s="76" t="str">
        <f t="shared" si="124"/>
        <v>E:\Drive Evolugeek\my little poster fichier poster A3\POSTER AMAZON A3-A4\13-S AR-Street art\6-PDF\A3\S ar-A3H-166.pdf</v>
      </c>
      <c r="DEQ115" s="76" t="str">
        <f t="shared" si="124"/>
        <v>E:\Drive Evolugeek\my little poster fichier poster A3\POSTER AMAZON A3-A4\13-S AR-Street art\6-PDF\A3\S ar-A3H-167.pdf</v>
      </c>
      <c r="DER115" s="76" t="str">
        <f t="shared" si="124"/>
        <v>E:\Drive Evolugeek\my little poster fichier poster A3\POSTER AMAZON A3-A4\13-S AR-Street art\6-PDF\A3\S ar-A3H-168.pdf</v>
      </c>
      <c r="DES115" s="76" t="str">
        <f t="shared" si="124"/>
        <v>E:\Drive Evolugeek\my little poster fichier poster A3\POSTER AMAZON A3-A4\13-S AR-Street art\6-PDF\A3\S ar-A3H-169.pdf</v>
      </c>
      <c r="DET115" s="76" t="str">
        <f t="shared" si="124"/>
        <v>E:\Drive Evolugeek\my little poster fichier poster A3\POSTER AMAZON A3-A4\13-S AR-Street art\6-PDF\A3\S ar-A3H-170.pdf</v>
      </c>
      <c r="DEU115" s="76" t="str">
        <f t="shared" si="124"/>
        <v>E:\Drive Evolugeek\my little poster fichier poster A3\POSTER AMAZON A3-A4\13-S AR-Street art\6-PDF\A3\S ar-A3H-171.pdf</v>
      </c>
      <c r="DEV115" s="76" t="str">
        <f t="shared" si="124"/>
        <v>E:\Drive Evolugeek\my little poster fichier poster A3\POSTER AMAZON A3-A4\13-S AR-Street art\6-PDF\A3\S ar-A3H-172.pdf</v>
      </c>
      <c r="DEW115" s="76" t="str">
        <f t="shared" si="124"/>
        <v>E:\Drive Evolugeek\my little poster fichier poster A3\POSTER AMAZON A3-A4\13-S AR-Street art\6-PDF\A3\S ar-A3H-173.pdf</v>
      </c>
      <c r="DEX115" s="76" t="str">
        <f t="shared" si="124"/>
        <v>E:\Drive Evolugeek\my little poster fichier poster A3\POSTER AMAZON A3-A4\13-S AR-Street art\6-PDF\A3\S ar-A3H-174.pdf</v>
      </c>
      <c r="DEY115" s="76" t="str">
        <f t="shared" si="124"/>
        <v>E:\Drive Evolugeek\my little poster fichier poster A3\POSTER AMAZON A3-A4\13-S AR-Street art\6-PDF\A3\S ar-A3H-175.pdf</v>
      </c>
      <c r="DEZ115" s="76" t="str">
        <f t="shared" si="124"/>
        <v>E:\Drive Evolugeek\my little poster fichier poster A3\POSTER AMAZON A3-A4\13-S AR-Street art\6-PDF\A3\S ar-A3H-176.pdf</v>
      </c>
      <c r="DFA115" s="76" t="str">
        <f t="shared" si="124"/>
        <v>E:\Drive Evolugeek\my little poster fichier poster A3\POSTER AMAZON A3-A4\13-S AR-Street art\6-PDF\A3\S ar-A3H-177.pdf</v>
      </c>
      <c r="DFB115" s="76" t="str">
        <f t="shared" si="124"/>
        <v>E:\Drive Evolugeek\my little poster fichier poster A3\POSTER AMAZON A3-A4\13-S AR-Street art\6-PDF\A3\S ar-A3H-178.pdf</v>
      </c>
      <c r="DFC115" s="76" t="str">
        <f t="shared" si="124"/>
        <v>E:\Drive Evolugeek\my little poster fichier poster A3\POSTER AMAZON A3-A4\13-S AR-Street art\6-PDF\A3\S ar-A3H-179.pdf</v>
      </c>
      <c r="DFD115" s="76" t="str">
        <f t="shared" si="124"/>
        <v>E:\Drive Evolugeek\my little poster fichier poster A3\POSTER AMAZON A3-A4\13-S AR-Street art\6-PDF\A3\S ar-A3H-180.pdf</v>
      </c>
      <c r="DFE115" s="76" t="str">
        <f t="shared" si="124"/>
        <v>E:\Drive Evolugeek\my little poster fichier poster A3\POSTER AMAZON A3-A4\13-S AR-Street art\6-PDF\A3\S ar-A3H-181.pdf</v>
      </c>
      <c r="DFF115" s="76" t="str">
        <f t="shared" si="124"/>
        <v>E:\Drive Evolugeek\my little poster fichier poster A3\POSTER AMAZON A3-A4\13-S AR-Street art\6-PDF\A3\S ar-A3H-182.pdf</v>
      </c>
      <c r="DFG115" s="76" t="str">
        <f t="shared" si="124"/>
        <v>E:\Drive Evolugeek\my little poster fichier poster A3\POSTER AMAZON A3-A4\13-S AR-Street art\6-PDF\A3\S ar-A3H-183.pdf</v>
      </c>
      <c r="DFH115" s="76" t="str">
        <f t="shared" si="124"/>
        <v>E:\Drive Evolugeek\my little poster fichier poster A3\POSTER AMAZON A3-A4\13-S AR-Street art\6-PDF\A3\S ar-A3H-184.pdf</v>
      </c>
      <c r="DFI115" s="76" t="str">
        <f t="shared" si="124"/>
        <v>E:\Drive Evolugeek\my little poster fichier poster A3\POSTER AMAZON A3-A4\13-S AR-Street art\6-PDF\A3\S ar-A3H-185.pdf</v>
      </c>
      <c r="DFJ115" s="76" t="str">
        <f t="shared" si="124"/>
        <v>E:\Drive Evolugeek\my little poster fichier poster A3\POSTER AMAZON A3-A4\13-S AR-Street art\6-PDF\A3\S ar-A3H-186.pdf</v>
      </c>
      <c r="DFK115" s="76" t="str">
        <f t="shared" si="124"/>
        <v>E:\Drive Evolugeek\my little poster fichier poster A3\POSTER AMAZON A3-A4\13-S AR-Street art\6-PDF\A3\S ar-A3H-187.pdf</v>
      </c>
      <c r="DFL115" s="76" t="str">
        <f t="shared" si="124"/>
        <v>E:\Drive Evolugeek\my little poster fichier poster A3\POSTER AMAZON A3-A4\13-S AR-Street art\6-PDF\A3\S ar-A3H-188.pdf</v>
      </c>
      <c r="DFM115" s="76" t="str">
        <f t="shared" si="124"/>
        <v>E:\Drive Evolugeek\my little poster fichier poster A3\POSTER AMAZON A3-A4\13-S AR-Street art\6-PDF\A3\S ar-A3H-189.pdf</v>
      </c>
      <c r="DFN115" s="76" t="str">
        <f t="shared" si="124"/>
        <v>E:\Drive Evolugeek\my little poster fichier poster A3\POSTER AMAZON A3-A4\13-S AR-Street art\6-PDF\A3\S ar-A3H-190.pdf</v>
      </c>
      <c r="DFO115" s="76" t="str">
        <f t="shared" si="124"/>
        <v>E:\Drive Evolugeek\my little poster fichier poster A3\POSTER AMAZON A3-A4\13-S AR-Street art\6-PDF\A3\S ar-A3H-191.pdf</v>
      </c>
      <c r="DFP115" s="76" t="str">
        <f t="shared" si="124"/>
        <v>E:\Drive Evolugeek\my little poster fichier poster A3\POSTER AMAZON A3-A4\13-S AR-Street art\6-PDF\A3\S ar-A3H-192.pdf</v>
      </c>
      <c r="DFQ115" s="76" t="str">
        <f t="shared" si="124"/>
        <v>E:\Drive Evolugeek\my little poster fichier poster A3\POSTER AMAZON A3-A4\13-S AR-Street art\6-PDF\A3\S ar-A3H-193.pdf</v>
      </c>
      <c r="DFR115" s="76" t="str">
        <f t="shared" ref="DFR115:DGC115" si="125">CONCATENATE("E:\Drive Evolugeek\my little poster fichier poster A3\POSTER AMAZON A3-A4\13-S AR-Street art\6-PDF\A3\",DFR111, ".pdf")</f>
        <v>E:\Drive Evolugeek\my little poster fichier poster A3\POSTER AMAZON A3-A4\13-S AR-Street art\6-PDF\A3\S ar-A3H-194.pdf</v>
      </c>
      <c r="DFS115" s="76" t="str">
        <f t="shared" si="125"/>
        <v>E:\Drive Evolugeek\my little poster fichier poster A3\POSTER AMAZON A3-A4\13-S AR-Street art\6-PDF\A3\S ar-A3H-195.pdf</v>
      </c>
      <c r="DFT115" s="76" t="str">
        <f t="shared" si="125"/>
        <v>E:\Drive Evolugeek\my little poster fichier poster A3\POSTER AMAZON A3-A4\13-S AR-Street art\6-PDF\A3\S ar-A3H-196.pdf</v>
      </c>
      <c r="DFU115" s="76" t="str">
        <f t="shared" si="125"/>
        <v>E:\Drive Evolugeek\my little poster fichier poster A3\POSTER AMAZON A3-A4\13-S AR-Street art\6-PDF\A3\S ar-A3H-197.pdf</v>
      </c>
      <c r="DFV115" s="76" t="str">
        <f t="shared" si="125"/>
        <v>E:\Drive Evolugeek\my little poster fichier poster A3\POSTER AMAZON A3-A4\13-S AR-Street art\6-PDF\A3\S ar-A3H-198.pdf</v>
      </c>
      <c r="DFW115" s="76" t="str">
        <f t="shared" si="125"/>
        <v>E:\Drive Evolugeek\my little poster fichier poster A3\POSTER AMAZON A3-A4\13-S AR-Street art\6-PDF\A3\S ar-A3H-199.pdf</v>
      </c>
      <c r="DFX115" s="76" t="str">
        <f t="shared" si="125"/>
        <v>E:\Drive Evolugeek\my little poster fichier poster A3\POSTER AMAZON A3-A4\13-S AR-Street art\6-PDF\A3\S ar-A3H-200.pdf</v>
      </c>
      <c r="DFY115" s="76" t="str">
        <f t="shared" si="125"/>
        <v>E:\Drive Evolugeek\my little poster fichier poster A3\POSTER AMAZON A3-A4\13-S AR-Street art\6-PDF\A3\S ar-A3H-201.pdf</v>
      </c>
      <c r="DFZ115" s="76" t="str">
        <f t="shared" si="125"/>
        <v>E:\Drive Evolugeek\my little poster fichier poster A3\POSTER AMAZON A3-A4\13-S AR-Street art\6-PDF\A3\S ar-A3H-202.pdf</v>
      </c>
      <c r="DGA115" s="76" t="str">
        <f t="shared" si="125"/>
        <v>E:\Drive Evolugeek\my little poster fichier poster A3\POSTER AMAZON A3-A4\13-S AR-Street art\6-PDF\A3\S ar-A3H-203.pdf</v>
      </c>
      <c r="DGB115" s="76" t="str">
        <f t="shared" si="125"/>
        <v>E:\Drive Evolugeek\my little poster fichier poster A3\POSTER AMAZON A3-A4\13-S AR-Street art\6-PDF\A3\S ar-A3H-204.pdf</v>
      </c>
      <c r="DGC115" s="76" t="str">
        <f t="shared" si="125"/>
        <v>E:\Drive Evolugeek\my little poster fichier poster A3\POSTER AMAZON A3-A4\13-S AR-Street art\6-PDF\A3\S ar-A3H-205.pdf</v>
      </c>
      <c r="DGD115" s="76" t="str">
        <f>CONCATENATE("E:\Drive Evolugeek\my little poster fichier poster A3\POSTER AMAZON A3-A4\14-SER-Serie\6-PDF\A3\",DGD111, ".pdf")</f>
        <v>E:\Drive Evolugeek\my little poster fichier poster A3\POSTER AMAZON A3-A4\14-SER-Serie\6-PDF\A3\Ser-A3H-001.pdf</v>
      </c>
      <c r="DGE115" s="76" t="str">
        <f t="shared" ref="DGE115:DIP115" si="126">CONCATENATE("E:\Drive Evolugeek\my little poster fichier poster A3\POSTER AMAZON A3-A4\14-SER-Serie\6-PDF\A3\",DGE111, ".pdf")</f>
        <v>E:\Drive Evolugeek\my little poster fichier poster A3\POSTER AMAZON A3-A4\14-SER-Serie\6-PDF\A3\Ser-A3H-002.pdf</v>
      </c>
      <c r="DGF115" s="76" t="str">
        <f t="shared" si="126"/>
        <v>E:\Drive Evolugeek\my little poster fichier poster A3\POSTER AMAZON A3-A4\14-SER-Serie\6-PDF\A3\Ser-A3H-003.pdf</v>
      </c>
      <c r="DGG115" s="76" t="str">
        <f t="shared" si="126"/>
        <v>E:\Drive Evolugeek\my little poster fichier poster A3\POSTER AMAZON A3-A4\14-SER-Serie\6-PDF\A3\Ser-A3H-004.pdf</v>
      </c>
      <c r="DGH115" s="76" t="str">
        <f t="shared" si="126"/>
        <v>E:\Drive Evolugeek\my little poster fichier poster A3\POSTER AMAZON A3-A4\14-SER-Serie\6-PDF\A3\Ser-A3H-005.pdf</v>
      </c>
      <c r="DGI115" s="76" t="str">
        <f t="shared" si="126"/>
        <v>E:\Drive Evolugeek\my little poster fichier poster A3\POSTER AMAZON A3-A4\14-SER-Serie\6-PDF\A3\Ser-A3H-006.pdf</v>
      </c>
      <c r="DGJ115" s="76" t="str">
        <f t="shared" si="126"/>
        <v>E:\Drive Evolugeek\my little poster fichier poster A3\POSTER AMAZON A3-A4\14-SER-Serie\6-PDF\A3\Ser-A3H-007.pdf</v>
      </c>
      <c r="DGK115" s="76" t="str">
        <f t="shared" si="126"/>
        <v>E:\Drive Evolugeek\my little poster fichier poster A3\POSTER AMAZON A3-A4\14-SER-Serie\6-PDF\A3\Ser-A3H-008.pdf</v>
      </c>
      <c r="DGL115" s="76" t="str">
        <f t="shared" si="126"/>
        <v>E:\Drive Evolugeek\my little poster fichier poster A3\POSTER AMAZON A3-A4\14-SER-Serie\6-PDF\A3\Ser-A3H-009.pdf</v>
      </c>
      <c r="DGM115" s="76" t="str">
        <f t="shared" si="126"/>
        <v>E:\Drive Evolugeek\my little poster fichier poster A3\POSTER AMAZON A3-A4\14-SER-Serie\6-PDF\A3\Ser-A3H-010.pdf</v>
      </c>
      <c r="DGN115" s="76" t="str">
        <f t="shared" si="126"/>
        <v>E:\Drive Evolugeek\my little poster fichier poster A3\POSTER AMAZON A3-A4\14-SER-Serie\6-PDF\A3\Ser-A3H-011.pdf</v>
      </c>
      <c r="DGO115" s="76" t="str">
        <f t="shared" si="126"/>
        <v>E:\Drive Evolugeek\my little poster fichier poster A3\POSTER AMAZON A3-A4\14-SER-Serie\6-PDF\A3\Ser-A3H-012.pdf</v>
      </c>
      <c r="DGP115" s="76" t="str">
        <f t="shared" si="126"/>
        <v>E:\Drive Evolugeek\my little poster fichier poster A3\POSTER AMAZON A3-A4\14-SER-Serie\6-PDF\A3\Ser-A3H-013.pdf</v>
      </c>
      <c r="DGQ115" s="76" t="str">
        <f t="shared" si="126"/>
        <v>E:\Drive Evolugeek\my little poster fichier poster A3\POSTER AMAZON A3-A4\14-SER-Serie\6-PDF\A3\Ser-A3H-014.pdf</v>
      </c>
      <c r="DGR115" s="76" t="str">
        <f t="shared" si="126"/>
        <v>E:\Drive Evolugeek\my little poster fichier poster A3\POSTER AMAZON A3-A4\14-SER-Serie\6-PDF\A3\Ser-A3H-015.pdf</v>
      </c>
      <c r="DGS115" s="76" t="str">
        <f t="shared" si="126"/>
        <v>E:\Drive Evolugeek\my little poster fichier poster A3\POSTER AMAZON A3-A4\14-SER-Serie\6-PDF\A3\Ser-A3H-016.pdf</v>
      </c>
      <c r="DGT115" s="76" t="str">
        <f t="shared" si="126"/>
        <v>E:\Drive Evolugeek\my little poster fichier poster A3\POSTER AMAZON A3-A4\14-SER-Serie\6-PDF\A3\Ser-A3H-017.pdf</v>
      </c>
      <c r="DGU115" s="76" t="str">
        <f t="shared" si="126"/>
        <v>E:\Drive Evolugeek\my little poster fichier poster A3\POSTER AMAZON A3-A4\14-SER-Serie\6-PDF\A3\Ser-A3H-018.pdf</v>
      </c>
      <c r="DGV115" s="76" t="str">
        <f t="shared" si="126"/>
        <v>E:\Drive Evolugeek\my little poster fichier poster A3\POSTER AMAZON A3-A4\14-SER-Serie\6-PDF\A3\Ser-A3H-019.pdf</v>
      </c>
      <c r="DGW115" s="76" t="str">
        <f t="shared" si="126"/>
        <v>E:\Drive Evolugeek\my little poster fichier poster A3\POSTER AMAZON A3-A4\14-SER-Serie\6-PDF\A3\Ser-A3H-020.pdf</v>
      </c>
      <c r="DGX115" s="76" t="str">
        <f t="shared" si="126"/>
        <v>E:\Drive Evolugeek\my little poster fichier poster A3\POSTER AMAZON A3-A4\14-SER-Serie\6-PDF\A3\Ser-A3H-021.pdf</v>
      </c>
      <c r="DGY115" s="76" t="str">
        <f t="shared" si="126"/>
        <v>E:\Drive Evolugeek\my little poster fichier poster A3\POSTER AMAZON A3-A4\14-SER-Serie\6-PDF\A3\Ser-A3H-022.pdf</v>
      </c>
      <c r="DGZ115" s="76" t="str">
        <f t="shared" si="126"/>
        <v>E:\Drive Evolugeek\my little poster fichier poster A3\POSTER AMAZON A3-A4\14-SER-Serie\6-PDF\A3\Ser-A3H-023.pdf</v>
      </c>
      <c r="DHA115" s="76" t="str">
        <f t="shared" si="126"/>
        <v>E:\Drive Evolugeek\my little poster fichier poster A3\POSTER AMAZON A3-A4\14-SER-Serie\6-PDF\A3\Ser-A3H-024.pdf</v>
      </c>
      <c r="DHB115" s="76" t="str">
        <f t="shared" si="126"/>
        <v>E:\Drive Evolugeek\my little poster fichier poster A3\POSTER AMAZON A3-A4\14-SER-Serie\6-PDF\A3\Ser-A3H-025.pdf</v>
      </c>
      <c r="DHC115" s="76" t="str">
        <f t="shared" si="126"/>
        <v>E:\Drive Evolugeek\my little poster fichier poster A3\POSTER AMAZON A3-A4\14-SER-Serie\6-PDF\A3\Ser-A3H-026.pdf</v>
      </c>
      <c r="DHD115" s="76" t="str">
        <f t="shared" si="126"/>
        <v>E:\Drive Evolugeek\my little poster fichier poster A3\POSTER AMAZON A3-A4\14-SER-Serie\6-PDF\A3\Ser-A3H-027.pdf</v>
      </c>
      <c r="DHE115" s="76" t="str">
        <f t="shared" si="126"/>
        <v>E:\Drive Evolugeek\my little poster fichier poster A3\POSTER AMAZON A3-A4\14-SER-Serie\6-PDF\A3\Ser-A3H-028.pdf</v>
      </c>
      <c r="DHF115" s="76" t="str">
        <f t="shared" si="126"/>
        <v>E:\Drive Evolugeek\my little poster fichier poster A3\POSTER AMAZON A3-A4\14-SER-Serie\6-PDF\A3\Ser-A3H-029.pdf</v>
      </c>
      <c r="DHG115" s="76" t="str">
        <f t="shared" si="126"/>
        <v>E:\Drive Evolugeek\my little poster fichier poster A3\POSTER AMAZON A3-A4\14-SER-Serie\6-PDF\A3\Ser-A3H-030.pdf</v>
      </c>
      <c r="DHH115" s="76" t="str">
        <f t="shared" si="126"/>
        <v>E:\Drive Evolugeek\my little poster fichier poster A3\POSTER AMAZON A3-A4\14-SER-Serie\6-PDF\A3\Ser-A3H-031.pdf</v>
      </c>
      <c r="DHI115" s="76" t="str">
        <f t="shared" si="126"/>
        <v>E:\Drive Evolugeek\my little poster fichier poster A3\POSTER AMAZON A3-A4\14-SER-Serie\6-PDF\A3\Ser-A3H-032.pdf</v>
      </c>
      <c r="DHJ115" s="76" t="str">
        <f t="shared" si="126"/>
        <v>E:\Drive Evolugeek\my little poster fichier poster A3\POSTER AMAZON A3-A4\14-SER-Serie\6-PDF\A3\Ser-A3H-033.pdf</v>
      </c>
      <c r="DHK115" s="76" t="str">
        <f t="shared" si="126"/>
        <v>E:\Drive Evolugeek\my little poster fichier poster A3\POSTER AMAZON A3-A4\14-SER-Serie\6-PDF\A3\Ser-A3H-034.pdf</v>
      </c>
      <c r="DHL115" s="76" t="str">
        <f t="shared" si="126"/>
        <v>E:\Drive Evolugeek\my little poster fichier poster A3\POSTER AMAZON A3-A4\14-SER-Serie\6-PDF\A3\Ser-A3H-035.pdf</v>
      </c>
      <c r="DHM115" s="76" t="str">
        <f t="shared" si="126"/>
        <v>E:\Drive Evolugeek\my little poster fichier poster A3\POSTER AMAZON A3-A4\14-SER-Serie\6-PDF\A3\Ser-A3H-036.pdf</v>
      </c>
      <c r="DHN115" s="76" t="str">
        <f t="shared" si="126"/>
        <v>E:\Drive Evolugeek\my little poster fichier poster A3\POSTER AMAZON A3-A4\14-SER-Serie\6-PDF\A3\Ser-A3H-037.pdf</v>
      </c>
      <c r="DHO115" s="76" t="str">
        <f t="shared" si="126"/>
        <v>E:\Drive Evolugeek\my little poster fichier poster A3\POSTER AMAZON A3-A4\14-SER-Serie\6-PDF\A3\Ser-A3H-038.pdf</v>
      </c>
      <c r="DHP115" s="76" t="str">
        <f t="shared" si="126"/>
        <v>E:\Drive Evolugeek\my little poster fichier poster A3\POSTER AMAZON A3-A4\14-SER-Serie\6-PDF\A3\Ser-A3H-039.pdf</v>
      </c>
      <c r="DHQ115" s="76" t="str">
        <f t="shared" si="126"/>
        <v>E:\Drive Evolugeek\my little poster fichier poster A3\POSTER AMAZON A3-A4\14-SER-Serie\6-PDF\A3\Ser-A3H-040.pdf</v>
      </c>
      <c r="DHR115" s="76" t="str">
        <f t="shared" si="126"/>
        <v>E:\Drive Evolugeek\my little poster fichier poster A3\POSTER AMAZON A3-A4\14-SER-Serie\6-PDF\A3\Ser-A3H-041.pdf</v>
      </c>
      <c r="DHS115" s="76" t="str">
        <f t="shared" si="126"/>
        <v>E:\Drive Evolugeek\my little poster fichier poster A3\POSTER AMAZON A3-A4\14-SER-Serie\6-PDF\A3\Ser-A3H-042.pdf</v>
      </c>
      <c r="DHT115" s="76" t="str">
        <f t="shared" si="126"/>
        <v>E:\Drive Evolugeek\my little poster fichier poster A3\POSTER AMAZON A3-A4\14-SER-Serie\6-PDF\A3\Ser-A3H-043.pdf</v>
      </c>
      <c r="DHU115" s="76" t="str">
        <f t="shared" si="126"/>
        <v>E:\Drive Evolugeek\my little poster fichier poster A3\POSTER AMAZON A3-A4\14-SER-Serie\6-PDF\A3\Ser-A3H-044.pdf</v>
      </c>
      <c r="DHV115" s="76" t="str">
        <f t="shared" si="126"/>
        <v>E:\Drive Evolugeek\my little poster fichier poster A3\POSTER AMAZON A3-A4\14-SER-Serie\6-PDF\A3\Ser-A3H-045.pdf</v>
      </c>
      <c r="DHW115" s="76" t="str">
        <f t="shared" si="126"/>
        <v>E:\Drive Evolugeek\my little poster fichier poster A3\POSTER AMAZON A3-A4\14-SER-Serie\6-PDF\A3\Ser-A3H-046.pdf</v>
      </c>
      <c r="DHX115" s="76" t="str">
        <f t="shared" si="126"/>
        <v>E:\Drive Evolugeek\my little poster fichier poster A3\POSTER AMAZON A3-A4\14-SER-Serie\6-PDF\A3\Ser-A3H-047.pdf</v>
      </c>
      <c r="DHY115" s="76" t="str">
        <f t="shared" si="126"/>
        <v>E:\Drive Evolugeek\my little poster fichier poster A3\POSTER AMAZON A3-A4\14-SER-Serie\6-PDF\A3\Ser-A3H-048.pdf</v>
      </c>
      <c r="DHZ115" s="76" t="str">
        <f t="shared" si="126"/>
        <v>E:\Drive Evolugeek\my little poster fichier poster A3\POSTER AMAZON A3-A4\14-SER-Serie\6-PDF\A3\Ser-A3H-049.pdf</v>
      </c>
      <c r="DIA115" s="76" t="str">
        <f t="shared" si="126"/>
        <v>E:\Drive Evolugeek\my little poster fichier poster A3\POSTER AMAZON A3-A4\14-SER-Serie\6-PDF\A3\Ser-A3H-050.pdf</v>
      </c>
      <c r="DIB115" s="76" t="str">
        <f t="shared" si="126"/>
        <v>E:\Drive Evolugeek\my little poster fichier poster A3\POSTER AMAZON A3-A4\14-SER-Serie\6-PDF\A3\Ser-A3H-051.pdf</v>
      </c>
      <c r="DIC115" s="76" t="str">
        <f t="shared" si="126"/>
        <v>E:\Drive Evolugeek\my little poster fichier poster A3\POSTER AMAZON A3-A4\14-SER-Serie\6-PDF\A3\Ser-A3H-052.pdf</v>
      </c>
      <c r="DID115" s="76" t="str">
        <f t="shared" si="126"/>
        <v>E:\Drive Evolugeek\my little poster fichier poster A3\POSTER AMAZON A3-A4\14-SER-Serie\6-PDF\A3\Ser-A3H-053.pdf</v>
      </c>
      <c r="DIE115" s="76" t="str">
        <f t="shared" si="126"/>
        <v>E:\Drive Evolugeek\my little poster fichier poster A3\POSTER AMAZON A3-A4\14-SER-Serie\6-PDF\A3\Ser-A3H-054.pdf</v>
      </c>
      <c r="DIF115" s="76" t="str">
        <f t="shared" si="126"/>
        <v>E:\Drive Evolugeek\my little poster fichier poster A3\POSTER AMAZON A3-A4\14-SER-Serie\6-PDF\A3\Ser-A3H-055.pdf</v>
      </c>
      <c r="DIG115" s="76" t="str">
        <f t="shared" si="126"/>
        <v>E:\Drive Evolugeek\my little poster fichier poster A3\POSTER AMAZON A3-A4\14-SER-Serie\6-PDF\A3\Ser-A3H-056.pdf</v>
      </c>
      <c r="DIH115" s="76" t="str">
        <f t="shared" si="126"/>
        <v>E:\Drive Evolugeek\my little poster fichier poster A3\POSTER AMAZON A3-A4\14-SER-Serie\6-PDF\A3\Ser-A3H-057.pdf</v>
      </c>
      <c r="DII115" s="76" t="str">
        <f t="shared" si="126"/>
        <v>E:\Drive Evolugeek\my little poster fichier poster A3\POSTER AMAZON A3-A4\14-SER-Serie\6-PDF\A3\Ser-A3H-058.pdf</v>
      </c>
      <c r="DIJ115" s="76" t="str">
        <f t="shared" si="126"/>
        <v>E:\Drive Evolugeek\my little poster fichier poster A3\POSTER AMAZON A3-A4\14-SER-Serie\6-PDF\A3\Ser-A3H-059.pdf</v>
      </c>
      <c r="DIK115" s="76" t="str">
        <f t="shared" si="126"/>
        <v>E:\Drive Evolugeek\my little poster fichier poster A3\POSTER AMAZON A3-A4\14-SER-Serie\6-PDF\A3\Ser-A3H-060.pdf</v>
      </c>
      <c r="DIL115" s="76" t="str">
        <f t="shared" si="126"/>
        <v>E:\Drive Evolugeek\my little poster fichier poster A3\POSTER AMAZON A3-A4\14-SER-Serie\6-PDF\A3\Ser-A3H-061.pdf</v>
      </c>
      <c r="DIM115" s="76" t="str">
        <f t="shared" si="126"/>
        <v>E:\Drive Evolugeek\my little poster fichier poster A3\POSTER AMAZON A3-A4\14-SER-Serie\6-PDF\A3\Ser-A3H-062.pdf</v>
      </c>
      <c r="DIN115" s="76" t="str">
        <f t="shared" si="126"/>
        <v>E:\Drive Evolugeek\my little poster fichier poster A3\POSTER AMAZON A3-A4\14-SER-Serie\6-PDF\A3\Ser-A3H-063.pdf</v>
      </c>
      <c r="DIO115" s="76" t="str">
        <f t="shared" si="126"/>
        <v>E:\Drive Evolugeek\my little poster fichier poster A3\POSTER AMAZON A3-A4\14-SER-Serie\6-PDF\A3\Ser-A3H-064.pdf</v>
      </c>
      <c r="DIP115" s="76" t="str">
        <f t="shared" si="126"/>
        <v>E:\Drive Evolugeek\my little poster fichier poster A3\POSTER AMAZON A3-A4\14-SER-Serie\6-PDF\A3\Ser-A3H-065.pdf</v>
      </c>
      <c r="DIQ115" s="76" t="str">
        <f t="shared" ref="DIQ115:DLB115" si="127">CONCATENATE("E:\Drive Evolugeek\my little poster fichier poster A3\POSTER AMAZON A3-A4\14-SER-Serie\6-PDF\A3\",DIQ111, ".pdf")</f>
        <v>E:\Drive Evolugeek\my little poster fichier poster A3\POSTER AMAZON A3-A4\14-SER-Serie\6-PDF\A3\Ser-A3H-066.pdf</v>
      </c>
      <c r="DIR115" s="76" t="str">
        <f t="shared" si="127"/>
        <v>E:\Drive Evolugeek\my little poster fichier poster A3\POSTER AMAZON A3-A4\14-SER-Serie\6-PDF\A3\Ser-A3H-067.pdf</v>
      </c>
      <c r="DIS115" s="76" t="str">
        <f t="shared" si="127"/>
        <v>E:\Drive Evolugeek\my little poster fichier poster A3\POSTER AMAZON A3-A4\14-SER-Serie\6-PDF\A3\Ser-A3H-068.pdf</v>
      </c>
      <c r="DIT115" s="76" t="str">
        <f t="shared" si="127"/>
        <v>E:\Drive Evolugeek\my little poster fichier poster A3\POSTER AMAZON A3-A4\14-SER-Serie\6-PDF\A3\Ser-A3H-069.pdf</v>
      </c>
      <c r="DIU115" s="76" t="str">
        <f t="shared" si="127"/>
        <v>E:\Drive Evolugeek\my little poster fichier poster A3\POSTER AMAZON A3-A4\14-SER-Serie\6-PDF\A3\Ser-A3H-070.pdf</v>
      </c>
      <c r="DIV115" s="76" t="str">
        <f t="shared" si="127"/>
        <v>E:\Drive Evolugeek\my little poster fichier poster A3\POSTER AMAZON A3-A4\14-SER-Serie\6-PDF\A3\Ser-A3H-071.pdf</v>
      </c>
      <c r="DIW115" s="76" t="str">
        <f t="shared" si="127"/>
        <v>E:\Drive Evolugeek\my little poster fichier poster A3\POSTER AMAZON A3-A4\14-SER-Serie\6-PDF\A3\Ser-A3H-072.pdf</v>
      </c>
      <c r="DIX115" s="76" t="str">
        <f t="shared" si="127"/>
        <v>E:\Drive Evolugeek\my little poster fichier poster A3\POSTER AMAZON A3-A4\14-SER-Serie\6-PDF\A3\Ser-A3H-073.pdf</v>
      </c>
      <c r="DIY115" s="76" t="str">
        <f t="shared" si="127"/>
        <v>E:\Drive Evolugeek\my little poster fichier poster A3\POSTER AMAZON A3-A4\14-SER-Serie\6-PDF\A3\Ser-A3H-074.pdf</v>
      </c>
      <c r="DIZ115" s="76" t="str">
        <f t="shared" si="127"/>
        <v>E:\Drive Evolugeek\my little poster fichier poster A3\POSTER AMAZON A3-A4\14-SER-Serie\6-PDF\A3\Ser-A3H-075.pdf</v>
      </c>
      <c r="DJA115" s="76" t="str">
        <f t="shared" si="127"/>
        <v>E:\Drive Evolugeek\my little poster fichier poster A3\POSTER AMAZON A3-A4\14-SER-Serie\6-PDF\A3\Ser-A3H-076.pdf</v>
      </c>
      <c r="DJB115" s="76" t="str">
        <f t="shared" si="127"/>
        <v>E:\Drive Evolugeek\my little poster fichier poster A3\POSTER AMAZON A3-A4\14-SER-Serie\6-PDF\A3\Ser-A3H-077.pdf</v>
      </c>
      <c r="DJC115" s="76" t="str">
        <f t="shared" si="127"/>
        <v>E:\Drive Evolugeek\my little poster fichier poster A3\POSTER AMAZON A3-A4\14-SER-Serie\6-PDF\A3\Ser-A3H-078.pdf</v>
      </c>
      <c r="DJD115" s="76" t="str">
        <f t="shared" si="127"/>
        <v>E:\Drive Evolugeek\my little poster fichier poster A3\POSTER AMAZON A3-A4\14-SER-Serie\6-PDF\A3\Ser-A3H-079.pdf</v>
      </c>
      <c r="DJE115" s="76" t="str">
        <f t="shared" si="127"/>
        <v>E:\Drive Evolugeek\my little poster fichier poster A3\POSTER AMAZON A3-A4\14-SER-Serie\6-PDF\A3\Ser-A3H-080.pdf</v>
      </c>
      <c r="DJF115" s="76" t="str">
        <f t="shared" si="127"/>
        <v>E:\Drive Evolugeek\my little poster fichier poster A3\POSTER AMAZON A3-A4\14-SER-Serie\6-PDF\A3\Ser-A3H-081.pdf</v>
      </c>
      <c r="DJG115" s="76" t="str">
        <f t="shared" si="127"/>
        <v>E:\Drive Evolugeek\my little poster fichier poster A3\POSTER AMAZON A3-A4\14-SER-Serie\6-PDF\A3\Ser-A3H-082.pdf</v>
      </c>
      <c r="DJH115" s="76" t="str">
        <f t="shared" si="127"/>
        <v>E:\Drive Evolugeek\my little poster fichier poster A3\POSTER AMAZON A3-A4\14-SER-Serie\6-PDF\A3\Ser-A3H-083.pdf</v>
      </c>
      <c r="DJI115" s="76" t="str">
        <f t="shared" si="127"/>
        <v>E:\Drive Evolugeek\my little poster fichier poster A3\POSTER AMAZON A3-A4\14-SER-Serie\6-PDF\A3\Ser-A3H-084.pdf</v>
      </c>
      <c r="DJJ115" s="76" t="str">
        <f t="shared" si="127"/>
        <v>E:\Drive Evolugeek\my little poster fichier poster A3\POSTER AMAZON A3-A4\14-SER-Serie\6-PDF\A3\Ser-A3H-085.pdf</v>
      </c>
      <c r="DJK115" s="76" t="str">
        <f t="shared" si="127"/>
        <v>E:\Drive Evolugeek\my little poster fichier poster A3\POSTER AMAZON A3-A4\14-SER-Serie\6-PDF\A3\Ser-A3H-086.pdf</v>
      </c>
      <c r="DJL115" s="76" t="str">
        <f t="shared" si="127"/>
        <v>E:\Drive Evolugeek\my little poster fichier poster A3\POSTER AMAZON A3-A4\14-SER-Serie\6-PDF\A3\Ser-A3H-087.pdf</v>
      </c>
      <c r="DJM115" s="76" t="str">
        <f t="shared" si="127"/>
        <v>E:\Drive Evolugeek\my little poster fichier poster A3\POSTER AMAZON A3-A4\14-SER-Serie\6-PDF\A3\Ser-A3H-088.pdf</v>
      </c>
      <c r="DJN115" s="76" t="str">
        <f t="shared" si="127"/>
        <v>E:\Drive Evolugeek\my little poster fichier poster A3\POSTER AMAZON A3-A4\14-SER-Serie\6-PDF\A3\Ser-A3H-089.pdf</v>
      </c>
      <c r="DJO115" s="76" t="str">
        <f t="shared" si="127"/>
        <v>E:\Drive Evolugeek\my little poster fichier poster A3\POSTER AMAZON A3-A4\14-SER-Serie\6-PDF\A3\Ser-A3H-090.pdf</v>
      </c>
      <c r="DJP115" s="76" t="str">
        <f t="shared" si="127"/>
        <v>E:\Drive Evolugeek\my little poster fichier poster A3\POSTER AMAZON A3-A4\14-SER-Serie\6-PDF\A3\Ser-A3H-091.pdf</v>
      </c>
      <c r="DJQ115" s="76" t="str">
        <f t="shared" si="127"/>
        <v>E:\Drive Evolugeek\my little poster fichier poster A3\POSTER AMAZON A3-A4\14-SER-Serie\6-PDF\A3\Ser-A3H-092.pdf</v>
      </c>
      <c r="DJR115" s="76" t="str">
        <f t="shared" si="127"/>
        <v>E:\Drive Evolugeek\my little poster fichier poster A3\POSTER AMAZON A3-A4\14-SER-Serie\6-PDF\A3\Ser-A3H-093.pdf</v>
      </c>
      <c r="DJS115" s="76" t="str">
        <f t="shared" si="127"/>
        <v>E:\Drive Evolugeek\my little poster fichier poster A3\POSTER AMAZON A3-A4\14-SER-Serie\6-PDF\A3\Ser-A3H-094.pdf</v>
      </c>
      <c r="DJT115" s="76" t="str">
        <f t="shared" si="127"/>
        <v>E:\Drive Evolugeek\my little poster fichier poster A3\POSTER AMAZON A3-A4\14-SER-Serie\6-PDF\A3\Ser-A3H-095.pdf</v>
      </c>
      <c r="DJU115" s="76" t="str">
        <f t="shared" si="127"/>
        <v>E:\Drive Evolugeek\my little poster fichier poster A3\POSTER AMAZON A3-A4\14-SER-Serie\6-PDF\A3\Ser-A3H-096.pdf</v>
      </c>
      <c r="DJV115" s="76" t="str">
        <f t="shared" si="127"/>
        <v>E:\Drive Evolugeek\my little poster fichier poster A3\POSTER AMAZON A3-A4\14-SER-Serie\6-PDF\A3\Ser-A3H-097.pdf</v>
      </c>
      <c r="DJW115" s="76" t="str">
        <f t="shared" si="127"/>
        <v>E:\Drive Evolugeek\my little poster fichier poster A3\POSTER AMAZON A3-A4\14-SER-Serie\6-PDF\A3\Ser-A3H-098.pdf</v>
      </c>
      <c r="DJX115" s="76" t="str">
        <f t="shared" si="127"/>
        <v>E:\Drive Evolugeek\my little poster fichier poster A3\POSTER AMAZON A3-A4\14-SER-Serie\6-PDF\A3\Ser-A3H-099.pdf</v>
      </c>
      <c r="DJY115" s="76" t="str">
        <f t="shared" si="127"/>
        <v>E:\Drive Evolugeek\my little poster fichier poster A3\POSTER AMAZON A3-A4\14-SER-Serie\6-PDF\A3\Ser-A3H-100.pdf</v>
      </c>
      <c r="DJZ115" s="76" t="str">
        <f t="shared" si="127"/>
        <v>E:\Drive Evolugeek\my little poster fichier poster A3\POSTER AMAZON A3-A4\14-SER-Serie\6-PDF\A3\Ser-A3H-101.pdf</v>
      </c>
      <c r="DKA115" s="76" t="str">
        <f t="shared" si="127"/>
        <v>E:\Drive Evolugeek\my little poster fichier poster A3\POSTER AMAZON A3-A4\14-SER-Serie\6-PDF\A3\Ser-A3H-102.pdf</v>
      </c>
      <c r="DKB115" s="76" t="str">
        <f t="shared" si="127"/>
        <v>E:\Drive Evolugeek\my little poster fichier poster A3\POSTER AMAZON A3-A4\14-SER-Serie\6-PDF\A3\Ser-A3H-103.pdf</v>
      </c>
      <c r="DKC115" s="76" t="str">
        <f t="shared" si="127"/>
        <v>E:\Drive Evolugeek\my little poster fichier poster A3\POSTER AMAZON A3-A4\14-SER-Serie\6-PDF\A3\Ser-A3H-104.pdf</v>
      </c>
      <c r="DKD115" s="76" t="str">
        <f t="shared" si="127"/>
        <v>E:\Drive Evolugeek\my little poster fichier poster A3\POSTER AMAZON A3-A4\14-SER-Serie\6-PDF\A3\Ser-A3H-105.pdf</v>
      </c>
      <c r="DKE115" s="76" t="str">
        <f t="shared" si="127"/>
        <v>E:\Drive Evolugeek\my little poster fichier poster A3\POSTER AMAZON A3-A4\14-SER-Serie\6-PDF\A3\Ser-A3H-106.pdf</v>
      </c>
      <c r="DKF115" s="76" t="str">
        <f t="shared" si="127"/>
        <v>E:\Drive Evolugeek\my little poster fichier poster A3\POSTER AMAZON A3-A4\14-SER-Serie\6-PDF\A3\Ser-A3H-107.pdf</v>
      </c>
      <c r="DKG115" s="76" t="str">
        <f t="shared" si="127"/>
        <v>E:\Drive Evolugeek\my little poster fichier poster A3\POSTER AMAZON A3-A4\14-SER-Serie\6-PDF\A3\Ser-A3H-108.pdf</v>
      </c>
      <c r="DKH115" s="76" t="str">
        <f t="shared" si="127"/>
        <v>E:\Drive Evolugeek\my little poster fichier poster A3\POSTER AMAZON A3-A4\14-SER-Serie\6-PDF\A3\Ser-A3H-109.pdf</v>
      </c>
      <c r="DKI115" s="76" t="str">
        <f t="shared" si="127"/>
        <v>E:\Drive Evolugeek\my little poster fichier poster A3\POSTER AMAZON A3-A4\14-SER-Serie\6-PDF\A3\Ser-A3H-110.pdf</v>
      </c>
      <c r="DKJ115" s="76" t="str">
        <f t="shared" si="127"/>
        <v>E:\Drive Evolugeek\my little poster fichier poster A3\POSTER AMAZON A3-A4\14-SER-Serie\6-PDF\A3\Ser-A3H-111.pdf</v>
      </c>
      <c r="DKK115" s="76" t="str">
        <f t="shared" si="127"/>
        <v>E:\Drive Evolugeek\my little poster fichier poster A3\POSTER AMAZON A3-A4\14-SER-Serie\6-PDF\A3\Ser-A3H-112.pdf</v>
      </c>
      <c r="DKL115" s="76" t="str">
        <f t="shared" si="127"/>
        <v>E:\Drive Evolugeek\my little poster fichier poster A3\POSTER AMAZON A3-A4\14-SER-Serie\6-PDF\A3\Ser-A3H-113.pdf</v>
      </c>
      <c r="DKM115" s="76" t="str">
        <f t="shared" si="127"/>
        <v>E:\Drive Evolugeek\my little poster fichier poster A3\POSTER AMAZON A3-A4\14-SER-Serie\6-PDF\A3\Ser-A3H-114.pdf</v>
      </c>
      <c r="DKN115" s="76" t="str">
        <f t="shared" si="127"/>
        <v>E:\Drive Evolugeek\my little poster fichier poster A3\POSTER AMAZON A3-A4\14-SER-Serie\6-PDF\A3\Ser-A3H-115.pdf</v>
      </c>
      <c r="DKO115" s="76" t="str">
        <f t="shared" si="127"/>
        <v>E:\Drive Evolugeek\my little poster fichier poster A3\POSTER AMAZON A3-A4\14-SER-Serie\6-PDF\A3\Ser-A3H-116.pdf</v>
      </c>
      <c r="DKP115" s="76" t="str">
        <f t="shared" si="127"/>
        <v>E:\Drive Evolugeek\my little poster fichier poster A3\POSTER AMAZON A3-A4\14-SER-Serie\6-PDF\A3\Ser-A3H-117.pdf</v>
      </c>
      <c r="DKQ115" s="76" t="str">
        <f t="shared" si="127"/>
        <v>E:\Drive Evolugeek\my little poster fichier poster A3\POSTER AMAZON A3-A4\14-SER-Serie\6-PDF\A3\Ser-A3H-118.pdf</v>
      </c>
      <c r="DKR115" s="76" t="str">
        <f t="shared" si="127"/>
        <v>E:\Drive Evolugeek\my little poster fichier poster A3\POSTER AMAZON A3-A4\14-SER-Serie\6-PDF\A3\Ser-A3H-119.pdf</v>
      </c>
      <c r="DKS115" s="76" t="str">
        <f t="shared" si="127"/>
        <v>E:\Drive Evolugeek\my little poster fichier poster A3\POSTER AMAZON A3-A4\14-SER-Serie\6-PDF\A3\Ser-A3H-120.pdf</v>
      </c>
      <c r="DKT115" s="76" t="str">
        <f t="shared" si="127"/>
        <v>E:\Drive Evolugeek\my little poster fichier poster A3\POSTER AMAZON A3-A4\14-SER-Serie\6-PDF\A3\Ser-A3H-121.pdf</v>
      </c>
      <c r="DKU115" s="76" t="str">
        <f t="shared" si="127"/>
        <v>E:\Drive Evolugeek\my little poster fichier poster A3\POSTER AMAZON A3-A4\14-SER-Serie\6-PDF\A3\Ser-A3H-122.pdf</v>
      </c>
      <c r="DKV115" s="76" t="str">
        <f t="shared" si="127"/>
        <v>E:\Drive Evolugeek\my little poster fichier poster A3\POSTER AMAZON A3-A4\14-SER-Serie\6-PDF\A3\Ser-A3H-123.pdf</v>
      </c>
      <c r="DKW115" s="76" t="str">
        <f t="shared" si="127"/>
        <v>E:\Drive Evolugeek\my little poster fichier poster A3\POSTER AMAZON A3-A4\14-SER-Serie\6-PDF\A3\Ser-A3H-124.pdf</v>
      </c>
      <c r="DKX115" s="76" t="str">
        <f t="shared" si="127"/>
        <v>E:\Drive Evolugeek\my little poster fichier poster A3\POSTER AMAZON A3-A4\14-SER-Serie\6-PDF\A3\Ser-A3H-125.pdf</v>
      </c>
      <c r="DKY115" s="76" t="str">
        <f t="shared" si="127"/>
        <v>E:\Drive Evolugeek\my little poster fichier poster A3\POSTER AMAZON A3-A4\14-SER-Serie\6-PDF\A3\Ser-A3H-126.pdf</v>
      </c>
      <c r="DKZ115" s="76" t="str">
        <f t="shared" si="127"/>
        <v>E:\Drive Evolugeek\my little poster fichier poster A3\POSTER AMAZON A3-A4\14-SER-Serie\6-PDF\A3\Ser-A3H-127.pdf</v>
      </c>
      <c r="DLA115" s="76" t="str">
        <f t="shared" si="127"/>
        <v>E:\Drive Evolugeek\my little poster fichier poster A3\POSTER AMAZON A3-A4\14-SER-Serie\6-PDF\A3\Ser-A3H-128.pdf</v>
      </c>
      <c r="DLB115" s="76" t="str">
        <f t="shared" si="127"/>
        <v>E:\Drive Evolugeek\my little poster fichier poster A3\POSTER AMAZON A3-A4\14-SER-Serie\6-PDF\A3\Ser-A3H-129.pdf</v>
      </c>
      <c r="DLC115" s="76" t="str">
        <f t="shared" ref="DLC115:DNN115" si="128">CONCATENATE("E:\Drive Evolugeek\my little poster fichier poster A3\POSTER AMAZON A3-A4\14-SER-Serie\6-PDF\A3\",DLC111, ".pdf")</f>
        <v>E:\Drive Evolugeek\my little poster fichier poster A3\POSTER AMAZON A3-A4\14-SER-Serie\6-PDF\A3\Ser-A3H-130.pdf</v>
      </c>
      <c r="DLD115" s="76" t="str">
        <f t="shared" si="128"/>
        <v>E:\Drive Evolugeek\my little poster fichier poster A3\POSTER AMAZON A3-A4\14-SER-Serie\6-PDF\A3\Ser-A3H-131.pdf</v>
      </c>
      <c r="DLE115" s="76" t="str">
        <f t="shared" si="128"/>
        <v>E:\Drive Evolugeek\my little poster fichier poster A3\POSTER AMAZON A3-A4\14-SER-Serie\6-PDF\A3\Ser-A3H-132.pdf</v>
      </c>
      <c r="DLF115" s="76" t="str">
        <f t="shared" si="128"/>
        <v>E:\Drive Evolugeek\my little poster fichier poster A3\POSTER AMAZON A3-A4\14-SER-Serie\6-PDF\A3\Ser-A3H-133.pdf</v>
      </c>
      <c r="DLG115" s="76" t="str">
        <f t="shared" si="128"/>
        <v>E:\Drive Evolugeek\my little poster fichier poster A3\POSTER AMAZON A3-A4\14-SER-Serie\6-PDF\A3\Ser-A3H-134.pdf</v>
      </c>
      <c r="DLH115" s="76" t="str">
        <f t="shared" si="128"/>
        <v>E:\Drive Evolugeek\my little poster fichier poster A3\POSTER AMAZON A3-A4\14-SER-Serie\6-PDF\A3\Ser-A3H-135.pdf</v>
      </c>
      <c r="DLI115" s="76" t="str">
        <f t="shared" si="128"/>
        <v>E:\Drive Evolugeek\my little poster fichier poster A3\POSTER AMAZON A3-A4\14-SER-Serie\6-PDF\A3\Ser-A3H-136.pdf</v>
      </c>
      <c r="DLJ115" s="76" t="str">
        <f t="shared" si="128"/>
        <v>E:\Drive Evolugeek\my little poster fichier poster A3\POSTER AMAZON A3-A4\14-SER-Serie\6-PDF\A3\Ser-A3H-137.pdf</v>
      </c>
      <c r="DLK115" s="76" t="str">
        <f t="shared" si="128"/>
        <v>E:\Drive Evolugeek\my little poster fichier poster A3\POSTER AMAZON A3-A4\14-SER-Serie\6-PDF\A3\Ser-A3H-138.pdf</v>
      </c>
      <c r="DLL115" s="76" t="str">
        <f t="shared" si="128"/>
        <v>E:\Drive Evolugeek\my little poster fichier poster A3\POSTER AMAZON A3-A4\14-SER-Serie\6-PDF\A3\Ser-A3H-139.pdf</v>
      </c>
      <c r="DLM115" s="76" t="str">
        <f t="shared" si="128"/>
        <v>E:\Drive Evolugeek\my little poster fichier poster A3\POSTER AMAZON A3-A4\14-SER-Serie\6-PDF\A3\Ser-A3H-140.pdf</v>
      </c>
      <c r="DLN115" s="76" t="str">
        <f t="shared" si="128"/>
        <v>E:\Drive Evolugeek\my little poster fichier poster A3\POSTER AMAZON A3-A4\14-SER-Serie\6-PDF\A3\Ser-A3H-141.pdf</v>
      </c>
      <c r="DLO115" s="76" t="str">
        <f t="shared" si="128"/>
        <v>E:\Drive Evolugeek\my little poster fichier poster A3\POSTER AMAZON A3-A4\14-SER-Serie\6-PDF\A3\Ser-A3H-142.pdf</v>
      </c>
      <c r="DLP115" s="76" t="str">
        <f t="shared" si="128"/>
        <v>E:\Drive Evolugeek\my little poster fichier poster A3\POSTER AMAZON A3-A4\14-SER-Serie\6-PDF\A3\Ser-A3H-143.pdf</v>
      </c>
      <c r="DLQ115" s="76" t="str">
        <f t="shared" si="128"/>
        <v>E:\Drive Evolugeek\my little poster fichier poster A3\POSTER AMAZON A3-A4\14-SER-Serie\6-PDF\A3\Ser-A3H-144.pdf</v>
      </c>
      <c r="DLR115" s="76" t="str">
        <f t="shared" si="128"/>
        <v>E:\Drive Evolugeek\my little poster fichier poster A3\POSTER AMAZON A3-A4\14-SER-Serie\6-PDF\A3\Ser-A3H-145.pdf</v>
      </c>
      <c r="DLS115" s="76" t="str">
        <f t="shared" si="128"/>
        <v>E:\Drive Evolugeek\my little poster fichier poster A3\POSTER AMAZON A3-A4\14-SER-Serie\6-PDF\A3\Ser-A3H-146.pdf</v>
      </c>
      <c r="DLT115" s="76" t="str">
        <f t="shared" si="128"/>
        <v>E:\Drive Evolugeek\my little poster fichier poster A3\POSTER AMAZON A3-A4\14-SER-Serie\6-PDF\A3\Ser-A3H-147.pdf</v>
      </c>
      <c r="DLU115" s="76" t="str">
        <f t="shared" si="128"/>
        <v>E:\Drive Evolugeek\my little poster fichier poster A3\POSTER AMAZON A3-A4\14-SER-Serie\6-PDF\A3\Ser-A3H-148.pdf</v>
      </c>
      <c r="DLV115" s="76" t="str">
        <f t="shared" si="128"/>
        <v>E:\Drive Evolugeek\my little poster fichier poster A3\POSTER AMAZON A3-A4\14-SER-Serie\6-PDF\A3\Ser-A3H-149.pdf</v>
      </c>
      <c r="DLW115" s="76" t="str">
        <f t="shared" si="128"/>
        <v>E:\Drive Evolugeek\my little poster fichier poster A3\POSTER AMAZON A3-A4\14-SER-Serie\6-PDF\A3\Ser-A3H-150.pdf</v>
      </c>
      <c r="DLX115" s="76" t="str">
        <f t="shared" si="128"/>
        <v>E:\Drive Evolugeek\my little poster fichier poster A3\POSTER AMAZON A3-A4\14-SER-Serie\6-PDF\A3\Ser-A3H-151.pdf</v>
      </c>
      <c r="DLY115" s="76" t="str">
        <f t="shared" si="128"/>
        <v>E:\Drive Evolugeek\my little poster fichier poster A3\POSTER AMAZON A3-A4\14-SER-Serie\6-PDF\A3\Ser-A3H-152.pdf</v>
      </c>
      <c r="DLZ115" s="76" t="str">
        <f t="shared" si="128"/>
        <v>E:\Drive Evolugeek\my little poster fichier poster A3\POSTER AMAZON A3-A4\14-SER-Serie\6-PDF\A3\Ser-A3H-153.pdf</v>
      </c>
      <c r="DMA115" s="76" t="str">
        <f t="shared" si="128"/>
        <v>E:\Drive Evolugeek\my little poster fichier poster A3\POSTER AMAZON A3-A4\14-SER-Serie\6-PDF\A3\Ser-A3H-154.pdf</v>
      </c>
      <c r="DMB115" s="76" t="str">
        <f t="shared" si="128"/>
        <v>E:\Drive Evolugeek\my little poster fichier poster A3\POSTER AMAZON A3-A4\14-SER-Serie\6-PDF\A3\Ser-A3H-155.pdf</v>
      </c>
      <c r="DMC115" s="76" t="str">
        <f t="shared" si="128"/>
        <v>E:\Drive Evolugeek\my little poster fichier poster A3\POSTER AMAZON A3-A4\14-SER-Serie\6-PDF\A3\Ser-A3H-156.pdf</v>
      </c>
      <c r="DMD115" s="76" t="str">
        <f t="shared" si="128"/>
        <v>E:\Drive Evolugeek\my little poster fichier poster A3\POSTER AMAZON A3-A4\14-SER-Serie\6-PDF\A3\Ser-A3H-157.pdf</v>
      </c>
      <c r="DME115" s="76" t="str">
        <f t="shared" si="128"/>
        <v>E:\Drive Evolugeek\my little poster fichier poster A3\POSTER AMAZON A3-A4\14-SER-Serie\6-PDF\A3\Ser-A3H-158.pdf</v>
      </c>
      <c r="DMF115" s="76" t="str">
        <f t="shared" si="128"/>
        <v>E:\Drive Evolugeek\my little poster fichier poster A3\POSTER AMAZON A3-A4\14-SER-Serie\6-PDF\A3\Ser-A3H-159.pdf</v>
      </c>
      <c r="DMG115" s="76" t="str">
        <f t="shared" si="128"/>
        <v>E:\Drive Evolugeek\my little poster fichier poster A3\POSTER AMAZON A3-A4\14-SER-Serie\6-PDF\A3\Ser-A3H-160.pdf</v>
      </c>
      <c r="DMH115" s="76" t="str">
        <f t="shared" si="128"/>
        <v>E:\Drive Evolugeek\my little poster fichier poster A3\POSTER AMAZON A3-A4\14-SER-Serie\6-PDF\A3\Ser-A3H-161.pdf</v>
      </c>
      <c r="DMI115" s="76" t="str">
        <f t="shared" si="128"/>
        <v>E:\Drive Evolugeek\my little poster fichier poster A3\POSTER AMAZON A3-A4\14-SER-Serie\6-PDF\A3\Ser-A3H-162.pdf</v>
      </c>
      <c r="DMJ115" s="76" t="str">
        <f t="shared" si="128"/>
        <v>E:\Drive Evolugeek\my little poster fichier poster A3\POSTER AMAZON A3-A4\14-SER-Serie\6-PDF\A3\Ser-A3H-163.pdf</v>
      </c>
      <c r="DMK115" s="76" t="str">
        <f t="shared" si="128"/>
        <v>E:\Drive Evolugeek\my little poster fichier poster A3\POSTER AMAZON A3-A4\14-SER-Serie\6-PDF\A3\Ser-A3H-164.pdf</v>
      </c>
      <c r="DML115" s="76" t="str">
        <f t="shared" si="128"/>
        <v>E:\Drive Evolugeek\my little poster fichier poster A3\POSTER AMAZON A3-A4\14-SER-Serie\6-PDF\A3\Ser-A3H-165.pdf</v>
      </c>
      <c r="DMM115" s="76" t="str">
        <f t="shared" si="128"/>
        <v>E:\Drive Evolugeek\my little poster fichier poster A3\POSTER AMAZON A3-A4\14-SER-Serie\6-PDF\A3\Ser-A3H-166.pdf</v>
      </c>
      <c r="DMN115" s="76" t="str">
        <f t="shared" si="128"/>
        <v>E:\Drive Evolugeek\my little poster fichier poster A3\POSTER AMAZON A3-A4\14-SER-Serie\6-PDF\A3\Ser-A3H-167.pdf</v>
      </c>
      <c r="DMO115" s="76" t="str">
        <f t="shared" si="128"/>
        <v>E:\Drive Evolugeek\my little poster fichier poster A3\POSTER AMAZON A3-A4\14-SER-Serie\6-PDF\A3\Ser-A3H-168.pdf</v>
      </c>
      <c r="DMP115" s="76" t="str">
        <f t="shared" si="128"/>
        <v>E:\Drive Evolugeek\my little poster fichier poster A3\POSTER AMAZON A3-A4\14-SER-Serie\6-PDF\A3\Ser-A3H-169.pdf</v>
      </c>
      <c r="DMQ115" s="76" t="str">
        <f t="shared" si="128"/>
        <v>E:\Drive Evolugeek\my little poster fichier poster A3\POSTER AMAZON A3-A4\14-SER-Serie\6-PDF\A3\Ser-A3H-170.pdf</v>
      </c>
      <c r="DMR115" s="76" t="str">
        <f t="shared" si="128"/>
        <v>E:\Drive Evolugeek\my little poster fichier poster A3\POSTER AMAZON A3-A4\14-SER-Serie\6-PDF\A3\Ser-A3H-171.pdf</v>
      </c>
      <c r="DMS115" s="76" t="str">
        <f t="shared" si="128"/>
        <v>E:\Drive Evolugeek\my little poster fichier poster A3\POSTER AMAZON A3-A4\14-SER-Serie\6-PDF\A3\Ser-A3H-172.pdf</v>
      </c>
      <c r="DMT115" s="76" t="str">
        <f t="shared" si="128"/>
        <v>E:\Drive Evolugeek\my little poster fichier poster A3\POSTER AMAZON A3-A4\14-SER-Serie\6-PDF\A3\Ser-A3H-173.pdf</v>
      </c>
      <c r="DMU115" s="76" t="str">
        <f t="shared" si="128"/>
        <v>E:\Drive Evolugeek\my little poster fichier poster A3\POSTER AMAZON A3-A4\14-SER-Serie\6-PDF\A3\Ser-A3H-174.pdf</v>
      </c>
      <c r="DMV115" s="76" t="str">
        <f t="shared" si="128"/>
        <v>E:\Drive Evolugeek\my little poster fichier poster A3\POSTER AMAZON A3-A4\14-SER-Serie\6-PDF\A3\Ser-A3H-175.pdf</v>
      </c>
      <c r="DMW115" s="76" t="str">
        <f t="shared" si="128"/>
        <v>E:\Drive Evolugeek\my little poster fichier poster A3\POSTER AMAZON A3-A4\14-SER-Serie\6-PDF\A3\Ser-A3H-176.pdf</v>
      </c>
      <c r="DMX115" s="76" t="str">
        <f t="shared" si="128"/>
        <v>E:\Drive Evolugeek\my little poster fichier poster A3\POSTER AMAZON A3-A4\14-SER-Serie\6-PDF\A3\Ser-A3H-177.pdf</v>
      </c>
      <c r="DMY115" s="76" t="str">
        <f t="shared" si="128"/>
        <v>E:\Drive Evolugeek\my little poster fichier poster A3\POSTER AMAZON A3-A4\14-SER-Serie\6-PDF\A3\Ser-A3H-178.pdf</v>
      </c>
      <c r="DMZ115" s="76" t="str">
        <f t="shared" si="128"/>
        <v>E:\Drive Evolugeek\my little poster fichier poster A3\POSTER AMAZON A3-A4\14-SER-Serie\6-PDF\A3\Ser-A3H-179.pdf</v>
      </c>
      <c r="DNA115" s="76" t="str">
        <f t="shared" si="128"/>
        <v>E:\Drive Evolugeek\my little poster fichier poster A3\POSTER AMAZON A3-A4\14-SER-Serie\6-PDF\A3\Ser-A3H-180.pdf</v>
      </c>
      <c r="DNB115" s="76" t="str">
        <f t="shared" si="128"/>
        <v>E:\Drive Evolugeek\my little poster fichier poster A3\POSTER AMAZON A3-A4\14-SER-Serie\6-PDF\A3\Ser-A3H-181.pdf</v>
      </c>
      <c r="DNC115" s="76" t="str">
        <f t="shared" si="128"/>
        <v>E:\Drive Evolugeek\my little poster fichier poster A3\POSTER AMAZON A3-A4\14-SER-Serie\6-PDF\A3\Ser-A3H-182.pdf</v>
      </c>
      <c r="DND115" s="76" t="str">
        <f t="shared" si="128"/>
        <v>E:\Drive Evolugeek\my little poster fichier poster A3\POSTER AMAZON A3-A4\14-SER-Serie\6-PDF\A3\Ser-A3H-183.pdf</v>
      </c>
      <c r="DNE115" s="76" t="str">
        <f t="shared" si="128"/>
        <v>E:\Drive Evolugeek\my little poster fichier poster A3\POSTER AMAZON A3-A4\14-SER-Serie\6-PDF\A3\Ser-A3H-184.pdf</v>
      </c>
      <c r="DNF115" s="76" t="str">
        <f t="shared" si="128"/>
        <v>E:\Drive Evolugeek\my little poster fichier poster A3\POSTER AMAZON A3-A4\14-SER-Serie\6-PDF\A3\Ser-A3H-185.pdf</v>
      </c>
      <c r="DNG115" s="76" t="str">
        <f t="shared" si="128"/>
        <v>E:\Drive Evolugeek\my little poster fichier poster A3\POSTER AMAZON A3-A4\14-SER-Serie\6-PDF\A3\Ser-A3H-186.pdf</v>
      </c>
      <c r="DNH115" s="76" t="str">
        <f t="shared" si="128"/>
        <v>E:\Drive Evolugeek\my little poster fichier poster A3\POSTER AMAZON A3-A4\14-SER-Serie\6-PDF\A3\Ser-A3H-187.pdf</v>
      </c>
      <c r="DNI115" s="76" t="str">
        <f t="shared" si="128"/>
        <v>E:\Drive Evolugeek\my little poster fichier poster A3\POSTER AMAZON A3-A4\14-SER-Serie\6-PDF\A3\Ser-A3H-188.pdf</v>
      </c>
      <c r="DNJ115" s="76" t="str">
        <f t="shared" si="128"/>
        <v>E:\Drive Evolugeek\my little poster fichier poster A3\POSTER AMAZON A3-A4\14-SER-Serie\6-PDF\A3\Ser-A3H-189.pdf</v>
      </c>
      <c r="DNK115" s="76" t="str">
        <f t="shared" si="128"/>
        <v>E:\Drive Evolugeek\my little poster fichier poster A3\POSTER AMAZON A3-A4\14-SER-Serie\6-PDF\A3\Ser-A3H-190.pdf</v>
      </c>
      <c r="DNL115" s="76" t="str">
        <f t="shared" si="128"/>
        <v>E:\Drive Evolugeek\my little poster fichier poster A3\POSTER AMAZON A3-A4\14-SER-Serie\6-PDF\A3\Ser-A3H-191.pdf</v>
      </c>
      <c r="DNM115" s="76" t="str">
        <f t="shared" si="128"/>
        <v>E:\Drive Evolugeek\my little poster fichier poster A3\POSTER AMAZON A3-A4\14-SER-Serie\6-PDF\A3\Ser-A3H-192.pdf</v>
      </c>
      <c r="DNN115" s="76" t="str">
        <f t="shared" si="128"/>
        <v>E:\Drive Evolugeek\my little poster fichier poster A3\POSTER AMAZON A3-A4\14-SER-Serie\6-PDF\A3\Ser-A3H-193.pdf</v>
      </c>
      <c r="DNO115" s="76" t="str">
        <f t="shared" ref="DNO115:DNZ115" si="129">CONCATENATE("E:\Drive Evolugeek\my little poster fichier poster A3\POSTER AMAZON A3-A4\14-SER-Serie\6-PDF\A3\",DNO111, ".pdf")</f>
        <v>E:\Drive Evolugeek\my little poster fichier poster A3\POSTER AMAZON A3-A4\14-SER-Serie\6-PDF\A3\Ser-A3H-194.pdf</v>
      </c>
      <c r="DNP115" s="76" t="str">
        <f t="shared" si="129"/>
        <v>E:\Drive Evolugeek\my little poster fichier poster A3\POSTER AMAZON A3-A4\14-SER-Serie\6-PDF\A3\Ser-A3H-195.pdf</v>
      </c>
      <c r="DNQ115" s="76" t="str">
        <f t="shared" si="129"/>
        <v>E:\Drive Evolugeek\my little poster fichier poster A3\POSTER AMAZON A3-A4\14-SER-Serie\6-PDF\A3\Ser-A3H-196.pdf</v>
      </c>
      <c r="DNR115" s="76" t="str">
        <f t="shared" si="129"/>
        <v>E:\Drive Evolugeek\my little poster fichier poster A3\POSTER AMAZON A3-A4\14-SER-Serie\6-PDF\A3\Ser-A3H-197.pdf</v>
      </c>
      <c r="DNS115" s="76" t="str">
        <f t="shared" si="129"/>
        <v>E:\Drive Evolugeek\my little poster fichier poster A3\POSTER AMAZON A3-A4\14-SER-Serie\6-PDF\A3\Ser-A3H-198.pdf</v>
      </c>
      <c r="DNT115" s="76" t="str">
        <f t="shared" si="129"/>
        <v>E:\Drive Evolugeek\my little poster fichier poster A3\POSTER AMAZON A3-A4\14-SER-Serie\6-PDF\A3\Ser-A3H-199.pdf</v>
      </c>
      <c r="DNU115" s="76" t="str">
        <f t="shared" si="129"/>
        <v>E:\Drive Evolugeek\my little poster fichier poster A3\POSTER AMAZON A3-A4\14-SER-Serie\6-PDF\A3\Ser-A3H-200.pdf</v>
      </c>
      <c r="DNV115" s="76" t="str">
        <f t="shared" si="129"/>
        <v>E:\Drive Evolugeek\my little poster fichier poster A3\POSTER AMAZON A3-A4\14-SER-Serie\6-PDF\A3\Ser-A3H-201.pdf</v>
      </c>
      <c r="DNW115" s="76" t="str">
        <f t="shared" si="129"/>
        <v>E:\Drive Evolugeek\my little poster fichier poster A3\POSTER AMAZON A3-A4\14-SER-Serie\6-PDF\A3\Ser-A3H-202.pdf</v>
      </c>
      <c r="DNX115" s="76" t="str">
        <f t="shared" si="129"/>
        <v>E:\Drive Evolugeek\my little poster fichier poster A3\POSTER AMAZON A3-A4\14-SER-Serie\6-PDF\A3\Ser-A3H-203.pdf</v>
      </c>
      <c r="DNY115" s="76" t="str">
        <f t="shared" si="129"/>
        <v>E:\Drive Evolugeek\my little poster fichier poster A3\POSTER AMAZON A3-A4\14-SER-Serie\6-PDF\A3\Ser-A3H-204.pdf</v>
      </c>
      <c r="DNZ115" s="76" t="str">
        <f t="shared" si="129"/>
        <v>E:\Drive Evolugeek\my little poster fichier poster A3\POSTER AMAZON A3-A4\14-SER-Serie\6-PDF\A3\Ser-A3H-205.pdf</v>
      </c>
      <c r="DOA115" s="76" t="str">
        <f>CONCATENATE("E:\Drive Evolugeek\my little poster fichier poster A3\POSTER AMAZON A3-A4\15-SPO-Sport\6-PDF\A3\",DOA111, ".pdf")</f>
        <v>E:\Drive Evolugeek\my little poster fichier poster A3\POSTER AMAZON A3-A4\15-SPO-Sport\6-PDF\A3\Spo-A3H-001.pdf</v>
      </c>
      <c r="DOB115" s="76" t="str">
        <f t="shared" ref="DOB115:DQM115" si="130">CONCATENATE("E:\Drive Evolugeek\my little poster fichier poster A3\POSTER AMAZON A3-A4\15-SPO-Sport\6-PDF\A3\",DOB111, ".pdf")</f>
        <v>E:\Drive Evolugeek\my little poster fichier poster A3\POSTER AMAZON A3-A4\15-SPO-Sport\6-PDF\A3\Spo-A3H-002.pdf</v>
      </c>
      <c r="DOC115" s="76" t="str">
        <f t="shared" si="130"/>
        <v>E:\Drive Evolugeek\my little poster fichier poster A3\POSTER AMAZON A3-A4\15-SPO-Sport\6-PDF\A3\Spo-A3H-003.pdf</v>
      </c>
      <c r="DOD115" s="76" t="str">
        <f t="shared" si="130"/>
        <v>E:\Drive Evolugeek\my little poster fichier poster A3\POSTER AMAZON A3-A4\15-SPO-Sport\6-PDF\A3\Spo-A3H-004.pdf</v>
      </c>
      <c r="DOE115" s="76" t="str">
        <f t="shared" si="130"/>
        <v>E:\Drive Evolugeek\my little poster fichier poster A3\POSTER AMAZON A3-A4\15-SPO-Sport\6-PDF\A3\Spo-A3H-005.pdf</v>
      </c>
      <c r="DOF115" s="76" t="str">
        <f t="shared" si="130"/>
        <v>E:\Drive Evolugeek\my little poster fichier poster A3\POSTER AMAZON A3-A4\15-SPO-Sport\6-PDF\A3\Spo-A3H-006.pdf</v>
      </c>
      <c r="DOG115" s="76" t="str">
        <f t="shared" si="130"/>
        <v>E:\Drive Evolugeek\my little poster fichier poster A3\POSTER AMAZON A3-A4\15-SPO-Sport\6-PDF\A3\Spo-A3H-007.pdf</v>
      </c>
      <c r="DOH115" s="76" t="str">
        <f t="shared" si="130"/>
        <v>E:\Drive Evolugeek\my little poster fichier poster A3\POSTER AMAZON A3-A4\15-SPO-Sport\6-PDF\A3\Spo-A3H-008.pdf</v>
      </c>
      <c r="DOI115" s="76" t="str">
        <f t="shared" si="130"/>
        <v>E:\Drive Evolugeek\my little poster fichier poster A3\POSTER AMAZON A3-A4\15-SPO-Sport\6-PDF\A3\Spo-A3H-009.pdf</v>
      </c>
      <c r="DOJ115" s="76" t="str">
        <f t="shared" si="130"/>
        <v>E:\Drive Evolugeek\my little poster fichier poster A3\POSTER AMAZON A3-A4\15-SPO-Sport\6-PDF\A3\Spo-A3H-010.pdf</v>
      </c>
      <c r="DOK115" s="76" t="str">
        <f t="shared" si="130"/>
        <v>E:\Drive Evolugeek\my little poster fichier poster A3\POSTER AMAZON A3-A4\15-SPO-Sport\6-PDF\A3\Spo-A3H-011.pdf</v>
      </c>
      <c r="DOL115" s="76" t="str">
        <f t="shared" si="130"/>
        <v>E:\Drive Evolugeek\my little poster fichier poster A3\POSTER AMAZON A3-A4\15-SPO-Sport\6-PDF\A3\Spo-A3H-012.pdf</v>
      </c>
      <c r="DOM115" s="76" t="str">
        <f t="shared" si="130"/>
        <v>E:\Drive Evolugeek\my little poster fichier poster A3\POSTER AMAZON A3-A4\15-SPO-Sport\6-PDF\A3\Spo-A3H-013.pdf</v>
      </c>
      <c r="DON115" s="76" t="str">
        <f t="shared" si="130"/>
        <v>E:\Drive Evolugeek\my little poster fichier poster A3\POSTER AMAZON A3-A4\15-SPO-Sport\6-PDF\A3\Spo-A3H-014.pdf</v>
      </c>
      <c r="DOO115" s="76" t="str">
        <f t="shared" si="130"/>
        <v>E:\Drive Evolugeek\my little poster fichier poster A3\POSTER AMAZON A3-A4\15-SPO-Sport\6-PDF\A3\Spo-A3H-015.pdf</v>
      </c>
      <c r="DOP115" s="76" t="str">
        <f t="shared" si="130"/>
        <v>E:\Drive Evolugeek\my little poster fichier poster A3\POSTER AMAZON A3-A4\15-SPO-Sport\6-PDF\A3\Spo-A3H-016.pdf</v>
      </c>
      <c r="DOQ115" s="76" t="str">
        <f t="shared" si="130"/>
        <v>E:\Drive Evolugeek\my little poster fichier poster A3\POSTER AMAZON A3-A4\15-SPO-Sport\6-PDF\A3\Spo-A3H-017.pdf</v>
      </c>
      <c r="DOR115" s="76" t="str">
        <f t="shared" si="130"/>
        <v>E:\Drive Evolugeek\my little poster fichier poster A3\POSTER AMAZON A3-A4\15-SPO-Sport\6-PDF\A3\Spo-A3H-018.pdf</v>
      </c>
      <c r="DOS115" s="76" t="str">
        <f t="shared" si="130"/>
        <v>E:\Drive Evolugeek\my little poster fichier poster A3\POSTER AMAZON A3-A4\15-SPO-Sport\6-PDF\A3\Spo-A3H-019.pdf</v>
      </c>
      <c r="DOT115" s="76" t="str">
        <f t="shared" si="130"/>
        <v>E:\Drive Evolugeek\my little poster fichier poster A3\POSTER AMAZON A3-A4\15-SPO-Sport\6-PDF\A3\Spo-A3H-020.pdf</v>
      </c>
      <c r="DOU115" s="76" t="str">
        <f t="shared" si="130"/>
        <v>E:\Drive Evolugeek\my little poster fichier poster A3\POSTER AMAZON A3-A4\15-SPO-Sport\6-PDF\A3\Spo-A3H-021.pdf</v>
      </c>
      <c r="DOV115" s="76" t="str">
        <f t="shared" si="130"/>
        <v>E:\Drive Evolugeek\my little poster fichier poster A3\POSTER AMAZON A3-A4\15-SPO-Sport\6-PDF\A3\Spo-A3H-022.pdf</v>
      </c>
      <c r="DOW115" s="76" t="str">
        <f t="shared" si="130"/>
        <v>E:\Drive Evolugeek\my little poster fichier poster A3\POSTER AMAZON A3-A4\15-SPO-Sport\6-PDF\A3\Spo-A3H-023.pdf</v>
      </c>
      <c r="DOX115" s="76" t="str">
        <f t="shared" si="130"/>
        <v>E:\Drive Evolugeek\my little poster fichier poster A3\POSTER AMAZON A3-A4\15-SPO-Sport\6-PDF\A3\Spo-A3H-024.pdf</v>
      </c>
      <c r="DOY115" s="76" t="str">
        <f t="shared" si="130"/>
        <v>E:\Drive Evolugeek\my little poster fichier poster A3\POSTER AMAZON A3-A4\15-SPO-Sport\6-PDF\A3\Spo-A3H-025.pdf</v>
      </c>
      <c r="DOZ115" s="76" t="str">
        <f t="shared" si="130"/>
        <v>E:\Drive Evolugeek\my little poster fichier poster A3\POSTER AMAZON A3-A4\15-SPO-Sport\6-PDF\A3\Spo-A3H-026.pdf</v>
      </c>
      <c r="DPA115" s="76" t="str">
        <f t="shared" si="130"/>
        <v>E:\Drive Evolugeek\my little poster fichier poster A3\POSTER AMAZON A3-A4\15-SPO-Sport\6-PDF\A3\Spo-A3H-027.pdf</v>
      </c>
      <c r="DPB115" s="76" t="str">
        <f t="shared" si="130"/>
        <v>E:\Drive Evolugeek\my little poster fichier poster A3\POSTER AMAZON A3-A4\15-SPO-Sport\6-PDF\A3\Spo-A3H-028.pdf</v>
      </c>
      <c r="DPC115" s="76" t="str">
        <f t="shared" si="130"/>
        <v>E:\Drive Evolugeek\my little poster fichier poster A3\POSTER AMAZON A3-A4\15-SPO-Sport\6-PDF\A3\Spo-A3H-029.pdf</v>
      </c>
      <c r="DPD115" s="76" t="str">
        <f t="shared" si="130"/>
        <v>E:\Drive Evolugeek\my little poster fichier poster A3\POSTER AMAZON A3-A4\15-SPO-Sport\6-PDF\A3\Spo-A3H-030.pdf</v>
      </c>
      <c r="DPE115" s="76" t="str">
        <f t="shared" si="130"/>
        <v>E:\Drive Evolugeek\my little poster fichier poster A3\POSTER AMAZON A3-A4\15-SPO-Sport\6-PDF\A3\Spo-A3H-031.pdf</v>
      </c>
      <c r="DPF115" s="76" t="str">
        <f t="shared" si="130"/>
        <v>E:\Drive Evolugeek\my little poster fichier poster A3\POSTER AMAZON A3-A4\15-SPO-Sport\6-PDF\A3\Spo-A3H-032.pdf</v>
      </c>
      <c r="DPG115" s="76" t="str">
        <f t="shared" si="130"/>
        <v>E:\Drive Evolugeek\my little poster fichier poster A3\POSTER AMAZON A3-A4\15-SPO-Sport\6-PDF\A3\Spo-A3H-033.pdf</v>
      </c>
      <c r="DPH115" s="76" t="str">
        <f t="shared" si="130"/>
        <v>E:\Drive Evolugeek\my little poster fichier poster A3\POSTER AMAZON A3-A4\15-SPO-Sport\6-PDF\A3\Spo-A3H-034.pdf</v>
      </c>
      <c r="DPI115" s="76" t="str">
        <f t="shared" si="130"/>
        <v>E:\Drive Evolugeek\my little poster fichier poster A3\POSTER AMAZON A3-A4\15-SPO-Sport\6-PDF\A3\Spo-A3H-035.pdf</v>
      </c>
      <c r="DPJ115" s="76" t="str">
        <f t="shared" si="130"/>
        <v>E:\Drive Evolugeek\my little poster fichier poster A3\POSTER AMAZON A3-A4\15-SPO-Sport\6-PDF\A3\Spo-A3H-036.pdf</v>
      </c>
      <c r="DPK115" s="76" t="str">
        <f t="shared" si="130"/>
        <v>E:\Drive Evolugeek\my little poster fichier poster A3\POSTER AMAZON A3-A4\15-SPO-Sport\6-PDF\A3\Spo-A3H-037.pdf</v>
      </c>
      <c r="DPL115" s="76" t="str">
        <f t="shared" si="130"/>
        <v>E:\Drive Evolugeek\my little poster fichier poster A3\POSTER AMAZON A3-A4\15-SPO-Sport\6-PDF\A3\Spo-A3H-038.pdf</v>
      </c>
      <c r="DPM115" s="76" t="str">
        <f t="shared" si="130"/>
        <v>E:\Drive Evolugeek\my little poster fichier poster A3\POSTER AMAZON A3-A4\15-SPO-Sport\6-PDF\A3\Spo-A3H-039.pdf</v>
      </c>
      <c r="DPN115" s="76" t="str">
        <f t="shared" si="130"/>
        <v>E:\Drive Evolugeek\my little poster fichier poster A3\POSTER AMAZON A3-A4\15-SPO-Sport\6-PDF\A3\Spo-A3H-040.pdf</v>
      </c>
      <c r="DPO115" s="76" t="str">
        <f t="shared" si="130"/>
        <v>E:\Drive Evolugeek\my little poster fichier poster A3\POSTER AMAZON A3-A4\15-SPO-Sport\6-PDF\A3\Spo-A3H-041.pdf</v>
      </c>
      <c r="DPP115" s="76" t="str">
        <f t="shared" si="130"/>
        <v>E:\Drive Evolugeek\my little poster fichier poster A3\POSTER AMAZON A3-A4\15-SPO-Sport\6-PDF\A3\Spo-A3H-042.pdf</v>
      </c>
      <c r="DPQ115" s="76" t="str">
        <f t="shared" si="130"/>
        <v>E:\Drive Evolugeek\my little poster fichier poster A3\POSTER AMAZON A3-A4\15-SPO-Sport\6-PDF\A3\Spo-A3H-043.pdf</v>
      </c>
      <c r="DPR115" s="76" t="str">
        <f t="shared" si="130"/>
        <v>E:\Drive Evolugeek\my little poster fichier poster A3\POSTER AMAZON A3-A4\15-SPO-Sport\6-PDF\A3\Spo-A3H-044.pdf</v>
      </c>
      <c r="DPS115" s="76" t="str">
        <f t="shared" si="130"/>
        <v>E:\Drive Evolugeek\my little poster fichier poster A3\POSTER AMAZON A3-A4\15-SPO-Sport\6-PDF\A3\Spo-A3H-045.pdf</v>
      </c>
      <c r="DPT115" s="76" t="str">
        <f t="shared" si="130"/>
        <v>E:\Drive Evolugeek\my little poster fichier poster A3\POSTER AMAZON A3-A4\15-SPO-Sport\6-PDF\A3\Spo-A3H-046.pdf</v>
      </c>
      <c r="DPU115" s="76" t="str">
        <f t="shared" si="130"/>
        <v>E:\Drive Evolugeek\my little poster fichier poster A3\POSTER AMAZON A3-A4\15-SPO-Sport\6-PDF\A3\Spo-A3H-047.pdf</v>
      </c>
      <c r="DPV115" s="76" t="str">
        <f t="shared" si="130"/>
        <v>E:\Drive Evolugeek\my little poster fichier poster A3\POSTER AMAZON A3-A4\15-SPO-Sport\6-PDF\A3\Spo-A3H-048.pdf</v>
      </c>
      <c r="DPW115" s="76" t="str">
        <f t="shared" si="130"/>
        <v>E:\Drive Evolugeek\my little poster fichier poster A3\POSTER AMAZON A3-A4\15-SPO-Sport\6-PDF\A3\Spo-A3H-049.pdf</v>
      </c>
      <c r="DPX115" s="76" t="str">
        <f t="shared" si="130"/>
        <v>E:\Drive Evolugeek\my little poster fichier poster A3\POSTER AMAZON A3-A4\15-SPO-Sport\6-PDF\A3\Spo-A3H-050.pdf</v>
      </c>
      <c r="DPY115" s="76" t="str">
        <f t="shared" si="130"/>
        <v>E:\Drive Evolugeek\my little poster fichier poster A3\POSTER AMAZON A3-A4\15-SPO-Sport\6-PDF\A3\Spo-A3H-051.pdf</v>
      </c>
      <c r="DPZ115" s="76" t="str">
        <f t="shared" si="130"/>
        <v>E:\Drive Evolugeek\my little poster fichier poster A3\POSTER AMAZON A3-A4\15-SPO-Sport\6-PDF\A3\Spo-A3H-052.pdf</v>
      </c>
      <c r="DQA115" s="76" t="str">
        <f t="shared" si="130"/>
        <v>E:\Drive Evolugeek\my little poster fichier poster A3\POSTER AMAZON A3-A4\15-SPO-Sport\6-PDF\A3\Spo-A3H-053.pdf</v>
      </c>
      <c r="DQB115" s="76" t="str">
        <f t="shared" si="130"/>
        <v>E:\Drive Evolugeek\my little poster fichier poster A3\POSTER AMAZON A3-A4\15-SPO-Sport\6-PDF\A3\Spo-A3H-054.pdf</v>
      </c>
      <c r="DQC115" s="76" t="str">
        <f t="shared" si="130"/>
        <v>E:\Drive Evolugeek\my little poster fichier poster A3\POSTER AMAZON A3-A4\15-SPO-Sport\6-PDF\A3\Spo-A3H-055.pdf</v>
      </c>
      <c r="DQD115" s="76" t="str">
        <f t="shared" si="130"/>
        <v>E:\Drive Evolugeek\my little poster fichier poster A3\POSTER AMAZON A3-A4\15-SPO-Sport\6-PDF\A3\Spo-A3H-056.pdf</v>
      </c>
      <c r="DQE115" s="76" t="str">
        <f t="shared" si="130"/>
        <v>E:\Drive Evolugeek\my little poster fichier poster A3\POSTER AMAZON A3-A4\15-SPO-Sport\6-PDF\A3\Spo-A3H-057.pdf</v>
      </c>
      <c r="DQF115" s="76" t="str">
        <f t="shared" si="130"/>
        <v>E:\Drive Evolugeek\my little poster fichier poster A3\POSTER AMAZON A3-A4\15-SPO-Sport\6-PDF\A3\Spo-A3H-058.pdf</v>
      </c>
      <c r="DQG115" s="76" t="str">
        <f t="shared" si="130"/>
        <v>E:\Drive Evolugeek\my little poster fichier poster A3\POSTER AMAZON A3-A4\15-SPO-Sport\6-PDF\A3\Spo-A3H-059.pdf</v>
      </c>
      <c r="DQH115" s="76" t="str">
        <f t="shared" si="130"/>
        <v>E:\Drive Evolugeek\my little poster fichier poster A3\POSTER AMAZON A3-A4\15-SPO-Sport\6-PDF\A3\Spo-A3H-060.pdf</v>
      </c>
      <c r="DQI115" s="76" t="str">
        <f t="shared" si="130"/>
        <v>E:\Drive Evolugeek\my little poster fichier poster A3\POSTER AMAZON A3-A4\15-SPO-Sport\6-PDF\A3\Spo-A3H-061.pdf</v>
      </c>
      <c r="DQJ115" s="76" t="str">
        <f t="shared" si="130"/>
        <v>E:\Drive Evolugeek\my little poster fichier poster A3\POSTER AMAZON A3-A4\15-SPO-Sport\6-PDF\A3\Spo-A3H-062.pdf</v>
      </c>
      <c r="DQK115" s="76" t="str">
        <f t="shared" si="130"/>
        <v>E:\Drive Evolugeek\my little poster fichier poster A3\POSTER AMAZON A3-A4\15-SPO-Sport\6-PDF\A3\Spo-A3H-063.pdf</v>
      </c>
      <c r="DQL115" s="76" t="str">
        <f t="shared" si="130"/>
        <v>E:\Drive Evolugeek\my little poster fichier poster A3\POSTER AMAZON A3-A4\15-SPO-Sport\6-PDF\A3\Spo-A3H-064.pdf</v>
      </c>
      <c r="DQM115" s="76" t="str">
        <f t="shared" si="130"/>
        <v>E:\Drive Evolugeek\my little poster fichier poster A3\POSTER AMAZON A3-A4\15-SPO-Sport\6-PDF\A3\Spo-A3H-065.pdf</v>
      </c>
      <c r="DQN115" s="76" t="str">
        <f t="shared" ref="DQN115:DSY115" si="131">CONCATENATE("E:\Drive Evolugeek\my little poster fichier poster A3\POSTER AMAZON A3-A4\15-SPO-Sport\6-PDF\A3\",DQN111, ".pdf")</f>
        <v>E:\Drive Evolugeek\my little poster fichier poster A3\POSTER AMAZON A3-A4\15-SPO-Sport\6-PDF\A3\Spo-A3H-066.pdf</v>
      </c>
      <c r="DQO115" s="76" t="str">
        <f t="shared" si="131"/>
        <v>E:\Drive Evolugeek\my little poster fichier poster A3\POSTER AMAZON A3-A4\15-SPO-Sport\6-PDF\A3\Spo-A3H-067.pdf</v>
      </c>
      <c r="DQP115" s="76" t="str">
        <f t="shared" si="131"/>
        <v>E:\Drive Evolugeek\my little poster fichier poster A3\POSTER AMAZON A3-A4\15-SPO-Sport\6-PDF\A3\Spo-A3H-068.pdf</v>
      </c>
      <c r="DQQ115" s="76" t="str">
        <f t="shared" si="131"/>
        <v>E:\Drive Evolugeek\my little poster fichier poster A3\POSTER AMAZON A3-A4\15-SPO-Sport\6-PDF\A3\Spo-A3H-069.pdf</v>
      </c>
      <c r="DQR115" s="76" t="str">
        <f t="shared" si="131"/>
        <v>E:\Drive Evolugeek\my little poster fichier poster A3\POSTER AMAZON A3-A4\15-SPO-Sport\6-PDF\A3\Spo-A3H-070.pdf</v>
      </c>
      <c r="DQS115" s="76" t="str">
        <f t="shared" si="131"/>
        <v>E:\Drive Evolugeek\my little poster fichier poster A3\POSTER AMAZON A3-A4\15-SPO-Sport\6-PDF\A3\Spo-A3H-071.pdf</v>
      </c>
      <c r="DQT115" s="76" t="str">
        <f t="shared" si="131"/>
        <v>E:\Drive Evolugeek\my little poster fichier poster A3\POSTER AMAZON A3-A4\15-SPO-Sport\6-PDF\A3\Spo-A3H-072.pdf</v>
      </c>
      <c r="DQU115" s="76" t="str">
        <f t="shared" si="131"/>
        <v>E:\Drive Evolugeek\my little poster fichier poster A3\POSTER AMAZON A3-A4\15-SPO-Sport\6-PDF\A3\Spo-A3H-073.pdf</v>
      </c>
      <c r="DQV115" s="76" t="str">
        <f t="shared" si="131"/>
        <v>E:\Drive Evolugeek\my little poster fichier poster A3\POSTER AMAZON A3-A4\15-SPO-Sport\6-PDF\A3\Spo-A3H-074.pdf</v>
      </c>
      <c r="DQW115" s="76" t="str">
        <f t="shared" si="131"/>
        <v>E:\Drive Evolugeek\my little poster fichier poster A3\POSTER AMAZON A3-A4\15-SPO-Sport\6-PDF\A3\Spo-A3H-075.pdf</v>
      </c>
      <c r="DQX115" s="76" t="str">
        <f t="shared" si="131"/>
        <v>E:\Drive Evolugeek\my little poster fichier poster A3\POSTER AMAZON A3-A4\15-SPO-Sport\6-PDF\A3\Spo-A3H-076.pdf</v>
      </c>
      <c r="DQY115" s="76" t="str">
        <f t="shared" si="131"/>
        <v>E:\Drive Evolugeek\my little poster fichier poster A3\POSTER AMAZON A3-A4\15-SPO-Sport\6-PDF\A3\Spo-A3H-077.pdf</v>
      </c>
      <c r="DQZ115" s="76" t="str">
        <f t="shared" si="131"/>
        <v>E:\Drive Evolugeek\my little poster fichier poster A3\POSTER AMAZON A3-A4\15-SPO-Sport\6-PDF\A3\Spo-A3H-078.pdf</v>
      </c>
      <c r="DRA115" s="76" t="str">
        <f t="shared" si="131"/>
        <v>E:\Drive Evolugeek\my little poster fichier poster A3\POSTER AMAZON A3-A4\15-SPO-Sport\6-PDF\A3\Spo-A3H-079.pdf</v>
      </c>
      <c r="DRB115" s="76" t="str">
        <f t="shared" si="131"/>
        <v>E:\Drive Evolugeek\my little poster fichier poster A3\POSTER AMAZON A3-A4\15-SPO-Sport\6-PDF\A3\Spo-A3H-080.pdf</v>
      </c>
      <c r="DRC115" s="76" t="str">
        <f t="shared" si="131"/>
        <v>E:\Drive Evolugeek\my little poster fichier poster A3\POSTER AMAZON A3-A4\15-SPO-Sport\6-PDF\A3\Spo-A3H-081.pdf</v>
      </c>
      <c r="DRD115" s="76" t="str">
        <f t="shared" si="131"/>
        <v>E:\Drive Evolugeek\my little poster fichier poster A3\POSTER AMAZON A3-A4\15-SPO-Sport\6-PDF\A3\Spo-A3H-082.pdf</v>
      </c>
      <c r="DRE115" s="76" t="str">
        <f t="shared" si="131"/>
        <v>E:\Drive Evolugeek\my little poster fichier poster A3\POSTER AMAZON A3-A4\15-SPO-Sport\6-PDF\A3\Spo-A3H-083.pdf</v>
      </c>
      <c r="DRF115" s="76" t="str">
        <f t="shared" si="131"/>
        <v>E:\Drive Evolugeek\my little poster fichier poster A3\POSTER AMAZON A3-A4\15-SPO-Sport\6-PDF\A3\Spo-A3H-084.pdf</v>
      </c>
      <c r="DRG115" s="76" t="str">
        <f t="shared" si="131"/>
        <v>E:\Drive Evolugeek\my little poster fichier poster A3\POSTER AMAZON A3-A4\15-SPO-Sport\6-PDF\A3\Spo-A3H-085.pdf</v>
      </c>
      <c r="DRH115" s="76" t="str">
        <f t="shared" si="131"/>
        <v>E:\Drive Evolugeek\my little poster fichier poster A3\POSTER AMAZON A3-A4\15-SPO-Sport\6-PDF\A3\Spo-A3H-086.pdf</v>
      </c>
      <c r="DRI115" s="76" t="str">
        <f t="shared" si="131"/>
        <v>E:\Drive Evolugeek\my little poster fichier poster A3\POSTER AMAZON A3-A4\15-SPO-Sport\6-PDF\A3\Spo-A3H-087.pdf</v>
      </c>
      <c r="DRJ115" s="76" t="str">
        <f t="shared" si="131"/>
        <v>E:\Drive Evolugeek\my little poster fichier poster A3\POSTER AMAZON A3-A4\15-SPO-Sport\6-PDF\A3\Spo-A3H-088.pdf</v>
      </c>
      <c r="DRK115" s="76" t="str">
        <f t="shared" si="131"/>
        <v>E:\Drive Evolugeek\my little poster fichier poster A3\POSTER AMAZON A3-A4\15-SPO-Sport\6-PDF\A3\Spo-A3H-089.pdf</v>
      </c>
      <c r="DRL115" s="76" t="str">
        <f t="shared" si="131"/>
        <v>E:\Drive Evolugeek\my little poster fichier poster A3\POSTER AMAZON A3-A4\15-SPO-Sport\6-PDF\A3\Spo-A3H-090.pdf</v>
      </c>
      <c r="DRM115" s="76" t="str">
        <f t="shared" si="131"/>
        <v>E:\Drive Evolugeek\my little poster fichier poster A3\POSTER AMAZON A3-A4\15-SPO-Sport\6-PDF\A3\Spo-A3H-091.pdf</v>
      </c>
      <c r="DRN115" s="76" t="str">
        <f t="shared" si="131"/>
        <v>E:\Drive Evolugeek\my little poster fichier poster A3\POSTER AMAZON A3-A4\15-SPO-Sport\6-PDF\A3\Spo-A3H-092.pdf</v>
      </c>
      <c r="DRO115" s="76" t="str">
        <f t="shared" si="131"/>
        <v>E:\Drive Evolugeek\my little poster fichier poster A3\POSTER AMAZON A3-A4\15-SPO-Sport\6-PDF\A3\Spo-A3H-093.pdf</v>
      </c>
      <c r="DRP115" s="76" t="str">
        <f t="shared" si="131"/>
        <v>E:\Drive Evolugeek\my little poster fichier poster A3\POSTER AMAZON A3-A4\15-SPO-Sport\6-PDF\A3\Spo-A3H-094.pdf</v>
      </c>
      <c r="DRQ115" s="76" t="str">
        <f t="shared" si="131"/>
        <v>E:\Drive Evolugeek\my little poster fichier poster A3\POSTER AMAZON A3-A4\15-SPO-Sport\6-PDF\A3\Spo-A3H-095.pdf</v>
      </c>
      <c r="DRR115" s="76" t="str">
        <f t="shared" si="131"/>
        <v>E:\Drive Evolugeek\my little poster fichier poster A3\POSTER AMAZON A3-A4\15-SPO-Sport\6-PDF\A3\Spo-A3H-096.pdf</v>
      </c>
      <c r="DRS115" s="76" t="str">
        <f t="shared" si="131"/>
        <v>E:\Drive Evolugeek\my little poster fichier poster A3\POSTER AMAZON A3-A4\15-SPO-Sport\6-PDF\A3\Spo-A3H-097.pdf</v>
      </c>
      <c r="DRT115" s="76" t="str">
        <f t="shared" si="131"/>
        <v>E:\Drive Evolugeek\my little poster fichier poster A3\POSTER AMAZON A3-A4\15-SPO-Sport\6-PDF\A3\Spo-A3H-098.pdf</v>
      </c>
      <c r="DRU115" s="76" t="str">
        <f t="shared" si="131"/>
        <v>E:\Drive Evolugeek\my little poster fichier poster A3\POSTER AMAZON A3-A4\15-SPO-Sport\6-PDF\A3\Spo-A3H-099.pdf</v>
      </c>
      <c r="DRV115" s="76" t="str">
        <f t="shared" si="131"/>
        <v>E:\Drive Evolugeek\my little poster fichier poster A3\POSTER AMAZON A3-A4\15-SPO-Sport\6-PDF\A3\Spo-A3H-100.pdf</v>
      </c>
      <c r="DRW115" s="76" t="str">
        <f t="shared" si="131"/>
        <v>E:\Drive Evolugeek\my little poster fichier poster A3\POSTER AMAZON A3-A4\15-SPO-Sport\6-PDF\A3\Spo-A3H-101.pdf</v>
      </c>
      <c r="DRX115" s="76" t="str">
        <f t="shared" si="131"/>
        <v>E:\Drive Evolugeek\my little poster fichier poster A3\POSTER AMAZON A3-A4\15-SPO-Sport\6-PDF\A3\Spo-A3H-102.pdf</v>
      </c>
      <c r="DRY115" s="76" t="str">
        <f t="shared" si="131"/>
        <v>E:\Drive Evolugeek\my little poster fichier poster A3\POSTER AMAZON A3-A4\15-SPO-Sport\6-PDF\A3\Spo-A3H-103.pdf</v>
      </c>
      <c r="DRZ115" s="76" t="str">
        <f t="shared" si="131"/>
        <v>E:\Drive Evolugeek\my little poster fichier poster A3\POSTER AMAZON A3-A4\15-SPO-Sport\6-PDF\A3\Spo-A3H-104.pdf</v>
      </c>
      <c r="DSA115" s="76" t="str">
        <f t="shared" si="131"/>
        <v>E:\Drive Evolugeek\my little poster fichier poster A3\POSTER AMAZON A3-A4\15-SPO-Sport\6-PDF\A3\Spo-A3H-105.pdf</v>
      </c>
      <c r="DSB115" s="76" t="str">
        <f t="shared" si="131"/>
        <v>E:\Drive Evolugeek\my little poster fichier poster A3\POSTER AMAZON A3-A4\15-SPO-Sport\6-PDF\A3\Spo-A3H-106.pdf</v>
      </c>
      <c r="DSC115" s="76" t="str">
        <f t="shared" si="131"/>
        <v>E:\Drive Evolugeek\my little poster fichier poster A3\POSTER AMAZON A3-A4\15-SPO-Sport\6-PDF\A3\Spo-A3H-107.pdf</v>
      </c>
      <c r="DSD115" s="76" t="str">
        <f t="shared" si="131"/>
        <v>E:\Drive Evolugeek\my little poster fichier poster A3\POSTER AMAZON A3-A4\15-SPO-Sport\6-PDF\A3\Spo-A3H-108.pdf</v>
      </c>
      <c r="DSE115" s="76" t="str">
        <f t="shared" si="131"/>
        <v>E:\Drive Evolugeek\my little poster fichier poster A3\POSTER AMAZON A3-A4\15-SPO-Sport\6-PDF\A3\Spo-A3H-109.pdf</v>
      </c>
      <c r="DSF115" s="76" t="str">
        <f t="shared" si="131"/>
        <v>E:\Drive Evolugeek\my little poster fichier poster A3\POSTER AMAZON A3-A4\15-SPO-Sport\6-PDF\A3\Spo-A3H-110.pdf</v>
      </c>
      <c r="DSG115" s="76" t="str">
        <f t="shared" si="131"/>
        <v>E:\Drive Evolugeek\my little poster fichier poster A3\POSTER AMAZON A3-A4\15-SPO-Sport\6-PDF\A3\Spo-A3H-111.pdf</v>
      </c>
      <c r="DSH115" s="76" t="str">
        <f t="shared" si="131"/>
        <v>E:\Drive Evolugeek\my little poster fichier poster A3\POSTER AMAZON A3-A4\15-SPO-Sport\6-PDF\A3\Spo-A3H-112.pdf</v>
      </c>
      <c r="DSI115" s="76" t="str">
        <f t="shared" si="131"/>
        <v>E:\Drive Evolugeek\my little poster fichier poster A3\POSTER AMAZON A3-A4\15-SPO-Sport\6-PDF\A3\Spo-A3H-113.pdf</v>
      </c>
      <c r="DSJ115" s="76" t="str">
        <f t="shared" si="131"/>
        <v>E:\Drive Evolugeek\my little poster fichier poster A3\POSTER AMAZON A3-A4\15-SPO-Sport\6-PDF\A3\Spo-A3H-114.pdf</v>
      </c>
      <c r="DSK115" s="76" t="str">
        <f t="shared" si="131"/>
        <v>E:\Drive Evolugeek\my little poster fichier poster A3\POSTER AMAZON A3-A4\15-SPO-Sport\6-PDF\A3\Spo-A3H-115.pdf</v>
      </c>
      <c r="DSL115" s="76" t="str">
        <f t="shared" si="131"/>
        <v>E:\Drive Evolugeek\my little poster fichier poster A3\POSTER AMAZON A3-A4\15-SPO-Sport\6-PDF\A3\Spo-A3H-116.pdf</v>
      </c>
      <c r="DSM115" s="76" t="str">
        <f t="shared" si="131"/>
        <v>E:\Drive Evolugeek\my little poster fichier poster A3\POSTER AMAZON A3-A4\15-SPO-Sport\6-PDF\A3\Spo-A3H-117.pdf</v>
      </c>
      <c r="DSN115" s="76" t="str">
        <f t="shared" si="131"/>
        <v>E:\Drive Evolugeek\my little poster fichier poster A3\POSTER AMAZON A3-A4\15-SPO-Sport\6-PDF\A3\Spo-A3H-118.pdf</v>
      </c>
      <c r="DSO115" s="76" t="str">
        <f t="shared" si="131"/>
        <v>E:\Drive Evolugeek\my little poster fichier poster A3\POSTER AMAZON A3-A4\15-SPO-Sport\6-PDF\A3\Spo-A3H-119.pdf</v>
      </c>
      <c r="DSP115" s="76" t="str">
        <f t="shared" si="131"/>
        <v>E:\Drive Evolugeek\my little poster fichier poster A3\POSTER AMAZON A3-A4\15-SPO-Sport\6-PDF\A3\Spo-A3H-120.pdf</v>
      </c>
      <c r="DSQ115" s="76" t="str">
        <f t="shared" si="131"/>
        <v>E:\Drive Evolugeek\my little poster fichier poster A3\POSTER AMAZON A3-A4\15-SPO-Sport\6-PDF\A3\Spo-A3H-121.pdf</v>
      </c>
      <c r="DSR115" s="76" t="str">
        <f t="shared" si="131"/>
        <v>E:\Drive Evolugeek\my little poster fichier poster A3\POSTER AMAZON A3-A4\15-SPO-Sport\6-PDF\A3\Spo-A3H-122.pdf</v>
      </c>
      <c r="DSS115" s="76" t="str">
        <f t="shared" si="131"/>
        <v>E:\Drive Evolugeek\my little poster fichier poster A3\POSTER AMAZON A3-A4\15-SPO-Sport\6-PDF\A3\Spo-A3H-123.pdf</v>
      </c>
      <c r="DST115" s="76" t="str">
        <f t="shared" si="131"/>
        <v>E:\Drive Evolugeek\my little poster fichier poster A3\POSTER AMAZON A3-A4\15-SPO-Sport\6-PDF\A3\Spo-A3H-124.pdf</v>
      </c>
      <c r="DSU115" s="76" t="str">
        <f t="shared" si="131"/>
        <v>E:\Drive Evolugeek\my little poster fichier poster A3\POSTER AMAZON A3-A4\15-SPO-Sport\6-PDF\A3\Spo-A3H-125.pdf</v>
      </c>
      <c r="DSV115" s="76" t="str">
        <f t="shared" si="131"/>
        <v>E:\Drive Evolugeek\my little poster fichier poster A3\POSTER AMAZON A3-A4\15-SPO-Sport\6-PDF\A3\Spo-A3H-126.pdf</v>
      </c>
      <c r="DSW115" s="76" t="str">
        <f t="shared" si="131"/>
        <v>E:\Drive Evolugeek\my little poster fichier poster A3\POSTER AMAZON A3-A4\15-SPO-Sport\6-PDF\A3\Spo-A3H-127.pdf</v>
      </c>
      <c r="DSX115" s="76" t="str">
        <f t="shared" si="131"/>
        <v>E:\Drive Evolugeek\my little poster fichier poster A3\POSTER AMAZON A3-A4\15-SPO-Sport\6-PDF\A3\Spo-A3H-128.pdf</v>
      </c>
      <c r="DSY115" s="76" t="str">
        <f t="shared" si="131"/>
        <v>E:\Drive Evolugeek\my little poster fichier poster A3\POSTER AMAZON A3-A4\15-SPO-Sport\6-PDF\A3\Spo-A3H-129.pdf</v>
      </c>
      <c r="DSZ115" s="76" t="str">
        <f t="shared" ref="DSZ115:DVK115" si="132">CONCATENATE("E:\Drive Evolugeek\my little poster fichier poster A3\POSTER AMAZON A3-A4\15-SPO-Sport\6-PDF\A3\",DSZ111, ".pdf")</f>
        <v>E:\Drive Evolugeek\my little poster fichier poster A3\POSTER AMAZON A3-A4\15-SPO-Sport\6-PDF\A3\Spo-A3H-130.pdf</v>
      </c>
      <c r="DTA115" s="76" t="str">
        <f t="shared" si="132"/>
        <v>E:\Drive Evolugeek\my little poster fichier poster A3\POSTER AMAZON A3-A4\15-SPO-Sport\6-PDF\A3\Spo-A3H-131.pdf</v>
      </c>
      <c r="DTB115" s="76" t="str">
        <f t="shared" si="132"/>
        <v>E:\Drive Evolugeek\my little poster fichier poster A3\POSTER AMAZON A3-A4\15-SPO-Sport\6-PDF\A3\Spo-A3H-132.pdf</v>
      </c>
      <c r="DTC115" s="76" t="str">
        <f t="shared" si="132"/>
        <v>E:\Drive Evolugeek\my little poster fichier poster A3\POSTER AMAZON A3-A4\15-SPO-Sport\6-PDF\A3\Spo-A3H-133.pdf</v>
      </c>
      <c r="DTD115" s="76" t="str">
        <f t="shared" si="132"/>
        <v>E:\Drive Evolugeek\my little poster fichier poster A3\POSTER AMAZON A3-A4\15-SPO-Sport\6-PDF\A3\Spo-A3H-134.pdf</v>
      </c>
      <c r="DTE115" s="76" t="str">
        <f t="shared" si="132"/>
        <v>E:\Drive Evolugeek\my little poster fichier poster A3\POSTER AMAZON A3-A4\15-SPO-Sport\6-PDF\A3\Spo-A3H-135.pdf</v>
      </c>
      <c r="DTF115" s="76" t="str">
        <f t="shared" si="132"/>
        <v>E:\Drive Evolugeek\my little poster fichier poster A3\POSTER AMAZON A3-A4\15-SPO-Sport\6-PDF\A3\Spo-A3H-136.pdf</v>
      </c>
      <c r="DTG115" s="76" t="str">
        <f t="shared" si="132"/>
        <v>E:\Drive Evolugeek\my little poster fichier poster A3\POSTER AMAZON A3-A4\15-SPO-Sport\6-PDF\A3\Spo-A3H-137.pdf</v>
      </c>
      <c r="DTH115" s="76" t="str">
        <f t="shared" si="132"/>
        <v>E:\Drive Evolugeek\my little poster fichier poster A3\POSTER AMAZON A3-A4\15-SPO-Sport\6-PDF\A3\Spo-A3H-138.pdf</v>
      </c>
      <c r="DTI115" s="76" t="str">
        <f t="shared" si="132"/>
        <v>E:\Drive Evolugeek\my little poster fichier poster A3\POSTER AMAZON A3-A4\15-SPO-Sport\6-PDF\A3\Spo-A3H-139.pdf</v>
      </c>
      <c r="DTJ115" s="76" t="str">
        <f t="shared" si="132"/>
        <v>E:\Drive Evolugeek\my little poster fichier poster A3\POSTER AMAZON A3-A4\15-SPO-Sport\6-PDF\A3\Spo-A3H-140.pdf</v>
      </c>
      <c r="DTK115" s="76" t="str">
        <f t="shared" si="132"/>
        <v>E:\Drive Evolugeek\my little poster fichier poster A3\POSTER AMAZON A3-A4\15-SPO-Sport\6-PDF\A3\Spo-A3H-141.pdf</v>
      </c>
      <c r="DTL115" s="76" t="str">
        <f t="shared" si="132"/>
        <v>E:\Drive Evolugeek\my little poster fichier poster A3\POSTER AMAZON A3-A4\15-SPO-Sport\6-PDF\A3\Spo-A3H-142.pdf</v>
      </c>
      <c r="DTM115" s="76" t="str">
        <f t="shared" si="132"/>
        <v>E:\Drive Evolugeek\my little poster fichier poster A3\POSTER AMAZON A3-A4\15-SPO-Sport\6-PDF\A3\Spo-A3H-143.pdf</v>
      </c>
      <c r="DTN115" s="76" t="str">
        <f t="shared" si="132"/>
        <v>E:\Drive Evolugeek\my little poster fichier poster A3\POSTER AMAZON A3-A4\15-SPO-Sport\6-PDF\A3\Spo-A3H-144.pdf</v>
      </c>
      <c r="DTO115" s="76" t="str">
        <f t="shared" si="132"/>
        <v>E:\Drive Evolugeek\my little poster fichier poster A3\POSTER AMAZON A3-A4\15-SPO-Sport\6-PDF\A3\Spo-A3H-145.pdf</v>
      </c>
      <c r="DTP115" s="76" t="str">
        <f t="shared" si="132"/>
        <v>E:\Drive Evolugeek\my little poster fichier poster A3\POSTER AMAZON A3-A4\15-SPO-Sport\6-PDF\A3\Spo-A3H-146.pdf</v>
      </c>
      <c r="DTQ115" s="76" t="str">
        <f t="shared" si="132"/>
        <v>E:\Drive Evolugeek\my little poster fichier poster A3\POSTER AMAZON A3-A4\15-SPO-Sport\6-PDF\A3\Spo-A3H-147.pdf</v>
      </c>
      <c r="DTR115" s="76" t="str">
        <f t="shared" si="132"/>
        <v>E:\Drive Evolugeek\my little poster fichier poster A3\POSTER AMAZON A3-A4\15-SPO-Sport\6-PDF\A3\Spo-A3H-148.pdf</v>
      </c>
      <c r="DTS115" s="76" t="str">
        <f t="shared" si="132"/>
        <v>E:\Drive Evolugeek\my little poster fichier poster A3\POSTER AMAZON A3-A4\15-SPO-Sport\6-PDF\A3\Spo-A3H-149.pdf</v>
      </c>
      <c r="DTT115" s="76" t="str">
        <f t="shared" si="132"/>
        <v>E:\Drive Evolugeek\my little poster fichier poster A3\POSTER AMAZON A3-A4\15-SPO-Sport\6-PDF\A3\Spo-A3H-150.pdf</v>
      </c>
      <c r="DTU115" s="76" t="str">
        <f t="shared" si="132"/>
        <v>E:\Drive Evolugeek\my little poster fichier poster A3\POSTER AMAZON A3-A4\15-SPO-Sport\6-PDF\A3\Spo-A3H-151.pdf</v>
      </c>
      <c r="DTV115" s="76" t="str">
        <f t="shared" si="132"/>
        <v>E:\Drive Evolugeek\my little poster fichier poster A3\POSTER AMAZON A3-A4\15-SPO-Sport\6-PDF\A3\Spo-A3H-152.pdf</v>
      </c>
      <c r="DTW115" s="76" t="str">
        <f t="shared" si="132"/>
        <v>E:\Drive Evolugeek\my little poster fichier poster A3\POSTER AMAZON A3-A4\15-SPO-Sport\6-PDF\A3\Spo-A3H-153.pdf</v>
      </c>
      <c r="DTX115" s="76" t="str">
        <f t="shared" si="132"/>
        <v>E:\Drive Evolugeek\my little poster fichier poster A3\POSTER AMAZON A3-A4\15-SPO-Sport\6-PDF\A3\Spo-A3H-154.pdf</v>
      </c>
      <c r="DTY115" s="76" t="str">
        <f t="shared" si="132"/>
        <v>E:\Drive Evolugeek\my little poster fichier poster A3\POSTER AMAZON A3-A4\15-SPO-Sport\6-PDF\A3\Spo-A3H-155.pdf</v>
      </c>
      <c r="DTZ115" s="76" t="str">
        <f t="shared" si="132"/>
        <v>E:\Drive Evolugeek\my little poster fichier poster A3\POSTER AMAZON A3-A4\15-SPO-Sport\6-PDF\A3\Spo-A3H-156.pdf</v>
      </c>
      <c r="DUA115" s="76" t="str">
        <f t="shared" si="132"/>
        <v>E:\Drive Evolugeek\my little poster fichier poster A3\POSTER AMAZON A3-A4\15-SPO-Sport\6-PDF\A3\Spo-A3H-157.pdf</v>
      </c>
      <c r="DUB115" s="76" t="str">
        <f t="shared" si="132"/>
        <v>E:\Drive Evolugeek\my little poster fichier poster A3\POSTER AMAZON A3-A4\15-SPO-Sport\6-PDF\A3\Spo-A3H-158.pdf</v>
      </c>
      <c r="DUC115" s="76" t="str">
        <f t="shared" si="132"/>
        <v>E:\Drive Evolugeek\my little poster fichier poster A3\POSTER AMAZON A3-A4\15-SPO-Sport\6-PDF\A3\Spo-A3H-159.pdf</v>
      </c>
      <c r="DUD115" s="76" t="str">
        <f t="shared" si="132"/>
        <v>E:\Drive Evolugeek\my little poster fichier poster A3\POSTER AMAZON A3-A4\15-SPO-Sport\6-PDF\A3\Spo-A3H-160.pdf</v>
      </c>
      <c r="DUE115" s="76" t="str">
        <f t="shared" si="132"/>
        <v>E:\Drive Evolugeek\my little poster fichier poster A3\POSTER AMAZON A3-A4\15-SPO-Sport\6-PDF\A3\Spo-A3H-161.pdf</v>
      </c>
      <c r="DUF115" s="76" t="str">
        <f t="shared" si="132"/>
        <v>E:\Drive Evolugeek\my little poster fichier poster A3\POSTER AMAZON A3-A4\15-SPO-Sport\6-PDF\A3\Spo-A3H-162.pdf</v>
      </c>
      <c r="DUG115" s="76" t="str">
        <f t="shared" si="132"/>
        <v>E:\Drive Evolugeek\my little poster fichier poster A3\POSTER AMAZON A3-A4\15-SPO-Sport\6-PDF\A3\Spo-A3H-163.pdf</v>
      </c>
      <c r="DUH115" s="76" t="str">
        <f t="shared" si="132"/>
        <v>E:\Drive Evolugeek\my little poster fichier poster A3\POSTER AMAZON A3-A4\15-SPO-Sport\6-PDF\A3\Spo-A3H-164.pdf</v>
      </c>
      <c r="DUI115" s="76" t="str">
        <f t="shared" si="132"/>
        <v>E:\Drive Evolugeek\my little poster fichier poster A3\POSTER AMAZON A3-A4\15-SPO-Sport\6-PDF\A3\Spo-A3H-165.pdf</v>
      </c>
      <c r="DUJ115" s="76" t="str">
        <f t="shared" si="132"/>
        <v>E:\Drive Evolugeek\my little poster fichier poster A3\POSTER AMAZON A3-A4\15-SPO-Sport\6-PDF\A3\Spo-A3H-166.pdf</v>
      </c>
      <c r="DUK115" s="76" t="str">
        <f t="shared" si="132"/>
        <v>E:\Drive Evolugeek\my little poster fichier poster A3\POSTER AMAZON A3-A4\15-SPO-Sport\6-PDF\A3\Spo-A3H-167.pdf</v>
      </c>
      <c r="DUL115" s="76" t="str">
        <f t="shared" si="132"/>
        <v>E:\Drive Evolugeek\my little poster fichier poster A3\POSTER AMAZON A3-A4\15-SPO-Sport\6-PDF\A3\Spo-A3H-168.pdf</v>
      </c>
      <c r="DUM115" s="76" t="str">
        <f t="shared" si="132"/>
        <v>E:\Drive Evolugeek\my little poster fichier poster A3\POSTER AMAZON A3-A4\15-SPO-Sport\6-PDF\A3\Spo-A3H-169.pdf</v>
      </c>
      <c r="DUN115" s="76" t="str">
        <f t="shared" si="132"/>
        <v>E:\Drive Evolugeek\my little poster fichier poster A3\POSTER AMAZON A3-A4\15-SPO-Sport\6-PDF\A3\Spo-A3H-170.pdf</v>
      </c>
      <c r="DUO115" s="76" t="str">
        <f t="shared" si="132"/>
        <v>E:\Drive Evolugeek\my little poster fichier poster A3\POSTER AMAZON A3-A4\15-SPO-Sport\6-PDF\A3\Spo-A3H-171.pdf</v>
      </c>
      <c r="DUP115" s="76" t="str">
        <f t="shared" si="132"/>
        <v>E:\Drive Evolugeek\my little poster fichier poster A3\POSTER AMAZON A3-A4\15-SPO-Sport\6-PDF\A3\Spo-A3H-172.pdf</v>
      </c>
      <c r="DUQ115" s="76" t="str">
        <f t="shared" si="132"/>
        <v>E:\Drive Evolugeek\my little poster fichier poster A3\POSTER AMAZON A3-A4\15-SPO-Sport\6-PDF\A3\Spo-A3H-173.pdf</v>
      </c>
      <c r="DUR115" s="76" t="str">
        <f t="shared" si="132"/>
        <v>E:\Drive Evolugeek\my little poster fichier poster A3\POSTER AMAZON A3-A4\15-SPO-Sport\6-PDF\A3\Spo-A3H-174.pdf</v>
      </c>
      <c r="DUS115" s="76" t="str">
        <f t="shared" si="132"/>
        <v>E:\Drive Evolugeek\my little poster fichier poster A3\POSTER AMAZON A3-A4\15-SPO-Sport\6-PDF\A3\Spo-A3H-175.pdf</v>
      </c>
      <c r="DUT115" s="76" t="str">
        <f t="shared" si="132"/>
        <v>E:\Drive Evolugeek\my little poster fichier poster A3\POSTER AMAZON A3-A4\15-SPO-Sport\6-PDF\A3\Spo-A3H-176.pdf</v>
      </c>
      <c r="DUU115" s="76" t="str">
        <f t="shared" si="132"/>
        <v>E:\Drive Evolugeek\my little poster fichier poster A3\POSTER AMAZON A3-A4\15-SPO-Sport\6-PDF\A3\Spo-A3H-177.pdf</v>
      </c>
      <c r="DUV115" s="76" t="str">
        <f t="shared" si="132"/>
        <v>E:\Drive Evolugeek\my little poster fichier poster A3\POSTER AMAZON A3-A4\15-SPO-Sport\6-PDF\A3\Spo-A3H-178.pdf</v>
      </c>
      <c r="DUW115" s="76" t="str">
        <f t="shared" si="132"/>
        <v>E:\Drive Evolugeek\my little poster fichier poster A3\POSTER AMAZON A3-A4\15-SPO-Sport\6-PDF\A3\Spo-A3H-179.pdf</v>
      </c>
      <c r="DUX115" s="76" t="str">
        <f t="shared" si="132"/>
        <v>E:\Drive Evolugeek\my little poster fichier poster A3\POSTER AMAZON A3-A4\15-SPO-Sport\6-PDF\A3\Spo-A3H-180.pdf</v>
      </c>
      <c r="DUY115" s="76" t="str">
        <f t="shared" si="132"/>
        <v>E:\Drive Evolugeek\my little poster fichier poster A3\POSTER AMAZON A3-A4\15-SPO-Sport\6-PDF\A3\Spo-A3H-181.pdf</v>
      </c>
      <c r="DUZ115" s="76" t="str">
        <f t="shared" si="132"/>
        <v>E:\Drive Evolugeek\my little poster fichier poster A3\POSTER AMAZON A3-A4\15-SPO-Sport\6-PDF\A3\Spo-A3H-182.pdf</v>
      </c>
      <c r="DVA115" s="76" t="str">
        <f t="shared" si="132"/>
        <v>E:\Drive Evolugeek\my little poster fichier poster A3\POSTER AMAZON A3-A4\15-SPO-Sport\6-PDF\A3\Spo-A3H-183.pdf</v>
      </c>
      <c r="DVB115" s="76" t="str">
        <f t="shared" si="132"/>
        <v>E:\Drive Evolugeek\my little poster fichier poster A3\POSTER AMAZON A3-A4\15-SPO-Sport\6-PDF\A3\Spo-A3H-184.pdf</v>
      </c>
      <c r="DVC115" s="76" t="str">
        <f t="shared" si="132"/>
        <v>E:\Drive Evolugeek\my little poster fichier poster A3\POSTER AMAZON A3-A4\15-SPO-Sport\6-PDF\A3\Spo-A3H-185.pdf</v>
      </c>
      <c r="DVD115" s="76" t="str">
        <f t="shared" si="132"/>
        <v>E:\Drive Evolugeek\my little poster fichier poster A3\POSTER AMAZON A3-A4\15-SPO-Sport\6-PDF\A3\Spo-A3H-186.pdf</v>
      </c>
      <c r="DVE115" s="76" t="str">
        <f t="shared" si="132"/>
        <v>E:\Drive Evolugeek\my little poster fichier poster A3\POSTER AMAZON A3-A4\15-SPO-Sport\6-PDF\A3\Spo-A3H-187.pdf</v>
      </c>
      <c r="DVF115" s="76" t="str">
        <f t="shared" si="132"/>
        <v>E:\Drive Evolugeek\my little poster fichier poster A3\POSTER AMAZON A3-A4\15-SPO-Sport\6-PDF\A3\Spo-A3H-188.pdf</v>
      </c>
      <c r="DVG115" s="76" t="str">
        <f t="shared" si="132"/>
        <v>E:\Drive Evolugeek\my little poster fichier poster A3\POSTER AMAZON A3-A4\15-SPO-Sport\6-PDF\A3\Spo-A3H-189.pdf</v>
      </c>
      <c r="DVH115" s="76" t="str">
        <f t="shared" si="132"/>
        <v>E:\Drive Evolugeek\my little poster fichier poster A3\POSTER AMAZON A3-A4\15-SPO-Sport\6-PDF\A3\Spo-A3H-190.pdf</v>
      </c>
      <c r="DVI115" s="76" t="str">
        <f t="shared" si="132"/>
        <v>E:\Drive Evolugeek\my little poster fichier poster A3\POSTER AMAZON A3-A4\15-SPO-Sport\6-PDF\A3\Spo-A3H-191.pdf</v>
      </c>
      <c r="DVJ115" s="76" t="str">
        <f t="shared" si="132"/>
        <v>E:\Drive Evolugeek\my little poster fichier poster A3\POSTER AMAZON A3-A4\15-SPO-Sport\6-PDF\A3\Spo-A3H-192.pdf</v>
      </c>
      <c r="DVK115" s="76" t="str">
        <f t="shared" si="132"/>
        <v>E:\Drive Evolugeek\my little poster fichier poster A3\POSTER AMAZON A3-A4\15-SPO-Sport\6-PDF\A3\Spo-A3H-193.pdf</v>
      </c>
      <c r="DVL115" s="76" t="str">
        <f t="shared" ref="DVL115:DVW115" si="133">CONCATENATE("E:\Drive Evolugeek\my little poster fichier poster A3\POSTER AMAZON A3-A4\15-SPO-Sport\6-PDF\A3\",DVL111, ".pdf")</f>
        <v>E:\Drive Evolugeek\my little poster fichier poster A3\POSTER AMAZON A3-A4\15-SPO-Sport\6-PDF\A3\Spo-A3H-194.pdf</v>
      </c>
      <c r="DVM115" s="76" t="str">
        <f t="shared" si="133"/>
        <v>E:\Drive Evolugeek\my little poster fichier poster A3\POSTER AMAZON A3-A4\15-SPO-Sport\6-PDF\A3\Spo-A3H-195.pdf</v>
      </c>
      <c r="DVN115" s="76" t="str">
        <f t="shared" si="133"/>
        <v>E:\Drive Evolugeek\my little poster fichier poster A3\POSTER AMAZON A3-A4\15-SPO-Sport\6-PDF\A3\Spo-A3H-196.pdf</v>
      </c>
      <c r="DVO115" s="76" t="str">
        <f t="shared" si="133"/>
        <v>E:\Drive Evolugeek\my little poster fichier poster A3\POSTER AMAZON A3-A4\15-SPO-Sport\6-PDF\A3\Spo-A3H-197.pdf</v>
      </c>
      <c r="DVP115" s="76" t="str">
        <f t="shared" si="133"/>
        <v>E:\Drive Evolugeek\my little poster fichier poster A3\POSTER AMAZON A3-A4\15-SPO-Sport\6-PDF\A3\Spo-A3H-198.pdf</v>
      </c>
      <c r="DVQ115" s="76" t="str">
        <f t="shared" si="133"/>
        <v>E:\Drive Evolugeek\my little poster fichier poster A3\POSTER AMAZON A3-A4\15-SPO-Sport\6-PDF\A3\Spo-A3H-199.pdf</v>
      </c>
      <c r="DVR115" s="76" t="str">
        <f t="shared" si="133"/>
        <v>E:\Drive Evolugeek\my little poster fichier poster A3\POSTER AMAZON A3-A4\15-SPO-Sport\6-PDF\A3\Spo-A3H-200.pdf</v>
      </c>
      <c r="DVS115" s="76" t="str">
        <f t="shared" si="133"/>
        <v>E:\Drive Evolugeek\my little poster fichier poster A3\POSTER AMAZON A3-A4\15-SPO-Sport\6-PDF\A3\Spo-A3H-201.pdf</v>
      </c>
      <c r="DVT115" s="76" t="str">
        <f t="shared" si="133"/>
        <v>E:\Drive Evolugeek\my little poster fichier poster A3\POSTER AMAZON A3-A4\15-SPO-Sport\6-PDF\A3\Spo-A3H-202.pdf</v>
      </c>
      <c r="DVU115" s="76" t="str">
        <f t="shared" si="133"/>
        <v>E:\Drive Evolugeek\my little poster fichier poster A3\POSTER AMAZON A3-A4\15-SPO-Sport\6-PDF\A3\Spo-A3H-203.pdf</v>
      </c>
      <c r="DVV115" s="76" t="str">
        <f t="shared" si="133"/>
        <v>E:\Drive Evolugeek\my little poster fichier poster A3\POSTER AMAZON A3-A4\15-SPO-Sport\6-PDF\A3\Spo-A3H-204.pdf</v>
      </c>
      <c r="DVW115" s="76" t="str">
        <f t="shared" si="133"/>
        <v>E:\Drive Evolugeek\my little poster fichier poster A3\POSTER AMAZON A3-A4\15-SPO-Sport\6-PDF\A3\Spo-A3H-205.pdf</v>
      </c>
      <c r="DVX115" s="76" t="str">
        <f>CONCATENATE("E:\Drive Evolugeek\my little poster fichier poster A3\POSTER AMAZON A3-A4\16-VIN-vintage\6-PDF\A3\",DVX111, ".pdf")</f>
        <v>E:\Drive Evolugeek\my little poster fichier poster A3\POSTER AMAZON A3-A4\16-VIN-vintage\6-PDF\A3\Vin-A3H-001.pdf</v>
      </c>
      <c r="DVY115" s="76" t="str">
        <f t="shared" ref="DVY115:DYJ115" si="134">CONCATENATE("E:\Drive Evolugeek\my little poster fichier poster A3\POSTER AMAZON A3-A4\16-VIN-vintage\6-PDF\A3\",DVY111, ".pdf")</f>
        <v>E:\Drive Evolugeek\my little poster fichier poster A3\POSTER AMAZON A3-A4\16-VIN-vintage\6-PDF\A3\Vin-A3H-002.pdf</v>
      </c>
      <c r="DVZ115" s="76" t="str">
        <f t="shared" si="134"/>
        <v>E:\Drive Evolugeek\my little poster fichier poster A3\POSTER AMAZON A3-A4\16-VIN-vintage\6-PDF\A3\Vin-A3H-003.pdf</v>
      </c>
      <c r="DWA115" s="76" t="str">
        <f t="shared" si="134"/>
        <v>E:\Drive Evolugeek\my little poster fichier poster A3\POSTER AMAZON A3-A4\16-VIN-vintage\6-PDF\A3\Vin-A3H-004.pdf</v>
      </c>
      <c r="DWB115" s="76" t="str">
        <f t="shared" si="134"/>
        <v>E:\Drive Evolugeek\my little poster fichier poster A3\POSTER AMAZON A3-A4\16-VIN-vintage\6-PDF\A3\Vin-A3H-005.pdf</v>
      </c>
      <c r="DWC115" s="76" t="str">
        <f t="shared" si="134"/>
        <v>E:\Drive Evolugeek\my little poster fichier poster A3\POSTER AMAZON A3-A4\16-VIN-vintage\6-PDF\A3\Vin-A3H-006.pdf</v>
      </c>
      <c r="DWD115" s="76" t="str">
        <f t="shared" si="134"/>
        <v>E:\Drive Evolugeek\my little poster fichier poster A3\POSTER AMAZON A3-A4\16-VIN-vintage\6-PDF\A3\Vin-A3H-007.pdf</v>
      </c>
      <c r="DWE115" s="76" t="str">
        <f t="shared" si="134"/>
        <v>E:\Drive Evolugeek\my little poster fichier poster A3\POSTER AMAZON A3-A4\16-VIN-vintage\6-PDF\A3\Vin-A3H-008.pdf</v>
      </c>
      <c r="DWF115" s="76" t="str">
        <f t="shared" si="134"/>
        <v>E:\Drive Evolugeek\my little poster fichier poster A3\POSTER AMAZON A3-A4\16-VIN-vintage\6-PDF\A3\Vin-A3H-009.pdf</v>
      </c>
      <c r="DWG115" s="76" t="str">
        <f t="shared" si="134"/>
        <v>E:\Drive Evolugeek\my little poster fichier poster A3\POSTER AMAZON A3-A4\16-VIN-vintage\6-PDF\A3\Vin-A3H-010.pdf</v>
      </c>
      <c r="DWH115" s="76" t="str">
        <f t="shared" si="134"/>
        <v>E:\Drive Evolugeek\my little poster fichier poster A3\POSTER AMAZON A3-A4\16-VIN-vintage\6-PDF\A3\Vin-A3H-011.pdf</v>
      </c>
      <c r="DWI115" s="76" t="str">
        <f t="shared" si="134"/>
        <v>E:\Drive Evolugeek\my little poster fichier poster A3\POSTER AMAZON A3-A4\16-VIN-vintage\6-PDF\A3\Vin-A3H-012.pdf</v>
      </c>
      <c r="DWJ115" s="76" t="str">
        <f t="shared" si="134"/>
        <v>E:\Drive Evolugeek\my little poster fichier poster A3\POSTER AMAZON A3-A4\16-VIN-vintage\6-PDF\A3\Vin-A3H-013.pdf</v>
      </c>
      <c r="DWK115" s="76" t="str">
        <f t="shared" si="134"/>
        <v>E:\Drive Evolugeek\my little poster fichier poster A3\POSTER AMAZON A3-A4\16-VIN-vintage\6-PDF\A3\Vin-A3H-014.pdf</v>
      </c>
      <c r="DWL115" s="76" t="str">
        <f t="shared" si="134"/>
        <v>E:\Drive Evolugeek\my little poster fichier poster A3\POSTER AMAZON A3-A4\16-VIN-vintage\6-PDF\A3\Vin-A3H-015.pdf</v>
      </c>
      <c r="DWM115" s="76" t="str">
        <f t="shared" si="134"/>
        <v>E:\Drive Evolugeek\my little poster fichier poster A3\POSTER AMAZON A3-A4\16-VIN-vintage\6-PDF\A3\Vin-A3H-016.pdf</v>
      </c>
      <c r="DWN115" s="76" t="str">
        <f t="shared" si="134"/>
        <v>E:\Drive Evolugeek\my little poster fichier poster A3\POSTER AMAZON A3-A4\16-VIN-vintage\6-PDF\A3\Vin-A3H-017.pdf</v>
      </c>
      <c r="DWO115" s="76" t="str">
        <f t="shared" si="134"/>
        <v>E:\Drive Evolugeek\my little poster fichier poster A3\POSTER AMAZON A3-A4\16-VIN-vintage\6-PDF\A3\Vin-A3H-018.pdf</v>
      </c>
      <c r="DWP115" s="76" t="str">
        <f t="shared" si="134"/>
        <v>E:\Drive Evolugeek\my little poster fichier poster A3\POSTER AMAZON A3-A4\16-VIN-vintage\6-PDF\A3\Vin-A3H-019.pdf</v>
      </c>
      <c r="DWQ115" s="76" t="str">
        <f t="shared" si="134"/>
        <v>E:\Drive Evolugeek\my little poster fichier poster A3\POSTER AMAZON A3-A4\16-VIN-vintage\6-PDF\A3\Vin-A3H-020.pdf</v>
      </c>
      <c r="DWR115" s="76" t="str">
        <f t="shared" si="134"/>
        <v>E:\Drive Evolugeek\my little poster fichier poster A3\POSTER AMAZON A3-A4\16-VIN-vintage\6-PDF\A3\Vin-A3H-021.pdf</v>
      </c>
      <c r="DWS115" s="76" t="str">
        <f t="shared" si="134"/>
        <v>E:\Drive Evolugeek\my little poster fichier poster A3\POSTER AMAZON A3-A4\16-VIN-vintage\6-PDF\A3\Vin-A3H-022.pdf</v>
      </c>
      <c r="DWT115" s="76" t="str">
        <f t="shared" si="134"/>
        <v>E:\Drive Evolugeek\my little poster fichier poster A3\POSTER AMAZON A3-A4\16-VIN-vintage\6-PDF\A3\Vin-A3H-023.pdf</v>
      </c>
      <c r="DWU115" s="76" t="str">
        <f t="shared" si="134"/>
        <v>E:\Drive Evolugeek\my little poster fichier poster A3\POSTER AMAZON A3-A4\16-VIN-vintage\6-PDF\A3\Vin-A3H-024.pdf</v>
      </c>
      <c r="DWV115" s="76" t="str">
        <f t="shared" si="134"/>
        <v>E:\Drive Evolugeek\my little poster fichier poster A3\POSTER AMAZON A3-A4\16-VIN-vintage\6-PDF\A3\Vin-A3H-025.pdf</v>
      </c>
      <c r="DWW115" s="76" t="str">
        <f t="shared" si="134"/>
        <v>E:\Drive Evolugeek\my little poster fichier poster A3\POSTER AMAZON A3-A4\16-VIN-vintage\6-PDF\A3\Vin-A3H-026.pdf</v>
      </c>
      <c r="DWX115" s="76" t="str">
        <f t="shared" si="134"/>
        <v>E:\Drive Evolugeek\my little poster fichier poster A3\POSTER AMAZON A3-A4\16-VIN-vintage\6-PDF\A3\Vin-A3H-027.pdf</v>
      </c>
      <c r="DWY115" s="76" t="str">
        <f t="shared" si="134"/>
        <v>E:\Drive Evolugeek\my little poster fichier poster A3\POSTER AMAZON A3-A4\16-VIN-vintage\6-PDF\A3\Vin-A3H-028.pdf</v>
      </c>
      <c r="DWZ115" s="76" t="str">
        <f t="shared" si="134"/>
        <v>E:\Drive Evolugeek\my little poster fichier poster A3\POSTER AMAZON A3-A4\16-VIN-vintage\6-PDF\A3\Vin-A3H-029.pdf</v>
      </c>
      <c r="DXA115" s="76" t="str">
        <f t="shared" si="134"/>
        <v>E:\Drive Evolugeek\my little poster fichier poster A3\POSTER AMAZON A3-A4\16-VIN-vintage\6-PDF\A3\Vin-A3H-030.pdf</v>
      </c>
      <c r="DXB115" s="76" t="str">
        <f t="shared" si="134"/>
        <v>E:\Drive Evolugeek\my little poster fichier poster A3\POSTER AMAZON A3-A4\16-VIN-vintage\6-PDF\A3\Vin-A3H-031.pdf</v>
      </c>
      <c r="DXC115" s="76" t="str">
        <f t="shared" si="134"/>
        <v>E:\Drive Evolugeek\my little poster fichier poster A3\POSTER AMAZON A3-A4\16-VIN-vintage\6-PDF\A3\Vin-A3H-032.pdf</v>
      </c>
      <c r="DXD115" s="76" t="str">
        <f t="shared" si="134"/>
        <v>E:\Drive Evolugeek\my little poster fichier poster A3\POSTER AMAZON A3-A4\16-VIN-vintage\6-PDF\A3\Vin-A3H-033.pdf</v>
      </c>
      <c r="DXE115" s="76" t="str">
        <f t="shared" si="134"/>
        <v>E:\Drive Evolugeek\my little poster fichier poster A3\POSTER AMAZON A3-A4\16-VIN-vintage\6-PDF\A3\Vin-A3H-034.pdf</v>
      </c>
      <c r="DXF115" s="76" t="str">
        <f t="shared" si="134"/>
        <v>E:\Drive Evolugeek\my little poster fichier poster A3\POSTER AMAZON A3-A4\16-VIN-vintage\6-PDF\A3\Vin-A3H-035.pdf</v>
      </c>
      <c r="DXG115" s="76" t="str">
        <f t="shared" si="134"/>
        <v>E:\Drive Evolugeek\my little poster fichier poster A3\POSTER AMAZON A3-A4\16-VIN-vintage\6-PDF\A3\Vin-A3H-036.pdf</v>
      </c>
      <c r="DXH115" s="76" t="str">
        <f t="shared" si="134"/>
        <v>E:\Drive Evolugeek\my little poster fichier poster A3\POSTER AMAZON A3-A4\16-VIN-vintage\6-PDF\A3\Vin-A3H-037.pdf</v>
      </c>
      <c r="DXI115" s="76" t="str">
        <f t="shared" si="134"/>
        <v>E:\Drive Evolugeek\my little poster fichier poster A3\POSTER AMAZON A3-A4\16-VIN-vintage\6-PDF\A3\Vin-A3H-038.pdf</v>
      </c>
      <c r="DXJ115" s="76" t="str">
        <f t="shared" si="134"/>
        <v>E:\Drive Evolugeek\my little poster fichier poster A3\POSTER AMAZON A3-A4\16-VIN-vintage\6-PDF\A3\Vin-A3H-039.pdf</v>
      </c>
      <c r="DXK115" s="76" t="str">
        <f t="shared" si="134"/>
        <v>E:\Drive Evolugeek\my little poster fichier poster A3\POSTER AMAZON A3-A4\16-VIN-vintage\6-PDF\A3\Vin-A3H-040.pdf</v>
      </c>
      <c r="DXL115" s="76" t="str">
        <f t="shared" si="134"/>
        <v>E:\Drive Evolugeek\my little poster fichier poster A3\POSTER AMAZON A3-A4\16-VIN-vintage\6-PDF\A3\Vin-A3H-041.pdf</v>
      </c>
      <c r="DXM115" s="76" t="str">
        <f t="shared" si="134"/>
        <v>E:\Drive Evolugeek\my little poster fichier poster A3\POSTER AMAZON A3-A4\16-VIN-vintage\6-PDF\A3\Vin-A3H-042.pdf</v>
      </c>
      <c r="DXN115" s="76" t="str">
        <f t="shared" si="134"/>
        <v>E:\Drive Evolugeek\my little poster fichier poster A3\POSTER AMAZON A3-A4\16-VIN-vintage\6-PDF\A3\Vin-A3H-043.pdf</v>
      </c>
      <c r="DXO115" s="76" t="str">
        <f t="shared" si="134"/>
        <v>E:\Drive Evolugeek\my little poster fichier poster A3\POSTER AMAZON A3-A4\16-VIN-vintage\6-PDF\A3\Vin-A3H-044.pdf</v>
      </c>
      <c r="DXP115" s="76" t="str">
        <f t="shared" si="134"/>
        <v>E:\Drive Evolugeek\my little poster fichier poster A3\POSTER AMAZON A3-A4\16-VIN-vintage\6-PDF\A3\Vin-A3H-045.pdf</v>
      </c>
      <c r="DXQ115" s="76" t="str">
        <f t="shared" si="134"/>
        <v>E:\Drive Evolugeek\my little poster fichier poster A3\POSTER AMAZON A3-A4\16-VIN-vintage\6-PDF\A3\Vin-A3H-046.pdf</v>
      </c>
      <c r="DXR115" s="76" t="str">
        <f t="shared" si="134"/>
        <v>E:\Drive Evolugeek\my little poster fichier poster A3\POSTER AMAZON A3-A4\16-VIN-vintage\6-PDF\A3\Vin-A3H-047.pdf</v>
      </c>
      <c r="DXS115" s="76" t="str">
        <f t="shared" si="134"/>
        <v>E:\Drive Evolugeek\my little poster fichier poster A3\POSTER AMAZON A3-A4\16-VIN-vintage\6-PDF\A3\Vin-A3H-048.pdf</v>
      </c>
      <c r="DXT115" s="76" t="str">
        <f t="shared" si="134"/>
        <v>E:\Drive Evolugeek\my little poster fichier poster A3\POSTER AMAZON A3-A4\16-VIN-vintage\6-PDF\A3\Vin-A3H-049.pdf</v>
      </c>
      <c r="DXU115" s="76" t="str">
        <f t="shared" si="134"/>
        <v>E:\Drive Evolugeek\my little poster fichier poster A3\POSTER AMAZON A3-A4\16-VIN-vintage\6-PDF\A3\Vin-A3H-050.pdf</v>
      </c>
      <c r="DXV115" s="76" t="str">
        <f t="shared" si="134"/>
        <v>E:\Drive Evolugeek\my little poster fichier poster A3\POSTER AMAZON A3-A4\16-VIN-vintage\6-PDF\A3\Vin-A3H-051.pdf</v>
      </c>
      <c r="DXW115" s="76" t="str">
        <f t="shared" si="134"/>
        <v>E:\Drive Evolugeek\my little poster fichier poster A3\POSTER AMAZON A3-A4\16-VIN-vintage\6-PDF\A3\Vin-A3H-052.pdf</v>
      </c>
      <c r="DXX115" s="76" t="str">
        <f t="shared" si="134"/>
        <v>E:\Drive Evolugeek\my little poster fichier poster A3\POSTER AMAZON A3-A4\16-VIN-vintage\6-PDF\A3\Vin-A3H-053.pdf</v>
      </c>
      <c r="DXY115" s="76" t="str">
        <f t="shared" si="134"/>
        <v>E:\Drive Evolugeek\my little poster fichier poster A3\POSTER AMAZON A3-A4\16-VIN-vintage\6-PDF\A3\Vin-A3H-054.pdf</v>
      </c>
      <c r="DXZ115" s="76" t="str">
        <f t="shared" si="134"/>
        <v>E:\Drive Evolugeek\my little poster fichier poster A3\POSTER AMAZON A3-A4\16-VIN-vintage\6-PDF\A3\Vin-A3H-055.pdf</v>
      </c>
      <c r="DYA115" s="76" t="str">
        <f t="shared" si="134"/>
        <v>E:\Drive Evolugeek\my little poster fichier poster A3\POSTER AMAZON A3-A4\16-VIN-vintage\6-PDF\A3\Vin-A3H-056.pdf</v>
      </c>
      <c r="DYB115" s="76" t="str">
        <f t="shared" si="134"/>
        <v>E:\Drive Evolugeek\my little poster fichier poster A3\POSTER AMAZON A3-A4\16-VIN-vintage\6-PDF\A3\Vin-A3H-057.pdf</v>
      </c>
      <c r="DYC115" s="76" t="str">
        <f t="shared" si="134"/>
        <v>E:\Drive Evolugeek\my little poster fichier poster A3\POSTER AMAZON A3-A4\16-VIN-vintage\6-PDF\A3\Vin-A3H-058.pdf</v>
      </c>
      <c r="DYD115" s="76" t="str">
        <f t="shared" si="134"/>
        <v>E:\Drive Evolugeek\my little poster fichier poster A3\POSTER AMAZON A3-A4\16-VIN-vintage\6-PDF\A3\Vin-A3H-059.pdf</v>
      </c>
      <c r="DYE115" s="76" t="str">
        <f t="shared" si="134"/>
        <v>E:\Drive Evolugeek\my little poster fichier poster A3\POSTER AMAZON A3-A4\16-VIN-vintage\6-PDF\A3\Vin-A3H-060.pdf</v>
      </c>
      <c r="DYF115" s="76" t="str">
        <f t="shared" si="134"/>
        <v>E:\Drive Evolugeek\my little poster fichier poster A3\POSTER AMAZON A3-A4\16-VIN-vintage\6-PDF\A3\Vin-A3H-061.pdf</v>
      </c>
      <c r="DYG115" s="76" t="str">
        <f t="shared" si="134"/>
        <v>E:\Drive Evolugeek\my little poster fichier poster A3\POSTER AMAZON A3-A4\16-VIN-vintage\6-PDF\A3\Vin-A3H-062.pdf</v>
      </c>
      <c r="DYH115" s="76" t="str">
        <f t="shared" si="134"/>
        <v>E:\Drive Evolugeek\my little poster fichier poster A3\POSTER AMAZON A3-A4\16-VIN-vintage\6-PDF\A3\Vin-A3H-063.pdf</v>
      </c>
      <c r="DYI115" s="76" t="str">
        <f t="shared" si="134"/>
        <v>E:\Drive Evolugeek\my little poster fichier poster A3\POSTER AMAZON A3-A4\16-VIN-vintage\6-PDF\A3\Vin-A3H-064.pdf</v>
      </c>
      <c r="DYJ115" s="76" t="str">
        <f t="shared" si="134"/>
        <v>E:\Drive Evolugeek\my little poster fichier poster A3\POSTER AMAZON A3-A4\16-VIN-vintage\6-PDF\A3\Vin-A3H-065.pdf</v>
      </c>
      <c r="DYK115" s="76" t="str">
        <f t="shared" ref="DYK115:EAV115" si="135">CONCATENATE("E:\Drive Evolugeek\my little poster fichier poster A3\POSTER AMAZON A3-A4\16-VIN-vintage\6-PDF\A3\",DYK111, ".pdf")</f>
        <v>E:\Drive Evolugeek\my little poster fichier poster A3\POSTER AMAZON A3-A4\16-VIN-vintage\6-PDF\A3\Vin-A3H-066.pdf</v>
      </c>
      <c r="DYL115" s="76" t="str">
        <f t="shared" si="135"/>
        <v>E:\Drive Evolugeek\my little poster fichier poster A3\POSTER AMAZON A3-A4\16-VIN-vintage\6-PDF\A3\Vin-A3H-067.pdf</v>
      </c>
      <c r="DYM115" s="76" t="str">
        <f t="shared" si="135"/>
        <v>E:\Drive Evolugeek\my little poster fichier poster A3\POSTER AMAZON A3-A4\16-VIN-vintage\6-PDF\A3\Vin-A3H-068.pdf</v>
      </c>
      <c r="DYN115" s="76" t="str">
        <f t="shared" si="135"/>
        <v>E:\Drive Evolugeek\my little poster fichier poster A3\POSTER AMAZON A3-A4\16-VIN-vintage\6-PDF\A3\Vin-A3H-069.pdf</v>
      </c>
      <c r="DYO115" s="76" t="str">
        <f t="shared" si="135"/>
        <v>E:\Drive Evolugeek\my little poster fichier poster A3\POSTER AMAZON A3-A4\16-VIN-vintage\6-PDF\A3\Vin-A3H-070.pdf</v>
      </c>
      <c r="DYP115" s="76" t="str">
        <f t="shared" si="135"/>
        <v>E:\Drive Evolugeek\my little poster fichier poster A3\POSTER AMAZON A3-A4\16-VIN-vintage\6-PDF\A3\Vin-A3H-071.pdf</v>
      </c>
      <c r="DYQ115" s="76" t="str">
        <f t="shared" si="135"/>
        <v>E:\Drive Evolugeek\my little poster fichier poster A3\POSTER AMAZON A3-A4\16-VIN-vintage\6-PDF\A3\Vin-A3H-072.pdf</v>
      </c>
      <c r="DYR115" s="76" t="str">
        <f t="shared" si="135"/>
        <v>E:\Drive Evolugeek\my little poster fichier poster A3\POSTER AMAZON A3-A4\16-VIN-vintage\6-PDF\A3\Vin-A3H-073.pdf</v>
      </c>
      <c r="DYS115" s="76" t="str">
        <f t="shared" si="135"/>
        <v>E:\Drive Evolugeek\my little poster fichier poster A3\POSTER AMAZON A3-A4\16-VIN-vintage\6-PDF\A3\Vin-A3H-074.pdf</v>
      </c>
      <c r="DYT115" s="76" t="str">
        <f t="shared" si="135"/>
        <v>E:\Drive Evolugeek\my little poster fichier poster A3\POSTER AMAZON A3-A4\16-VIN-vintage\6-PDF\A3\Vin-A3H-075.pdf</v>
      </c>
      <c r="DYU115" s="76" t="str">
        <f t="shared" si="135"/>
        <v>E:\Drive Evolugeek\my little poster fichier poster A3\POSTER AMAZON A3-A4\16-VIN-vintage\6-PDF\A3\Vin-A3H-076.pdf</v>
      </c>
      <c r="DYV115" s="76" t="str">
        <f t="shared" si="135"/>
        <v>E:\Drive Evolugeek\my little poster fichier poster A3\POSTER AMAZON A3-A4\16-VIN-vintage\6-PDF\A3\Vin-A3H-077.pdf</v>
      </c>
      <c r="DYW115" s="76" t="str">
        <f t="shared" si="135"/>
        <v>E:\Drive Evolugeek\my little poster fichier poster A3\POSTER AMAZON A3-A4\16-VIN-vintage\6-PDF\A3\Vin-A3H-078.pdf</v>
      </c>
      <c r="DYX115" s="76" t="str">
        <f t="shared" si="135"/>
        <v>E:\Drive Evolugeek\my little poster fichier poster A3\POSTER AMAZON A3-A4\16-VIN-vintage\6-PDF\A3\Vin-A3H-079.pdf</v>
      </c>
      <c r="DYY115" s="76" t="str">
        <f t="shared" si="135"/>
        <v>E:\Drive Evolugeek\my little poster fichier poster A3\POSTER AMAZON A3-A4\16-VIN-vintage\6-PDF\A3\Vin-A3H-080.pdf</v>
      </c>
      <c r="DYZ115" s="76" t="str">
        <f t="shared" si="135"/>
        <v>E:\Drive Evolugeek\my little poster fichier poster A3\POSTER AMAZON A3-A4\16-VIN-vintage\6-PDF\A3\Vin-A3H-081.pdf</v>
      </c>
      <c r="DZA115" s="76" t="str">
        <f t="shared" si="135"/>
        <v>E:\Drive Evolugeek\my little poster fichier poster A3\POSTER AMAZON A3-A4\16-VIN-vintage\6-PDF\A3\Vin-A3H-082.pdf</v>
      </c>
      <c r="DZB115" s="76" t="str">
        <f t="shared" si="135"/>
        <v>E:\Drive Evolugeek\my little poster fichier poster A3\POSTER AMAZON A3-A4\16-VIN-vintage\6-PDF\A3\Vin-A3H-083.pdf</v>
      </c>
      <c r="DZC115" s="76" t="str">
        <f t="shared" si="135"/>
        <v>E:\Drive Evolugeek\my little poster fichier poster A3\POSTER AMAZON A3-A4\16-VIN-vintage\6-PDF\A3\Vin-A3H-084.pdf</v>
      </c>
      <c r="DZD115" s="76" t="str">
        <f t="shared" si="135"/>
        <v>E:\Drive Evolugeek\my little poster fichier poster A3\POSTER AMAZON A3-A4\16-VIN-vintage\6-PDF\A3\Vin-A3H-085.pdf</v>
      </c>
      <c r="DZE115" s="76" t="str">
        <f t="shared" si="135"/>
        <v>E:\Drive Evolugeek\my little poster fichier poster A3\POSTER AMAZON A3-A4\16-VIN-vintage\6-PDF\A3\Vin-A3H-086.pdf</v>
      </c>
      <c r="DZF115" s="76" t="str">
        <f t="shared" si="135"/>
        <v>E:\Drive Evolugeek\my little poster fichier poster A3\POSTER AMAZON A3-A4\16-VIN-vintage\6-PDF\A3\Vin-A3H-087.pdf</v>
      </c>
      <c r="DZG115" s="76" t="str">
        <f t="shared" si="135"/>
        <v>E:\Drive Evolugeek\my little poster fichier poster A3\POSTER AMAZON A3-A4\16-VIN-vintage\6-PDF\A3\Vin-A3H-088.pdf</v>
      </c>
      <c r="DZH115" s="76" t="str">
        <f t="shared" si="135"/>
        <v>E:\Drive Evolugeek\my little poster fichier poster A3\POSTER AMAZON A3-A4\16-VIN-vintage\6-PDF\A3\Vin-A3H-089.pdf</v>
      </c>
      <c r="DZI115" s="76" t="str">
        <f t="shared" si="135"/>
        <v>E:\Drive Evolugeek\my little poster fichier poster A3\POSTER AMAZON A3-A4\16-VIN-vintage\6-PDF\A3\Vin-A3H-090.pdf</v>
      </c>
      <c r="DZJ115" s="76" t="str">
        <f t="shared" si="135"/>
        <v>E:\Drive Evolugeek\my little poster fichier poster A3\POSTER AMAZON A3-A4\16-VIN-vintage\6-PDF\A3\Vin-A3H-091.pdf</v>
      </c>
      <c r="DZK115" s="76" t="str">
        <f t="shared" si="135"/>
        <v>E:\Drive Evolugeek\my little poster fichier poster A3\POSTER AMAZON A3-A4\16-VIN-vintage\6-PDF\A3\Vin-A3H-092.pdf</v>
      </c>
      <c r="DZL115" s="76" t="str">
        <f t="shared" si="135"/>
        <v>E:\Drive Evolugeek\my little poster fichier poster A3\POSTER AMAZON A3-A4\16-VIN-vintage\6-PDF\A3\Vin-A3H-093.pdf</v>
      </c>
      <c r="DZM115" s="76" t="str">
        <f t="shared" si="135"/>
        <v>E:\Drive Evolugeek\my little poster fichier poster A3\POSTER AMAZON A3-A4\16-VIN-vintage\6-PDF\A3\Vin-A3H-094.pdf</v>
      </c>
      <c r="DZN115" s="76" t="str">
        <f t="shared" si="135"/>
        <v>E:\Drive Evolugeek\my little poster fichier poster A3\POSTER AMAZON A3-A4\16-VIN-vintage\6-PDF\A3\Vin-A3H-095.pdf</v>
      </c>
      <c r="DZO115" s="76" t="str">
        <f t="shared" si="135"/>
        <v>E:\Drive Evolugeek\my little poster fichier poster A3\POSTER AMAZON A3-A4\16-VIN-vintage\6-PDF\A3\Vin-A3H-096.pdf</v>
      </c>
      <c r="DZP115" s="76" t="str">
        <f t="shared" si="135"/>
        <v>E:\Drive Evolugeek\my little poster fichier poster A3\POSTER AMAZON A3-A4\16-VIN-vintage\6-PDF\A3\Vin-A3H-097.pdf</v>
      </c>
      <c r="DZQ115" s="76" t="str">
        <f t="shared" si="135"/>
        <v>E:\Drive Evolugeek\my little poster fichier poster A3\POSTER AMAZON A3-A4\16-VIN-vintage\6-PDF\A3\Vin-A3H-098.pdf</v>
      </c>
      <c r="DZR115" s="76" t="str">
        <f t="shared" si="135"/>
        <v>E:\Drive Evolugeek\my little poster fichier poster A3\POSTER AMAZON A3-A4\16-VIN-vintage\6-PDF\A3\Vin-A3H-099.pdf</v>
      </c>
      <c r="DZS115" s="76" t="str">
        <f t="shared" si="135"/>
        <v>E:\Drive Evolugeek\my little poster fichier poster A3\POSTER AMAZON A3-A4\16-VIN-vintage\6-PDF\A3\Vin-A3H-100.pdf</v>
      </c>
      <c r="DZT115" s="76" t="str">
        <f t="shared" si="135"/>
        <v>E:\Drive Evolugeek\my little poster fichier poster A3\POSTER AMAZON A3-A4\16-VIN-vintage\6-PDF\A3\Vin-A3H-101.pdf</v>
      </c>
      <c r="DZU115" s="76" t="str">
        <f t="shared" si="135"/>
        <v>E:\Drive Evolugeek\my little poster fichier poster A3\POSTER AMAZON A3-A4\16-VIN-vintage\6-PDF\A3\Vin-A3H-102.pdf</v>
      </c>
      <c r="DZV115" s="76" t="str">
        <f t="shared" si="135"/>
        <v>E:\Drive Evolugeek\my little poster fichier poster A3\POSTER AMAZON A3-A4\16-VIN-vintage\6-PDF\A3\Vin-A3H-103.pdf</v>
      </c>
      <c r="DZW115" s="76" t="str">
        <f t="shared" si="135"/>
        <v>E:\Drive Evolugeek\my little poster fichier poster A3\POSTER AMAZON A3-A4\16-VIN-vintage\6-PDF\A3\Vin-A3H-104.pdf</v>
      </c>
      <c r="DZX115" s="76" t="str">
        <f t="shared" si="135"/>
        <v>E:\Drive Evolugeek\my little poster fichier poster A3\POSTER AMAZON A3-A4\16-VIN-vintage\6-PDF\A3\Vin-A3H-105.pdf</v>
      </c>
      <c r="DZY115" s="76" t="str">
        <f t="shared" si="135"/>
        <v>E:\Drive Evolugeek\my little poster fichier poster A3\POSTER AMAZON A3-A4\16-VIN-vintage\6-PDF\A3\Vin-A3H-106.pdf</v>
      </c>
      <c r="DZZ115" s="76" t="str">
        <f t="shared" si="135"/>
        <v>E:\Drive Evolugeek\my little poster fichier poster A3\POSTER AMAZON A3-A4\16-VIN-vintage\6-PDF\A3\Vin-A3H-107.pdf</v>
      </c>
      <c r="EAA115" s="76" t="str">
        <f t="shared" si="135"/>
        <v>E:\Drive Evolugeek\my little poster fichier poster A3\POSTER AMAZON A3-A4\16-VIN-vintage\6-PDF\A3\Vin-A3H-108.pdf</v>
      </c>
      <c r="EAB115" s="76" t="str">
        <f t="shared" si="135"/>
        <v>E:\Drive Evolugeek\my little poster fichier poster A3\POSTER AMAZON A3-A4\16-VIN-vintage\6-PDF\A3\Vin-A3H-109.pdf</v>
      </c>
      <c r="EAC115" s="76" t="str">
        <f t="shared" si="135"/>
        <v>E:\Drive Evolugeek\my little poster fichier poster A3\POSTER AMAZON A3-A4\16-VIN-vintage\6-PDF\A3\Vin-A3H-110.pdf</v>
      </c>
      <c r="EAD115" s="76" t="str">
        <f t="shared" si="135"/>
        <v>E:\Drive Evolugeek\my little poster fichier poster A3\POSTER AMAZON A3-A4\16-VIN-vintage\6-PDF\A3\Vin-A3H-111.pdf</v>
      </c>
      <c r="EAE115" s="76" t="str">
        <f t="shared" si="135"/>
        <v>E:\Drive Evolugeek\my little poster fichier poster A3\POSTER AMAZON A3-A4\16-VIN-vintage\6-PDF\A3\Vin-A3H-112.pdf</v>
      </c>
      <c r="EAF115" s="76" t="str">
        <f t="shared" si="135"/>
        <v>E:\Drive Evolugeek\my little poster fichier poster A3\POSTER AMAZON A3-A4\16-VIN-vintage\6-PDF\A3\Vin-A3H-113.pdf</v>
      </c>
      <c r="EAG115" s="76" t="str">
        <f t="shared" si="135"/>
        <v>E:\Drive Evolugeek\my little poster fichier poster A3\POSTER AMAZON A3-A4\16-VIN-vintage\6-PDF\A3\Vin-A3H-114.pdf</v>
      </c>
      <c r="EAH115" s="76" t="str">
        <f t="shared" si="135"/>
        <v>E:\Drive Evolugeek\my little poster fichier poster A3\POSTER AMAZON A3-A4\16-VIN-vintage\6-PDF\A3\Vin-A3H-115.pdf</v>
      </c>
      <c r="EAI115" s="76" t="str">
        <f t="shared" si="135"/>
        <v>E:\Drive Evolugeek\my little poster fichier poster A3\POSTER AMAZON A3-A4\16-VIN-vintage\6-PDF\A3\Vin-A3H-116.pdf</v>
      </c>
      <c r="EAJ115" s="76" t="str">
        <f t="shared" si="135"/>
        <v>E:\Drive Evolugeek\my little poster fichier poster A3\POSTER AMAZON A3-A4\16-VIN-vintage\6-PDF\A3\Vin-A3H-117.pdf</v>
      </c>
      <c r="EAK115" s="76" t="str">
        <f t="shared" si="135"/>
        <v>E:\Drive Evolugeek\my little poster fichier poster A3\POSTER AMAZON A3-A4\16-VIN-vintage\6-PDF\A3\Vin-A3H-118.pdf</v>
      </c>
      <c r="EAL115" s="76" t="str">
        <f t="shared" si="135"/>
        <v>E:\Drive Evolugeek\my little poster fichier poster A3\POSTER AMAZON A3-A4\16-VIN-vintage\6-PDF\A3\Vin-A3H-119.pdf</v>
      </c>
      <c r="EAM115" s="76" t="str">
        <f t="shared" si="135"/>
        <v>E:\Drive Evolugeek\my little poster fichier poster A3\POSTER AMAZON A3-A4\16-VIN-vintage\6-PDF\A3\Vin-A3H-120.pdf</v>
      </c>
      <c r="EAN115" s="76" t="str">
        <f t="shared" si="135"/>
        <v>E:\Drive Evolugeek\my little poster fichier poster A3\POSTER AMAZON A3-A4\16-VIN-vintage\6-PDF\A3\Vin-A3H-121.pdf</v>
      </c>
      <c r="EAO115" s="76" t="str">
        <f t="shared" si="135"/>
        <v>E:\Drive Evolugeek\my little poster fichier poster A3\POSTER AMAZON A3-A4\16-VIN-vintage\6-PDF\A3\Vin-A3H-122.pdf</v>
      </c>
      <c r="EAP115" s="76" t="str">
        <f t="shared" si="135"/>
        <v>E:\Drive Evolugeek\my little poster fichier poster A3\POSTER AMAZON A3-A4\16-VIN-vintage\6-PDF\A3\Vin-A3H-123.pdf</v>
      </c>
      <c r="EAQ115" s="76" t="str">
        <f t="shared" si="135"/>
        <v>E:\Drive Evolugeek\my little poster fichier poster A3\POSTER AMAZON A3-A4\16-VIN-vintage\6-PDF\A3\Vin-A3H-124.pdf</v>
      </c>
      <c r="EAR115" s="76" t="str">
        <f t="shared" si="135"/>
        <v>E:\Drive Evolugeek\my little poster fichier poster A3\POSTER AMAZON A3-A4\16-VIN-vintage\6-PDF\A3\Vin-A3H-125.pdf</v>
      </c>
      <c r="EAS115" s="76" t="str">
        <f t="shared" si="135"/>
        <v>E:\Drive Evolugeek\my little poster fichier poster A3\POSTER AMAZON A3-A4\16-VIN-vintage\6-PDF\A3\Vin-A3H-126.pdf</v>
      </c>
      <c r="EAT115" s="76" t="str">
        <f t="shared" si="135"/>
        <v>E:\Drive Evolugeek\my little poster fichier poster A3\POSTER AMAZON A3-A4\16-VIN-vintage\6-PDF\A3\Vin-A3H-127.pdf</v>
      </c>
      <c r="EAU115" s="76" t="str">
        <f t="shared" si="135"/>
        <v>E:\Drive Evolugeek\my little poster fichier poster A3\POSTER AMAZON A3-A4\16-VIN-vintage\6-PDF\A3\Vin-A3H-128.pdf</v>
      </c>
      <c r="EAV115" s="76" t="str">
        <f t="shared" si="135"/>
        <v>E:\Drive Evolugeek\my little poster fichier poster A3\POSTER AMAZON A3-A4\16-VIN-vintage\6-PDF\A3\Vin-A3H-129.pdf</v>
      </c>
      <c r="EAW115" s="76" t="str">
        <f t="shared" ref="EAW115:EDH115" si="136">CONCATENATE("E:\Drive Evolugeek\my little poster fichier poster A3\POSTER AMAZON A3-A4\16-VIN-vintage\6-PDF\A3\",EAW111, ".pdf")</f>
        <v>E:\Drive Evolugeek\my little poster fichier poster A3\POSTER AMAZON A3-A4\16-VIN-vintage\6-PDF\A3\Vin-A3H-130.pdf</v>
      </c>
      <c r="EAX115" s="76" t="str">
        <f t="shared" si="136"/>
        <v>E:\Drive Evolugeek\my little poster fichier poster A3\POSTER AMAZON A3-A4\16-VIN-vintage\6-PDF\A3\Vin-A3H-131.pdf</v>
      </c>
      <c r="EAY115" s="76" t="str">
        <f t="shared" si="136"/>
        <v>E:\Drive Evolugeek\my little poster fichier poster A3\POSTER AMAZON A3-A4\16-VIN-vintage\6-PDF\A3\Vin-A3H-132.pdf</v>
      </c>
      <c r="EAZ115" s="76" t="str">
        <f t="shared" si="136"/>
        <v>E:\Drive Evolugeek\my little poster fichier poster A3\POSTER AMAZON A3-A4\16-VIN-vintage\6-PDF\A3\Vin-A3H-133.pdf</v>
      </c>
      <c r="EBA115" s="76" t="str">
        <f t="shared" si="136"/>
        <v>E:\Drive Evolugeek\my little poster fichier poster A3\POSTER AMAZON A3-A4\16-VIN-vintage\6-PDF\A3\Vin-A3H-134.pdf</v>
      </c>
      <c r="EBB115" s="76" t="str">
        <f t="shared" si="136"/>
        <v>E:\Drive Evolugeek\my little poster fichier poster A3\POSTER AMAZON A3-A4\16-VIN-vintage\6-PDF\A3\Vin-A3H-135.pdf</v>
      </c>
      <c r="EBC115" s="76" t="str">
        <f t="shared" si="136"/>
        <v>E:\Drive Evolugeek\my little poster fichier poster A3\POSTER AMAZON A3-A4\16-VIN-vintage\6-PDF\A3\Vin-A3H-136.pdf</v>
      </c>
      <c r="EBD115" s="76" t="str">
        <f t="shared" si="136"/>
        <v>E:\Drive Evolugeek\my little poster fichier poster A3\POSTER AMAZON A3-A4\16-VIN-vintage\6-PDF\A3\Vin-A3H-137.pdf</v>
      </c>
      <c r="EBE115" s="76" t="str">
        <f t="shared" si="136"/>
        <v>E:\Drive Evolugeek\my little poster fichier poster A3\POSTER AMAZON A3-A4\16-VIN-vintage\6-PDF\A3\Vin-A3H-138.pdf</v>
      </c>
      <c r="EBF115" s="76" t="str">
        <f t="shared" si="136"/>
        <v>E:\Drive Evolugeek\my little poster fichier poster A3\POSTER AMAZON A3-A4\16-VIN-vintage\6-PDF\A3\Vin-A3H-139.pdf</v>
      </c>
      <c r="EBG115" s="76" t="str">
        <f t="shared" si="136"/>
        <v>E:\Drive Evolugeek\my little poster fichier poster A3\POSTER AMAZON A3-A4\16-VIN-vintage\6-PDF\A3\Vin-A3H-140.pdf</v>
      </c>
      <c r="EBH115" s="76" t="str">
        <f t="shared" si="136"/>
        <v>E:\Drive Evolugeek\my little poster fichier poster A3\POSTER AMAZON A3-A4\16-VIN-vintage\6-PDF\A3\Vin-A3H-141.pdf</v>
      </c>
      <c r="EBI115" s="76" t="str">
        <f t="shared" si="136"/>
        <v>E:\Drive Evolugeek\my little poster fichier poster A3\POSTER AMAZON A3-A4\16-VIN-vintage\6-PDF\A3\Vin-A3H-142.pdf</v>
      </c>
      <c r="EBJ115" s="76" t="str">
        <f t="shared" si="136"/>
        <v>E:\Drive Evolugeek\my little poster fichier poster A3\POSTER AMAZON A3-A4\16-VIN-vintage\6-PDF\A3\Vin-A3H-143.pdf</v>
      </c>
      <c r="EBK115" s="76" t="str">
        <f t="shared" si="136"/>
        <v>E:\Drive Evolugeek\my little poster fichier poster A3\POSTER AMAZON A3-A4\16-VIN-vintage\6-PDF\A3\Vin-A3H-144.pdf</v>
      </c>
      <c r="EBL115" s="76" t="str">
        <f t="shared" si="136"/>
        <v>E:\Drive Evolugeek\my little poster fichier poster A3\POSTER AMAZON A3-A4\16-VIN-vintage\6-PDF\A3\Vin-A3H-145.pdf</v>
      </c>
      <c r="EBM115" s="76" t="str">
        <f t="shared" si="136"/>
        <v>E:\Drive Evolugeek\my little poster fichier poster A3\POSTER AMAZON A3-A4\16-VIN-vintage\6-PDF\A3\Vin-A3H-146.pdf</v>
      </c>
      <c r="EBN115" s="76" t="str">
        <f t="shared" si="136"/>
        <v>E:\Drive Evolugeek\my little poster fichier poster A3\POSTER AMAZON A3-A4\16-VIN-vintage\6-PDF\A3\Vin-A3H-147.pdf</v>
      </c>
      <c r="EBO115" s="76" t="str">
        <f t="shared" si="136"/>
        <v>E:\Drive Evolugeek\my little poster fichier poster A3\POSTER AMAZON A3-A4\16-VIN-vintage\6-PDF\A3\Vin-A3H-148.pdf</v>
      </c>
      <c r="EBP115" s="76" t="str">
        <f t="shared" si="136"/>
        <v>E:\Drive Evolugeek\my little poster fichier poster A3\POSTER AMAZON A3-A4\16-VIN-vintage\6-PDF\A3\Vin-A3H-149.pdf</v>
      </c>
      <c r="EBQ115" s="76" t="str">
        <f t="shared" si="136"/>
        <v>E:\Drive Evolugeek\my little poster fichier poster A3\POSTER AMAZON A3-A4\16-VIN-vintage\6-PDF\A3\Vin-A3H-150.pdf</v>
      </c>
      <c r="EBR115" s="76" t="str">
        <f t="shared" si="136"/>
        <v>E:\Drive Evolugeek\my little poster fichier poster A3\POSTER AMAZON A3-A4\16-VIN-vintage\6-PDF\A3\Vin-A3H-151.pdf</v>
      </c>
      <c r="EBS115" s="76" t="str">
        <f t="shared" si="136"/>
        <v>E:\Drive Evolugeek\my little poster fichier poster A3\POSTER AMAZON A3-A4\16-VIN-vintage\6-PDF\A3\Vin-A3H-152.pdf</v>
      </c>
      <c r="EBT115" s="76" t="str">
        <f t="shared" si="136"/>
        <v>E:\Drive Evolugeek\my little poster fichier poster A3\POSTER AMAZON A3-A4\16-VIN-vintage\6-PDF\A3\Vin-A3H-153.pdf</v>
      </c>
      <c r="EBU115" s="76" t="str">
        <f t="shared" si="136"/>
        <v>E:\Drive Evolugeek\my little poster fichier poster A3\POSTER AMAZON A3-A4\16-VIN-vintage\6-PDF\A3\Vin-A3H-154.pdf</v>
      </c>
      <c r="EBV115" s="76" t="str">
        <f t="shared" si="136"/>
        <v>E:\Drive Evolugeek\my little poster fichier poster A3\POSTER AMAZON A3-A4\16-VIN-vintage\6-PDF\A3\Vin-A3H-155.pdf</v>
      </c>
      <c r="EBW115" s="76" t="str">
        <f t="shared" si="136"/>
        <v>E:\Drive Evolugeek\my little poster fichier poster A3\POSTER AMAZON A3-A4\16-VIN-vintage\6-PDF\A3\Vin-A3H-156.pdf</v>
      </c>
      <c r="EBX115" s="76" t="str">
        <f t="shared" si="136"/>
        <v>E:\Drive Evolugeek\my little poster fichier poster A3\POSTER AMAZON A3-A4\16-VIN-vintage\6-PDF\A3\Vin-A3H-157.pdf</v>
      </c>
      <c r="EBY115" s="76" t="str">
        <f t="shared" si="136"/>
        <v>E:\Drive Evolugeek\my little poster fichier poster A3\POSTER AMAZON A3-A4\16-VIN-vintage\6-PDF\A3\Vin-A3H-158.pdf</v>
      </c>
      <c r="EBZ115" s="76" t="str">
        <f t="shared" si="136"/>
        <v>E:\Drive Evolugeek\my little poster fichier poster A3\POSTER AMAZON A3-A4\16-VIN-vintage\6-PDF\A3\Vin-A3H-159.pdf</v>
      </c>
      <c r="ECA115" s="76" t="str">
        <f t="shared" si="136"/>
        <v>E:\Drive Evolugeek\my little poster fichier poster A3\POSTER AMAZON A3-A4\16-VIN-vintage\6-PDF\A3\Vin-A3H-160.pdf</v>
      </c>
      <c r="ECB115" s="76" t="str">
        <f t="shared" si="136"/>
        <v>E:\Drive Evolugeek\my little poster fichier poster A3\POSTER AMAZON A3-A4\16-VIN-vintage\6-PDF\A3\Vin-A3H-161.pdf</v>
      </c>
      <c r="ECC115" s="76" t="str">
        <f t="shared" si="136"/>
        <v>E:\Drive Evolugeek\my little poster fichier poster A3\POSTER AMAZON A3-A4\16-VIN-vintage\6-PDF\A3\Vin-A3H-162.pdf</v>
      </c>
      <c r="ECD115" s="76" t="str">
        <f t="shared" si="136"/>
        <v>E:\Drive Evolugeek\my little poster fichier poster A3\POSTER AMAZON A3-A4\16-VIN-vintage\6-PDF\A3\Vin-A3H-163.pdf</v>
      </c>
      <c r="ECE115" s="76" t="str">
        <f t="shared" si="136"/>
        <v>E:\Drive Evolugeek\my little poster fichier poster A3\POSTER AMAZON A3-A4\16-VIN-vintage\6-PDF\A3\Vin-A3H-164.pdf</v>
      </c>
      <c r="ECF115" s="76" t="str">
        <f t="shared" si="136"/>
        <v>E:\Drive Evolugeek\my little poster fichier poster A3\POSTER AMAZON A3-A4\16-VIN-vintage\6-PDF\A3\Vin-A3H-165.pdf</v>
      </c>
      <c r="ECG115" s="76" t="str">
        <f t="shared" si="136"/>
        <v>E:\Drive Evolugeek\my little poster fichier poster A3\POSTER AMAZON A3-A4\16-VIN-vintage\6-PDF\A3\Vin-A3H-166.pdf</v>
      </c>
      <c r="ECH115" s="76" t="str">
        <f t="shared" si="136"/>
        <v>E:\Drive Evolugeek\my little poster fichier poster A3\POSTER AMAZON A3-A4\16-VIN-vintage\6-PDF\A3\Vin-A3H-167.pdf</v>
      </c>
      <c r="ECI115" s="76" t="str">
        <f t="shared" si="136"/>
        <v>E:\Drive Evolugeek\my little poster fichier poster A3\POSTER AMAZON A3-A4\16-VIN-vintage\6-PDF\A3\Vin-A3H-168.pdf</v>
      </c>
      <c r="ECJ115" s="76" t="str">
        <f t="shared" si="136"/>
        <v>E:\Drive Evolugeek\my little poster fichier poster A3\POSTER AMAZON A3-A4\16-VIN-vintage\6-PDF\A3\Vin-A3H-169.pdf</v>
      </c>
      <c r="ECK115" s="76" t="str">
        <f t="shared" si="136"/>
        <v>E:\Drive Evolugeek\my little poster fichier poster A3\POSTER AMAZON A3-A4\16-VIN-vintage\6-PDF\A3\Vin-A3H-170.pdf</v>
      </c>
      <c r="ECL115" s="76" t="str">
        <f t="shared" si="136"/>
        <v>E:\Drive Evolugeek\my little poster fichier poster A3\POSTER AMAZON A3-A4\16-VIN-vintage\6-PDF\A3\Vin-A3H-171.pdf</v>
      </c>
      <c r="ECM115" s="76" t="str">
        <f t="shared" si="136"/>
        <v>E:\Drive Evolugeek\my little poster fichier poster A3\POSTER AMAZON A3-A4\16-VIN-vintage\6-PDF\A3\Vin-A3H-172.pdf</v>
      </c>
      <c r="ECN115" s="76" t="str">
        <f t="shared" si="136"/>
        <v>E:\Drive Evolugeek\my little poster fichier poster A3\POSTER AMAZON A3-A4\16-VIN-vintage\6-PDF\A3\Vin-A3H-173.pdf</v>
      </c>
      <c r="ECO115" s="76" t="str">
        <f t="shared" si="136"/>
        <v>E:\Drive Evolugeek\my little poster fichier poster A3\POSTER AMAZON A3-A4\16-VIN-vintage\6-PDF\A3\Vin-A3H-174.pdf</v>
      </c>
      <c r="ECP115" s="76" t="str">
        <f t="shared" si="136"/>
        <v>E:\Drive Evolugeek\my little poster fichier poster A3\POSTER AMAZON A3-A4\16-VIN-vintage\6-PDF\A3\Vin-A3H-175.pdf</v>
      </c>
      <c r="ECQ115" s="76" t="str">
        <f t="shared" si="136"/>
        <v>E:\Drive Evolugeek\my little poster fichier poster A3\POSTER AMAZON A3-A4\16-VIN-vintage\6-PDF\A3\Vin-A3H-176.pdf</v>
      </c>
      <c r="ECR115" s="76" t="str">
        <f t="shared" si="136"/>
        <v>E:\Drive Evolugeek\my little poster fichier poster A3\POSTER AMAZON A3-A4\16-VIN-vintage\6-PDF\A3\Vin-A3H-177.pdf</v>
      </c>
      <c r="ECS115" s="76" t="str">
        <f t="shared" si="136"/>
        <v>E:\Drive Evolugeek\my little poster fichier poster A3\POSTER AMAZON A3-A4\16-VIN-vintage\6-PDF\A3\Vin-A3H-178.pdf</v>
      </c>
      <c r="ECT115" s="76" t="str">
        <f t="shared" si="136"/>
        <v>E:\Drive Evolugeek\my little poster fichier poster A3\POSTER AMAZON A3-A4\16-VIN-vintage\6-PDF\A3\Vin-A3H-179.pdf</v>
      </c>
      <c r="ECU115" s="76" t="str">
        <f t="shared" si="136"/>
        <v>E:\Drive Evolugeek\my little poster fichier poster A3\POSTER AMAZON A3-A4\16-VIN-vintage\6-PDF\A3\Vin-A3H-180.pdf</v>
      </c>
      <c r="ECV115" s="76" t="str">
        <f t="shared" si="136"/>
        <v>E:\Drive Evolugeek\my little poster fichier poster A3\POSTER AMAZON A3-A4\16-VIN-vintage\6-PDF\A3\Vin-A3H-181.pdf</v>
      </c>
      <c r="ECW115" s="76" t="str">
        <f t="shared" si="136"/>
        <v>E:\Drive Evolugeek\my little poster fichier poster A3\POSTER AMAZON A3-A4\16-VIN-vintage\6-PDF\A3\Vin-A3H-182.pdf</v>
      </c>
      <c r="ECX115" s="76" t="str">
        <f t="shared" si="136"/>
        <v>E:\Drive Evolugeek\my little poster fichier poster A3\POSTER AMAZON A3-A4\16-VIN-vintage\6-PDF\A3\Vin-A3H-183.pdf</v>
      </c>
      <c r="ECY115" s="76" t="str">
        <f t="shared" si="136"/>
        <v>E:\Drive Evolugeek\my little poster fichier poster A3\POSTER AMAZON A3-A4\16-VIN-vintage\6-PDF\A3\Vin-A3H-184.pdf</v>
      </c>
      <c r="ECZ115" s="76" t="str">
        <f t="shared" si="136"/>
        <v>E:\Drive Evolugeek\my little poster fichier poster A3\POSTER AMAZON A3-A4\16-VIN-vintage\6-PDF\A3\Vin-A3H-185.pdf</v>
      </c>
      <c r="EDA115" s="76" t="str">
        <f t="shared" si="136"/>
        <v>E:\Drive Evolugeek\my little poster fichier poster A3\POSTER AMAZON A3-A4\16-VIN-vintage\6-PDF\A3\Vin-A3H-186.pdf</v>
      </c>
      <c r="EDB115" s="76" t="str">
        <f t="shared" si="136"/>
        <v>E:\Drive Evolugeek\my little poster fichier poster A3\POSTER AMAZON A3-A4\16-VIN-vintage\6-PDF\A3\Vin-A3H-187.pdf</v>
      </c>
      <c r="EDC115" s="76" t="str">
        <f t="shared" si="136"/>
        <v>E:\Drive Evolugeek\my little poster fichier poster A3\POSTER AMAZON A3-A4\16-VIN-vintage\6-PDF\A3\Vin-A3H-188.pdf</v>
      </c>
      <c r="EDD115" s="76" t="str">
        <f t="shared" si="136"/>
        <v>E:\Drive Evolugeek\my little poster fichier poster A3\POSTER AMAZON A3-A4\16-VIN-vintage\6-PDF\A3\Vin-A3H-189.pdf</v>
      </c>
      <c r="EDE115" s="76" t="str">
        <f t="shared" si="136"/>
        <v>E:\Drive Evolugeek\my little poster fichier poster A3\POSTER AMAZON A3-A4\16-VIN-vintage\6-PDF\A3\Vin-A3H-190.pdf</v>
      </c>
      <c r="EDF115" s="76" t="str">
        <f t="shared" si="136"/>
        <v>E:\Drive Evolugeek\my little poster fichier poster A3\POSTER AMAZON A3-A4\16-VIN-vintage\6-PDF\A3\Vin-A3H-191.pdf</v>
      </c>
      <c r="EDG115" s="76" t="str">
        <f t="shared" si="136"/>
        <v>E:\Drive Evolugeek\my little poster fichier poster A3\POSTER AMAZON A3-A4\16-VIN-vintage\6-PDF\A3\Vin-A3H-192.pdf</v>
      </c>
      <c r="EDH115" s="76" t="str">
        <f t="shared" si="136"/>
        <v>E:\Drive Evolugeek\my little poster fichier poster A3\POSTER AMAZON A3-A4\16-VIN-vintage\6-PDF\A3\Vin-A3H-193.pdf</v>
      </c>
      <c r="EDI115" s="76" t="str">
        <f t="shared" ref="EDI115:EDT115" si="137">CONCATENATE("E:\Drive Evolugeek\my little poster fichier poster A3\POSTER AMAZON A3-A4\16-VIN-vintage\6-PDF\A3\",EDI111, ".pdf")</f>
        <v>E:\Drive Evolugeek\my little poster fichier poster A3\POSTER AMAZON A3-A4\16-VIN-vintage\6-PDF\A3\Vin-A3H-194.pdf</v>
      </c>
      <c r="EDJ115" s="76" t="str">
        <f t="shared" si="137"/>
        <v>E:\Drive Evolugeek\my little poster fichier poster A3\POSTER AMAZON A3-A4\16-VIN-vintage\6-PDF\A3\Vin-A3H-195.pdf</v>
      </c>
      <c r="EDK115" s="76" t="str">
        <f t="shared" si="137"/>
        <v>E:\Drive Evolugeek\my little poster fichier poster A3\POSTER AMAZON A3-A4\16-VIN-vintage\6-PDF\A3\Vin-A3H-196.pdf</v>
      </c>
      <c r="EDL115" s="76" t="str">
        <f t="shared" si="137"/>
        <v>E:\Drive Evolugeek\my little poster fichier poster A3\POSTER AMAZON A3-A4\16-VIN-vintage\6-PDF\A3\Vin-A3H-197.pdf</v>
      </c>
      <c r="EDM115" s="76" t="str">
        <f t="shared" si="137"/>
        <v>E:\Drive Evolugeek\my little poster fichier poster A3\POSTER AMAZON A3-A4\16-VIN-vintage\6-PDF\A3\Vin-A3H-198.pdf</v>
      </c>
      <c r="EDN115" s="76" t="str">
        <f t="shared" si="137"/>
        <v>E:\Drive Evolugeek\my little poster fichier poster A3\POSTER AMAZON A3-A4\16-VIN-vintage\6-PDF\A3\Vin-A3H-199.pdf</v>
      </c>
      <c r="EDO115" s="76" t="str">
        <f t="shared" si="137"/>
        <v>E:\Drive Evolugeek\my little poster fichier poster A3\POSTER AMAZON A3-A4\16-VIN-vintage\6-PDF\A3\Vin-A3H-200.pdf</v>
      </c>
      <c r="EDP115" s="76" t="str">
        <f t="shared" si="137"/>
        <v>E:\Drive Evolugeek\my little poster fichier poster A3\POSTER AMAZON A3-A4\16-VIN-vintage\6-PDF\A3\Vin-A3H-201.pdf</v>
      </c>
      <c r="EDQ115" s="76" t="str">
        <f t="shared" si="137"/>
        <v>E:\Drive Evolugeek\my little poster fichier poster A3\POSTER AMAZON A3-A4\16-VIN-vintage\6-PDF\A3\Vin-A3H-202.pdf</v>
      </c>
      <c r="EDR115" s="76" t="str">
        <f t="shared" si="137"/>
        <v>E:\Drive Evolugeek\my little poster fichier poster A3\POSTER AMAZON A3-A4\16-VIN-vintage\6-PDF\A3\Vin-A3H-203.pdf</v>
      </c>
      <c r="EDS115" s="76" t="str">
        <f t="shared" si="137"/>
        <v>E:\Drive Evolugeek\my little poster fichier poster A3\POSTER AMAZON A3-A4\16-VIN-vintage\6-PDF\A3\Vin-A3H-204.pdf</v>
      </c>
      <c r="EDT115" s="76" t="str">
        <f t="shared" si="137"/>
        <v>E:\Drive Evolugeek\my little poster fichier poster A3\POSTER AMAZON A3-A4\16-VIN-vintage\6-PDF\A3\Vin-A3H-205.pdf</v>
      </c>
      <c r="EDU115" s="76" t="str">
        <f>CONCATENATE("E:\Drive Evolugeek\my little poster fichier poster A3\POSTER AMAZON A3-A4\17-ZEN-zen\6-PDF\A3\",EDU111, ".pdf")</f>
        <v>E:\Drive Evolugeek\my little poster fichier poster A3\POSTER AMAZON A3-A4\17-ZEN-zen\6-PDF\A3\Zen-A3H-001.pdf</v>
      </c>
      <c r="EDV115" s="76" t="str">
        <f t="shared" ref="EDV115:EGG115" si="138">CONCATENATE("E:\Drive Evolugeek\my little poster fichier poster A3\POSTER AMAZON A3-A4\17-ZEN-zen\6-PDF\A3\",EDV111, ".pdf")</f>
        <v>E:\Drive Evolugeek\my little poster fichier poster A3\POSTER AMAZON A3-A4\17-ZEN-zen\6-PDF\A3\Zen-A3H-002.pdf</v>
      </c>
      <c r="EDW115" s="76" t="str">
        <f t="shared" si="138"/>
        <v>E:\Drive Evolugeek\my little poster fichier poster A3\POSTER AMAZON A3-A4\17-ZEN-zen\6-PDF\A3\Zen-A3H-003.pdf</v>
      </c>
      <c r="EDX115" s="76" t="str">
        <f t="shared" si="138"/>
        <v>E:\Drive Evolugeek\my little poster fichier poster A3\POSTER AMAZON A3-A4\17-ZEN-zen\6-PDF\A3\Zen-A3H-004.pdf</v>
      </c>
      <c r="EDY115" s="76" t="str">
        <f t="shared" si="138"/>
        <v>E:\Drive Evolugeek\my little poster fichier poster A3\POSTER AMAZON A3-A4\17-ZEN-zen\6-PDF\A3\Zen-A3H-005.pdf</v>
      </c>
      <c r="EDZ115" s="76" t="str">
        <f t="shared" si="138"/>
        <v>E:\Drive Evolugeek\my little poster fichier poster A3\POSTER AMAZON A3-A4\17-ZEN-zen\6-PDF\A3\Zen-A3H-006.pdf</v>
      </c>
      <c r="EEA115" s="76" t="str">
        <f t="shared" si="138"/>
        <v>E:\Drive Evolugeek\my little poster fichier poster A3\POSTER AMAZON A3-A4\17-ZEN-zen\6-PDF\A3\Zen-A3H-007.pdf</v>
      </c>
      <c r="EEB115" s="76" t="str">
        <f t="shared" si="138"/>
        <v>E:\Drive Evolugeek\my little poster fichier poster A3\POSTER AMAZON A3-A4\17-ZEN-zen\6-PDF\A3\Zen-A3H-008.pdf</v>
      </c>
      <c r="EEC115" s="76" t="str">
        <f t="shared" si="138"/>
        <v>E:\Drive Evolugeek\my little poster fichier poster A3\POSTER AMAZON A3-A4\17-ZEN-zen\6-PDF\A3\Zen-A3H-009.pdf</v>
      </c>
      <c r="EED115" s="76" t="str">
        <f t="shared" si="138"/>
        <v>E:\Drive Evolugeek\my little poster fichier poster A3\POSTER AMAZON A3-A4\17-ZEN-zen\6-PDF\A3\Zen-A3H-010.pdf</v>
      </c>
      <c r="EEE115" s="76" t="str">
        <f t="shared" si="138"/>
        <v>E:\Drive Evolugeek\my little poster fichier poster A3\POSTER AMAZON A3-A4\17-ZEN-zen\6-PDF\A3\Zen-A3H-011.pdf</v>
      </c>
      <c r="EEF115" s="76" t="str">
        <f t="shared" si="138"/>
        <v>E:\Drive Evolugeek\my little poster fichier poster A3\POSTER AMAZON A3-A4\17-ZEN-zen\6-PDF\A3\Zen-A3H-012.pdf</v>
      </c>
      <c r="EEG115" s="76" t="str">
        <f t="shared" si="138"/>
        <v>E:\Drive Evolugeek\my little poster fichier poster A3\POSTER AMAZON A3-A4\17-ZEN-zen\6-PDF\A3\Zen-A3H-013.pdf</v>
      </c>
      <c r="EEH115" s="76" t="str">
        <f t="shared" si="138"/>
        <v>E:\Drive Evolugeek\my little poster fichier poster A3\POSTER AMAZON A3-A4\17-ZEN-zen\6-PDF\A3\Zen-A3H-014.pdf</v>
      </c>
      <c r="EEI115" s="76" t="str">
        <f t="shared" si="138"/>
        <v>E:\Drive Evolugeek\my little poster fichier poster A3\POSTER AMAZON A3-A4\17-ZEN-zen\6-PDF\A3\Zen-A3H-015.pdf</v>
      </c>
      <c r="EEJ115" s="76" t="str">
        <f t="shared" si="138"/>
        <v>E:\Drive Evolugeek\my little poster fichier poster A3\POSTER AMAZON A3-A4\17-ZEN-zen\6-PDF\A3\Zen-A3H-016.pdf</v>
      </c>
      <c r="EEK115" s="76" t="str">
        <f t="shared" si="138"/>
        <v>E:\Drive Evolugeek\my little poster fichier poster A3\POSTER AMAZON A3-A4\17-ZEN-zen\6-PDF\A3\Zen-A3H-017.pdf</v>
      </c>
      <c r="EEL115" s="76" t="str">
        <f t="shared" si="138"/>
        <v>E:\Drive Evolugeek\my little poster fichier poster A3\POSTER AMAZON A3-A4\17-ZEN-zen\6-PDF\A3\Zen-A3H-018.pdf</v>
      </c>
      <c r="EEM115" s="76" t="str">
        <f t="shared" si="138"/>
        <v>E:\Drive Evolugeek\my little poster fichier poster A3\POSTER AMAZON A3-A4\17-ZEN-zen\6-PDF\A3\Zen-A3H-019.pdf</v>
      </c>
      <c r="EEN115" s="76" t="str">
        <f t="shared" si="138"/>
        <v>E:\Drive Evolugeek\my little poster fichier poster A3\POSTER AMAZON A3-A4\17-ZEN-zen\6-PDF\A3\Zen-A3H-020.pdf</v>
      </c>
      <c r="EEO115" s="76" t="str">
        <f t="shared" si="138"/>
        <v>E:\Drive Evolugeek\my little poster fichier poster A3\POSTER AMAZON A3-A4\17-ZEN-zen\6-PDF\A3\Zen-A3H-021.pdf</v>
      </c>
      <c r="EEP115" s="76" t="str">
        <f t="shared" si="138"/>
        <v>E:\Drive Evolugeek\my little poster fichier poster A3\POSTER AMAZON A3-A4\17-ZEN-zen\6-PDF\A3\Zen-A3H-022.pdf</v>
      </c>
      <c r="EEQ115" s="76" t="str">
        <f t="shared" si="138"/>
        <v>E:\Drive Evolugeek\my little poster fichier poster A3\POSTER AMAZON A3-A4\17-ZEN-zen\6-PDF\A3\Zen-A3H-023.pdf</v>
      </c>
      <c r="EER115" s="76" t="str">
        <f t="shared" si="138"/>
        <v>E:\Drive Evolugeek\my little poster fichier poster A3\POSTER AMAZON A3-A4\17-ZEN-zen\6-PDF\A3\Zen-A3H-024.pdf</v>
      </c>
      <c r="EES115" s="76" t="str">
        <f t="shared" si="138"/>
        <v>E:\Drive Evolugeek\my little poster fichier poster A3\POSTER AMAZON A3-A4\17-ZEN-zen\6-PDF\A3\Zen-A3H-025.pdf</v>
      </c>
      <c r="EET115" s="76" t="str">
        <f t="shared" si="138"/>
        <v>E:\Drive Evolugeek\my little poster fichier poster A3\POSTER AMAZON A3-A4\17-ZEN-zen\6-PDF\A3\Zen-A3H-026.pdf</v>
      </c>
      <c r="EEU115" s="76" t="str">
        <f t="shared" si="138"/>
        <v>E:\Drive Evolugeek\my little poster fichier poster A3\POSTER AMAZON A3-A4\17-ZEN-zen\6-PDF\A3\Zen-A3H-027.pdf</v>
      </c>
      <c r="EEV115" s="76" t="str">
        <f t="shared" si="138"/>
        <v>E:\Drive Evolugeek\my little poster fichier poster A3\POSTER AMAZON A3-A4\17-ZEN-zen\6-PDF\A3\Zen-A3H-028.pdf</v>
      </c>
      <c r="EEW115" s="76" t="str">
        <f t="shared" si="138"/>
        <v>E:\Drive Evolugeek\my little poster fichier poster A3\POSTER AMAZON A3-A4\17-ZEN-zen\6-PDF\A3\Zen-A3H-029.pdf</v>
      </c>
      <c r="EEX115" s="76" t="str">
        <f t="shared" si="138"/>
        <v>E:\Drive Evolugeek\my little poster fichier poster A3\POSTER AMAZON A3-A4\17-ZEN-zen\6-PDF\A3\Zen-A3H-030.pdf</v>
      </c>
      <c r="EEY115" s="76" t="str">
        <f t="shared" si="138"/>
        <v>E:\Drive Evolugeek\my little poster fichier poster A3\POSTER AMAZON A3-A4\17-ZEN-zen\6-PDF\A3\Zen-A3H-031.pdf</v>
      </c>
      <c r="EEZ115" s="76" t="str">
        <f t="shared" si="138"/>
        <v>E:\Drive Evolugeek\my little poster fichier poster A3\POSTER AMAZON A3-A4\17-ZEN-zen\6-PDF\A3\Zen-A3H-032.pdf</v>
      </c>
      <c r="EFA115" s="76" t="str">
        <f t="shared" si="138"/>
        <v>E:\Drive Evolugeek\my little poster fichier poster A3\POSTER AMAZON A3-A4\17-ZEN-zen\6-PDF\A3\Zen-A3H-033.pdf</v>
      </c>
      <c r="EFB115" s="76" t="str">
        <f t="shared" si="138"/>
        <v>E:\Drive Evolugeek\my little poster fichier poster A3\POSTER AMAZON A3-A4\17-ZEN-zen\6-PDF\A3\Zen-A3H-034.pdf</v>
      </c>
      <c r="EFC115" s="76" t="str">
        <f t="shared" si="138"/>
        <v>E:\Drive Evolugeek\my little poster fichier poster A3\POSTER AMAZON A3-A4\17-ZEN-zen\6-PDF\A3\Zen-A3H-035.pdf</v>
      </c>
      <c r="EFD115" s="76" t="str">
        <f t="shared" si="138"/>
        <v>E:\Drive Evolugeek\my little poster fichier poster A3\POSTER AMAZON A3-A4\17-ZEN-zen\6-PDF\A3\Zen-A3H-036.pdf</v>
      </c>
      <c r="EFE115" s="76" t="str">
        <f t="shared" si="138"/>
        <v>E:\Drive Evolugeek\my little poster fichier poster A3\POSTER AMAZON A3-A4\17-ZEN-zen\6-PDF\A3\Zen-A3H-037.pdf</v>
      </c>
      <c r="EFF115" s="76" t="str">
        <f t="shared" si="138"/>
        <v>E:\Drive Evolugeek\my little poster fichier poster A3\POSTER AMAZON A3-A4\17-ZEN-zen\6-PDF\A3\Zen-A3H-038.pdf</v>
      </c>
      <c r="EFG115" s="76" t="str">
        <f t="shared" si="138"/>
        <v>E:\Drive Evolugeek\my little poster fichier poster A3\POSTER AMAZON A3-A4\17-ZEN-zen\6-PDF\A3\Zen-A3H-039.pdf</v>
      </c>
      <c r="EFH115" s="76" t="str">
        <f t="shared" si="138"/>
        <v>E:\Drive Evolugeek\my little poster fichier poster A3\POSTER AMAZON A3-A4\17-ZEN-zen\6-PDF\A3\Zen-A3H-040.pdf</v>
      </c>
      <c r="EFI115" s="76" t="str">
        <f t="shared" si="138"/>
        <v>E:\Drive Evolugeek\my little poster fichier poster A3\POSTER AMAZON A3-A4\17-ZEN-zen\6-PDF\A3\Zen-A3H-041.pdf</v>
      </c>
      <c r="EFJ115" s="76" t="str">
        <f t="shared" si="138"/>
        <v>E:\Drive Evolugeek\my little poster fichier poster A3\POSTER AMAZON A3-A4\17-ZEN-zen\6-PDF\A3\Zen-A3H-042.pdf</v>
      </c>
      <c r="EFK115" s="76" t="str">
        <f t="shared" si="138"/>
        <v>E:\Drive Evolugeek\my little poster fichier poster A3\POSTER AMAZON A3-A4\17-ZEN-zen\6-PDF\A3\Zen-A3H-043.pdf</v>
      </c>
      <c r="EFL115" s="76" t="str">
        <f t="shared" si="138"/>
        <v>E:\Drive Evolugeek\my little poster fichier poster A3\POSTER AMAZON A3-A4\17-ZEN-zen\6-PDF\A3\Zen-A3H-044.pdf</v>
      </c>
      <c r="EFM115" s="76" t="str">
        <f t="shared" si="138"/>
        <v>E:\Drive Evolugeek\my little poster fichier poster A3\POSTER AMAZON A3-A4\17-ZEN-zen\6-PDF\A3\Zen-A3H-045.pdf</v>
      </c>
      <c r="EFN115" s="76" t="str">
        <f t="shared" si="138"/>
        <v>E:\Drive Evolugeek\my little poster fichier poster A3\POSTER AMAZON A3-A4\17-ZEN-zen\6-PDF\A3\Zen-A3H-046.pdf</v>
      </c>
      <c r="EFO115" s="76" t="str">
        <f t="shared" si="138"/>
        <v>E:\Drive Evolugeek\my little poster fichier poster A3\POSTER AMAZON A3-A4\17-ZEN-zen\6-PDF\A3\Zen-A3H-047.pdf</v>
      </c>
      <c r="EFP115" s="76" t="str">
        <f t="shared" si="138"/>
        <v>E:\Drive Evolugeek\my little poster fichier poster A3\POSTER AMAZON A3-A4\17-ZEN-zen\6-PDF\A3\Zen-A3H-048.pdf</v>
      </c>
      <c r="EFQ115" s="76" t="str">
        <f t="shared" si="138"/>
        <v>E:\Drive Evolugeek\my little poster fichier poster A3\POSTER AMAZON A3-A4\17-ZEN-zen\6-PDF\A3\Zen-A3H-049.pdf</v>
      </c>
      <c r="EFR115" s="76" t="str">
        <f t="shared" si="138"/>
        <v>E:\Drive Evolugeek\my little poster fichier poster A3\POSTER AMAZON A3-A4\17-ZEN-zen\6-PDF\A3\Zen-A3H-050.pdf</v>
      </c>
      <c r="EFS115" s="76" t="str">
        <f t="shared" si="138"/>
        <v>E:\Drive Evolugeek\my little poster fichier poster A3\POSTER AMAZON A3-A4\17-ZEN-zen\6-PDF\A3\Zen-A3H-051.pdf</v>
      </c>
      <c r="EFT115" s="76" t="str">
        <f t="shared" si="138"/>
        <v>E:\Drive Evolugeek\my little poster fichier poster A3\POSTER AMAZON A3-A4\17-ZEN-zen\6-PDF\A3\Zen-A3H-052.pdf</v>
      </c>
      <c r="EFU115" s="76" t="str">
        <f t="shared" si="138"/>
        <v>E:\Drive Evolugeek\my little poster fichier poster A3\POSTER AMAZON A3-A4\17-ZEN-zen\6-PDF\A3\Zen-A3H-053.pdf</v>
      </c>
      <c r="EFV115" s="76" t="str">
        <f t="shared" si="138"/>
        <v>E:\Drive Evolugeek\my little poster fichier poster A3\POSTER AMAZON A3-A4\17-ZEN-zen\6-PDF\A3\Zen-A3H-054.pdf</v>
      </c>
      <c r="EFW115" s="76" t="str">
        <f t="shared" si="138"/>
        <v>E:\Drive Evolugeek\my little poster fichier poster A3\POSTER AMAZON A3-A4\17-ZEN-zen\6-PDF\A3\Zen-A3H-055.pdf</v>
      </c>
      <c r="EFX115" s="76" t="str">
        <f t="shared" si="138"/>
        <v>E:\Drive Evolugeek\my little poster fichier poster A3\POSTER AMAZON A3-A4\17-ZEN-zen\6-PDF\A3\Zen-A3H-056.pdf</v>
      </c>
      <c r="EFY115" s="76" t="str">
        <f t="shared" si="138"/>
        <v>E:\Drive Evolugeek\my little poster fichier poster A3\POSTER AMAZON A3-A4\17-ZEN-zen\6-PDF\A3\Zen-A3H-057.pdf</v>
      </c>
      <c r="EFZ115" s="76" t="str">
        <f t="shared" si="138"/>
        <v>E:\Drive Evolugeek\my little poster fichier poster A3\POSTER AMAZON A3-A4\17-ZEN-zen\6-PDF\A3\Zen-A3H-058.pdf</v>
      </c>
      <c r="EGA115" s="76" t="str">
        <f t="shared" si="138"/>
        <v>E:\Drive Evolugeek\my little poster fichier poster A3\POSTER AMAZON A3-A4\17-ZEN-zen\6-PDF\A3\Zen-A3H-059.pdf</v>
      </c>
      <c r="EGB115" s="76" t="str">
        <f t="shared" si="138"/>
        <v>E:\Drive Evolugeek\my little poster fichier poster A3\POSTER AMAZON A3-A4\17-ZEN-zen\6-PDF\A3\Zen-A3H-060.pdf</v>
      </c>
      <c r="EGC115" s="76" t="str">
        <f t="shared" si="138"/>
        <v>E:\Drive Evolugeek\my little poster fichier poster A3\POSTER AMAZON A3-A4\17-ZEN-zen\6-PDF\A3\Zen-A3H-061.pdf</v>
      </c>
      <c r="EGD115" s="76" t="str">
        <f t="shared" si="138"/>
        <v>E:\Drive Evolugeek\my little poster fichier poster A3\POSTER AMAZON A3-A4\17-ZEN-zen\6-PDF\A3\Zen-A3H-062.pdf</v>
      </c>
      <c r="EGE115" s="76" t="str">
        <f t="shared" si="138"/>
        <v>E:\Drive Evolugeek\my little poster fichier poster A3\POSTER AMAZON A3-A4\17-ZEN-zen\6-PDF\A3\Zen-A3H-063.pdf</v>
      </c>
      <c r="EGF115" s="76" t="str">
        <f t="shared" si="138"/>
        <v>E:\Drive Evolugeek\my little poster fichier poster A3\POSTER AMAZON A3-A4\17-ZEN-zen\6-PDF\A3\Zen-A3H-064.pdf</v>
      </c>
      <c r="EGG115" s="76" t="str">
        <f t="shared" si="138"/>
        <v>E:\Drive Evolugeek\my little poster fichier poster A3\POSTER AMAZON A3-A4\17-ZEN-zen\6-PDF\A3\Zen-A3H-065.pdf</v>
      </c>
      <c r="EGH115" s="76" t="str">
        <f t="shared" ref="EGH115:EIS115" si="139">CONCATENATE("E:\Drive Evolugeek\my little poster fichier poster A3\POSTER AMAZON A3-A4\17-ZEN-zen\6-PDF\A3\",EGH111, ".pdf")</f>
        <v>E:\Drive Evolugeek\my little poster fichier poster A3\POSTER AMAZON A3-A4\17-ZEN-zen\6-PDF\A3\Zen-A3H-066.pdf</v>
      </c>
      <c r="EGI115" s="76" t="str">
        <f t="shared" si="139"/>
        <v>E:\Drive Evolugeek\my little poster fichier poster A3\POSTER AMAZON A3-A4\17-ZEN-zen\6-PDF\A3\Zen-A3H-067.pdf</v>
      </c>
      <c r="EGJ115" s="76" t="str">
        <f t="shared" si="139"/>
        <v>E:\Drive Evolugeek\my little poster fichier poster A3\POSTER AMAZON A3-A4\17-ZEN-zen\6-PDF\A3\Zen-A3H-068.pdf</v>
      </c>
      <c r="EGK115" s="76" t="str">
        <f t="shared" si="139"/>
        <v>E:\Drive Evolugeek\my little poster fichier poster A3\POSTER AMAZON A3-A4\17-ZEN-zen\6-PDF\A3\Zen-A3H-069.pdf</v>
      </c>
      <c r="EGL115" s="76" t="str">
        <f t="shared" si="139"/>
        <v>E:\Drive Evolugeek\my little poster fichier poster A3\POSTER AMAZON A3-A4\17-ZEN-zen\6-PDF\A3\Zen-A3H-070.pdf</v>
      </c>
      <c r="EGM115" s="76" t="str">
        <f t="shared" si="139"/>
        <v>E:\Drive Evolugeek\my little poster fichier poster A3\POSTER AMAZON A3-A4\17-ZEN-zen\6-PDF\A3\Zen-A3H-071.pdf</v>
      </c>
      <c r="EGN115" s="76" t="str">
        <f t="shared" si="139"/>
        <v>E:\Drive Evolugeek\my little poster fichier poster A3\POSTER AMAZON A3-A4\17-ZEN-zen\6-PDF\A3\Zen-A3H-072.pdf</v>
      </c>
      <c r="EGO115" s="76" t="str">
        <f t="shared" si="139"/>
        <v>E:\Drive Evolugeek\my little poster fichier poster A3\POSTER AMAZON A3-A4\17-ZEN-zen\6-PDF\A3\Zen-A3H-073.pdf</v>
      </c>
      <c r="EGP115" s="76" t="str">
        <f t="shared" si="139"/>
        <v>E:\Drive Evolugeek\my little poster fichier poster A3\POSTER AMAZON A3-A4\17-ZEN-zen\6-PDF\A3\Zen-A3H-074.pdf</v>
      </c>
      <c r="EGQ115" s="76" t="str">
        <f t="shared" si="139"/>
        <v>E:\Drive Evolugeek\my little poster fichier poster A3\POSTER AMAZON A3-A4\17-ZEN-zen\6-PDF\A3\Zen-A3H-075.pdf</v>
      </c>
      <c r="EGR115" s="76" t="str">
        <f t="shared" si="139"/>
        <v>E:\Drive Evolugeek\my little poster fichier poster A3\POSTER AMAZON A3-A4\17-ZEN-zen\6-PDF\A3\Zen-A3H-076.pdf</v>
      </c>
      <c r="EGS115" s="76" t="str">
        <f t="shared" si="139"/>
        <v>E:\Drive Evolugeek\my little poster fichier poster A3\POSTER AMAZON A3-A4\17-ZEN-zen\6-PDF\A3\Zen-A3H-077.pdf</v>
      </c>
      <c r="EGT115" s="76" t="str">
        <f t="shared" si="139"/>
        <v>E:\Drive Evolugeek\my little poster fichier poster A3\POSTER AMAZON A3-A4\17-ZEN-zen\6-PDF\A3\Zen-A3H-078.pdf</v>
      </c>
      <c r="EGU115" s="76" t="str">
        <f t="shared" si="139"/>
        <v>E:\Drive Evolugeek\my little poster fichier poster A3\POSTER AMAZON A3-A4\17-ZEN-zen\6-PDF\A3\Zen-A3H-079.pdf</v>
      </c>
      <c r="EGV115" s="76" t="str">
        <f t="shared" si="139"/>
        <v>E:\Drive Evolugeek\my little poster fichier poster A3\POSTER AMAZON A3-A4\17-ZEN-zen\6-PDF\A3\Zen-A3H-080.pdf</v>
      </c>
      <c r="EGW115" s="76" t="str">
        <f t="shared" si="139"/>
        <v>E:\Drive Evolugeek\my little poster fichier poster A3\POSTER AMAZON A3-A4\17-ZEN-zen\6-PDF\A3\Zen-A3H-081.pdf</v>
      </c>
      <c r="EGX115" s="76" t="str">
        <f t="shared" si="139"/>
        <v>E:\Drive Evolugeek\my little poster fichier poster A3\POSTER AMAZON A3-A4\17-ZEN-zen\6-PDF\A3\Zen-A3H-082.pdf</v>
      </c>
      <c r="EGY115" s="76" t="str">
        <f t="shared" si="139"/>
        <v>E:\Drive Evolugeek\my little poster fichier poster A3\POSTER AMAZON A3-A4\17-ZEN-zen\6-PDF\A3\Zen-A3H-083.pdf</v>
      </c>
      <c r="EGZ115" s="76" t="str">
        <f t="shared" si="139"/>
        <v>E:\Drive Evolugeek\my little poster fichier poster A3\POSTER AMAZON A3-A4\17-ZEN-zen\6-PDF\A3\Zen-A3H-084.pdf</v>
      </c>
      <c r="EHA115" s="76" t="str">
        <f t="shared" si="139"/>
        <v>E:\Drive Evolugeek\my little poster fichier poster A3\POSTER AMAZON A3-A4\17-ZEN-zen\6-PDF\A3\Zen-A3H-085.pdf</v>
      </c>
      <c r="EHB115" s="76" t="str">
        <f t="shared" si="139"/>
        <v>E:\Drive Evolugeek\my little poster fichier poster A3\POSTER AMAZON A3-A4\17-ZEN-zen\6-PDF\A3\Zen-A3H-086.pdf</v>
      </c>
      <c r="EHC115" s="76" t="str">
        <f t="shared" si="139"/>
        <v>E:\Drive Evolugeek\my little poster fichier poster A3\POSTER AMAZON A3-A4\17-ZEN-zen\6-PDF\A3\Zen-A3H-087.pdf</v>
      </c>
      <c r="EHD115" s="76" t="str">
        <f t="shared" si="139"/>
        <v>E:\Drive Evolugeek\my little poster fichier poster A3\POSTER AMAZON A3-A4\17-ZEN-zen\6-PDF\A3\Zen-A3H-088.pdf</v>
      </c>
      <c r="EHE115" s="76" t="str">
        <f t="shared" si="139"/>
        <v>E:\Drive Evolugeek\my little poster fichier poster A3\POSTER AMAZON A3-A4\17-ZEN-zen\6-PDF\A3\Zen-A3H-089.pdf</v>
      </c>
      <c r="EHF115" s="76" t="str">
        <f t="shared" si="139"/>
        <v>E:\Drive Evolugeek\my little poster fichier poster A3\POSTER AMAZON A3-A4\17-ZEN-zen\6-PDF\A3\Zen-A3H-090.pdf</v>
      </c>
      <c r="EHG115" s="76" t="str">
        <f t="shared" si="139"/>
        <v>E:\Drive Evolugeek\my little poster fichier poster A3\POSTER AMAZON A3-A4\17-ZEN-zen\6-PDF\A3\Zen-A3H-091.pdf</v>
      </c>
      <c r="EHH115" s="76" t="str">
        <f t="shared" si="139"/>
        <v>E:\Drive Evolugeek\my little poster fichier poster A3\POSTER AMAZON A3-A4\17-ZEN-zen\6-PDF\A3\Zen-A3H-092.pdf</v>
      </c>
      <c r="EHI115" s="76" t="str">
        <f t="shared" si="139"/>
        <v>E:\Drive Evolugeek\my little poster fichier poster A3\POSTER AMAZON A3-A4\17-ZEN-zen\6-PDF\A3\Zen-A3H-093.pdf</v>
      </c>
      <c r="EHJ115" s="76" t="str">
        <f t="shared" si="139"/>
        <v>E:\Drive Evolugeek\my little poster fichier poster A3\POSTER AMAZON A3-A4\17-ZEN-zen\6-PDF\A3\Zen-A3H-094.pdf</v>
      </c>
      <c r="EHK115" s="76" t="str">
        <f t="shared" si="139"/>
        <v>E:\Drive Evolugeek\my little poster fichier poster A3\POSTER AMAZON A3-A4\17-ZEN-zen\6-PDF\A3\Zen-A3H-095.pdf</v>
      </c>
      <c r="EHL115" s="76" t="str">
        <f t="shared" si="139"/>
        <v>E:\Drive Evolugeek\my little poster fichier poster A3\POSTER AMAZON A3-A4\17-ZEN-zen\6-PDF\A3\Zen-A3H-096.pdf</v>
      </c>
      <c r="EHM115" s="76" t="str">
        <f t="shared" si="139"/>
        <v>E:\Drive Evolugeek\my little poster fichier poster A3\POSTER AMAZON A3-A4\17-ZEN-zen\6-PDF\A3\Zen-A3H-097.pdf</v>
      </c>
      <c r="EHN115" s="76" t="str">
        <f t="shared" si="139"/>
        <v>E:\Drive Evolugeek\my little poster fichier poster A3\POSTER AMAZON A3-A4\17-ZEN-zen\6-PDF\A3\Zen-A3H-098.pdf</v>
      </c>
      <c r="EHO115" s="76" t="str">
        <f t="shared" si="139"/>
        <v>E:\Drive Evolugeek\my little poster fichier poster A3\POSTER AMAZON A3-A4\17-ZEN-zen\6-PDF\A3\Zen-A3H-099.pdf</v>
      </c>
      <c r="EHP115" s="76" t="str">
        <f t="shared" si="139"/>
        <v>E:\Drive Evolugeek\my little poster fichier poster A3\POSTER AMAZON A3-A4\17-ZEN-zen\6-PDF\A3\Zen-A3H-100.pdf</v>
      </c>
      <c r="EHQ115" s="76" t="str">
        <f t="shared" si="139"/>
        <v>E:\Drive Evolugeek\my little poster fichier poster A3\POSTER AMAZON A3-A4\17-ZEN-zen\6-PDF\A3\Zen-A3H-101.pdf</v>
      </c>
      <c r="EHR115" s="76" t="str">
        <f t="shared" si="139"/>
        <v>E:\Drive Evolugeek\my little poster fichier poster A3\POSTER AMAZON A3-A4\17-ZEN-zen\6-PDF\A3\Zen-A3H-102.pdf</v>
      </c>
      <c r="EHS115" s="76" t="str">
        <f t="shared" si="139"/>
        <v>E:\Drive Evolugeek\my little poster fichier poster A3\POSTER AMAZON A3-A4\17-ZEN-zen\6-PDF\A3\Zen-A3H-103.pdf</v>
      </c>
      <c r="EHT115" s="76" t="str">
        <f t="shared" si="139"/>
        <v>E:\Drive Evolugeek\my little poster fichier poster A3\POSTER AMAZON A3-A4\17-ZEN-zen\6-PDF\A3\Zen-A3H-104.pdf</v>
      </c>
      <c r="EHU115" s="76" t="str">
        <f t="shared" si="139"/>
        <v>E:\Drive Evolugeek\my little poster fichier poster A3\POSTER AMAZON A3-A4\17-ZEN-zen\6-PDF\A3\Zen-A3H-105.pdf</v>
      </c>
      <c r="EHV115" s="76" t="str">
        <f t="shared" si="139"/>
        <v>E:\Drive Evolugeek\my little poster fichier poster A3\POSTER AMAZON A3-A4\17-ZEN-zen\6-PDF\A3\Zen-A3H-106.pdf</v>
      </c>
      <c r="EHW115" s="76" t="str">
        <f t="shared" si="139"/>
        <v>E:\Drive Evolugeek\my little poster fichier poster A3\POSTER AMAZON A3-A4\17-ZEN-zen\6-PDF\A3\Zen-A3H-107.pdf</v>
      </c>
      <c r="EHX115" s="76" t="str">
        <f t="shared" si="139"/>
        <v>E:\Drive Evolugeek\my little poster fichier poster A3\POSTER AMAZON A3-A4\17-ZEN-zen\6-PDF\A3\Zen-A3H-108.pdf</v>
      </c>
      <c r="EHY115" s="76" t="str">
        <f t="shared" si="139"/>
        <v>E:\Drive Evolugeek\my little poster fichier poster A3\POSTER AMAZON A3-A4\17-ZEN-zen\6-PDF\A3\Zen-A3H-109.pdf</v>
      </c>
      <c r="EHZ115" s="76" t="str">
        <f t="shared" si="139"/>
        <v>E:\Drive Evolugeek\my little poster fichier poster A3\POSTER AMAZON A3-A4\17-ZEN-zen\6-PDF\A3\Zen-A3H-110.pdf</v>
      </c>
      <c r="EIA115" s="76" t="str">
        <f t="shared" si="139"/>
        <v>E:\Drive Evolugeek\my little poster fichier poster A3\POSTER AMAZON A3-A4\17-ZEN-zen\6-PDF\A3\Zen-A3H-111.pdf</v>
      </c>
      <c r="EIB115" s="76" t="str">
        <f t="shared" si="139"/>
        <v>E:\Drive Evolugeek\my little poster fichier poster A3\POSTER AMAZON A3-A4\17-ZEN-zen\6-PDF\A3\Zen-A3H-112.pdf</v>
      </c>
      <c r="EIC115" s="76" t="str">
        <f t="shared" si="139"/>
        <v>E:\Drive Evolugeek\my little poster fichier poster A3\POSTER AMAZON A3-A4\17-ZEN-zen\6-PDF\A3\Zen-A3H-113.pdf</v>
      </c>
      <c r="EID115" s="76" t="str">
        <f t="shared" si="139"/>
        <v>E:\Drive Evolugeek\my little poster fichier poster A3\POSTER AMAZON A3-A4\17-ZEN-zen\6-PDF\A3\Zen-A3H-114.pdf</v>
      </c>
      <c r="EIE115" s="76" t="str">
        <f t="shared" si="139"/>
        <v>E:\Drive Evolugeek\my little poster fichier poster A3\POSTER AMAZON A3-A4\17-ZEN-zen\6-PDF\A3\Zen-A3H-115.pdf</v>
      </c>
      <c r="EIF115" s="76" t="str">
        <f t="shared" si="139"/>
        <v>E:\Drive Evolugeek\my little poster fichier poster A3\POSTER AMAZON A3-A4\17-ZEN-zen\6-PDF\A3\Zen-A3H-116.pdf</v>
      </c>
      <c r="EIG115" s="76" t="str">
        <f t="shared" si="139"/>
        <v>E:\Drive Evolugeek\my little poster fichier poster A3\POSTER AMAZON A3-A4\17-ZEN-zen\6-PDF\A3\Zen-A3H-117.pdf</v>
      </c>
      <c r="EIH115" s="76" t="str">
        <f t="shared" si="139"/>
        <v>E:\Drive Evolugeek\my little poster fichier poster A3\POSTER AMAZON A3-A4\17-ZEN-zen\6-PDF\A3\Zen-A3H-118.pdf</v>
      </c>
      <c r="EII115" s="76" t="str">
        <f t="shared" si="139"/>
        <v>E:\Drive Evolugeek\my little poster fichier poster A3\POSTER AMAZON A3-A4\17-ZEN-zen\6-PDF\A3\Zen-A3H-119.pdf</v>
      </c>
      <c r="EIJ115" s="76" t="str">
        <f t="shared" si="139"/>
        <v>E:\Drive Evolugeek\my little poster fichier poster A3\POSTER AMAZON A3-A4\17-ZEN-zen\6-PDF\A3\Zen-A3H-120.pdf</v>
      </c>
      <c r="EIK115" s="76" t="str">
        <f t="shared" si="139"/>
        <v>E:\Drive Evolugeek\my little poster fichier poster A3\POSTER AMAZON A3-A4\17-ZEN-zen\6-PDF\A3\Zen-A3H-121.pdf</v>
      </c>
      <c r="EIL115" s="76" t="str">
        <f t="shared" si="139"/>
        <v>E:\Drive Evolugeek\my little poster fichier poster A3\POSTER AMAZON A3-A4\17-ZEN-zen\6-PDF\A3\Zen-A3H-122.pdf</v>
      </c>
      <c r="EIM115" s="76" t="str">
        <f t="shared" si="139"/>
        <v>E:\Drive Evolugeek\my little poster fichier poster A3\POSTER AMAZON A3-A4\17-ZEN-zen\6-PDF\A3\Zen-A3H-123.pdf</v>
      </c>
      <c r="EIN115" s="76" t="str">
        <f t="shared" si="139"/>
        <v>E:\Drive Evolugeek\my little poster fichier poster A3\POSTER AMAZON A3-A4\17-ZEN-zen\6-PDF\A3\Zen-A3H-124.pdf</v>
      </c>
      <c r="EIO115" s="76" t="str">
        <f t="shared" si="139"/>
        <v>E:\Drive Evolugeek\my little poster fichier poster A3\POSTER AMAZON A3-A4\17-ZEN-zen\6-PDF\A3\Zen-A3H-125.pdf</v>
      </c>
      <c r="EIP115" s="76" t="str">
        <f t="shared" si="139"/>
        <v>E:\Drive Evolugeek\my little poster fichier poster A3\POSTER AMAZON A3-A4\17-ZEN-zen\6-PDF\A3\Zen-A3H-126.pdf</v>
      </c>
      <c r="EIQ115" s="76" t="str">
        <f t="shared" si="139"/>
        <v>E:\Drive Evolugeek\my little poster fichier poster A3\POSTER AMAZON A3-A4\17-ZEN-zen\6-PDF\A3\Zen-A3H-127.pdf</v>
      </c>
      <c r="EIR115" s="76" t="str">
        <f t="shared" si="139"/>
        <v>E:\Drive Evolugeek\my little poster fichier poster A3\POSTER AMAZON A3-A4\17-ZEN-zen\6-PDF\A3\Zen-A3H-128.pdf</v>
      </c>
      <c r="EIS115" s="76" t="str">
        <f t="shared" si="139"/>
        <v>E:\Drive Evolugeek\my little poster fichier poster A3\POSTER AMAZON A3-A4\17-ZEN-zen\6-PDF\A3\Zen-A3H-129.pdf</v>
      </c>
      <c r="EIT115" s="76" t="str">
        <f t="shared" ref="EIT115:ELE115" si="140">CONCATENATE("E:\Drive Evolugeek\my little poster fichier poster A3\POSTER AMAZON A3-A4\17-ZEN-zen\6-PDF\A3\",EIT111, ".pdf")</f>
        <v>E:\Drive Evolugeek\my little poster fichier poster A3\POSTER AMAZON A3-A4\17-ZEN-zen\6-PDF\A3\Zen-A3H-130.pdf</v>
      </c>
      <c r="EIU115" s="76" t="str">
        <f t="shared" si="140"/>
        <v>E:\Drive Evolugeek\my little poster fichier poster A3\POSTER AMAZON A3-A4\17-ZEN-zen\6-PDF\A3\Zen-A3H-131.pdf</v>
      </c>
      <c r="EIV115" s="76" t="str">
        <f t="shared" si="140"/>
        <v>E:\Drive Evolugeek\my little poster fichier poster A3\POSTER AMAZON A3-A4\17-ZEN-zen\6-PDF\A3\Zen-A3H-132.pdf</v>
      </c>
      <c r="EIW115" s="76" t="str">
        <f t="shared" si="140"/>
        <v>E:\Drive Evolugeek\my little poster fichier poster A3\POSTER AMAZON A3-A4\17-ZEN-zen\6-PDF\A3\Zen-A3H-133.pdf</v>
      </c>
      <c r="EIX115" s="76" t="str">
        <f t="shared" si="140"/>
        <v>E:\Drive Evolugeek\my little poster fichier poster A3\POSTER AMAZON A3-A4\17-ZEN-zen\6-PDF\A3\Zen-A3H-134.pdf</v>
      </c>
      <c r="EIY115" s="76" t="str">
        <f t="shared" si="140"/>
        <v>E:\Drive Evolugeek\my little poster fichier poster A3\POSTER AMAZON A3-A4\17-ZEN-zen\6-PDF\A3\Zen-A3H-135.pdf</v>
      </c>
      <c r="EIZ115" s="76" t="str">
        <f t="shared" si="140"/>
        <v>E:\Drive Evolugeek\my little poster fichier poster A3\POSTER AMAZON A3-A4\17-ZEN-zen\6-PDF\A3\Zen-A3H-136.pdf</v>
      </c>
      <c r="EJA115" s="76" t="str">
        <f t="shared" si="140"/>
        <v>E:\Drive Evolugeek\my little poster fichier poster A3\POSTER AMAZON A3-A4\17-ZEN-zen\6-PDF\A3\Zen-A3H-137.pdf</v>
      </c>
      <c r="EJB115" s="76" t="str">
        <f t="shared" si="140"/>
        <v>E:\Drive Evolugeek\my little poster fichier poster A3\POSTER AMAZON A3-A4\17-ZEN-zen\6-PDF\A3\Zen-A3H-138.pdf</v>
      </c>
      <c r="EJC115" s="76" t="str">
        <f t="shared" si="140"/>
        <v>E:\Drive Evolugeek\my little poster fichier poster A3\POSTER AMAZON A3-A4\17-ZEN-zen\6-PDF\A3\Zen-A3H-139.pdf</v>
      </c>
      <c r="EJD115" s="76" t="str">
        <f t="shared" si="140"/>
        <v>E:\Drive Evolugeek\my little poster fichier poster A3\POSTER AMAZON A3-A4\17-ZEN-zen\6-PDF\A3\Zen-A3H-140.pdf</v>
      </c>
      <c r="EJE115" s="76" t="str">
        <f t="shared" si="140"/>
        <v>E:\Drive Evolugeek\my little poster fichier poster A3\POSTER AMAZON A3-A4\17-ZEN-zen\6-PDF\A3\Zen-A3H-141.pdf</v>
      </c>
      <c r="EJF115" s="76" t="str">
        <f t="shared" si="140"/>
        <v>E:\Drive Evolugeek\my little poster fichier poster A3\POSTER AMAZON A3-A4\17-ZEN-zen\6-PDF\A3\Zen-A3H-142.pdf</v>
      </c>
      <c r="EJG115" s="76" t="str">
        <f t="shared" si="140"/>
        <v>E:\Drive Evolugeek\my little poster fichier poster A3\POSTER AMAZON A3-A4\17-ZEN-zen\6-PDF\A3\Zen-A3H-143.pdf</v>
      </c>
      <c r="EJH115" s="76" t="str">
        <f t="shared" si="140"/>
        <v>E:\Drive Evolugeek\my little poster fichier poster A3\POSTER AMAZON A3-A4\17-ZEN-zen\6-PDF\A3\Zen-A3H-144.pdf</v>
      </c>
      <c r="EJI115" s="76" t="str">
        <f t="shared" si="140"/>
        <v>E:\Drive Evolugeek\my little poster fichier poster A3\POSTER AMAZON A3-A4\17-ZEN-zen\6-PDF\A3\Zen-A3H-145.pdf</v>
      </c>
      <c r="EJJ115" s="76" t="str">
        <f t="shared" si="140"/>
        <v>E:\Drive Evolugeek\my little poster fichier poster A3\POSTER AMAZON A3-A4\17-ZEN-zen\6-PDF\A3\Zen-A3H-146.pdf</v>
      </c>
      <c r="EJK115" s="76" t="str">
        <f t="shared" si="140"/>
        <v>E:\Drive Evolugeek\my little poster fichier poster A3\POSTER AMAZON A3-A4\17-ZEN-zen\6-PDF\A3\Zen-A3H-147.pdf</v>
      </c>
      <c r="EJL115" s="76" t="str">
        <f t="shared" si="140"/>
        <v>E:\Drive Evolugeek\my little poster fichier poster A3\POSTER AMAZON A3-A4\17-ZEN-zen\6-PDF\A3\Zen-A3H-148.pdf</v>
      </c>
      <c r="EJM115" s="76" t="str">
        <f t="shared" si="140"/>
        <v>E:\Drive Evolugeek\my little poster fichier poster A3\POSTER AMAZON A3-A4\17-ZEN-zen\6-PDF\A3\Zen-A3H-149.pdf</v>
      </c>
      <c r="EJN115" s="76" t="str">
        <f t="shared" si="140"/>
        <v>E:\Drive Evolugeek\my little poster fichier poster A3\POSTER AMAZON A3-A4\17-ZEN-zen\6-PDF\A3\Zen-A3H-150.pdf</v>
      </c>
      <c r="EJO115" s="76" t="str">
        <f t="shared" si="140"/>
        <v>E:\Drive Evolugeek\my little poster fichier poster A3\POSTER AMAZON A3-A4\17-ZEN-zen\6-PDF\A3\Zen-A3H-151.pdf</v>
      </c>
      <c r="EJP115" s="76" t="str">
        <f t="shared" si="140"/>
        <v>E:\Drive Evolugeek\my little poster fichier poster A3\POSTER AMAZON A3-A4\17-ZEN-zen\6-PDF\A3\Zen-A3H-152.pdf</v>
      </c>
      <c r="EJQ115" s="76" t="str">
        <f t="shared" si="140"/>
        <v>E:\Drive Evolugeek\my little poster fichier poster A3\POSTER AMAZON A3-A4\17-ZEN-zen\6-PDF\A3\Zen-A3H-153.pdf</v>
      </c>
      <c r="EJR115" s="76" t="str">
        <f t="shared" si="140"/>
        <v>E:\Drive Evolugeek\my little poster fichier poster A3\POSTER AMAZON A3-A4\17-ZEN-zen\6-PDF\A3\Zen-A3H-154.pdf</v>
      </c>
      <c r="EJS115" s="76" t="str">
        <f t="shared" si="140"/>
        <v>E:\Drive Evolugeek\my little poster fichier poster A3\POSTER AMAZON A3-A4\17-ZEN-zen\6-PDF\A3\Zen-A3H-155.pdf</v>
      </c>
      <c r="EJT115" s="76" t="str">
        <f t="shared" si="140"/>
        <v>E:\Drive Evolugeek\my little poster fichier poster A3\POSTER AMAZON A3-A4\17-ZEN-zen\6-PDF\A3\Zen-A3H-156.pdf</v>
      </c>
      <c r="EJU115" s="76" t="str">
        <f t="shared" si="140"/>
        <v>E:\Drive Evolugeek\my little poster fichier poster A3\POSTER AMAZON A3-A4\17-ZEN-zen\6-PDF\A3\Zen-A3H-157.pdf</v>
      </c>
      <c r="EJV115" s="76" t="str">
        <f t="shared" si="140"/>
        <v>E:\Drive Evolugeek\my little poster fichier poster A3\POSTER AMAZON A3-A4\17-ZEN-zen\6-PDF\A3\Zen-A3H-158.pdf</v>
      </c>
      <c r="EJW115" s="76" t="str">
        <f t="shared" si="140"/>
        <v>E:\Drive Evolugeek\my little poster fichier poster A3\POSTER AMAZON A3-A4\17-ZEN-zen\6-PDF\A3\Zen-A3H-159.pdf</v>
      </c>
      <c r="EJX115" s="76" t="str">
        <f t="shared" si="140"/>
        <v>E:\Drive Evolugeek\my little poster fichier poster A3\POSTER AMAZON A3-A4\17-ZEN-zen\6-PDF\A3\Zen-A3H-160.pdf</v>
      </c>
      <c r="EJY115" s="76" t="str">
        <f t="shared" si="140"/>
        <v>E:\Drive Evolugeek\my little poster fichier poster A3\POSTER AMAZON A3-A4\17-ZEN-zen\6-PDF\A3\Zen-A3H-161.pdf</v>
      </c>
      <c r="EJZ115" s="76" t="str">
        <f t="shared" si="140"/>
        <v>E:\Drive Evolugeek\my little poster fichier poster A3\POSTER AMAZON A3-A4\17-ZEN-zen\6-PDF\A3\Zen-A3H-162.pdf</v>
      </c>
      <c r="EKA115" s="76" t="str">
        <f t="shared" si="140"/>
        <v>E:\Drive Evolugeek\my little poster fichier poster A3\POSTER AMAZON A3-A4\17-ZEN-zen\6-PDF\A3\Zen-A3H-163.pdf</v>
      </c>
      <c r="EKB115" s="76" t="str">
        <f t="shared" si="140"/>
        <v>E:\Drive Evolugeek\my little poster fichier poster A3\POSTER AMAZON A3-A4\17-ZEN-zen\6-PDF\A3\Zen-A3H-164.pdf</v>
      </c>
      <c r="EKC115" s="76" t="str">
        <f t="shared" si="140"/>
        <v>E:\Drive Evolugeek\my little poster fichier poster A3\POSTER AMAZON A3-A4\17-ZEN-zen\6-PDF\A3\Zen-A3H-165.pdf</v>
      </c>
      <c r="EKD115" s="76" t="str">
        <f t="shared" si="140"/>
        <v>E:\Drive Evolugeek\my little poster fichier poster A3\POSTER AMAZON A3-A4\17-ZEN-zen\6-PDF\A3\Zen-A3H-166.pdf</v>
      </c>
      <c r="EKE115" s="76" t="str">
        <f t="shared" si="140"/>
        <v>E:\Drive Evolugeek\my little poster fichier poster A3\POSTER AMAZON A3-A4\17-ZEN-zen\6-PDF\A3\Zen-A3H-167.pdf</v>
      </c>
      <c r="EKF115" s="76" t="str">
        <f t="shared" si="140"/>
        <v>E:\Drive Evolugeek\my little poster fichier poster A3\POSTER AMAZON A3-A4\17-ZEN-zen\6-PDF\A3\Zen-A3H-168.pdf</v>
      </c>
      <c r="EKG115" s="76" t="str">
        <f t="shared" si="140"/>
        <v>E:\Drive Evolugeek\my little poster fichier poster A3\POSTER AMAZON A3-A4\17-ZEN-zen\6-PDF\A3\Zen-A3H-169.pdf</v>
      </c>
      <c r="EKH115" s="76" t="str">
        <f t="shared" si="140"/>
        <v>E:\Drive Evolugeek\my little poster fichier poster A3\POSTER AMAZON A3-A4\17-ZEN-zen\6-PDF\A3\Zen-A3H-170.pdf</v>
      </c>
      <c r="EKI115" s="76" t="str">
        <f t="shared" si="140"/>
        <v>E:\Drive Evolugeek\my little poster fichier poster A3\POSTER AMAZON A3-A4\17-ZEN-zen\6-PDF\A3\Zen-A3H-171.pdf</v>
      </c>
      <c r="EKJ115" s="76" t="str">
        <f t="shared" si="140"/>
        <v>E:\Drive Evolugeek\my little poster fichier poster A3\POSTER AMAZON A3-A4\17-ZEN-zen\6-PDF\A3\Zen-A3H-172.pdf</v>
      </c>
      <c r="EKK115" s="76" t="str">
        <f t="shared" si="140"/>
        <v>E:\Drive Evolugeek\my little poster fichier poster A3\POSTER AMAZON A3-A4\17-ZEN-zen\6-PDF\A3\Zen-A3H-173.pdf</v>
      </c>
      <c r="EKL115" s="76" t="str">
        <f t="shared" si="140"/>
        <v>E:\Drive Evolugeek\my little poster fichier poster A3\POSTER AMAZON A3-A4\17-ZEN-zen\6-PDF\A3\Zen-A3H-174.pdf</v>
      </c>
      <c r="EKM115" s="76" t="str">
        <f t="shared" si="140"/>
        <v>E:\Drive Evolugeek\my little poster fichier poster A3\POSTER AMAZON A3-A4\17-ZEN-zen\6-PDF\A3\Zen-A3H-175.pdf</v>
      </c>
      <c r="EKN115" s="76" t="str">
        <f t="shared" si="140"/>
        <v>E:\Drive Evolugeek\my little poster fichier poster A3\POSTER AMAZON A3-A4\17-ZEN-zen\6-PDF\A3\Zen-A3H-176.pdf</v>
      </c>
      <c r="EKO115" s="76" t="str">
        <f t="shared" si="140"/>
        <v>E:\Drive Evolugeek\my little poster fichier poster A3\POSTER AMAZON A3-A4\17-ZEN-zen\6-PDF\A3\Zen-A3H-177.pdf</v>
      </c>
      <c r="EKP115" s="76" t="str">
        <f t="shared" si="140"/>
        <v>E:\Drive Evolugeek\my little poster fichier poster A3\POSTER AMAZON A3-A4\17-ZEN-zen\6-PDF\A3\Zen-A3H-178.pdf</v>
      </c>
      <c r="EKQ115" s="76" t="str">
        <f t="shared" si="140"/>
        <v>E:\Drive Evolugeek\my little poster fichier poster A3\POSTER AMAZON A3-A4\17-ZEN-zen\6-PDF\A3\Zen-A3H-179.pdf</v>
      </c>
      <c r="EKR115" s="76" t="str">
        <f t="shared" si="140"/>
        <v>E:\Drive Evolugeek\my little poster fichier poster A3\POSTER AMAZON A3-A4\17-ZEN-zen\6-PDF\A3\Zen-A3H-180.pdf</v>
      </c>
      <c r="EKS115" s="76" t="str">
        <f t="shared" si="140"/>
        <v>E:\Drive Evolugeek\my little poster fichier poster A3\POSTER AMAZON A3-A4\17-ZEN-zen\6-PDF\A3\Zen-A3H-181.pdf</v>
      </c>
      <c r="EKT115" s="76" t="str">
        <f t="shared" si="140"/>
        <v>E:\Drive Evolugeek\my little poster fichier poster A3\POSTER AMAZON A3-A4\17-ZEN-zen\6-PDF\A3\Zen-A3H-182.pdf</v>
      </c>
      <c r="EKU115" s="76" t="str">
        <f t="shared" si="140"/>
        <v>E:\Drive Evolugeek\my little poster fichier poster A3\POSTER AMAZON A3-A4\17-ZEN-zen\6-PDF\A3\Zen-A3H-183.pdf</v>
      </c>
      <c r="EKV115" s="76" t="str">
        <f t="shared" si="140"/>
        <v>E:\Drive Evolugeek\my little poster fichier poster A3\POSTER AMAZON A3-A4\17-ZEN-zen\6-PDF\A3\Zen-A3H-184.pdf</v>
      </c>
      <c r="EKW115" s="76" t="str">
        <f t="shared" si="140"/>
        <v>E:\Drive Evolugeek\my little poster fichier poster A3\POSTER AMAZON A3-A4\17-ZEN-zen\6-PDF\A3\Zen-A3H-185.pdf</v>
      </c>
      <c r="EKX115" s="76" t="str">
        <f t="shared" si="140"/>
        <v>E:\Drive Evolugeek\my little poster fichier poster A3\POSTER AMAZON A3-A4\17-ZEN-zen\6-PDF\A3\Zen-A3H-186.pdf</v>
      </c>
      <c r="EKY115" s="76" t="str">
        <f t="shared" si="140"/>
        <v>E:\Drive Evolugeek\my little poster fichier poster A3\POSTER AMAZON A3-A4\17-ZEN-zen\6-PDF\A3\Zen-A3H-187.pdf</v>
      </c>
      <c r="EKZ115" s="76" t="str">
        <f t="shared" si="140"/>
        <v>E:\Drive Evolugeek\my little poster fichier poster A3\POSTER AMAZON A3-A4\17-ZEN-zen\6-PDF\A3\Zen-A3H-188.pdf</v>
      </c>
      <c r="ELA115" s="76" t="str">
        <f t="shared" si="140"/>
        <v>E:\Drive Evolugeek\my little poster fichier poster A3\POSTER AMAZON A3-A4\17-ZEN-zen\6-PDF\A3\Zen-A3H-189.pdf</v>
      </c>
      <c r="ELB115" s="76" t="str">
        <f t="shared" si="140"/>
        <v>E:\Drive Evolugeek\my little poster fichier poster A3\POSTER AMAZON A3-A4\17-ZEN-zen\6-PDF\A3\Zen-A3H-190.pdf</v>
      </c>
      <c r="ELC115" s="76" t="str">
        <f t="shared" si="140"/>
        <v>E:\Drive Evolugeek\my little poster fichier poster A3\POSTER AMAZON A3-A4\17-ZEN-zen\6-PDF\A3\Zen-A3H-191.pdf</v>
      </c>
      <c r="ELD115" s="76" t="str">
        <f t="shared" si="140"/>
        <v>E:\Drive Evolugeek\my little poster fichier poster A3\POSTER AMAZON A3-A4\17-ZEN-zen\6-PDF\A3\Zen-A3H-192.pdf</v>
      </c>
      <c r="ELE115" s="76" t="str">
        <f t="shared" si="140"/>
        <v>E:\Drive Evolugeek\my little poster fichier poster A3\POSTER AMAZON A3-A4\17-ZEN-zen\6-PDF\A3\Zen-A3H-193.pdf</v>
      </c>
      <c r="ELF115" s="76" t="str">
        <f t="shared" ref="ELF115:ELQ115" si="141">CONCATENATE("E:\Drive Evolugeek\my little poster fichier poster A3\POSTER AMAZON A3-A4\17-ZEN-zen\6-PDF\A3\",ELF111, ".pdf")</f>
        <v>E:\Drive Evolugeek\my little poster fichier poster A3\POSTER AMAZON A3-A4\17-ZEN-zen\6-PDF\A3\Zen-A3H-194.pdf</v>
      </c>
      <c r="ELG115" s="76" t="str">
        <f t="shared" si="141"/>
        <v>E:\Drive Evolugeek\my little poster fichier poster A3\POSTER AMAZON A3-A4\17-ZEN-zen\6-PDF\A3\Zen-A3H-195.pdf</v>
      </c>
      <c r="ELH115" s="76" t="str">
        <f t="shared" si="141"/>
        <v>E:\Drive Evolugeek\my little poster fichier poster A3\POSTER AMAZON A3-A4\17-ZEN-zen\6-PDF\A3\Zen-A3H-196.pdf</v>
      </c>
      <c r="ELI115" s="76" t="str">
        <f t="shared" si="141"/>
        <v>E:\Drive Evolugeek\my little poster fichier poster A3\POSTER AMAZON A3-A4\17-ZEN-zen\6-PDF\A3\Zen-A3H-197.pdf</v>
      </c>
      <c r="ELJ115" s="76" t="str">
        <f t="shared" si="141"/>
        <v>E:\Drive Evolugeek\my little poster fichier poster A3\POSTER AMAZON A3-A4\17-ZEN-zen\6-PDF\A3\Zen-A3H-198.pdf</v>
      </c>
      <c r="ELK115" s="76" t="str">
        <f t="shared" si="141"/>
        <v>E:\Drive Evolugeek\my little poster fichier poster A3\POSTER AMAZON A3-A4\17-ZEN-zen\6-PDF\A3\Zen-A3H-199.pdf</v>
      </c>
      <c r="ELL115" s="76" t="str">
        <f t="shared" si="141"/>
        <v>E:\Drive Evolugeek\my little poster fichier poster A3\POSTER AMAZON A3-A4\17-ZEN-zen\6-PDF\A3\Zen-A3H-200.pdf</v>
      </c>
      <c r="ELM115" s="76" t="str">
        <f t="shared" si="141"/>
        <v>E:\Drive Evolugeek\my little poster fichier poster A3\POSTER AMAZON A3-A4\17-ZEN-zen\6-PDF\A3\Zen-A3H-201.pdf</v>
      </c>
      <c r="ELN115" s="76" t="str">
        <f t="shared" si="141"/>
        <v>E:\Drive Evolugeek\my little poster fichier poster A3\POSTER AMAZON A3-A4\17-ZEN-zen\6-PDF\A3\Zen-A3H-202.pdf</v>
      </c>
      <c r="ELO115" s="76" t="str">
        <f t="shared" si="141"/>
        <v>E:\Drive Evolugeek\my little poster fichier poster A3\POSTER AMAZON A3-A4\17-ZEN-zen\6-PDF\A3\Zen-A3H-203.pdf</v>
      </c>
      <c r="ELP115" s="76" t="str">
        <f t="shared" si="141"/>
        <v>E:\Drive Evolugeek\my little poster fichier poster A3\POSTER AMAZON A3-A4\17-ZEN-zen\6-PDF\A3\Zen-A3H-204.pdf</v>
      </c>
      <c r="ELQ115" s="76" t="str">
        <f t="shared" si="141"/>
        <v>E:\Drive Evolugeek\my little poster fichier poster A3\POSTER AMAZON A3-A4\17-ZEN-zen\6-PDF\A3\Zen-A3H-205.pdf</v>
      </c>
    </row>
    <row r="116" spans="1:3709" s="63" customFormat="1" ht="23.25" customHeight="1">
      <c r="A116" s="7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72"/>
      <c r="R116" s="72"/>
      <c r="S116" s="72"/>
      <c r="T116" s="7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  <c r="DT116" s="2"/>
      <c r="DU116" s="2"/>
      <c r="DV116" s="2"/>
      <c r="DW116" s="2"/>
      <c r="DX116" s="2"/>
      <c r="DY116" s="2"/>
      <c r="DZ116" s="2"/>
      <c r="EA116" s="2"/>
      <c r="EB116" s="2"/>
      <c r="EC116" s="2"/>
      <c r="ED116" s="2"/>
      <c r="EE116" s="2"/>
      <c r="EF116" s="2"/>
      <c r="EG116" s="2"/>
      <c r="EH116" s="2"/>
      <c r="EI116" s="2"/>
      <c r="EJ116" s="2"/>
      <c r="EK116" s="2"/>
      <c r="EL116" s="2"/>
      <c r="EM116" s="2"/>
      <c r="EN116" s="2"/>
      <c r="EO116" s="2"/>
      <c r="EP116" s="2"/>
      <c r="EQ116" s="2"/>
      <c r="ER116" s="2"/>
      <c r="ES116" s="2"/>
      <c r="ET116" s="2"/>
      <c r="EU116" s="2"/>
      <c r="EV116" s="2"/>
      <c r="EW116" s="2"/>
      <c r="EX116" s="2"/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/>
      <c r="FR116" s="2"/>
      <c r="FS116" s="2"/>
      <c r="FT116" s="2"/>
      <c r="FU116" s="2"/>
      <c r="FV116" s="2"/>
      <c r="FW116" s="2"/>
      <c r="FX116" s="2"/>
      <c r="FY116" s="2"/>
      <c r="FZ116" s="2"/>
      <c r="GA116" s="2"/>
      <c r="GB116" s="2"/>
      <c r="GC116" s="2"/>
      <c r="GD116" s="2"/>
      <c r="GE116" s="2"/>
      <c r="GF116" s="2"/>
      <c r="GG116" s="2"/>
      <c r="GH116" s="2"/>
      <c r="GI116" s="2"/>
      <c r="GJ116" s="2"/>
      <c r="GK116" s="2"/>
      <c r="GL116" s="2"/>
      <c r="GM116" s="2"/>
      <c r="GN116" s="2"/>
      <c r="GO116" s="2"/>
      <c r="GP116" s="2"/>
      <c r="GQ116" s="2"/>
      <c r="GR116" s="2"/>
      <c r="GS116" s="2"/>
      <c r="GT116" s="2"/>
      <c r="GU116" s="2"/>
      <c r="GV116" s="2"/>
      <c r="GW116" s="2"/>
      <c r="GX116" s="2"/>
      <c r="GY116" s="2"/>
      <c r="GZ116" s="2"/>
      <c r="HA116" s="2"/>
      <c r="HB116" s="2"/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71" t="s">
        <v>7081</v>
      </c>
      <c r="HQ116" s="76" t="str">
        <f>CONCATENATE("E:\Drive Evolugeek\my little poster fichier poster A3\POSTER AMAZON A3-A4\1-AD-Adulte\6-PDF\A4\",HQ112, ".pdf")</f>
        <v>E:\Drive Evolugeek\my little poster fichier poster A3\POSTER AMAZON A3-A4\1-AD-Adulte\6-PDF\A4\Ad-A4H-001.pdf</v>
      </c>
      <c r="HR116" s="76" t="str">
        <f>CONCATENATE("E:\Drive Evolugeek\my little poster fichier poster A3\POSTER AMAZON A3-A4\1-AD-Adulte\6-PDF\A4\",HR112, ".pdf")</f>
        <v>E:\Drive Evolugeek\my little poster fichier poster A3\POSTER AMAZON A3-A4\1-AD-Adulte\6-PDF\A4\Ad-A4H-002.pdf</v>
      </c>
      <c r="HS116" s="76" t="str">
        <f t="shared" ref="HS116:KD116" si="142">CONCATENATE("E:\Drive Evolugeek\my little poster fichier poster A3\POSTER AMAZON A3-A4\1-AD-Adulte\6-PDF\A4\",HS112, ".pdf")</f>
        <v>E:\Drive Evolugeek\my little poster fichier poster A3\POSTER AMAZON A3-A4\1-AD-Adulte\6-PDF\A4\Ad-A4H-003.pdf</v>
      </c>
      <c r="HT116" s="76" t="str">
        <f t="shared" si="142"/>
        <v>E:\Drive Evolugeek\my little poster fichier poster A3\POSTER AMAZON A3-A4\1-AD-Adulte\6-PDF\A4\Ad-A4H-004.pdf</v>
      </c>
      <c r="HU116" s="76" t="str">
        <f t="shared" si="142"/>
        <v>E:\Drive Evolugeek\my little poster fichier poster A3\POSTER AMAZON A3-A4\1-AD-Adulte\6-PDF\A4\Ad-A4H-005.pdf</v>
      </c>
      <c r="HV116" s="76" t="str">
        <f t="shared" si="142"/>
        <v>E:\Drive Evolugeek\my little poster fichier poster A3\POSTER AMAZON A3-A4\1-AD-Adulte\6-PDF\A4\Ad-A4H-006.pdf</v>
      </c>
      <c r="HW116" s="76" t="str">
        <f t="shared" si="142"/>
        <v>E:\Drive Evolugeek\my little poster fichier poster A3\POSTER AMAZON A3-A4\1-AD-Adulte\6-PDF\A4\Ad-A4H-007.pdf</v>
      </c>
      <c r="HX116" s="76" t="str">
        <f t="shared" si="142"/>
        <v>E:\Drive Evolugeek\my little poster fichier poster A3\POSTER AMAZON A3-A4\1-AD-Adulte\6-PDF\A4\Ad-A4H-008.pdf</v>
      </c>
      <c r="HY116" s="76" t="str">
        <f t="shared" si="142"/>
        <v>E:\Drive Evolugeek\my little poster fichier poster A3\POSTER AMAZON A3-A4\1-AD-Adulte\6-PDF\A4\Ad-A4H-009.pdf</v>
      </c>
      <c r="HZ116" s="76" t="str">
        <f t="shared" si="142"/>
        <v>E:\Drive Evolugeek\my little poster fichier poster A3\POSTER AMAZON A3-A4\1-AD-Adulte\6-PDF\A4\Ad-A4H-010.pdf</v>
      </c>
      <c r="IA116" s="76" t="str">
        <f t="shared" si="142"/>
        <v>E:\Drive Evolugeek\my little poster fichier poster A3\POSTER AMAZON A3-A4\1-AD-Adulte\6-PDF\A4\Ad-A4H-011.pdf</v>
      </c>
      <c r="IB116" s="76" t="str">
        <f t="shared" si="142"/>
        <v>E:\Drive Evolugeek\my little poster fichier poster A3\POSTER AMAZON A3-A4\1-AD-Adulte\6-PDF\A4\Ad-A4H-012.pdf</v>
      </c>
      <c r="IC116" s="76" t="str">
        <f t="shared" si="142"/>
        <v>E:\Drive Evolugeek\my little poster fichier poster A3\POSTER AMAZON A3-A4\1-AD-Adulte\6-PDF\A4\Ad-A4H-013.pdf</v>
      </c>
      <c r="ID116" s="76" t="str">
        <f t="shared" si="142"/>
        <v>E:\Drive Evolugeek\my little poster fichier poster A3\POSTER AMAZON A3-A4\1-AD-Adulte\6-PDF\A4\Ad-A4H-014.pdf</v>
      </c>
      <c r="IE116" s="76" t="str">
        <f t="shared" si="142"/>
        <v>E:\Drive Evolugeek\my little poster fichier poster A3\POSTER AMAZON A3-A4\1-AD-Adulte\6-PDF\A4\Ad-A4H-015.pdf</v>
      </c>
      <c r="IF116" s="76" t="str">
        <f t="shared" si="142"/>
        <v>E:\Drive Evolugeek\my little poster fichier poster A3\POSTER AMAZON A3-A4\1-AD-Adulte\6-PDF\A4\Ad-A4H-016.pdf</v>
      </c>
      <c r="IG116" s="76" t="str">
        <f t="shared" si="142"/>
        <v>E:\Drive Evolugeek\my little poster fichier poster A3\POSTER AMAZON A3-A4\1-AD-Adulte\6-PDF\A4\Ad-A4H-017.pdf</v>
      </c>
      <c r="IH116" s="76" t="str">
        <f t="shared" si="142"/>
        <v>E:\Drive Evolugeek\my little poster fichier poster A3\POSTER AMAZON A3-A4\1-AD-Adulte\6-PDF\A4\Ad-A4H-018.pdf</v>
      </c>
      <c r="II116" s="76" t="str">
        <f t="shared" si="142"/>
        <v>E:\Drive Evolugeek\my little poster fichier poster A3\POSTER AMAZON A3-A4\1-AD-Adulte\6-PDF\A4\Ad-A4H-019.pdf</v>
      </c>
      <c r="IJ116" s="76" t="str">
        <f t="shared" si="142"/>
        <v>E:\Drive Evolugeek\my little poster fichier poster A3\POSTER AMAZON A3-A4\1-AD-Adulte\6-PDF\A4\Ad-A4H-020.pdf</v>
      </c>
      <c r="IK116" s="76" t="str">
        <f t="shared" si="142"/>
        <v>E:\Drive Evolugeek\my little poster fichier poster A3\POSTER AMAZON A3-A4\1-AD-Adulte\6-PDF\A4\Ad-A4H-021.pdf</v>
      </c>
      <c r="IL116" s="76" t="str">
        <f t="shared" si="142"/>
        <v>E:\Drive Evolugeek\my little poster fichier poster A3\POSTER AMAZON A3-A4\1-AD-Adulte\6-PDF\A4\Ad-A4H-022.pdf</v>
      </c>
      <c r="IM116" s="76" t="str">
        <f t="shared" si="142"/>
        <v>E:\Drive Evolugeek\my little poster fichier poster A3\POSTER AMAZON A3-A4\1-AD-Adulte\6-PDF\A4\Ad-A4H-023.pdf</v>
      </c>
      <c r="IN116" s="76" t="str">
        <f t="shared" si="142"/>
        <v>E:\Drive Evolugeek\my little poster fichier poster A3\POSTER AMAZON A3-A4\1-AD-Adulte\6-PDF\A4\Ad-A4H-024.pdf</v>
      </c>
      <c r="IO116" s="76" t="str">
        <f t="shared" si="142"/>
        <v>E:\Drive Evolugeek\my little poster fichier poster A3\POSTER AMAZON A3-A4\1-AD-Adulte\6-PDF\A4\Ad-A4H-025.pdf</v>
      </c>
      <c r="IP116" s="76" t="str">
        <f t="shared" si="142"/>
        <v>E:\Drive Evolugeek\my little poster fichier poster A3\POSTER AMAZON A3-A4\1-AD-Adulte\6-PDF\A4\Ad-A4H-026.pdf</v>
      </c>
      <c r="IQ116" s="76" t="str">
        <f t="shared" si="142"/>
        <v>E:\Drive Evolugeek\my little poster fichier poster A3\POSTER AMAZON A3-A4\1-AD-Adulte\6-PDF\A4\Ad-A4H-027.pdf</v>
      </c>
      <c r="IR116" s="76" t="str">
        <f t="shared" si="142"/>
        <v>E:\Drive Evolugeek\my little poster fichier poster A3\POSTER AMAZON A3-A4\1-AD-Adulte\6-PDF\A4\Ad-A4H-028.pdf</v>
      </c>
      <c r="IS116" s="76" t="str">
        <f t="shared" si="142"/>
        <v>E:\Drive Evolugeek\my little poster fichier poster A3\POSTER AMAZON A3-A4\1-AD-Adulte\6-PDF\A4\Ad-A4H-029.pdf</v>
      </c>
      <c r="IT116" s="76" t="str">
        <f t="shared" si="142"/>
        <v>E:\Drive Evolugeek\my little poster fichier poster A3\POSTER AMAZON A3-A4\1-AD-Adulte\6-PDF\A4\Ad-A4H-030.pdf</v>
      </c>
      <c r="IU116" s="76" t="str">
        <f t="shared" si="142"/>
        <v>E:\Drive Evolugeek\my little poster fichier poster A3\POSTER AMAZON A3-A4\1-AD-Adulte\6-PDF\A4\Ad-A4H-031.pdf</v>
      </c>
      <c r="IV116" s="76" t="str">
        <f t="shared" si="142"/>
        <v>E:\Drive Evolugeek\my little poster fichier poster A3\POSTER AMAZON A3-A4\1-AD-Adulte\6-PDF\A4\Ad-A4H-032.pdf</v>
      </c>
      <c r="IW116" s="76" t="str">
        <f t="shared" si="142"/>
        <v>E:\Drive Evolugeek\my little poster fichier poster A3\POSTER AMAZON A3-A4\1-AD-Adulte\6-PDF\A4\Ad-A4H-033.pdf</v>
      </c>
      <c r="IX116" s="76" t="str">
        <f t="shared" si="142"/>
        <v>E:\Drive Evolugeek\my little poster fichier poster A3\POSTER AMAZON A3-A4\1-AD-Adulte\6-PDF\A4\Ad-A4H-034.pdf</v>
      </c>
      <c r="IY116" s="76" t="str">
        <f t="shared" si="142"/>
        <v>E:\Drive Evolugeek\my little poster fichier poster A3\POSTER AMAZON A3-A4\1-AD-Adulte\6-PDF\A4\Ad-A4H-035.pdf</v>
      </c>
      <c r="IZ116" s="76" t="str">
        <f t="shared" si="142"/>
        <v>E:\Drive Evolugeek\my little poster fichier poster A3\POSTER AMAZON A3-A4\1-AD-Adulte\6-PDF\A4\Ad-A4H-036.pdf</v>
      </c>
      <c r="JA116" s="76" t="str">
        <f t="shared" si="142"/>
        <v>E:\Drive Evolugeek\my little poster fichier poster A3\POSTER AMAZON A3-A4\1-AD-Adulte\6-PDF\A4\Ad-A4H-037.pdf</v>
      </c>
      <c r="JB116" s="76" t="str">
        <f t="shared" si="142"/>
        <v>E:\Drive Evolugeek\my little poster fichier poster A3\POSTER AMAZON A3-A4\1-AD-Adulte\6-PDF\A4\Ad-A4H-038.pdf</v>
      </c>
      <c r="JC116" s="76" t="str">
        <f t="shared" si="142"/>
        <v>E:\Drive Evolugeek\my little poster fichier poster A3\POSTER AMAZON A3-A4\1-AD-Adulte\6-PDF\A4\Ad-A4H-039.pdf</v>
      </c>
      <c r="JD116" s="76" t="str">
        <f t="shared" si="142"/>
        <v>E:\Drive Evolugeek\my little poster fichier poster A3\POSTER AMAZON A3-A4\1-AD-Adulte\6-PDF\A4\Ad-A4H-040.pdf</v>
      </c>
      <c r="JE116" s="76" t="str">
        <f t="shared" si="142"/>
        <v>E:\Drive Evolugeek\my little poster fichier poster A3\POSTER AMAZON A3-A4\1-AD-Adulte\6-PDF\A4\Ad-A4H-041.pdf</v>
      </c>
      <c r="JF116" s="76" t="str">
        <f t="shared" si="142"/>
        <v>E:\Drive Evolugeek\my little poster fichier poster A3\POSTER AMAZON A3-A4\1-AD-Adulte\6-PDF\A4\Ad-A4H-042.pdf</v>
      </c>
      <c r="JG116" s="76" t="str">
        <f t="shared" si="142"/>
        <v>E:\Drive Evolugeek\my little poster fichier poster A3\POSTER AMAZON A3-A4\1-AD-Adulte\6-PDF\A4\Ad-A4H-043.pdf</v>
      </c>
      <c r="JH116" s="76" t="str">
        <f t="shared" si="142"/>
        <v>E:\Drive Evolugeek\my little poster fichier poster A3\POSTER AMAZON A3-A4\1-AD-Adulte\6-PDF\A4\Ad-A4H-044.pdf</v>
      </c>
      <c r="JI116" s="76" t="str">
        <f t="shared" si="142"/>
        <v>E:\Drive Evolugeek\my little poster fichier poster A3\POSTER AMAZON A3-A4\1-AD-Adulte\6-PDF\A4\Ad-A4H-045.pdf</v>
      </c>
      <c r="JJ116" s="76" t="str">
        <f t="shared" si="142"/>
        <v>E:\Drive Evolugeek\my little poster fichier poster A3\POSTER AMAZON A3-A4\1-AD-Adulte\6-PDF\A4\Ad-A4H-046.pdf</v>
      </c>
      <c r="JK116" s="76" t="str">
        <f t="shared" si="142"/>
        <v>E:\Drive Evolugeek\my little poster fichier poster A3\POSTER AMAZON A3-A4\1-AD-Adulte\6-PDF\A4\Ad-A4H-047.pdf</v>
      </c>
      <c r="JL116" s="76" t="str">
        <f t="shared" si="142"/>
        <v>E:\Drive Evolugeek\my little poster fichier poster A3\POSTER AMAZON A3-A4\1-AD-Adulte\6-PDF\A4\Ad-A4H-048.pdf</v>
      </c>
      <c r="JM116" s="76" t="str">
        <f t="shared" si="142"/>
        <v>E:\Drive Evolugeek\my little poster fichier poster A3\POSTER AMAZON A3-A4\1-AD-Adulte\6-PDF\A4\Ad-A4H-049.pdf</v>
      </c>
      <c r="JN116" s="76" t="str">
        <f t="shared" si="142"/>
        <v>E:\Drive Evolugeek\my little poster fichier poster A3\POSTER AMAZON A3-A4\1-AD-Adulte\6-PDF\A4\Ad-A4H-050.pdf</v>
      </c>
      <c r="JO116" s="76" t="str">
        <f t="shared" si="142"/>
        <v>E:\Drive Evolugeek\my little poster fichier poster A3\POSTER AMAZON A3-A4\1-AD-Adulte\6-PDF\A4\Ad-A4H-051.pdf</v>
      </c>
      <c r="JP116" s="76" t="str">
        <f t="shared" si="142"/>
        <v>E:\Drive Evolugeek\my little poster fichier poster A3\POSTER AMAZON A3-A4\1-AD-Adulte\6-PDF\A4\Ad-A4H-052.pdf</v>
      </c>
      <c r="JQ116" s="76" t="str">
        <f t="shared" si="142"/>
        <v>E:\Drive Evolugeek\my little poster fichier poster A3\POSTER AMAZON A3-A4\1-AD-Adulte\6-PDF\A4\Ad-A4H-053.pdf</v>
      </c>
      <c r="JR116" s="76" t="str">
        <f t="shared" si="142"/>
        <v>E:\Drive Evolugeek\my little poster fichier poster A3\POSTER AMAZON A3-A4\1-AD-Adulte\6-PDF\A4\Ad-A4H-054.pdf</v>
      </c>
      <c r="JS116" s="76" t="str">
        <f t="shared" si="142"/>
        <v>E:\Drive Evolugeek\my little poster fichier poster A3\POSTER AMAZON A3-A4\1-AD-Adulte\6-PDF\A4\Ad-A4H-055.pdf</v>
      </c>
      <c r="JT116" s="76" t="str">
        <f t="shared" si="142"/>
        <v>E:\Drive Evolugeek\my little poster fichier poster A3\POSTER AMAZON A3-A4\1-AD-Adulte\6-PDF\A4\Ad-A4H-056.pdf</v>
      </c>
      <c r="JU116" s="76" t="str">
        <f t="shared" si="142"/>
        <v>E:\Drive Evolugeek\my little poster fichier poster A3\POSTER AMAZON A3-A4\1-AD-Adulte\6-PDF\A4\Ad-A4H-057.pdf</v>
      </c>
      <c r="JV116" s="76" t="str">
        <f t="shared" si="142"/>
        <v>E:\Drive Evolugeek\my little poster fichier poster A3\POSTER AMAZON A3-A4\1-AD-Adulte\6-PDF\A4\Ad-A4H-058.pdf</v>
      </c>
      <c r="JW116" s="76" t="str">
        <f t="shared" si="142"/>
        <v>E:\Drive Evolugeek\my little poster fichier poster A3\POSTER AMAZON A3-A4\1-AD-Adulte\6-PDF\A4\Ad-A4H-059.pdf</v>
      </c>
      <c r="JX116" s="76" t="str">
        <f t="shared" si="142"/>
        <v>E:\Drive Evolugeek\my little poster fichier poster A3\POSTER AMAZON A3-A4\1-AD-Adulte\6-PDF\A4\Ad-A4H-060.pdf</v>
      </c>
      <c r="JY116" s="76" t="str">
        <f t="shared" si="142"/>
        <v>E:\Drive Evolugeek\my little poster fichier poster A3\POSTER AMAZON A3-A4\1-AD-Adulte\6-PDF\A4\Ad-A4H-061.pdf</v>
      </c>
      <c r="JZ116" s="76" t="str">
        <f t="shared" si="142"/>
        <v>E:\Drive Evolugeek\my little poster fichier poster A3\POSTER AMAZON A3-A4\1-AD-Adulte\6-PDF\A4\Ad-A4H-062.pdf</v>
      </c>
      <c r="KA116" s="76" t="str">
        <f t="shared" si="142"/>
        <v>E:\Drive Evolugeek\my little poster fichier poster A3\POSTER AMAZON A3-A4\1-AD-Adulte\6-PDF\A4\Ad-A4H-063.pdf</v>
      </c>
      <c r="KB116" s="76" t="str">
        <f t="shared" si="142"/>
        <v>E:\Drive Evolugeek\my little poster fichier poster A3\POSTER AMAZON A3-A4\1-AD-Adulte\6-PDF\A4\Ad-A4H-064.pdf</v>
      </c>
      <c r="KC116" s="76" t="str">
        <f t="shared" si="142"/>
        <v>E:\Drive Evolugeek\my little poster fichier poster A3\POSTER AMAZON A3-A4\1-AD-Adulte\6-PDF\A4\Ad-A4H-065.pdf</v>
      </c>
      <c r="KD116" s="76" t="str">
        <f t="shared" si="142"/>
        <v>E:\Drive Evolugeek\my little poster fichier poster A3\POSTER AMAZON A3-A4\1-AD-Adulte\6-PDF\A4\Ad-A4H-066.pdf</v>
      </c>
      <c r="KE116" s="76" t="str">
        <f t="shared" ref="KE116:MP116" si="143">CONCATENATE("E:\Drive Evolugeek\my little poster fichier poster A3\POSTER AMAZON A3-A4\1-AD-Adulte\6-PDF\A4\",KE112, ".pdf")</f>
        <v>E:\Drive Evolugeek\my little poster fichier poster A3\POSTER AMAZON A3-A4\1-AD-Adulte\6-PDF\A4\Ad-A4H-067.pdf</v>
      </c>
      <c r="KF116" s="76" t="str">
        <f t="shared" si="143"/>
        <v>E:\Drive Evolugeek\my little poster fichier poster A3\POSTER AMAZON A3-A4\1-AD-Adulte\6-PDF\A4\Ad-A4H-068.pdf</v>
      </c>
      <c r="KG116" s="76" t="str">
        <f t="shared" si="143"/>
        <v>E:\Drive Evolugeek\my little poster fichier poster A3\POSTER AMAZON A3-A4\1-AD-Adulte\6-PDF\A4\Ad-A4H-069.pdf</v>
      </c>
      <c r="KH116" s="76" t="str">
        <f t="shared" si="143"/>
        <v>E:\Drive Evolugeek\my little poster fichier poster A3\POSTER AMAZON A3-A4\1-AD-Adulte\6-PDF\A4\Ad-A4H-070.pdf</v>
      </c>
      <c r="KI116" s="76" t="str">
        <f t="shared" si="143"/>
        <v>E:\Drive Evolugeek\my little poster fichier poster A3\POSTER AMAZON A3-A4\1-AD-Adulte\6-PDF\A4\Ad-A4H-071.pdf</v>
      </c>
      <c r="KJ116" s="76" t="str">
        <f t="shared" si="143"/>
        <v>E:\Drive Evolugeek\my little poster fichier poster A3\POSTER AMAZON A3-A4\1-AD-Adulte\6-PDF\A4\Ad-A4H-072.pdf</v>
      </c>
      <c r="KK116" s="76" t="str">
        <f t="shared" si="143"/>
        <v>E:\Drive Evolugeek\my little poster fichier poster A3\POSTER AMAZON A3-A4\1-AD-Adulte\6-PDF\A4\Ad-A4H-073.pdf</v>
      </c>
      <c r="KL116" s="76" t="str">
        <f t="shared" si="143"/>
        <v>E:\Drive Evolugeek\my little poster fichier poster A3\POSTER AMAZON A3-A4\1-AD-Adulte\6-PDF\A4\Ad-A4H-074.pdf</v>
      </c>
      <c r="KM116" s="76" t="str">
        <f t="shared" si="143"/>
        <v>E:\Drive Evolugeek\my little poster fichier poster A3\POSTER AMAZON A3-A4\1-AD-Adulte\6-PDF\A4\Ad-A4H-075.pdf</v>
      </c>
      <c r="KN116" s="76" t="str">
        <f t="shared" si="143"/>
        <v>E:\Drive Evolugeek\my little poster fichier poster A3\POSTER AMAZON A3-A4\1-AD-Adulte\6-PDF\A4\Ad-A4H-076.pdf</v>
      </c>
      <c r="KO116" s="76" t="str">
        <f t="shared" si="143"/>
        <v>E:\Drive Evolugeek\my little poster fichier poster A3\POSTER AMAZON A3-A4\1-AD-Adulte\6-PDF\A4\Ad-A4H-077.pdf</v>
      </c>
      <c r="KP116" s="76" t="str">
        <f t="shared" si="143"/>
        <v>E:\Drive Evolugeek\my little poster fichier poster A3\POSTER AMAZON A3-A4\1-AD-Adulte\6-PDF\A4\Ad-A4H-078.pdf</v>
      </c>
      <c r="KQ116" s="76" t="str">
        <f t="shared" si="143"/>
        <v>E:\Drive Evolugeek\my little poster fichier poster A3\POSTER AMAZON A3-A4\1-AD-Adulte\6-PDF\A4\Ad-A4H-079.pdf</v>
      </c>
      <c r="KR116" s="76" t="str">
        <f t="shared" si="143"/>
        <v>E:\Drive Evolugeek\my little poster fichier poster A3\POSTER AMAZON A3-A4\1-AD-Adulte\6-PDF\A4\Ad-A4H-080.pdf</v>
      </c>
      <c r="KS116" s="76" t="str">
        <f t="shared" si="143"/>
        <v>E:\Drive Evolugeek\my little poster fichier poster A3\POSTER AMAZON A3-A4\1-AD-Adulte\6-PDF\A4\Ad-A4H-081.pdf</v>
      </c>
      <c r="KT116" s="76" t="str">
        <f t="shared" si="143"/>
        <v>E:\Drive Evolugeek\my little poster fichier poster A3\POSTER AMAZON A3-A4\1-AD-Adulte\6-PDF\A4\Ad-A4H-082.pdf</v>
      </c>
      <c r="KU116" s="76" t="str">
        <f t="shared" si="143"/>
        <v>E:\Drive Evolugeek\my little poster fichier poster A3\POSTER AMAZON A3-A4\1-AD-Adulte\6-PDF\A4\Ad-A4H-083.pdf</v>
      </c>
      <c r="KV116" s="76" t="str">
        <f t="shared" si="143"/>
        <v>E:\Drive Evolugeek\my little poster fichier poster A3\POSTER AMAZON A3-A4\1-AD-Adulte\6-PDF\A4\Ad-A4H-084.pdf</v>
      </c>
      <c r="KW116" s="76" t="str">
        <f t="shared" si="143"/>
        <v>E:\Drive Evolugeek\my little poster fichier poster A3\POSTER AMAZON A3-A4\1-AD-Adulte\6-PDF\A4\Ad-A4H-085.pdf</v>
      </c>
      <c r="KX116" s="76" t="str">
        <f t="shared" si="143"/>
        <v>E:\Drive Evolugeek\my little poster fichier poster A3\POSTER AMAZON A3-A4\1-AD-Adulte\6-PDF\A4\Ad-A4H-086.pdf</v>
      </c>
      <c r="KY116" s="76" t="str">
        <f t="shared" si="143"/>
        <v>E:\Drive Evolugeek\my little poster fichier poster A3\POSTER AMAZON A3-A4\1-AD-Adulte\6-PDF\A4\Ad-A4H-087.pdf</v>
      </c>
      <c r="KZ116" s="76" t="str">
        <f t="shared" si="143"/>
        <v>E:\Drive Evolugeek\my little poster fichier poster A3\POSTER AMAZON A3-A4\1-AD-Adulte\6-PDF\A4\Ad-A4H-088.pdf</v>
      </c>
      <c r="LA116" s="76" t="str">
        <f t="shared" si="143"/>
        <v>E:\Drive Evolugeek\my little poster fichier poster A3\POSTER AMAZON A3-A4\1-AD-Adulte\6-PDF\A4\Ad-A4H-089.pdf</v>
      </c>
      <c r="LB116" s="76" t="str">
        <f t="shared" si="143"/>
        <v>E:\Drive Evolugeek\my little poster fichier poster A3\POSTER AMAZON A3-A4\1-AD-Adulte\6-PDF\A4\Ad-A4H-090.pdf</v>
      </c>
      <c r="LC116" s="76" t="str">
        <f t="shared" si="143"/>
        <v>E:\Drive Evolugeek\my little poster fichier poster A3\POSTER AMAZON A3-A4\1-AD-Adulte\6-PDF\A4\Ad-A4H-091.pdf</v>
      </c>
      <c r="LD116" s="76" t="str">
        <f t="shared" si="143"/>
        <v>E:\Drive Evolugeek\my little poster fichier poster A3\POSTER AMAZON A3-A4\1-AD-Adulte\6-PDF\A4\Ad-A4H-092.pdf</v>
      </c>
      <c r="LE116" s="76" t="str">
        <f t="shared" si="143"/>
        <v>E:\Drive Evolugeek\my little poster fichier poster A3\POSTER AMAZON A3-A4\1-AD-Adulte\6-PDF\A4\Ad-A4H-093.pdf</v>
      </c>
      <c r="LF116" s="76" t="str">
        <f t="shared" si="143"/>
        <v>E:\Drive Evolugeek\my little poster fichier poster A3\POSTER AMAZON A3-A4\1-AD-Adulte\6-PDF\A4\Ad-A4H-094.pdf</v>
      </c>
      <c r="LG116" s="76" t="str">
        <f t="shared" si="143"/>
        <v>E:\Drive Evolugeek\my little poster fichier poster A3\POSTER AMAZON A3-A4\1-AD-Adulte\6-PDF\A4\Ad-A4H-095.pdf</v>
      </c>
      <c r="LH116" s="76" t="str">
        <f t="shared" si="143"/>
        <v>E:\Drive Evolugeek\my little poster fichier poster A3\POSTER AMAZON A3-A4\1-AD-Adulte\6-PDF\A4\Ad-A4H-096.pdf</v>
      </c>
      <c r="LI116" s="76" t="str">
        <f t="shared" si="143"/>
        <v>E:\Drive Evolugeek\my little poster fichier poster A3\POSTER AMAZON A3-A4\1-AD-Adulte\6-PDF\A4\Ad-A4H-097.pdf</v>
      </c>
      <c r="LJ116" s="76" t="str">
        <f t="shared" si="143"/>
        <v>E:\Drive Evolugeek\my little poster fichier poster A3\POSTER AMAZON A3-A4\1-AD-Adulte\6-PDF\A4\Ad-A4H-098.pdf</v>
      </c>
      <c r="LK116" s="76" t="str">
        <f t="shared" si="143"/>
        <v>E:\Drive Evolugeek\my little poster fichier poster A3\POSTER AMAZON A3-A4\1-AD-Adulte\6-PDF\A4\Ad-A4H-099.pdf</v>
      </c>
      <c r="LL116" s="76" t="str">
        <f t="shared" si="143"/>
        <v>E:\Drive Evolugeek\my little poster fichier poster A3\POSTER AMAZON A3-A4\1-AD-Adulte\6-PDF\A4\Ad-A4H-100.pdf</v>
      </c>
      <c r="LM116" s="76" t="str">
        <f t="shared" si="143"/>
        <v>E:\Drive Evolugeek\my little poster fichier poster A3\POSTER AMAZON A3-A4\1-AD-Adulte\6-PDF\A4\Ad-A4H-101.pdf</v>
      </c>
      <c r="LN116" s="76" t="str">
        <f t="shared" si="143"/>
        <v>E:\Drive Evolugeek\my little poster fichier poster A3\POSTER AMAZON A3-A4\1-AD-Adulte\6-PDF\A4\Ad-A4H-102.pdf</v>
      </c>
      <c r="LO116" s="76" t="str">
        <f t="shared" si="143"/>
        <v>E:\Drive Evolugeek\my little poster fichier poster A3\POSTER AMAZON A3-A4\1-AD-Adulte\6-PDF\A4\Ad-A4H-103.pdf</v>
      </c>
      <c r="LP116" s="76" t="str">
        <f t="shared" si="143"/>
        <v>E:\Drive Evolugeek\my little poster fichier poster A3\POSTER AMAZON A3-A4\1-AD-Adulte\6-PDF\A4\Ad-A4H-104.pdf</v>
      </c>
      <c r="LQ116" s="76" t="str">
        <f t="shared" si="143"/>
        <v>E:\Drive Evolugeek\my little poster fichier poster A3\POSTER AMAZON A3-A4\1-AD-Adulte\6-PDF\A4\Ad-A4H-105.pdf</v>
      </c>
      <c r="LR116" s="76" t="str">
        <f t="shared" si="143"/>
        <v>E:\Drive Evolugeek\my little poster fichier poster A3\POSTER AMAZON A3-A4\1-AD-Adulte\6-PDF\A4\Ad-A4H-106.pdf</v>
      </c>
      <c r="LS116" s="76" t="str">
        <f t="shared" si="143"/>
        <v>E:\Drive Evolugeek\my little poster fichier poster A3\POSTER AMAZON A3-A4\1-AD-Adulte\6-PDF\A4\Ad-A4H-107.pdf</v>
      </c>
      <c r="LT116" s="76" t="str">
        <f t="shared" si="143"/>
        <v>E:\Drive Evolugeek\my little poster fichier poster A3\POSTER AMAZON A3-A4\1-AD-Adulte\6-PDF\A4\Ad-A4H-108.pdf</v>
      </c>
      <c r="LU116" s="76" t="str">
        <f t="shared" si="143"/>
        <v>E:\Drive Evolugeek\my little poster fichier poster A3\POSTER AMAZON A3-A4\1-AD-Adulte\6-PDF\A4\Ad-A4H-109.pdf</v>
      </c>
      <c r="LV116" s="76" t="str">
        <f t="shared" si="143"/>
        <v>E:\Drive Evolugeek\my little poster fichier poster A3\POSTER AMAZON A3-A4\1-AD-Adulte\6-PDF\A4\Ad-A4H-110.pdf</v>
      </c>
      <c r="LW116" s="76" t="str">
        <f t="shared" si="143"/>
        <v>E:\Drive Evolugeek\my little poster fichier poster A3\POSTER AMAZON A3-A4\1-AD-Adulte\6-PDF\A4\Ad-A4H-111.pdf</v>
      </c>
      <c r="LX116" s="76" t="str">
        <f t="shared" si="143"/>
        <v>E:\Drive Evolugeek\my little poster fichier poster A3\POSTER AMAZON A3-A4\1-AD-Adulte\6-PDF\A4\Ad-A4H-112.pdf</v>
      </c>
      <c r="LY116" s="76" t="str">
        <f t="shared" si="143"/>
        <v>E:\Drive Evolugeek\my little poster fichier poster A3\POSTER AMAZON A3-A4\1-AD-Adulte\6-PDF\A4\Ad-A4H-113.pdf</v>
      </c>
      <c r="LZ116" s="76" t="str">
        <f t="shared" si="143"/>
        <v>E:\Drive Evolugeek\my little poster fichier poster A3\POSTER AMAZON A3-A4\1-AD-Adulte\6-PDF\A4\Ad-A4H-114.pdf</v>
      </c>
      <c r="MA116" s="76" t="str">
        <f t="shared" si="143"/>
        <v>E:\Drive Evolugeek\my little poster fichier poster A3\POSTER AMAZON A3-A4\1-AD-Adulte\6-PDF\A4\Ad-A4H-115.pdf</v>
      </c>
      <c r="MB116" s="76" t="str">
        <f t="shared" si="143"/>
        <v>E:\Drive Evolugeek\my little poster fichier poster A3\POSTER AMAZON A3-A4\1-AD-Adulte\6-PDF\A4\Ad-A4H-116.pdf</v>
      </c>
      <c r="MC116" s="76" t="str">
        <f t="shared" si="143"/>
        <v>E:\Drive Evolugeek\my little poster fichier poster A3\POSTER AMAZON A3-A4\1-AD-Adulte\6-PDF\A4\Ad-A4H-117.pdf</v>
      </c>
      <c r="MD116" s="76" t="str">
        <f t="shared" si="143"/>
        <v>E:\Drive Evolugeek\my little poster fichier poster A3\POSTER AMAZON A3-A4\1-AD-Adulte\6-PDF\A4\Ad-A4H-118.pdf</v>
      </c>
      <c r="ME116" s="76" t="str">
        <f t="shared" si="143"/>
        <v>E:\Drive Evolugeek\my little poster fichier poster A3\POSTER AMAZON A3-A4\1-AD-Adulte\6-PDF\A4\Ad-A4H-119.pdf</v>
      </c>
      <c r="MF116" s="76" t="str">
        <f t="shared" si="143"/>
        <v>E:\Drive Evolugeek\my little poster fichier poster A3\POSTER AMAZON A3-A4\1-AD-Adulte\6-PDF\A4\Ad-A4H-120.pdf</v>
      </c>
      <c r="MG116" s="76" t="str">
        <f t="shared" si="143"/>
        <v>E:\Drive Evolugeek\my little poster fichier poster A3\POSTER AMAZON A3-A4\1-AD-Adulte\6-PDF\A4\Ad-A4H-121.pdf</v>
      </c>
      <c r="MH116" s="76" t="str">
        <f t="shared" si="143"/>
        <v>E:\Drive Evolugeek\my little poster fichier poster A3\POSTER AMAZON A3-A4\1-AD-Adulte\6-PDF\A4\Ad-A4H-122.pdf</v>
      </c>
      <c r="MI116" s="76" t="str">
        <f t="shared" si="143"/>
        <v>E:\Drive Evolugeek\my little poster fichier poster A3\POSTER AMAZON A3-A4\1-AD-Adulte\6-PDF\A4\Ad-A4H-123.pdf</v>
      </c>
      <c r="MJ116" s="76" t="str">
        <f t="shared" si="143"/>
        <v>E:\Drive Evolugeek\my little poster fichier poster A3\POSTER AMAZON A3-A4\1-AD-Adulte\6-PDF\A4\Ad-A4H-124.pdf</v>
      </c>
      <c r="MK116" s="76" t="str">
        <f t="shared" si="143"/>
        <v>E:\Drive Evolugeek\my little poster fichier poster A3\POSTER AMAZON A3-A4\1-AD-Adulte\6-PDF\A4\Ad-A4H-125.pdf</v>
      </c>
      <c r="ML116" s="76" t="str">
        <f t="shared" si="143"/>
        <v>E:\Drive Evolugeek\my little poster fichier poster A3\POSTER AMAZON A3-A4\1-AD-Adulte\6-PDF\A4\Ad-A4H-126.pdf</v>
      </c>
      <c r="MM116" s="76" t="str">
        <f t="shared" si="143"/>
        <v>E:\Drive Evolugeek\my little poster fichier poster A3\POSTER AMAZON A3-A4\1-AD-Adulte\6-PDF\A4\Ad-A4H-127.pdf</v>
      </c>
      <c r="MN116" s="76" t="str">
        <f t="shared" si="143"/>
        <v>E:\Drive Evolugeek\my little poster fichier poster A3\POSTER AMAZON A3-A4\1-AD-Adulte\6-PDF\A4\Ad-A4H-128.pdf</v>
      </c>
      <c r="MO116" s="76" t="str">
        <f t="shared" si="143"/>
        <v>E:\Drive Evolugeek\my little poster fichier poster A3\POSTER AMAZON A3-A4\1-AD-Adulte\6-PDF\A4\Ad-A4H-129.pdf</v>
      </c>
      <c r="MP116" s="76" t="str">
        <f t="shared" si="143"/>
        <v>E:\Drive Evolugeek\my little poster fichier poster A3\POSTER AMAZON A3-A4\1-AD-Adulte\6-PDF\A4\Ad-A4H-130.pdf</v>
      </c>
      <c r="MQ116" s="76" t="str">
        <f t="shared" ref="MQ116:PB116" si="144">CONCATENATE("E:\Drive Evolugeek\my little poster fichier poster A3\POSTER AMAZON A3-A4\1-AD-Adulte\6-PDF\A4\",MQ112, ".pdf")</f>
        <v>E:\Drive Evolugeek\my little poster fichier poster A3\POSTER AMAZON A3-A4\1-AD-Adulte\6-PDF\A4\Ad-A4H-131.pdf</v>
      </c>
      <c r="MR116" s="76" t="str">
        <f t="shared" si="144"/>
        <v>E:\Drive Evolugeek\my little poster fichier poster A3\POSTER AMAZON A3-A4\1-AD-Adulte\6-PDF\A4\Ad-A4H-132.pdf</v>
      </c>
      <c r="MS116" s="76" t="str">
        <f t="shared" si="144"/>
        <v>E:\Drive Evolugeek\my little poster fichier poster A3\POSTER AMAZON A3-A4\1-AD-Adulte\6-PDF\A4\Ad-A4H-133.pdf</v>
      </c>
      <c r="MT116" s="76" t="str">
        <f t="shared" si="144"/>
        <v>E:\Drive Evolugeek\my little poster fichier poster A3\POSTER AMAZON A3-A4\1-AD-Adulte\6-PDF\A4\Ad-A4H-134.pdf</v>
      </c>
      <c r="MU116" s="76" t="str">
        <f t="shared" si="144"/>
        <v>E:\Drive Evolugeek\my little poster fichier poster A3\POSTER AMAZON A3-A4\1-AD-Adulte\6-PDF\A4\Ad-A4H-135.pdf</v>
      </c>
      <c r="MV116" s="76" t="str">
        <f t="shared" si="144"/>
        <v>E:\Drive Evolugeek\my little poster fichier poster A3\POSTER AMAZON A3-A4\1-AD-Adulte\6-PDF\A4\Ad-A4H-136.pdf</v>
      </c>
      <c r="MW116" s="76" t="str">
        <f t="shared" si="144"/>
        <v>E:\Drive Evolugeek\my little poster fichier poster A3\POSTER AMAZON A3-A4\1-AD-Adulte\6-PDF\A4\Ad-A4H-137.pdf</v>
      </c>
      <c r="MX116" s="76" t="str">
        <f t="shared" si="144"/>
        <v>E:\Drive Evolugeek\my little poster fichier poster A3\POSTER AMAZON A3-A4\1-AD-Adulte\6-PDF\A4\Ad-A4H-138.pdf</v>
      </c>
      <c r="MY116" s="76" t="str">
        <f t="shared" si="144"/>
        <v>E:\Drive Evolugeek\my little poster fichier poster A3\POSTER AMAZON A3-A4\1-AD-Adulte\6-PDF\A4\Ad-A4H-139.pdf</v>
      </c>
      <c r="MZ116" s="76" t="str">
        <f t="shared" si="144"/>
        <v>E:\Drive Evolugeek\my little poster fichier poster A3\POSTER AMAZON A3-A4\1-AD-Adulte\6-PDF\A4\Ad-A4H-140.pdf</v>
      </c>
      <c r="NA116" s="76" t="str">
        <f t="shared" si="144"/>
        <v>E:\Drive Evolugeek\my little poster fichier poster A3\POSTER AMAZON A3-A4\1-AD-Adulte\6-PDF\A4\Ad-A4H-141.pdf</v>
      </c>
      <c r="NB116" s="76" t="str">
        <f t="shared" si="144"/>
        <v>E:\Drive Evolugeek\my little poster fichier poster A3\POSTER AMAZON A3-A4\1-AD-Adulte\6-PDF\A4\Ad-A4H-142.pdf</v>
      </c>
      <c r="NC116" s="76" t="str">
        <f t="shared" si="144"/>
        <v>E:\Drive Evolugeek\my little poster fichier poster A3\POSTER AMAZON A3-A4\1-AD-Adulte\6-PDF\A4\Ad-A4H-143.pdf</v>
      </c>
      <c r="ND116" s="76" t="str">
        <f t="shared" si="144"/>
        <v>E:\Drive Evolugeek\my little poster fichier poster A3\POSTER AMAZON A3-A4\1-AD-Adulte\6-PDF\A4\Ad-A4H-144.pdf</v>
      </c>
      <c r="NE116" s="76" t="str">
        <f t="shared" si="144"/>
        <v>E:\Drive Evolugeek\my little poster fichier poster A3\POSTER AMAZON A3-A4\1-AD-Adulte\6-PDF\A4\Ad-A4H-145.pdf</v>
      </c>
      <c r="NF116" s="76" t="str">
        <f t="shared" si="144"/>
        <v>E:\Drive Evolugeek\my little poster fichier poster A3\POSTER AMAZON A3-A4\1-AD-Adulte\6-PDF\A4\Ad-A4H-146.pdf</v>
      </c>
      <c r="NG116" s="76" t="str">
        <f t="shared" si="144"/>
        <v>E:\Drive Evolugeek\my little poster fichier poster A3\POSTER AMAZON A3-A4\1-AD-Adulte\6-PDF\A4\Ad-A4H-147.pdf</v>
      </c>
      <c r="NH116" s="76" t="str">
        <f t="shared" si="144"/>
        <v>E:\Drive Evolugeek\my little poster fichier poster A3\POSTER AMAZON A3-A4\1-AD-Adulte\6-PDF\A4\Ad-A4H-148.pdf</v>
      </c>
      <c r="NI116" s="76" t="str">
        <f t="shared" si="144"/>
        <v>E:\Drive Evolugeek\my little poster fichier poster A3\POSTER AMAZON A3-A4\1-AD-Adulte\6-PDF\A4\Ad-A4H-149.pdf</v>
      </c>
      <c r="NJ116" s="76" t="str">
        <f t="shared" si="144"/>
        <v>E:\Drive Evolugeek\my little poster fichier poster A3\POSTER AMAZON A3-A4\1-AD-Adulte\6-PDF\A4\Ad-A4H-150.pdf</v>
      </c>
      <c r="NK116" s="76" t="str">
        <f t="shared" si="144"/>
        <v>E:\Drive Evolugeek\my little poster fichier poster A3\POSTER AMAZON A3-A4\1-AD-Adulte\6-PDF\A4\Ad-A4H-151.pdf</v>
      </c>
      <c r="NL116" s="76" t="str">
        <f t="shared" si="144"/>
        <v>E:\Drive Evolugeek\my little poster fichier poster A3\POSTER AMAZON A3-A4\1-AD-Adulte\6-PDF\A4\Ad-A4H-152.pdf</v>
      </c>
      <c r="NM116" s="76" t="str">
        <f t="shared" si="144"/>
        <v>E:\Drive Evolugeek\my little poster fichier poster A3\POSTER AMAZON A3-A4\1-AD-Adulte\6-PDF\A4\Ad-A4H-153.pdf</v>
      </c>
      <c r="NN116" s="76" t="str">
        <f t="shared" si="144"/>
        <v>E:\Drive Evolugeek\my little poster fichier poster A3\POSTER AMAZON A3-A4\1-AD-Adulte\6-PDF\A4\Ad-A4H-154.pdf</v>
      </c>
      <c r="NO116" s="76" t="str">
        <f t="shared" si="144"/>
        <v>E:\Drive Evolugeek\my little poster fichier poster A3\POSTER AMAZON A3-A4\1-AD-Adulte\6-PDF\A4\Ad-A4H-155.pdf</v>
      </c>
      <c r="NP116" s="76" t="str">
        <f t="shared" si="144"/>
        <v>E:\Drive Evolugeek\my little poster fichier poster A3\POSTER AMAZON A3-A4\1-AD-Adulte\6-PDF\A4\Ad-A4H-156.pdf</v>
      </c>
      <c r="NQ116" s="76" t="str">
        <f t="shared" si="144"/>
        <v>E:\Drive Evolugeek\my little poster fichier poster A3\POSTER AMAZON A3-A4\1-AD-Adulte\6-PDF\A4\Ad-A4H-157.pdf</v>
      </c>
      <c r="NR116" s="76" t="str">
        <f t="shared" si="144"/>
        <v>E:\Drive Evolugeek\my little poster fichier poster A3\POSTER AMAZON A3-A4\1-AD-Adulte\6-PDF\A4\Ad-A4H-158.pdf</v>
      </c>
      <c r="NS116" s="76" t="str">
        <f t="shared" si="144"/>
        <v>E:\Drive Evolugeek\my little poster fichier poster A3\POSTER AMAZON A3-A4\1-AD-Adulte\6-PDF\A4\Ad-A4H-159.pdf</v>
      </c>
      <c r="NT116" s="76" t="str">
        <f t="shared" si="144"/>
        <v>E:\Drive Evolugeek\my little poster fichier poster A3\POSTER AMAZON A3-A4\1-AD-Adulte\6-PDF\A4\Ad-A4H-160.pdf</v>
      </c>
      <c r="NU116" s="76" t="str">
        <f t="shared" si="144"/>
        <v>E:\Drive Evolugeek\my little poster fichier poster A3\POSTER AMAZON A3-A4\1-AD-Adulte\6-PDF\A4\Ad-A4H-161.pdf</v>
      </c>
      <c r="NV116" s="76" t="str">
        <f t="shared" si="144"/>
        <v>E:\Drive Evolugeek\my little poster fichier poster A3\POSTER AMAZON A3-A4\1-AD-Adulte\6-PDF\A4\Ad-A4H-162.pdf</v>
      </c>
      <c r="NW116" s="76" t="str">
        <f t="shared" si="144"/>
        <v>E:\Drive Evolugeek\my little poster fichier poster A3\POSTER AMAZON A3-A4\1-AD-Adulte\6-PDF\A4\Ad-A4H-163.pdf</v>
      </c>
      <c r="NX116" s="76" t="str">
        <f t="shared" si="144"/>
        <v>E:\Drive Evolugeek\my little poster fichier poster A3\POSTER AMAZON A3-A4\1-AD-Adulte\6-PDF\A4\Ad-A4H-164.pdf</v>
      </c>
      <c r="NY116" s="76" t="str">
        <f t="shared" si="144"/>
        <v>E:\Drive Evolugeek\my little poster fichier poster A3\POSTER AMAZON A3-A4\1-AD-Adulte\6-PDF\A4\Ad-A4H-165.pdf</v>
      </c>
      <c r="NZ116" s="76" t="str">
        <f t="shared" si="144"/>
        <v>E:\Drive Evolugeek\my little poster fichier poster A3\POSTER AMAZON A3-A4\1-AD-Adulte\6-PDF\A4\Ad-A4H-166.pdf</v>
      </c>
      <c r="OA116" s="76" t="str">
        <f t="shared" si="144"/>
        <v>E:\Drive Evolugeek\my little poster fichier poster A3\POSTER AMAZON A3-A4\1-AD-Adulte\6-PDF\A4\Ad-A4H-167.pdf</v>
      </c>
      <c r="OB116" s="76" t="str">
        <f t="shared" si="144"/>
        <v>E:\Drive Evolugeek\my little poster fichier poster A3\POSTER AMAZON A3-A4\1-AD-Adulte\6-PDF\A4\Ad-A4H-168.pdf</v>
      </c>
      <c r="OC116" s="76" t="str">
        <f t="shared" si="144"/>
        <v>E:\Drive Evolugeek\my little poster fichier poster A3\POSTER AMAZON A3-A4\1-AD-Adulte\6-PDF\A4\Ad-A4H-169.pdf</v>
      </c>
      <c r="OD116" s="76" t="str">
        <f t="shared" si="144"/>
        <v>E:\Drive Evolugeek\my little poster fichier poster A3\POSTER AMAZON A3-A4\1-AD-Adulte\6-PDF\A4\Ad-A4H-170.pdf</v>
      </c>
      <c r="OE116" s="76" t="str">
        <f t="shared" si="144"/>
        <v>E:\Drive Evolugeek\my little poster fichier poster A3\POSTER AMAZON A3-A4\1-AD-Adulte\6-PDF\A4\Ad-A4H-171.pdf</v>
      </c>
      <c r="OF116" s="76" t="str">
        <f t="shared" si="144"/>
        <v>E:\Drive Evolugeek\my little poster fichier poster A3\POSTER AMAZON A3-A4\1-AD-Adulte\6-PDF\A4\Ad-A4H-172.pdf</v>
      </c>
      <c r="OG116" s="76" t="str">
        <f t="shared" si="144"/>
        <v>E:\Drive Evolugeek\my little poster fichier poster A3\POSTER AMAZON A3-A4\1-AD-Adulte\6-PDF\A4\Ad-A4H-173.pdf</v>
      </c>
      <c r="OH116" s="76" t="str">
        <f t="shared" si="144"/>
        <v>E:\Drive Evolugeek\my little poster fichier poster A3\POSTER AMAZON A3-A4\1-AD-Adulte\6-PDF\A4\Ad-A4H-174.pdf</v>
      </c>
      <c r="OI116" s="76" t="str">
        <f t="shared" si="144"/>
        <v>E:\Drive Evolugeek\my little poster fichier poster A3\POSTER AMAZON A3-A4\1-AD-Adulte\6-PDF\A4\Ad-A4H-175.pdf</v>
      </c>
      <c r="OJ116" s="76" t="str">
        <f t="shared" si="144"/>
        <v>E:\Drive Evolugeek\my little poster fichier poster A3\POSTER AMAZON A3-A4\1-AD-Adulte\6-PDF\A4\Ad-A4H-176.pdf</v>
      </c>
      <c r="OK116" s="76" t="str">
        <f t="shared" si="144"/>
        <v>E:\Drive Evolugeek\my little poster fichier poster A3\POSTER AMAZON A3-A4\1-AD-Adulte\6-PDF\A4\Ad-A4H-177.pdf</v>
      </c>
      <c r="OL116" s="76" t="str">
        <f t="shared" si="144"/>
        <v>E:\Drive Evolugeek\my little poster fichier poster A3\POSTER AMAZON A3-A4\1-AD-Adulte\6-PDF\A4\Ad-A4H-178.pdf</v>
      </c>
      <c r="OM116" s="76" t="str">
        <f t="shared" si="144"/>
        <v>E:\Drive Evolugeek\my little poster fichier poster A3\POSTER AMAZON A3-A4\1-AD-Adulte\6-PDF\A4\Ad-A4H-179.pdf</v>
      </c>
      <c r="ON116" s="76" t="str">
        <f t="shared" si="144"/>
        <v>E:\Drive Evolugeek\my little poster fichier poster A3\POSTER AMAZON A3-A4\1-AD-Adulte\6-PDF\A4\Ad-A4H-180.pdf</v>
      </c>
      <c r="OO116" s="76" t="str">
        <f t="shared" si="144"/>
        <v>E:\Drive Evolugeek\my little poster fichier poster A3\POSTER AMAZON A3-A4\1-AD-Adulte\6-PDF\A4\Ad-A4H-181.pdf</v>
      </c>
      <c r="OP116" s="76" t="str">
        <f t="shared" si="144"/>
        <v>E:\Drive Evolugeek\my little poster fichier poster A3\POSTER AMAZON A3-A4\1-AD-Adulte\6-PDF\A4\Ad-A4H-182.pdf</v>
      </c>
      <c r="OQ116" s="76" t="str">
        <f t="shared" si="144"/>
        <v>E:\Drive Evolugeek\my little poster fichier poster A3\POSTER AMAZON A3-A4\1-AD-Adulte\6-PDF\A4\Ad-A4H-183.pdf</v>
      </c>
      <c r="OR116" s="76" t="str">
        <f t="shared" si="144"/>
        <v>E:\Drive Evolugeek\my little poster fichier poster A3\POSTER AMAZON A3-A4\1-AD-Adulte\6-PDF\A4\Ad-A4H-184.pdf</v>
      </c>
      <c r="OS116" s="76" t="str">
        <f t="shared" si="144"/>
        <v>E:\Drive Evolugeek\my little poster fichier poster A3\POSTER AMAZON A3-A4\1-AD-Adulte\6-PDF\A4\Ad-A4H-185.pdf</v>
      </c>
      <c r="OT116" s="76" t="str">
        <f t="shared" si="144"/>
        <v>E:\Drive Evolugeek\my little poster fichier poster A3\POSTER AMAZON A3-A4\1-AD-Adulte\6-PDF\A4\Ad-A4H-186.pdf</v>
      </c>
      <c r="OU116" s="76" t="str">
        <f t="shared" si="144"/>
        <v>E:\Drive Evolugeek\my little poster fichier poster A3\POSTER AMAZON A3-A4\1-AD-Adulte\6-PDF\A4\Ad-A4H-187.pdf</v>
      </c>
      <c r="OV116" s="76" t="str">
        <f t="shared" si="144"/>
        <v>E:\Drive Evolugeek\my little poster fichier poster A3\POSTER AMAZON A3-A4\1-AD-Adulte\6-PDF\A4\Ad-A4H-188.pdf</v>
      </c>
      <c r="OW116" s="76" t="str">
        <f t="shared" si="144"/>
        <v>E:\Drive Evolugeek\my little poster fichier poster A3\POSTER AMAZON A3-A4\1-AD-Adulte\6-PDF\A4\Ad-A4H-189.pdf</v>
      </c>
      <c r="OX116" s="76" t="str">
        <f t="shared" si="144"/>
        <v>E:\Drive Evolugeek\my little poster fichier poster A3\POSTER AMAZON A3-A4\1-AD-Adulte\6-PDF\A4\Ad-A4H-190.pdf</v>
      </c>
      <c r="OY116" s="76" t="str">
        <f t="shared" si="144"/>
        <v>E:\Drive Evolugeek\my little poster fichier poster A3\POSTER AMAZON A3-A4\1-AD-Adulte\6-PDF\A4\Ad-A4H-191.pdf</v>
      </c>
      <c r="OZ116" s="76" t="str">
        <f t="shared" si="144"/>
        <v>E:\Drive Evolugeek\my little poster fichier poster A3\POSTER AMAZON A3-A4\1-AD-Adulte\6-PDF\A4\Ad-A4H-192.pdf</v>
      </c>
      <c r="PA116" s="76" t="str">
        <f t="shared" si="144"/>
        <v>E:\Drive Evolugeek\my little poster fichier poster A3\POSTER AMAZON A3-A4\1-AD-Adulte\6-PDF\A4\Ad-A4H-193.pdf</v>
      </c>
      <c r="PB116" s="76" t="str">
        <f t="shared" si="144"/>
        <v>E:\Drive Evolugeek\my little poster fichier poster A3\POSTER AMAZON A3-A4\1-AD-Adulte\6-PDF\A4\Ad-A4H-194.pdf</v>
      </c>
      <c r="PC116" s="76" t="str">
        <f t="shared" ref="PC116:PM116" si="145">CONCATENATE("E:\Drive Evolugeek\my little poster fichier poster A3\POSTER AMAZON A3-A4\1-AD-Adulte\6-PDF\A4\",PC112, ".pdf")</f>
        <v>E:\Drive Evolugeek\my little poster fichier poster A3\POSTER AMAZON A3-A4\1-AD-Adulte\6-PDF\A4\Ad-A4H-195.pdf</v>
      </c>
      <c r="PD116" s="76" t="str">
        <f t="shared" si="145"/>
        <v>E:\Drive Evolugeek\my little poster fichier poster A3\POSTER AMAZON A3-A4\1-AD-Adulte\6-PDF\A4\Ad-A4H-196.pdf</v>
      </c>
      <c r="PE116" s="76" t="str">
        <f t="shared" si="145"/>
        <v>E:\Drive Evolugeek\my little poster fichier poster A3\POSTER AMAZON A3-A4\1-AD-Adulte\6-PDF\A4\Ad-A4H-197.pdf</v>
      </c>
      <c r="PF116" s="76" t="str">
        <f t="shared" si="145"/>
        <v>E:\Drive Evolugeek\my little poster fichier poster A3\POSTER AMAZON A3-A4\1-AD-Adulte\6-PDF\A4\Ad-A4H-198.pdf</v>
      </c>
      <c r="PG116" s="76" t="str">
        <f t="shared" si="145"/>
        <v>E:\Drive Evolugeek\my little poster fichier poster A3\POSTER AMAZON A3-A4\1-AD-Adulte\6-PDF\A4\Ad-A4H-199.pdf</v>
      </c>
      <c r="PH116" s="76" t="str">
        <f t="shared" si="145"/>
        <v>E:\Drive Evolugeek\my little poster fichier poster A3\POSTER AMAZON A3-A4\1-AD-Adulte\6-PDF\A4\Ad-A4H-200.pdf</v>
      </c>
      <c r="PI116" s="76" t="str">
        <f t="shared" si="145"/>
        <v>E:\Drive Evolugeek\my little poster fichier poster A3\POSTER AMAZON A3-A4\1-AD-Adulte\6-PDF\A4\Ad-A4H-201.pdf</v>
      </c>
      <c r="PJ116" s="76" t="str">
        <f t="shared" si="145"/>
        <v>E:\Drive Evolugeek\my little poster fichier poster A3\POSTER AMAZON A3-A4\1-AD-Adulte\6-PDF\A4\Ad-A4H-202.pdf</v>
      </c>
      <c r="PK116" s="76" t="str">
        <f t="shared" si="145"/>
        <v>E:\Drive Evolugeek\my little poster fichier poster A3\POSTER AMAZON A3-A4\1-AD-Adulte\6-PDF\A4\Ad-A4H-203.pdf</v>
      </c>
      <c r="PL116" s="76" t="str">
        <f t="shared" si="145"/>
        <v>E:\Drive Evolugeek\my little poster fichier poster A3\POSTER AMAZON A3-A4\1-AD-Adulte\6-PDF\A4\Ad-A4H-204.pdf</v>
      </c>
      <c r="PM116" s="76" t="str">
        <f t="shared" si="145"/>
        <v>E:\Drive Evolugeek\my little poster fichier poster A3\POSTER AMAZON A3-A4\1-AD-Adulte\6-PDF\A4\Ad-A4H-205.pdf</v>
      </c>
      <c r="PN116" s="76" t="str">
        <f>CONCATENATE("E:\Drive Evolugeek\my little poster fichier poster A3\POSTER AMAZON A3-A4\2-AN-Animaux\6-PDF\A4\",PN112, ".pdf")</f>
        <v>E:\Drive Evolugeek\my little poster fichier poster A3\POSTER AMAZON A3-A4\2-AN-Animaux\6-PDF\A4\An-A4H-001.pdf</v>
      </c>
      <c r="PO116" s="76" t="str">
        <f>CONCATENATE("E:\Drive Evolugeek\my little poster fichier poster A3\POSTER AMAZON A3-A4\2-AN-Animaux\6-PDF\A4\",PO112, ".pdf")</f>
        <v>E:\Drive Evolugeek\my little poster fichier poster A3\POSTER AMAZON A3-A4\2-AN-Animaux\6-PDF\A4\An-A4H-002.pdf</v>
      </c>
      <c r="PP116" s="76" t="str">
        <f t="shared" ref="PP116:SA116" si="146">CONCATENATE("E:\Drive Evolugeek\my little poster fichier poster A3\POSTER AMAZON A3-A4\2-AN-Animaux\6-PDF\A4\",PP112, ".pdf")</f>
        <v>E:\Drive Evolugeek\my little poster fichier poster A3\POSTER AMAZON A3-A4\2-AN-Animaux\6-PDF\A4\An-A4H-003.pdf</v>
      </c>
      <c r="PQ116" s="76" t="str">
        <f t="shared" si="146"/>
        <v>E:\Drive Evolugeek\my little poster fichier poster A3\POSTER AMAZON A3-A4\2-AN-Animaux\6-PDF\A4\An-A4H-004.pdf</v>
      </c>
      <c r="PR116" s="76" t="str">
        <f t="shared" si="146"/>
        <v>E:\Drive Evolugeek\my little poster fichier poster A3\POSTER AMAZON A3-A4\2-AN-Animaux\6-PDF\A4\An-A4H-005.pdf</v>
      </c>
      <c r="PS116" s="76" t="str">
        <f t="shared" si="146"/>
        <v>E:\Drive Evolugeek\my little poster fichier poster A3\POSTER AMAZON A3-A4\2-AN-Animaux\6-PDF\A4\An-A4H-006.pdf</v>
      </c>
      <c r="PT116" s="76" t="str">
        <f t="shared" si="146"/>
        <v>E:\Drive Evolugeek\my little poster fichier poster A3\POSTER AMAZON A3-A4\2-AN-Animaux\6-PDF\A4\An-A4H-007.pdf</v>
      </c>
      <c r="PU116" s="76" t="str">
        <f t="shared" si="146"/>
        <v>E:\Drive Evolugeek\my little poster fichier poster A3\POSTER AMAZON A3-A4\2-AN-Animaux\6-PDF\A4\An-A4H-008.pdf</v>
      </c>
      <c r="PV116" s="76" t="str">
        <f t="shared" si="146"/>
        <v>E:\Drive Evolugeek\my little poster fichier poster A3\POSTER AMAZON A3-A4\2-AN-Animaux\6-PDF\A4\An-A4H-009.pdf</v>
      </c>
      <c r="PW116" s="76" t="str">
        <f t="shared" si="146"/>
        <v>E:\Drive Evolugeek\my little poster fichier poster A3\POSTER AMAZON A3-A4\2-AN-Animaux\6-PDF\A4\An-A4H-010.pdf</v>
      </c>
      <c r="PX116" s="76" t="str">
        <f t="shared" si="146"/>
        <v>E:\Drive Evolugeek\my little poster fichier poster A3\POSTER AMAZON A3-A4\2-AN-Animaux\6-PDF\A4\An-A4H-011.pdf</v>
      </c>
      <c r="PY116" s="76" t="str">
        <f t="shared" si="146"/>
        <v>E:\Drive Evolugeek\my little poster fichier poster A3\POSTER AMAZON A3-A4\2-AN-Animaux\6-PDF\A4\An-A4H-012.pdf</v>
      </c>
      <c r="PZ116" s="76" t="str">
        <f t="shared" si="146"/>
        <v>E:\Drive Evolugeek\my little poster fichier poster A3\POSTER AMAZON A3-A4\2-AN-Animaux\6-PDF\A4\An-A4H-013.pdf</v>
      </c>
      <c r="QA116" s="76" t="str">
        <f t="shared" si="146"/>
        <v>E:\Drive Evolugeek\my little poster fichier poster A3\POSTER AMAZON A3-A4\2-AN-Animaux\6-PDF\A4\An-A4H-014.pdf</v>
      </c>
      <c r="QB116" s="76" t="str">
        <f t="shared" si="146"/>
        <v>E:\Drive Evolugeek\my little poster fichier poster A3\POSTER AMAZON A3-A4\2-AN-Animaux\6-PDF\A4\An-A4H-015.pdf</v>
      </c>
      <c r="QC116" s="76" t="str">
        <f t="shared" si="146"/>
        <v>E:\Drive Evolugeek\my little poster fichier poster A3\POSTER AMAZON A3-A4\2-AN-Animaux\6-PDF\A4\An-A4H-016.pdf</v>
      </c>
      <c r="QD116" s="76" t="str">
        <f t="shared" si="146"/>
        <v>E:\Drive Evolugeek\my little poster fichier poster A3\POSTER AMAZON A3-A4\2-AN-Animaux\6-PDF\A4\An-A4H-017.pdf</v>
      </c>
      <c r="QE116" s="76" t="str">
        <f t="shared" si="146"/>
        <v>E:\Drive Evolugeek\my little poster fichier poster A3\POSTER AMAZON A3-A4\2-AN-Animaux\6-PDF\A4\An-A4H-018.pdf</v>
      </c>
      <c r="QF116" s="76" t="str">
        <f t="shared" si="146"/>
        <v>E:\Drive Evolugeek\my little poster fichier poster A3\POSTER AMAZON A3-A4\2-AN-Animaux\6-PDF\A4\An-A4H-019.pdf</v>
      </c>
      <c r="QG116" s="76" t="str">
        <f t="shared" si="146"/>
        <v>E:\Drive Evolugeek\my little poster fichier poster A3\POSTER AMAZON A3-A4\2-AN-Animaux\6-PDF\A4\An-A4H-020.pdf</v>
      </c>
      <c r="QH116" s="76" t="str">
        <f t="shared" si="146"/>
        <v>E:\Drive Evolugeek\my little poster fichier poster A3\POSTER AMAZON A3-A4\2-AN-Animaux\6-PDF\A4\An-A4H-021.pdf</v>
      </c>
      <c r="QI116" s="76" t="str">
        <f t="shared" si="146"/>
        <v>E:\Drive Evolugeek\my little poster fichier poster A3\POSTER AMAZON A3-A4\2-AN-Animaux\6-PDF\A4\An-A4H-022.pdf</v>
      </c>
      <c r="QJ116" s="76" t="str">
        <f t="shared" si="146"/>
        <v>E:\Drive Evolugeek\my little poster fichier poster A3\POSTER AMAZON A3-A4\2-AN-Animaux\6-PDF\A4\An-A4H-023.pdf</v>
      </c>
      <c r="QK116" s="76" t="str">
        <f t="shared" si="146"/>
        <v>E:\Drive Evolugeek\my little poster fichier poster A3\POSTER AMAZON A3-A4\2-AN-Animaux\6-PDF\A4\An-A4H-024.pdf</v>
      </c>
      <c r="QL116" s="76" t="str">
        <f t="shared" si="146"/>
        <v>E:\Drive Evolugeek\my little poster fichier poster A3\POSTER AMAZON A3-A4\2-AN-Animaux\6-PDF\A4\An-A4H-025.pdf</v>
      </c>
      <c r="QM116" s="76" t="str">
        <f t="shared" si="146"/>
        <v>E:\Drive Evolugeek\my little poster fichier poster A3\POSTER AMAZON A3-A4\2-AN-Animaux\6-PDF\A4\An-A4H-026.pdf</v>
      </c>
      <c r="QN116" s="76" t="str">
        <f t="shared" si="146"/>
        <v>E:\Drive Evolugeek\my little poster fichier poster A3\POSTER AMAZON A3-A4\2-AN-Animaux\6-PDF\A4\An-A4H-027.pdf</v>
      </c>
      <c r="QO116" s="76" t="str">
        <f t="shared" si="146"/>
        <v>E:\Drive Evolugeek\my little poster fichier poster A3\POSTER AMAZON A3-A4\2-AN-Animaux\6-PDF\A4\An-A4H-028.pdf</v>
      </c>
      <c r="QP116" s="76" t="str">
        <f t="shared" si="146"/>
        <v>E:\Drive Evolugeek\my little poster fichier poster A3\POSTER AMAZON A3-A4\2-AN-Animaux\6-PDF\A4\An-A4H-029.pdf</v>
      </c>
      <c r="QQ116" s="76" t="str">
        <f t="shared" si="146"/>
        <v>E:\Drive Evolugeek\my little poster fichier poster A3\POSTER AMAZON A3-A4\2-AN-Animaux\6-PDF\A4\An-A4H-030.pdf</v>
      </c>
      <c r="QR116" s="76" t="str">
        <f t="shared" si="146"/>
        <v>E:\Drive Evolugeek\my little poster fichier poster A3\POSTER AMAZON A3-A4\2-AN-Animaux\6-PDF\A4\An-A4H-031.pdf</v>
      </c>
      <c r="QS116" s="76" t="str">
        <f t="shared" si="146"/>
        <v>E:\Drive Evolugeek\my little poster fichier poster A3\POSTER AMAZON A3-A4\2-AN-Animaux\6-PDF\A4\An-A4H-032.pdf</v>
      </c>
      <c r="QT116" s="76" t="str">
        <f t="shared" si="146"/>
        <v>E:\Drive Evolugeek\my little poster fichier poster A3\POSTER AMAZON A3-A4\2-AN-Animaux\6-PDF\A4\An-A4H-033.pdf</v>
      </c>
      <c r="QU116" s="76" t="str">
        <f t="shared" si="146"/>
        <v>E:\Drive Evolugeek\my little poster fichier poster A3\POSTER AMAZON A3-A4\2-AN-Animaux\6-PDF\A4\An-A4H-034.pdf</v>
      </c>
      <c r="QV116" s="76" t="str">
        <f t="shared" si="146"/>
        <v>E:\Drive Evolugeek\my little poster fichier poster A3\POSTER AMAZON A3-A4\2-AN-Animaux\6-PDF\A4\An-A4H-035.pdf</v>
      </c>
      <c r="QW116" s="76" t="str">
        <f t="shared" si="146"/>
        <v>E:\Drive Evolugeek\my little poster fichier poster A3\POSTER AMAZON A3-A4\2-AN-Animaux\6-PDF\A4\An-A4H-036.pdf</v>
      </c>
      <c r="QX116" s="76" t="str">
        <f t="shared" si="146"/>
        <v>E:\Drive Evolugeek\my little poster fichier poster A3\POSTER AMAZON A3-A4\2-AN-Animaux\6-PDF\A4\An-A4H-037.pdf</v>
      </c>
      <c r="QY116" s="76" t="str">
        <f t="shared" si="146"/>
        <v>E:\Drive Evolugeek\my little poster fichier poster A3\POSTER AMAZON A3-A4\2-AN-Animaux\6-PDF\A4\An-A4H-038.pdf</v>
      </c>
      <c r="QZ116" s="76" t="str">
        <f t="shared" si="146"/>
        <v>E:\Drive Evolugeek\my little poster fichier poster A3\POSTER AMAZON A3-A4\2-AN-Animaux\6-PDF\A4\An-A4H-039.pdf</v>
      </c>
      <c r="RA116" s="76" t="str">
        <f t="shared" si="146"/>
        <v>E:\Drive Evolugeek\my little poster fichier poster A3\POSTER AMAZON A3-A4\2-AN-Animaux\6-PDF\A4\An-A4H-040.pdf</v>
      </c>
      <c r="RB116" s="76" t="str">
        <f t="shared" si="146"/>
        <v>E:\Drive Evolugeek\my little poster fichier poster A3\POSTER AMAZON A3-A4\2-AN-Animaux\6-PDF\A4\An-A4H-041.pdf</v>
      </c>
      <c r="RC116" s="76" t="str">
        <f t="shared" si="146"/>
        <v>E:\Drive Evolugeek\my little poster fichier poster A3\POSTER AMAZON A3-A4\2-AN-Animaux\6-PDF\A4\An-A4H-042.pdf</v>
      </c>
      <c r="RD116" s="76" t="str">
        <f t="shared" si="146"/>
        <v>E:\Drive Evolugeek\my little poster fichier poster A3\POSTER AMAZON A3-A4\2-AN-Animaux\6-PDF\A4\An-A4H-043.pdf</v>
      </c>
      <c r="RE116" s="76" t="str">
        <f t="shared" si="146"/>
        <v>E:\Drive Evolugeek\my little poster fichier poster A3\POSTER AMAZON A3-A4\2-AN-Animaux\6-PDF\A4\An-A4H-044.pdf</v>
      </c>
      <c r="RF116" s="76" t="str">
        <f t="shared" si="146"/>
        <v>E:\Drive Evolugeek\my little poster fichier poster A3\POSTER AMAZON A3-A4\2-AN-Animaux\6-PDF\A4\An-A4H-045.pdf</v>
      </c>
      <c r="RG116" s="76" t="str">
        <f t="shared" si="146"/>
        <v>E:\Drive Evolugeek\my little poster fichier poster A3\POSTER AMAZON A3-A4\2-AN-Animaux\6-PDF\A4\An-A4H-046.pdf</v>
      </c>
      <c r="RH116" s="76" t="str">
        <f t="shared" si="146"/>
        <v>E:\Drive Evolugeek\my little poster fichier poster A3\POSTER AMAZON A3-A4\2-AN-Animaux\6-PDF\A4\An-A4H-047.pdf</v>
      </c>
      <c r="RI116" s="76" t="str">
        <f t="shared" si="146"/>
        <v>E:\Drive Evolugeek\my little poster fichier poster A3\POSTER AMAZON A3-A4\2-AN-Animaux\6-PDF\A4\An-A4H-048.pdf</v>
      </c>
      <c r="RJ116" s="76" t="str">
        <f t="shared" si="146"/>
        <v>E:\Drive Evolugeek\my little poster fichier poster A3\POSTER AMAZON A3-A4\2-AN-Animaux\6-PDF\A4\An-A4H-049.pdf</v>
      </c>
      <c r="RK116" s="76" t="str">
        <f t="shared" si="146"/>
        <v>E:\Drive Evolugeek\my little poster fichier poster A3\POSTER AMAZON A3-A4\2-AN-Animaux\6-PDF\A4\An-A4H-050.pdf</v>
      </c>
      <c r="RL116" s="76" t="str">
        <f t="shared" si="146"/>
        <v>E:\Drive Evolugeek\my little poster fichier poster A3\POSTER AMAZON A3-A4\2-AN-Animaux\6-PDF\A4\An-A4H-051.pdf</v>
      </c>
      <c r="RM116" s="76" t="str">
        <f t="shared" si="146"/>
        <v>E:\Drive Evolugeek\my little poster fichier poster A3\POSTER AMAZON A3-A4\2-AN-Animaux\6-PDF\A4\An-A4H-052.pdf</v>
      </c>
      <c r="RN116" s="76" t="str">
        <f t="shared" si="146"/>
        <v>E:\Drive Evolugeek\my little poster fichier poster A3\POSTER AMAZON A3-A4\2-AN-Animaux\6-PDF\A4\An-A4H-053.pdf</v>
      </c>
      <c r="RO116" s="76" t="str">
        <f t="shared" si="146"/>
        <v>E:\Drive Evolugeek\my little poster fichier poster A3\POSTER AMAZON A3-A4\2-AN-Animaux\6-PDF\A4\An-A4H-054.pdf</v>
      </c>
      <c r="RP116" s="76" t="str">
        <f t="shared" si="146"/>
        <v>E:\Drive Evolugeek\my little poster fichier poster A3\POSTER AMAZON A3-A4\2-AN-Animaux\6-PDF\A4\An-A4H-055.pdf</v>
      </c>
      <c r="RQ116" s="76" t="str">
        <f t="shared" si="146"/>
        <v>E:\Drive Evolugeek\my little poster fichier poster A3\POSTER AMAZON A3-A4\2-AN-Animaux\6-PDF\A4\An-A4H-056.pdf</v>
      </c>
      <c r="RR116" s="76" t="str">
        <f t="shared" si="146"/>
        <v>E:\Drive Evolugeek\my little poster fichier poster A3\POSTER AMAZON A3-A4\2-AN-Animaux\6-PDF\A4\An-A4H-057.pdf</v>
      </c>
      <c r="RS116" s="76" t="str">
        <f t="shared" si="146"/>
        <v>E:\Drive Evolugeek\my little poster fichier poster A3\POSTER AMAZON A3-A4\2-AN-Animaux\6-PDF\A4\An-A4H-058.pdf</v>
      </c>
      <c r="RT116" s="76" t="str">
        <f t="shared" si="146"/>
        <v>E:\Drive Evolugeek\my little poster fichier poster A3\POSTER AMAZON A3-A4\2-AN-Animaux\6-PDF\A4\An-A4H-059.pdf</v>
      </c>
      <c r="RU116" s="76" t="str">
        <f t="shared" si="146"/>
        <v>E:\Drive Evolugeek\my little poster fichier poster A3\POSTER AMAZON A3-A4\2-AN-Animaux\6-PDF\A4\An-A4H-060.pdf</v>
      </c>
      <c r="RV116" s="76" t="str">
        <f t="shared" si="146"/>
        <v>E:\Drive Evolugeek\my little poster fichier poster A3\POSTER AMAZON A3-A4\2-AN-Animaux\6-PDF\A4\An-A4H-061.pdf</v>
      </c>
      <c r="RW116" s="76" t="str">
        <f t="shared" si="146"/>
        <v>E:\Drive Evolugeek\my little poster fichier poster A3\POSTER AMAZON A3-A4\2-AN-Animaux\6-PDF\A4\An-A4H-062.pdf</v>
      </c>
      <c r="RX116" s="76" t="str">
        <f t="shared" si="146"/>
        <v>E:\Drive Evolugeek\my little poster fichier poster A3\POSTER AMAZON A3-A4\2-AN-Animaux\6-PDF\A4\An-A4H-063.pdf</v>
      </c>
      <c r="RY116" s="76" t="str">
        <f t="shared" si="146"/>
        <v>E:\Drive Evolugeek\my little poster fichier poster A3\POSTER AMAZON A3-A4\2-AN-Animaux\6-PDF\A4\An-A4H-064.pdf</v>
      </c>
      <c r="RZ116" s="76" t="str">
        <f t="shared" si="146"/>
        <v>E:\Drive Evolugeek\my little poster fichier poster A3\POSTER AMAZON A3-A4\2-AN-Animaux\6-PDF\A4\An-A4H-065.pdf</v>
      </c>
      <c r="SA116" s="76" t="str">
        <f t="shared" si="146"/>
        <v>E:\Drive Evolugeek\my little poster fichier poster A3\POSTER AMAZON A3-A4\2-AN-Animaux\6-PDF\A4\An-A4H-066.pdf</v>
      </c>
      <c r="SB116" s="76" t="str">
        <f t="shared" ref="SB116:UM116" si="147">CONCATENATE("E:\Drive Evolugeek\my little poster fichier poster A3\POSTER AMAZON A3-A4\2-AN-Animaux\6-PDF\A4\",SB112, ".pdf")</f>
        <v>E:\Drive Evolugeek\my little poster fichier poster A3\POSTER AMAZON A3-A4\2-AN-Animaux\6-PDF\A4\An-A4H-067.pdf</v>
      </c>
      <c r="SC116" s="76" t="str">
        <f t="shared" si="147"/>
        <v>E:\Drive Evolugeek\my little poster fichier poster A3\POSTER AMAZON A3-A4\2-AN-Animaux\6-PDF\A4\An-A4H-068.pdf</v>
      </c>
      <c r="SD116" s="76" t="str">
        <f t="shared" si="147"/>
        <v>E:\Drive Evolugeek\my little poster fichier poster A3\POSTER AMAZON A3-A4\2-AN-Animaux\6-PDF\A4\An-A4H-069.pdf</v>
      </c>
      <c r="SE116" s="76" t="str">
        <f t="shared" si="147"/>
        <v>E:\Drive Evolugeek\my little poster fichier poster A3\POSTER AMAZON A3-A4\2-AN-Animaux\6-PDF\A4\An-A4H-070.pdf</v>
      </c>
      <c r="SF116" s="76" t="str">
        <f t="shared" si="147"/>
        <v>E:\Drive Evolugeek\my little poster fichier poster A3\POSTER AMAZON A3-A4\2-AN-Animaux\6-PDF\A4\An-A4H-071.pdf</v>
      </c>
      <c r="SG116" s="76" t="str">
        <f t="shared" si="147"/>
        <v>E:\Drive Evolugeek\my little poster fichier poster A3\POSTER AMAZON A3-A4\2-AN-Animaux\6-PDF\A4\An-A4H-072.pdf</v>
      </c>
      <c r="SH116" s="76" t="str">
        <f t="shared" si="147"/>
        <v>E:\Drive Evolugeek\my little poster fichier poster A3\POSTER AMAZON A3-A4\2-AN-Animaux\6-PDF\A4\An-A4H-073.pdf</v>
      </c>
      <c r="SI116" s="76" t="str">
        <f t="shared" si="147"/>
        <v>E:\Drive Evolugeek\my little poster fichier poster A3\POSTER AMAZON A3-A4\2-AN-Animaux\6-PDF\A4\An-A4H-074.pdf</v>
      </c>
      <c r="SJ116" s="76" t="str">
        <f t="shared" si="147"/>
        <v>E:\Drive Evolugeek\my little poster fichier poster A3\POSTER AMAZON A3-A4\2-AN-Animaux\6-PDF\A4\An-A4H-075.pdf</v>
      </c>
      <c r="SK116" s="76" t="str">
        <f t="shared" si="147"/>
        <v>E:\Drive Evolugeek\my little poster fichier poster A3\POSTER AMAZON A3-A4\2-AN-Animaux\6-PDF\A4\An-A4H-076.pdf</v>
      </c>
      <c r="SL116" s="76" t="str">
        <f t="shared" si="147"/>
        <v>E:\Drive Evolugeek\my little poster fichier poster A3\POSTER AMAZON A3-A4\2-AN-Animaux\6-PDF\A4\An-A4H-077.pdf</v>
      </c>
      <c r="SM116" s="76" t="str">
        <f t="shared" si="147"/>
        <v>E:\Drive Evolugeek\my little poster fichier poster A3\POSTER AMAZON A3-A4\2-AN-Animaux\6-PDF\A4\An-A4H-078.pdf</v>
      </c>
      <c r="SN116" s="76" t="str">
        <f t="shared" si="147"/>
        <v>E:\Drive Evolugeek\my little poster fichier poster A3\POSTER AMAZON A3-A4\2-AN-Animaux\6-PDF\A4\An-A4H-079.pdf</v>
      </c>
      <c r="SO116" s="76" t="str">
        <f t="shared" si="147"/>
        <v>E:\Drive Evolugeek\my little poster fichier poster A3\POSTER AMAZON A3-A4\2-AN-Animaux\6-PDF\A4\An-A4H-080.pdf</v>
      </c>
      <c r="SP116" s="76" t="str">
        <f t="shared" si="147"/>
        <v>E:\Drive Evolugeek\my little poster fichier poster A3\POSTER AMAZON A3-A4\2-AN-Animaux\6-PDF\A4\An-A4H-081.pdf</v>
      </c>
      <c r="SQ116" s="76" t="str">
        <f t="shared" si="147"/>
        <v>E:\Drive Evolugeek\my little poster fichier poster A3\POSTER AMAZON A3-A4\2-AN-Animaux\6-PDF\A4\An-A4H-082.pdf</v>
      </c>
      <c r="SR116" s="76" t="str">
        <f t="shared" si="147"/>
        <v>E:\Drive Evolugeek\my little poster fichier poster A3\POSTER AMAZON A3-A4\2-AN-Animaux\6-PDF\A4\An-A4H-083.pdf</v>
      </c>
      <c r="SS116" s="76" t="str">
        <f t="shared" si="147"/>
        <v>E:\Drive Evolugeek\my little poster fichier poster A3\POSTER AMAZON A3-A4\2-AN-Animaux\6-PDF\A4\An-A4H-084.pdf</v>
      </c>
      <c r="ST116" s="76" t="str">
        <f t="shared" si="147"/>
        <v>E:\Drive Evolugeek\my little poster fichier poster A3\POSTER AMAZON A3-A4\2-AN-Animaux\6-PDF\A4\An-A4H-085.pdf</v>
      </c>
      <c r="SU116" s="76" t="str">
        <f t="shared" si="147"/>
        <v>E:\Drive Evolugeek\my little poster fichier poster A3\POSTER AMAZON A3-A4\2-AN-Animaux\6-PDF\A4\An-A4H-086.pdf</v>
      </c>
      <c r="SV116" s="76" t="str">
        <f t="shared" si="147"/>
        <v>E:\Drive Evolugeek\my little poster fichier poster A3\POSTER AMAZON A3-A4\2-AN-Animaux\6-PDF\A4\An-A4H-087.pdf</v>
      </c>
      <c r="SW116" s="76" t="str">
        <f t="shared" si="147"/>
        <v>E:\Drive Evolugeek\my little poster fichier poster A3\POSTER AMAZON A3-A4\2-AN-Animaux\6-PDF\A4\An-A4H-088.pdf</v>
      </c>
      <c r="SX116" s="76" t="str">
        <f t="shared" si="147"/>
        <v>E:\Drive Evolugeek\my little poster fichier poster A3\POSTER AMAZON A3-A4\2-AN-Animaux\6-PDF\A4\An-A4H-089.pdf</v>
      </c>
      <c r="SY116" s="76" t="str">
        <f t="shared" si="147"/>
        <v>E:\Drive Evolugeek\my little poster fichier poster A3\POSTER AMAZON A3-A4\2-AN-Animaux\6-PDF\A4\An-A4H-090.pdf</v>
      </c>
      <c r="SZ116" s="76" t="str">
        <f t="shared" si="147"/>
        <v>E:\Drive Evolugeek\my little poster fichier poster A3\POSTER AMAZON A3-A4\2-AN-Animaux\6-PDF\A4\An-A4H-091.pdf</v>
      </c>
      <c r="TA116" s="76" t="str">
        <f t="shared" si="147"/>
        <v>E:\Drive Evolugeek\my little poster fichier poster A3\POSTER AMAZON A3-A4\2-AN-Animaux\6-PDF\A4\An-A4H-092.pdf</v>
      </c>
      <c r="TB116" s="76" t="str">
        <f t="shared" si="147"/>
        <v>E:\Drive Evolugeek\my little poster fichier poster A3\POSTER AMAZON A3-A4\2-AN-Animaux\6-PDF\A4\An-A4H-093.pdf</v>
      </c>
      <c r="TC116" s="76" t="str">
        <f t="shared" si="147"/>
        <v>E:\Drive Evolugeek\my little poster fichier poster A3\POSTER AMAZON A3-A4\2-AN-Animaux\6-PDF\A4\An-A4H-094.pdf</v>
      </c>
      <c r="TD116" s="76" t="str">
        <f t="shared" si="147"/>
        <v>E:\Drive Evolugeek\my little poster fichier poster A3\POSTER AMAZON A3-A4\2-AN-Animaux\6-PDF\A4\An-A4H-095.pdf</v>
      </c>
      <c r="TE116" s="76" t="str">
        <f t="shared" si="147"/>
        <v>E:\Drive Evolugeek\my little poster fichier poster A3\POSTER AMAZON A3-A4\2-AN-Animaux\6-PDF\A4\An-A4H-096.pdf</v>
      </c>
      <c r="TF116" s="76" t="str">
        <f t="shared" si="147"/>
        <v>E:\Drive Evolugeek\my little poster fichier poster A3\POSTER AMAZON A3-A4\2-AN-Animaux\6-PDF\A4\An-A4H-097.pdf</v>
      </c>
      <c r="TG116" s="76" t="str">
        <f t="shared" si="147"/>
        <v>E:\Drive Evolugeek\my little poster fichier poster A3\POSTER AMAZON A3-A4\2-AN-Animaux\6-PDF\A4\An-A4H-098.pdf</v>
      </c>
      <c r="TH116" s="76" t="str">
        <f t="shared" si="147"/>
        <v>E:\Drive Evolugeek\my little poster fichier poster A3\POSTER AMAZON A3-A4\2-AN-Animaux\6-PDF\A4\An-A4H-099.pdf</v>
      </c>
      <c r="TI116" s="76" t="str">
        <f t="shared" si="147"/>
        <v>E:\Drive Evolugeek\my little poster fichier poster A3\POSTER AMAZON A3-A4\2-AN-Animaux\6-PDF\A4\An-A4H-100.pdf</v>
      </c>
      <c r="TJ116" s="76" t="str">
        <f t="shared" si="147"/>
        <v>E:\Drive Evolugeek\my little poster fichier poster A3\POSTER AMAZON A3-A4\2-AN-Animaux\6-PDF\A4\An-A4H-101.pdf</v>
      </c>
      <c r="TK116" s="76" t="str">
        <f t="shared" si="147"/>
        <v>E:\Drive Evolugeek\my little poster fichier poster A3\POSTER AMAZON A3-A4\2-AN-Animaux\6-PDF\A4\An-A4H-102.pdf</v>
      </c>
      <c r="TL116" s="76" t="str">
        <f t="shared" si="147"/>
        <v>E:\Drive Evolugeek\my little poster fichier poster A3\POSTER AMAZON A3-A4\2-AN-Animaux\6-PDF\A4\An-A4H-103.pdf</v>
      </c>
      <c r="TM116" s="76" t="str">
        <f t="shared" si="147"/>
        <v>E:\Drive Evolugeek\my little poster fichier poster A3\POSTER AMAZON A3-A4\2-AN-Animaux\6-PDF\A4\An-A4H-104.pdf</v>
      </c>
      <c r="TN116" s="76" t="str">
        <f t="shared" si="147"/>
        <v>E:\Drive Evolugeek\my little poster fichier poster A3\POSTER AMAZON A3-A4\2-AN-Animaux\6-PDF\A4\An-A4H-105.pdf</v>
      </c>
      <c r="TO116" s="76" t="str">
        <f t="shared" si="147"/>
        <v>E:\Drive Evolugeek\my little poster fichier poster A3\POSTER AMAZON A3-A4\2-AN-Animaux\6-PDF\A4\An-A4H-106.pdf</v>
      </c>
      <c r="TP116" s="76" t="str">
        <f t="shared" si="147"/>
        <v>E:\Drive Evolugeek\my little poster fichier poster A3\POSTER AMAZON A3-A4\2-AN-Animaux\6-PDF\A4\An-A4H-107.pdf</v>
      </c>
      <c r="TQ116" s="76" t="str">
        <f t="shared" si="147"/>
        <v>E:\Drive Evolugeek\my little poster fichier poster A3\POSTER AMAZON A3-A4\2-AN-Animaux\6-PDF\A4\An-A4H-108.pdf</v>
      </c>
      <c r="TR116" s="76" t="str">
        <f t="shared" si="147"/>
        <v>E:\Drive Evolugeek\my little poster fichier poster A3\POSTER AMAZON A3-A4\2-AN-Animaux\6-PDF\A4\An-A4H-109.pdf</v>
      </c>
      <c r="TS116" s="76" t="str">
        <f t="shared" si="147"/>
        <v>E:\Drive Evolugeek\my little poster fichier poster A3\POSTER AMAZON A3-A4\2-AN-Animaux\6-PDF\A4\An-A4H-110.pdf</v>
      </c>
      <c r="TT116" s="76" t="str">
        <f t="shared" si="147"/>
        <v>E:\Drive Evolugeek\my little poster fichier poster A3\POSTER AMAZON A3-A4\2-AN-Animaux\6-PDF\A4\An-A4H-111.pdf</v>
      </c>
      <c r="TU116" s="76" t="str">
        <f t="shared" si="147"/>
        <v>E:\Drive Evolugeek\my little poster fichier poster A3\POSTER AMAZON A3-A4\2-AN-Animaux\6-PDF\A4\An-A4H-112.pdf</v>
      </c>
      <c r="TV116" s="76" t="str">
        <f t="shared" si="147"/>
        <v>E:\Drive Evolugeek\my little poster fichier poster A3\POSTER AMAZON A3-A4\2-AN-Animaux\6-PDF\A4\An-A4H-113.pdf</v>
      </c>
      <c r="TW116" s="76" t="str">
        <f t="shared" si="147"/>
        <v>E:\Drive Evolugeek\my little poster fichier poster A3\POSTER AMAZON A3-A4\2-AN-Animaux\6-PDF\A4\An-A4H-114.pdf</v>
      </c>
      <c r="TX116" s="76" t="str">
        <f t="shared" si="147"/>
        <v>E:\Drive Evolugeek\my little poster fichier poster A3\POSTER AMAZON A3-A4\2-AN-Animaux\6-PDF\A4\An-A4H-115.pdf</v>
      </c>
      <c r="TY116" s="76" t="str">
        <f t="shared" si="147"/>
        <v>E:\Drive Evolugeek\my little poster fichier poster A3\POSTER AMAZON A3-A4\2-AN-Animaux\6-PDF\A4\An-A4H-116.pdf</v>
      </c>
      <c r="TZ116" s="76" t="str">
        <f t="shared" si="147"/>
        <v>E:\Drive Evolugeek\my little poster fichier poster A3\POSTER AMAZON A3-A4\2-AN-Animaux\6-PDF\A4\An-A4H-117.pdf</v>
      </c>
      <c r="UA116" s="76" t="str">
        <f t="shared" si="147"/>
        <v>E:\Drive Evolugeek\my little poster fichier poster A3\POSTER AMAZON A3-A4\2-AN-Animaux\6-PDF\A4\An-A4H-118.pdf</v>
      </c>
      <c r="UB116" s="76" t="str">
        <f t="shared" si="147"/>
        <v>E:\Drive Evolugeek\my little poster fichier poster A3\POSTER AMAZON A3-A4\2-AN-Animaux\6-PDF\A4\An-A4H-119.pdf</v>
      </c>
      <c r="UC116" s="76" t="str">
        <f t="shared" si="147"/>
        <v>E:\Drive Evolugeek\my little poster fichier poster A3\POSTER AMAZON A3-A4\2-AN-Animaux\6-PDF\A4\An-A4H-120.pdf</v>
      </c>
      <c r="UD116" s="76" t="str">
        <f t="shared" si="147"/>
        <v>E:\Drive Evolugeek\my little poster fichier poster A3\POSTER AMAZON A3-A4\2-AN-Animaux\6-PDF\A4\An-A4H-121.pdf</v>
      </c>
      <c r="UE116" s="76" t="str">
        <f t="shared" si="147"/>
        <v>E:\Drive Evolugeek\my little poster fichier poster A3\POSTER AMAZON A3-A4\2-AN-Animaux\6-PDF\A4\An-A4H-122.pdf</v>
      </c>
      <c r="UF116" s="76" t="str">
        <f t="shared" si="147"/>
        <v>E:\Drive Evolugeek\my little poster fichier poster A3\POSTER AMAZON A3-A4\2-AN-Animaux\6-PDF\A4\An-A4H-123.pdf</v>
      </c>
      <c r="UG116" s="76" t="str">
        <f t="shared" si="147"/>
        <v>E:\Drive Evolugeek\my little poster fichier poster A3\POSTER AMAZON A3-A4\2-AN-Animaux\6-PDF\A4\An-A4H-124.pdf</v>
      </c>
      <c r="UH116" s="76" t="str">
        <f t="shared" si="147"/>
        <v>E:\Drive Evolugeek\my little poster fichier poster A3\POSTER AMAZON A3-A4\2-AN-Animaux\6-PDF\A4\An-A4H-125.pdf</v>
      </c>
      <c r="UI116" s="76" t="str">
        <f t="shared" si="147"/>
        <v>E:\Drive Evolugeek\my little poster fichier poster A3\POSTER AMAZON A3-A4\2-AN-Animaux\6-PDF\A4\An-A4H-126.pdf</v>
      </c>
      <c r="UJ116" s="76" t="str">
        <f t="shared" si="147"/>
        <v>E:\Drive Evolugeek\my little poster fichier poster A3\POSTER AMAZON A3-A4\2-AN-Animaux\6-PDF\A4\An-A4H-127.pdf</v>
      </c>
      <c r="UK116" s="76" t="str">
        <f t="shared" si="147"/>
        <v>E:\Drive Evolugeek\my little poster fichier poster A3\POSTER AMAZON A3-A4\2-AN-Animaux\6-PDF\A4\An-A4H-128.pdf</v>
      </c>
      <c r="UL116" s="76" t="str">
        <f t="shared" si="147"/>
        <v>E:\Drive Evolugeek\my little poster fichier poster A3\POSTER AMAZON A3-A4\2-AN-Animaux\6-PDF\A4\An-A4H-129.pdf</v>
      </c>
      <c r="UM116" s="76" t="str">
        <f t="shared" si="147"/>
        <v>E:\Drive Evolugeek\my little poster fichier poster A3\POSTER AMAZON A3-A4\2-AN-Animaux\6-PDF\A4\An-A4H-130.pdf</v>
      </c>
      <c r="UN116" s="76" t="str">
        <f t="shared" ref="UN116:WY116" si="148">CONCATENATE("E:\Drive Evolugeek\my little poster fichier poster A3\POSTER AMAZON A3-A4\2-AN-Animaux\6-PDF\A4\",UN112, ".pdf")</f>
        <v>E:\Drive Evolugeek\my little poster fichier poster A3\POSTER AMAZON A3-A4\2-AN-Animaux\6-PDF\A4\An-A4H-131.pdf</v>
      </c>
      <c r="UO116" s="76" t="str">
        <f t="shared" si="148"/>
        <v>E:\Drive Evolugeek\my little poster fichier poster A3\POSTER AMAZON A3-A4\2-AN-Animaux\6-PDF\A4\An-A4H-132.pdf</v>
      </c>
      <c r="UP116" s="76" t="str">
        <f t="shared" si="148"/>
        <v>E:\Drive Evolugeek\my little poster fichier poster A3\POSTER AMAZON A3-A4\2-AN-Animaux\6-PDF\A4\An-A4H-133.pdf</v>
      </c>
      <c r="UQ116" s="76" t="str">
        <f t="shared" si="148"/>
        <v>E:\Drive Evolugeek\my little poster fichier poster A3\POSTER AMAZON A3-A4\2-AN-Animaux\6-PDF\A4\An-A4H-134.pdf</v>
      </c>
      <c r="UR116" s="76" t="str">
        <f t="shared" si="148"/>
        <v>E:\Drive Evolugeek\my little poster fichier poster A3\POSTER AMAZON A3-A4\2-AN-Animaux\6-PDF\A4\An-A4H-135.pdf</v>
      </c>
      <c r="US116" s="76" t="str">
        <f t="shared" si="148"/>
        <v>E:\Drive Evolugeek\my little poster fichier poster A3\POSTER AMAZON A3-A4\2-AN-Animaux\6-PDF\A4\An-A4H-136.pdf</v>
      </c>
      <c r="UT116" s="76" t="str">
        <f t="shared" si="148"/>
        <v>E:\Drive Evolugeek\my little poster fichier poster A3\POSTER AMAZON A3-A4\2-AN-Animaux\6-PDF\A4\An-A4H-137.pdf</v>
      </c>
      <c r="UU116" s="76" t="str">
        <f t="shared" si="148"/>
        <v>E:\Drive Evolugeek\my little poster fichier poster A3\POSTER AMAZON A3-A4\2-AN-Animaux\6-PDF\A4\An-A4H-138.pdf</v>
      </c>
      <c r="UV116" s="76" t="str">
        <f t="shared" si="148"/>
        <v>E:\Drive Evolugeek\my little poster fichier poster A3\POSTER AMAZON A3-A4\2-AN-Animaux\6-PDF\A4\An-A4H-139.pdf</v>
      </c>
      <c r="UW116" s="76" t="str">
        <f t="shared" si="148"/>
        <v>E:\Drive Evolugeek\my little poster fichier poster A3\POSTER AMAZON A3-A4\2-AN-Animaux\6-PDF\A4\An-A4H-140.pdf</v>
      </c>
      <c r="UX116" s="76" t="str">
        <f t="shared" si="148"/>
        <v>E:\Drive Evolugeek\my little poster fichier poster A3\POSTER AMAZON A3-A4\2-AN-Animaux\6-PDF\A4\An-A4H-141.pdf</v>
      </c>
      <c r="UY116" s="76" t="str">
        <f t="shared" si="148"/>
        <v>E:\Drive Evolugeek\my little poster fichier poster A3\POSTER AMAZON A3-A4\2-AN-Animaux\6-PDF\A4\An-A4H-142.pdf</v>
      </c>
      <c r="UZ116" s="76" t="str">
        <f t="shared" si="148"/>
        <v>E:\Drive Evolugeek\my little poster fichier poster A3\POSTER AMAZON A3-A4\2-AN-Animaux\6-PDF\A4\An-A4H-143.pdf</v>
      </c>
      <c r="VA116" s="76" t="str">
        <f t="shared" si="148"/>
        <v>E:\Drive Evolugeek\my little poster fichier poster A3\POSTER AMAZON A3-A4\2-AN-Animaux\6-PDF\A4\An-A4H-144.pdf</v>
      </c>
      <c r="VB116" s="76" t="str">
        <f t="shared" si="148"/>
        <v>E:\Drive Evolugeek\my little poster fichier poster A3\POSTER AMAZON A3-A4\2-AN-Animaux\6-PDF\A4\An-A4H-145.pdf</v>
      </c>
      <c r="VC116" s="76" t="str">
        <f t="shared" si="148"/>
        <v>E:\Drive Evolugeek\my little poster fichier poster A3\POSTER AMAZON A3-A4\2-AN-Animaux\6-PDF\A4\An-A4H-146.pdf</v>
      </c>
      <c r="VD116" s="76" t="str">
        <f t="shared" si="148"/>
        <v>E:\Drive Evolugeek\my little poster fichier poster A3\POSTER AMAZON A3-A4\2-AN-Animaux\6-PDF\A4\An-A4H-147.pdf</v>
      </c>
      <c r="VE116" s="76" t="str">
        <f t="shared" si="148"/>
        <v>E:\Drive Evolugeek\my little poster fichier poster A3\POSTER AMAZON A3-A4\2-AN-Animaux\6-PDF\A4\An-A4H-148.pdf</v>
      </c>
      <c r="VF116" s="76" t="str">
        <f t="shared" si="148"/>
        <v>E:\Drive Evolugeek\my little poster fichier poster A3\POSTER AMAZON A3-A4\2-AN-Animaux\6-PDF\A4\An-A4H-149.pdf</v>
      </c>
      <c r="VG116" s="76" t="str">
        <f t="shared" si="148"/>
        <v>E:\Drive Evolugeek\my little poster fichier poster A3\POSTER AMAZON A3-A4\2-AN-Animaux\6-PDF\A4\An-A4H-150.pdf</v>
      </c>
      <c r="VH116" s="76" t="str">
        <f t="shared" si="148"/>
        <v>E:\Drive Evolugeek\my little poster fichier poster A3\POSTER AMAZON A3-A4\2-AN-Animaux\6-PDF\A4\An-A4H-151.pdf</v>
      </c>
      <c r="VI116" s="76" t="str">
        <f t="shared" si="148"/>
        <v>E:\Drive Evolugeek\my little poster fichier poster A3\POSTER AMAZON A3-A4\2-AN-Animaux\6-PDF\A4\An-A4H-152.pdf</v>
      </c>
      <c r="VJ116" s="76" t="str">
        <f t="shared" si="148"/>
        <v>E:\Drive Evolugeek\my little poster fichier poster A3\POSTER AMAZON A3-A4\2-AN-Animaux\6-PDF\A4\An-A4H-153.pdf</v>
      </c>
      <c r="VK116" s="76" t="str">
        <f t="shared" si="148"/>
        <v>E:\Drive Evolugeek\my little poster fichier poster A3\POSTER AMAZON A3-A4\2-AN-Animaux\6-PDF\A4\An-A4H-154.pdf</v>
      </c>
      <c r="VL116" s="76" t="str">
        <f t="shared" si="148"/>
        <v>E:\Drive Evolugeek\my little poster fichier poster A3\POSTER AMAZON A3-A4\2-AN-Animaux\6-PDF\A4\An-A4H-155.pdf</v>
      </c>
      <c r="VM116" s="76" t="str">
        <f t="shared" si="148"/>
        <v>E:\Drive Evolugeek\my little poster fichier poster A3\POSTER AMAZON A3-A4\2-AN-Animaux\6-PDF\A4\An-A4H-156.pdf</v>
      </c>
      <c r="VN116" s="76" t="str">
        <f t="shared" si="148"/>
        <v>E:\Drive Evolugeek\my little poster fichier poster A3\POSTER AMAZON A3-A4\2-AN-Animaux\6-PDF\A4\An-A4H-157.pdf</v>
      </c>
      <c r="VO116" s="76" t="str">
        <f t="shared" si="148"/>
        <v>E:\Drive Evolugeek\my little poster fichier poster A3\POSTER AMAZON A3-A4\2-AN-Animaux\6-PDF\A4\An-A4H-158.pdf</v>
      </c>
      <c r="VP116" s="76" t="str">
        <f t="shared" si="148"/>
        <v>E:\Drive Evolugeek\my little poster fichier poster A3\POSTER AMAZON A3-A4\2-AN-Animaux\6-PDF\A4\An-A4H-159.pdf</v>
      </c>
      <c r="VQ116" s="76" t="str">
        <f t="shared" si="148"/>
        <v>E:\Drive Evolugeek\my little poster fichier poster A3\POSTER AMAZON A3-A4\2-AN-Animaux\6-PDF\A4\An-A4H-160.pdf</v>
      </c>
      <c r="VR116" s="76" t="str">
        <f t="shared" si="148"/>
        <v>E:\Drive Evolugeek\my little poster fichier poster A3\POSTER AMAZON A3-A4\2-AN-Animaux\6-PDF\A4\An-A4H-161.pdf</v>
      </c>
      <c r="VS116" s="76" t="str">
        <f t="shared" si="148"/>
        <v>E:\Drive Evolugeek\my little poster fichier poster A3\POSTER AMAZON A3-A4\2-AN-Animaux\6-PDF\A4\An-A4H-162.pdf</v>
      </c>
      <c r="VT116" s="76" t="str">
        <f t="shared" si="148"/>
        <v>E:\Drive Evolugeek\my little poster fichier poster A3\POSTER AMAZON A3-A4\2-AN-Animaux\6-PDF\A4\An-A4H-163.pdf</v>
      </c>
      <c r="VU116" s="76" t="str">
        <f t="shared" si="148"/>
        <v>E:\Drive Evolugeek\my little poster fichier poster A3\POSTER AMAZON A3-A4\2-AN-Animaux\6-PDF\A4\An-A4H-164.pdf</v>
      </c>
      <c r="VV116" s="76" t="str">
        <f t="shared" si="148"/>
        <v>E:\Drive Evolugeek\my little poster fichier poster A3\POSTER AMAZON A3-A4\2-AN-Animaux\6-PDF\A4\An-A4H-165.pdf</v>
      </c>
      <c r="VW116" s="76" t="str">
        <f t="shared" si="148"/>
        <v>E:\Drive Evolugeek\my little poster fichier poster A3\POSTER AMAZON A3-A4\2-AN-Animaux\6-PDF\A4\An-A4H-166.pdf</v>
      </c>
      <c r="VX116" s="76" t="str">
        <f t="shared" si="148"/>
        <v>E:\Drive Evolugeek\my little poster fichier poster A3\POSTER AMAZON A3-A4\2-AN-Animaux\6-PDF\A4\An-A4H-167.pdf</v>
      </c>
      <c r="VY116" s="76" t="str">
        <f t="shared" si="148"/>
        <v>E:\Drive Evolugeek\my little poster fichier poster A3\POSTER AMAZON A3-A4\2-AN-Animaux\6-PDF\A4\An-A4H-168.pdf</v>
      </c>
      <c r="VZ116" s="76" t="str">
        <f t="shared" si="148"/>
        <v>E:\Drive Evolugeek\my little poster fichier poster A3\POSTER AMAZON A3-A4\2-AN-Animaux\6-PDF\A4\An-A4H-169.pdf</v>
      </c>
      <c r="WA116" s="76" t="str">
        <f t="shared" si="148"/>
        <v>E:\Drive Evolugeek\my little poster fichier poster A3\POSTER AMAZON A3-A4\2-AN-Animaux\6-PDF\A4\An-A4H-170.pdf</v>
      </c>
      <c r="WB116" s="76" t="str">
        <f t="shared" si="148"/>
        <v>E:\Drive Evolugeek\my little poster fichier poster A3\POSTER AMAZON A3-A4\2-AN-Animaux\6-PDF\A4\An-A4H-171.pdf</v>
      </c>
      <c r="WC116" s="76" t="str">
        <f t="shared" si="148"/>
        <v>E:\Drive Evolugeek\my little poster fichier poster A3\POSTER AMAZON A3-A4\2-AN-Animaux\6-PDF\A4\An-A4H-172.pdf</v>
      </c>
      <c r="WD116" s="76" t="str">
        <f t="shared" si="148"/>
        <v>E:\Drive Evolugeek\my little poster fichier poster A3\POSTER AMAZON A3-A4\2-AN-Animaux\6-PDF\A4\An-A4H-173.pdf</v>
      </c>
      <c r="WE116" s="76" t="str">
        <f t="shared" si="148"/>
        <v>E:\Drive Evolugeek\my little poster fichier poster A3\POSTER AMAZON A3-A4\2-AN-Animaux\6-PDF\A4\An-A4H-174.pdf</v>
      </c>
      <c r="WF116" s="76" t="str">
        <f t="shared" si="148"/>
        <v>E:\Drive Evolugeek\my little poster fichier poster A3\POSTER AMAZON A3-A4\2-AN-Animaux\6-PDF\A4\An-A4H-175.pdf</v>
      </c>
      <c r="WG116" s="76" t="str">
        <f t="shared" si="148"/>
        <v>E:\Drive Evolugeek\my little poster fichier poster A3\POSTER AMAZON A3-A4\2-AN-Animaux\6-PDF\A4\An-A4H-176.pdf</v>
      </c>
      <c r="WH116" s="76" t="str">
        <f t="shared" si="148"/>
        <v>E:\Drive Evolugeek\my little poster fichier poster A3\POSTER AMAZON A3-A4\2-AN-Animaux\6-PDF\A4\An-A4H-177.pdf</v>
      </c>
      <c r="WI116" s="76" t="str">
        <f t="shared" si="148"/>
        <v>E:\Drive Evolugeek\my little poster fichier poster A3\POSTER AMAZON A3-A4\2-AN-Animaux\6-PDF\A4\An-A4H-178.pdf</v>
      </c>
      <c r="WJ116" s="76" t="str">
        <f t="shared" si="148"/>
        <v>E:\Drive Evolugeek\my little poster fichier poster A3\POSTER AMAZON A3-A4\2-AN-Animaux\6-PDF\A4\An-A4H-179.pdf</v>
      </c>
      <c r="WK116" s="76" t="str">
        <f t="shared" si="148"/>
        <v>E:\Drive Evolugeek\my little poster fichier poster A3\POSTER AMAZON A3-A4\2-AN-Animaux\6-PDF\A4\An-A4H-180.pdf</v>
      </c>
      <c r="WL116" s="76" t="str">
        <f t="shared" si="148"/>
        <v>E:\Drive Evolugeek\my little poster fichier poster A3\POSTER AMAZON A3-A4\2-AN-Animaux\6-PDF\A4\An-A4H-181.pdf</v>
      </c>
      <c r="WM116" s="76" t="str">
        <f t="shared" si="148"/>
        <v>E:\Drive Evolugeek\my little poster fichier poster A3\POSTER AMAZON A3-A4\2-AN-Animaux\6-PDF\A4\An-A4H-182.pdf</v>
      </c>
      <c r="WN116" s="76" t="str">
        <f t="shared" si="148"/>
        <v>E:\Drive Evolugeek\my little poster fichier poster A3\POSTER AMAZON A3-A4\2-AN-Animaux\6-PDF\A4\An-A4H-183.pdf</v>
      </c>
      <c r="WO116" s="76" t="str">
        <f t="shared" si="148"/>
        <v>E:\Drive Evolugeek\my little poster fichier poster A3\POSTER AMAZON A3-A4\2-AN-Animaux\6-PDF\A4\An-A4H-184.pdf</v>
      </c>
      <c r="WP116" s="76" t="str">
        <f t="shared" si="148"/>
        <v>E:\Drive Evolugeek\my little poster fichier poster A3\POSTER AMAZON A3-A4\2-AN-Animaux\6-PDF\A4\An-A4H-185.pdf</v>
      </c>
      <c r="WQ116" s="76" t="str">
        <f t="shared" si="148"/>
        <v>E:\Drive Evolugeek\my little poster fichier poster A3\POSTER AMAZON A3-A4\2-AN-Animaux\6-PDF\A4\An-A4H-186.pdf</v>
      </c>
      <c r="WR116" s="76" t="str">
        <f t="shared" si="148"/>
        <v>E:\Drive Evolugeek\my little poster fichier poster A3\POSTER AMAZON A3-A4\2-AN-Animaux\6-PDF\A4\An-A4H-187.pdf</v>
      </c>
      <c r="WS116" s="76" t="str">
        <f t="shared" si="148"/>
        <v>E:\Drive Evolugeek\my little poster fichier poster A3\POSTER AMAZON A3-A4\2-AN-Animaux\6-PDF\A4\An-A4H-188.pdf</v>
      </c>
      <c r="WT116" s="76" t="str">
        <f t="shared" si="148"/>
        <v>E:\Drive Evolugeek\my little poster fichier poster A3\POSTER AMAZON A3-A4\2-AN-Animaux\6-PDF\A4\An-A4H-189.pdf</v>
      </c>
      <c r="WU116" s="76" t="str">
        <f t="shared" si="148"/>
        <v>E:\Drive Evolugeek\my little poster fichier poster A3\POSTER AMAZON A3-A4\2-AN-Animaux\6-PDF\A4\An-A4H-190.pdf</v>
      </c>
      <c r="WV116" s="76" t="str">
        <f t="shared" si="148"/>
        <v>E:\Drive Evolugeek\my little poster fichier poster A3\POSTER AMAZON A3-A4\2-AN-Animaux\6-PDF\A4\An-A4H-191.pdf</v>
      </c>
      <c r="WW116" s="76" t="str">
        <f t="shared" si="148"/>
        <v>E:\Drive Evolugeek\my little poster fichier poster A3\POSTER AMAZON A3-A4\2-AN-Animaux\6-PDF\A4\An-A4H-192.pdf</v>
      </c>
      <c r="WX116" s="76" t="str">
        <f t="shared" si="148"/>
        <v>E:\Drive Evolugeek\my little poster fichier poster A3\POSTER AMAZON A3-A4\2-AN-Animaux\6-PDF\A4\An-A4H-193.pdf</v>
      </c>
      <c r="WY116" s="76" t="str">
        <f t="shared" si="148"/>
        <v>E:\Drive Evolugeek\my little poster fichier poster A3\POSTER AMAZON A3-A4\2-AN-Animaux\6-PDF\A4\An-A4H-194.pdf</v>
      </c>
      <c r="WZ116" s="76" t="str">
        <f t="shared" ref="WZ116:XJ116" si="149">CONCATENATE("E:\Drive Evolugeek\my little poster fichier poster A3\POSTER AMAZON A3-A4\2-AN-Animaux\6-PDF\A4\",WZ112, ".pdf")</f>
        <v>E:\Drive Evolugeek\my little poster fichier poster A3\POSTER AMAZON A3-A4\2-AN-Animaux\6-PDF\A4\An-A4H-195.pdf</v>
      </c>
      <c r="XA116" s="76" t="str">
        <f t="shared" si="149"/>
        <v>E:\Drive Evolugeek\my little poster fichier poster A3\POSTER AMAZON A3-A4\2-AN-Animaux\6-PDF\A4\An-A4H-196.pdf</v>
      </c>
      <c r="XB116" s="76" t="str">
        <f t="shared" si="149"/>
        <v>E:\Drive Evolugeek\my little poster fichier poster A3\POSTER AMAZON A3-A4\2-AN-Animaux\6-PDF\A4\An-A4H-197.pdf</v>
      </c>
      <c r="XC116" s="76" t="str">
        <f t="shared" si="149"/>
        <v>E:\Drive Evolugeek\my little poster fichier poster A3\POSTER AMAZON A3-A4\2-AN-Animaux\6-PDF\A4\An-A4H-198.pdf</v>
      </c>
      <c r="XD116" s="76" t="str">
        <f t="shared" si="149"/>
        <v>E:\Drive Evolugeek\my little poster fichier poster A3\POSTER AMAZON A3-A4\2-AN-Animaux\6-PDF\A4\An-A4H-199.pdf</v>
      </c>
      <c r="XE116" s="76" t="str">
        <f t="shared" si="149"/>
        <v>E:\Drive Evolugeek\my little poster fichier poster A3\POSTER AMAZON A3-A4\2-AN-Animaux\6-PDF\A4\An-A4H-200.pdf</v>
      </c>
      <c r="XF116" s="76" t="str">
        <f t="shared" si="149"/>
        <v>E:\Drive Evolugeek\my little poster fichier poster A3\POSTER AMAZON A3-A4\2-AN-Animaux\6-PDF\A4\An-A4H-201.pdf</v>
      </c>
      <c r="XG116" s="76" t="str">
        <f t="shared" si="149"/>
        <v>E:\Drive Evolugeek\my little poster fichier poster A3\POSTER AMAZON A3-A4\2-AN-Animaux\6-PDF\A4\An-A4H-202.pdf</v>
      </c>
      <c r="XH116" s="76" t="str">
        <f t="shared" si="149"/>
        <v>E:\Drive Evolugeek\my little poster fichier poster A3\POSTER AMAZON A3-A4\2-AN-Animaux\6-PDF\A4\An-A4H-203.pdf</v>
      </c>
      <c r="XI116" s="76" t="str">
        <f t="shared" si="149"/>
        <v>E:\Drive Evolugeek\my little poster fichier poster A3\POSTER AMAZON A3-A4\2-AN-Animaux\6-PDF\A4\An-A4H-204.pdf</v>
      </c>
      <c r="XJ116" s="76" t="str">
        <f t="shared" si="149"/>
        <v>E:\Drive Evolugeek\my little poster fichier poster A3\POSTER AMAZON A3-A4\2-AN-Animaux\6-PDF\A4\An-A4H-205.pdf</v>
      </c>
      <c r="XK116" s="76" t="str">
        <f>CONCATENATE("E:\Drive Evolugeek\my little poster fichier poster A3\POSTER AMAZON A3-A4\3-CIT-City\6-PDF\A4\",XK112, ".pdf")</f>
        <v>E:\Drive Evolugeek\my little poster fichier poster A3\POSTER AMAZON A3-A4\3-CIT-City\6-PDF\A4\Cit-A4H-001.pdf</v>
      </c>
      <c r="XL116" s="76" t="str">
        <f t="shared" ref="XL116:ZW116" si="150">CONCATENATE("E:\Drive Evolugeek\my little poster fichier poster A3\POSTER AMAZON A3-A4\3-CIT-City\6-PDF\A4\",XL112, ".pdf")</f>
        <v>E:\Drive Evolugeek\my little poster fichier poster A3\POSTER AMAZON A3-A4\3-CIT-City\6-PDF\A4\Cit-A4H-002.pdf</v>
      </c>
      <c r="XM116" s="76" t="str">
        <f t="shared" si="150"/>
        <v>E:\Drive Evolugeek\my little poster fichier poster A3\POSTER AMAZON A3-A4\3-CIT-City\6-PDF\A4\Cit-A4H-003.pdf</v>
      </c>
      <c r="XN116" s="76" t="str">
        <f t="shared" si="150"/>
        <v>E:\Drive Evolugeek\my little poster fichier poster A3\POSTER AMAZON A3-A4\3-CIT-City\6-PDF\A4\Cit-A4H-004.pdf</v>
      </c>
      <c r="XO116" s="76" t="str">
        <f t="shared" si="150"/>
        <v>E:\Drive Evolugeek\my little poster fichier poster A3\POSTER AMAZON A3-A4\3-CIT-City\6-PDF\A4\Cit-A4H-005.pdf</v>
      </c>
      <c r="XP116" s="76" t="str">
        <f t="shared" si="150"/>
        <v>E:\Drive Evolugeek\my little poster fichier poster A3\POSTER AMAZON A3-A4\3-CIT-City\6-PDF\A4\Cit-A4H-006.pdf</v>
      </c>
      <c r="XQ116" s="76" t="str">
        <f t="shared" si="150"/>
        <v>E:\Drive Evolugeek\my little poster fichier poster A3\POSTER AMAZON A3-A4\3-CIT-City\6-PDF\A4\Cit-A4H-007.pdf</v>
      </c>
      <c r="XR116" s="76" t="str">
        <f t="shared" si="150"/>
        <v>E:\Drive Evolugeek\my little poster fichier poster A3\POSTER AMAZON A3-A4\3-CIT-City\6-PDF\A4\Cit-A4H-008.pdf</v>
      </c>
      <c r="XS116" s="76" t="str">
        <f t="shared" si="150"/>
        <v>E:\Drive Evolugeek\my little poster fichier poster A3\POSTER AMAZON A3-A4\3-CIT-City\6-PDF\A4\Cit-A4H-009.pdf</v>
      </c>
      <c r="XT116" s="76" t="str">
        <f t="shared" si="150"/>
        <v>E:\Drive Evolugeek\my little poster fichier poster A3\POSTER AMAZON A3-A4\3-CIT-City\6-PDF\A4\Cit-A4H-010.pdf</v>
      </c>
      <c r="XU116" s="76" t="str">
        <f t="shared" si="150"/>
        <v>E:\Drive Evolugeek\my little poster fichier poster A3\POSTER AMAZON A3-A4\3-CIT-City\6-PDF\A4\Cit-A4H-011.pdf</v>
      </c>
      <c r="XV116" s="76" t="str">
        <f t="shared" si="150"/>
        <v>E:\Drive Evolugeek\my little poster fichier poster A3\POSTER AMAZON A3-A4\3-CIT-City\6-PDF\A4\Cit-A4H-012.pdf</v>
      </c>
      <c r="XW116" s="76" t="str">
        <f t="shared" si="150"/>
        <v>E:\Drive Evolugeek\my little poster fichier poster A3\POSTER AMAZON A3-A4\3-CIT-City\6-PDF\A4\Cit-A4H-013.pdf</v>
      </c>
      <c r="XX116" s="76" t="str">
        <f t="shared" si="150"/>
        <v>E:\Drive Evolugeek\my little poster fichier poster A3\POSTER AMAZON A3-A4\3-CIT-City\6-PDF\A4\Cit-A4H-014.pdf</v>
      </c>
      <c r="XY116" s="76" t="str">
        <f t="shared" si="150"/>
        <v>E:\Drive Evolugeek\my little poster fichier poster A3\POSTER AMAZON A3-A4\3-CIT-City\6-PDF\A4\Cit-A4H-015.pdf</v>
      </c>
      <c r="XZ116" s="76" t="str">
        <f t="shared" si="150"/>
        <v>E:\Drive Evolugeek\my little poster fichier poster A3\POSTER AMAZON A3-A4\3-CIT-City\6-PDF\A4\Cit-A4H-016.pdf</v>
      </c>
      <c r="YA116" s="76" t="str">
        <f t="shared" si="150"/>
        <v>E:\Drive Evolugeek\my little poster fichier poster A3\POSTER AMAZON A3-A4\3-CIT-City\6-PDF\A4\Cit-A4H-017.pdf</v>
      </c>
      <c r="YB116" s="76" t="str">
        <f t="shared" si="150"/>
        <v>E:\Drive Evolugeek\my little poster fichier poster A3\POSTER AMAZON A3-A4\3-CIT-City\6-PDF\A4\Cit-A4H-018.pdf</v>
      </c>
      <c r="YC116" s="76" t="str">
        <f t="shared" si="150"/>
        <v>E:\Drive Evolugeek\my little poster fichier poster A3\POSTER AMAZON A3-A4\3-CIT-City\6-PDF\A4\Cit-A4H-019.pdf</v>
      </c>
      <c r="YD116" s="76" t="str">
        <f t="shared" si="150"/>
        <v>E:\Drive Evolugeek\my little poster fichier poster A3\POSTER AMAZON A3-A4\3-CIT-City\6-PDF\A4\Cit-A4H-020.pdf</v>
      </c>
      <c r="YE116" s="76" t="str">
        <f t="shared" si="150"/>
        <v>E:\Drive Evolugeek\my little poster fichier poster A3\POSTER AMAZON A3-A4\3-CIT-City\6-PDF\A4\Cit-A4H-021.pdf</v>
      </c>
      <c r="YF116" s="76" t="str">
        <f t="shared" si="150"/>
        <v>E:\Drive Evolugeek\my little poster fichier poster A3\POSTER AMAZON A3-A4\3-CIT-City\6-PDF\A4\Cit-A4H-022.pdf</v>
      </c>
      <c r="YG116" s="76" t="str">
        <f t="shared" si="150"/>
        <v>E:\Drive Evolugeek\my little poster fichier poster A3\POSTER AMAZON A3-A4\3-CIT-City\6-PDF\A4\Cit-A4H-023.pdf</v>
      </c>
      <c r="YH116" s="76" t="str">
        <f t="shared" si="150"/>
        <v>E:\Drive Evolugeek\my little poster fichier poster A3\POSTER AMAZON A3-A4\3-CIT-City\6-PDF\A4\Cit-A4H-024.pdf</v>
      </c>
      <c r="YI116" s="76" t="str">
        <f t="shared" si="150"/>
        <v>E:\Drive Evolugeek\my little poster fichier poster A3\POSTER AMAZON A3-A4\3-CIT-City\6-PDF\A4\Cit-A4H-025.pdf</v>
      </c>
      <c r="YJ116" s="76" t="str">
        <f t="shared" si="150"/>
        <v>E:\Drive Evolugeek\my little poster fichier poster A3\POSTER AMAZON A3-A4\3-CIT-City\6-PDF\A4\Cit-A4H-026.pdf</v>
      </c>
      <c r="YK116" s="76" t="str">
        <f t="shared" si="150"/>
        <v>E:\Drive Evolugeek\my little poster fichier poster A3\POSTER AMAZON A3-A4\3-CIT-City\6-PDF\A4\Cit-A4H-027.pdf</v>
      </c>
      <c r="YL116" s="76" t="str">
        <f t="shared" si="150"/>
        <v>E:\Drive Evolugeek\my little poster fichier poster A3\POSTER AMAZON A3-A4\3-CIT-City\6-PDF\A4\Cit-A4H-028.pdf</v>
      </c>
      <c r="YM116" s="76" t="str">
        <f t="shared" si="150"/>
        <v>E:\Drive Evolugeek\my little poster fichier poster A3\POSTER AMAZON A3-A4\3-CIT-City\6-PDF\A4\Cit-A4H-029.pdf</v>
      </c>
      <c r="YN116" s="76" t="str">
        <f t="shared" si="150"/>
        <v>E:\Drive Evolugeek\my little poster fichier poster A3\POSTER AMAZON A3-A4\3-CIT-City\6-PDF\A4\Cit-A4H-030.pdf</v>
      </c>
      <c r="YO116" s="76" t="str">
        <f t="shared" si="150"/>
        <v>E:\Drive Evolugeek\my little poster fichier poster A3\POSTER AMAZON A3-A4\3-CIT-City\6-PDF\A4\Cit-A4H-031.pdf</v>
      </c>
      <c r="YP116" s="76" t="str">
        <f t="shared" si="150"/>
        <v>E:\Drive Evolugeek\my little poster fichier poster A3\POSTER AMAZON A3-A4\3-CIT-City\6-PDF\A4\Cit-A4H-032.pdf</v>
      </c>
      <c r="YQ116" s="76" t="str">
        <f t="shared" si="150"/>
        <v>E:\Drive Evolugeek\my little poster fichier poster A3\POSTER AMAZON A3-A4\3-CIT-City\6-PDF\A4\Cit-A4H-033.pdf</v>
      </c>
      <c r="YR116" s="76" t="str">
        <f t="shared" si="150"/>
        <v>E:\Drive Evolugeek\my little poster fichier poster A3\POSTER AMAZON A3-A4\3-CIT-City\6-PDF\A4\Cit-A4H-034.pdf</v>
      </c>
      <c r="YS116" s="76" t="str">
        <f t="shared" si="150"/>
        <v>E:\Drive Evolugeek\my little poster fichier poster A3\POSTER AMAZON A3-A4\3-CIT-City\6-PDF\A4\Cit-A4H-035.pdf</v>
      </c>
      <c r="YT116" s="76" t="str">
        <f t="shared" si="150"/>
        <v>E:\Drive Evolugeek\my little poster fichier poster A3\POSTER AMAZON A3-A4\3-CIT-City\6-PDF\A4\Cit-A4H-036.pdf</v>
      </c>
      <c r="YU116" s="76" t="str">
        <f t="shared" si="150"/>
        <v>E:\Drive Evolugeek\my little poster fichier poster A3\POSTER AMAZON A3-A4\3-CIT-City\6-PDF\A4\Cit-A4H-037.pdf</v>
      </c>
      <c r="YV116" s="76" t="str">
        <f t="shared" si="150"/>
        <v>E:\Drive Evolugeek\my little poster fichier poster A3\POSTER AMAZON A3-A4\3-CIT-City\6-PDF\A4\Cit-A4H-038.pdf</v>
      </c>
      <c r="YW116" s="76" t="str">
        <f t="shared" si="150"/>
        <v>E:\Drive Evolugeek\my little poster fichier poster A3\POSTER AMAZON A3-A4\3-CIT-City\6-PDF\A4\Cit-A4H-039.pdf</v>
      </c>
      <c r="YX116" s="76" t="str">
        <f t="shared" si="150"/>
        <v>E:\Drive Evolugeek\my little poster fichier poster A3\POSTER AMAZON A3-A4\3-CIT-City\6-PDF\A4\Cit-A4H-040.pdf</v>
      </c>
      <c r="YY116" s="76" t="str">
        <f t="shared" si="150"/>
        <v>E:\Drive Evolugeek\my little poster fichier poster A3\POSTER AMAZON A3-A4\3-CIT-City\6-PDF\A4\Cit-A4H-041.pdf</v>
      </c>
      <c r="YZ116" s="76" t="str">
        <f t="shared" si="150"/>
        <v>E:\Drive Evolugeek\my little poster fichier poster A3\POSTER AMAZON A3-A4\3-CIT-City\6-PDF\A4\Cit-A4H-042.pdf</v>
      </c>
      <c r="ZA116" s="76" t="str">
        <f t="shared" si="150"/>
        <v>E:\Drive Evolugeek\my little poster fichier poster A3\POSTER AMAZON A3-A4\3-CIT-City\6-PDF\A4\Cit-A4H-043.pdf</v>
      </c>
      <c r="ZB116" s="76" t="str">
        <f t="shared" si="150"/>
        <v>E:\Drive Evolugeek\my little poster fichier poster A3\POSTER AMAZON A3-A4\3-CIT-City\6-PDF\A4\Cit-A4H-044.pdf</v>
      </c>
      <c r="ZC116" s="76" t="str">
        <f t="shared" si="150"/>
        <v>E:\Drive Evolugeek\my little poster fichier poster A3\POSTER AMAZON A3-A4\3-CIT-City\6-PDF\A4\Cit-A4H-045.pdf</v>
      </c>
      <c r="ZD116" s="76" t="str">
        <f t="shared" si="150"/>
        <v>E:\Drive Evolugeek\my little poster fichier poster A3\POSTER AMAZON A3-A4\3-CIT-City\6-PDF\A4\Cit-A4H-046.pdf</v>
      </c>
      <c r="ZE116" s="76" t="str">
        <f t="shared" si="150"/>
        <v>E:\Drive Evolugeek\my little poster fichier poster A3\POSTER AMAZON A3-A4\3-CIT-City\6-PDF\A4\Cit-A4H-047.pdf</v>
      </c>
      <c r="ZF116" s="76" t="str">
        <f t="shared" si="150"/>
        <v>E:\Drive Evolugeek\my little poster fichier poster A3\POSTER AMAZON A3-A4\3-CIT-City\6-PDF\A4\Cit-A4H-048.pdf</v>
      </c>
      <c r="ZG116" s="76" t="str">
        <f t="shared" si="150"/>
        <v>E:\Drive Evolugeek\my little poster fichier poster A3\POSTER AMAZON A3-A4\3-CIT-City\6-PDF\A4\Cit-A4H-049.pdf</v>
      </c>
      <c r="ZH116" s="76" t="str">
        <f t="shared" si="150"/>
        <v>E:\Drive Evolugeek\my little poster fichier poster A3\POSTER AMAZON A3-A4\3-CIT-City\6-PDF\A4\Cit-A4H-050.pdf</v>
      </c>
      <c r="ZI116" s="76" t="str">
        <f t="shared" si="150"/>
        <v>E:\Drive Evolugeek\my little poster fichier poster A3\POSTER AMAZON A3-A4\3-CIT-City\6-PDF\A4\Cit-A4H-051.pdf</v>
      </c>
      <c r="ZJ116" s="76" t="str">
        <f t="shared" si="150"/>
        <v>E:\Drive Evolugeek\my little poster fichier poster A3\POSTER AMAZON A3-A4\3-CIT-City\6-PDF\A4\Cit-A4H-052.pdf</v>
      </c>
      <c r="ZK116" s="76" t="str">
        <f t="shared" si="150"/>
        <v>E:\Drive Evolugeek\my little poster fichier poster A3\POSTER AMAZON A3-A4\3-CIT-City\6-PDF\A4\Cit-A4H-053.pdf</v>
      </c>
      <c r="ZL116" s="76" t="str">
        <f t="shared" si="150"/>
        <v>E:\Drive Evolugeek\my little poster fichier poster A3\POSTER AMAZON A3-A4\3-CIT-City\6-PDF\A4\Cit-A4H-054.pdf</v>
      </c>
      <c r="ZM116" s="76" t="str">
        <f t="shared" si="150"/>
        <v>E:\Drive Evolugeek\my little poster fichier poster A3\POSTER AMAZON A3-A4\3-CIT-City\6-PDF\A4\Cit-A4H-055.pdf</v>
      </c>
      <c r="ZN116" s="76" t="str">
        <f t="shared" si="150"/>
        <v>E:\Drive Evolugeek\my little poster fichier poster A3\POSTER AMAZON A3-A4\3-CIT-City\6-PDF\A4\Cit-A4H-056.pdf</v>
      </c>
      <c r="ZO116" s="76" t="str">
        <f t="shared" si="150"/>
        <v>E:\Drive Evolugeek\my little poster fichier poster A3\POSTER AMAZON A3-A4\3-CIT-City\6-PDF\A4\Cit-A4H-057.pdf</v>
      </c>
      <c r="ZP116" s="76" t="str">
        <f t="shared" si="150"/>
        <v>E:\Drive Evolugeek\my little poster fichier poster A3\POSTER AMAZON A3-A4\3-CIT-City\6-PDF\A4\Cit-A4H-058.pdf</v>
      </c>
      <c r="ZQ116" s="76" t="str">
        <f t="shared" si="150"/>
        <v>E:\Drive Evolugeek\my little poster fichier poster A3\POSTER AMAZON A3-A4\3-CIT-City\6-PDF\A4\Cit-A4H-059.pdf</v>
      </c>
      <c r="ZR116" s="76" t="str">
        <f t="shared" si="150"/>
        <v>E:\Drive Evolugeek\my little poster fichier poster A3\POSTER AMAZON A3-A4\3-CIT-City\6-PDF\A4\Cit-A4H-060.pdf</v>
      </c>
      <c r="ZS116" s="76" t="str">
        <f t="shared" si="150"/>
        <v>E:\Drive Evolugeek\my little poster fichier poster A3\POSTER AMAZON A3-A4\3-CIT-City\6-PDF\A4\Cit-A4H-061.pdf</v>
      </c>
      <c r="ZT116" s="76" t="str">
        <f t="shared" si="150"/>
        <v>E:\Drive Evolugeek\my little poster fichier poster A3\POSTER AMAZON A3-A4\3-CIT-City\6-PDF\A4\Cit-A4H-062.pdf</v>
      </c>
      <c r="ZU116" s="76" t="str">
        <f t="shared" si="150"/>
        <v>E:\Drive Evolugeek\my little poster fichier poster A3\POSTER AMAZON A3-A4\3-CIT-City\6-PDF\A4\Cit-A4H-063.pdf</v>
      </c>
      <c r="ZV116" s="76" t="str">
        <f t="shared" si="150"/>
        <v>E:\Drive Evolugeek\my little poster fichier poster A3\POSTER AMAZON A3-A4\3-CIT-City\6-PDF\A4\Cit-A4H-064.pdf</v>
      </c>
      <c r="ZW116" s="76" t="str">
        <f t="shared" si="150"/>
        <v>E:\Drive Evolugeek\my little poster fichier poster A3\POSTER AMAZON A3-A4\3-CIT-City\6-PDF\A4\Cit-A4H-065.pdf</v>
      </c>
      <c r="ZX116" s="76" t="str">
        <f t="shared" ref="ZX116:ACI116" si="151">CONCATENATE("E:\Drive Evolugeek\my little poster fichier poster A3\POSTER AMAZON A3-A4\3-CIT-City\6-PDF\A4\",ZX112, ".pdf")</f>
        <v>E:\Drive Evolugeek\my little poster fichier poster A3\POSTER AMAZON A3-A4\3-CIT-City\6-PDF\A4\Cit-A4H-066.pdf</v>
      </c>
      <c r="ZY116" s="76" t="str">
        <f t="shared" si="151"/>
        <v>E:\Drive Evolugeek\my little poster fichier poster A3\POSTER AMAZON A3-A4\3-CIT-City\6-PDF\A4\Cit-A4H-067.pdf</v>
      </c>
      <c r="ZZ116" s="76" t="str">
        <f t="shared" si="151"/>
        <v>E:\Drive Evolugeek\my little poster fichier poster A3\POSTER AMAZON A3-A4\3-CIT-City\6-PDF\A4\Cit-A4H-068.pdf</v>
      </c>
      <c r="AAA116" s="76" t="str">
        <f t="shared" si="151"/>
        <v>E:\Drive Evolugeek\my little poster fichier poster A3\POSTER AMAZON A3-A4\3-CIT-City\6-PDF\A4\Cit-A4H-069.pdf</v>
      </c>
      <c r="AAB116" s="76" t="str">
        <f t="shared" si="151"/>
        <v>E:\Drive Evolugeek\my little poster fichier poster A3\POSTER AMAZON A3-A4\3-CIT-City\6-PDF\A4\Cit-A4H-070.pdf</v>
      </c>
      <c r="AAC116" s="76" t="str">
        <f t="shared" si="151"/>
        <v>E:\Drive Evolugeek\my little poster fichier poster A3\POSTER AMAZON A3-A4\3-CIT-City\6-PDF\A4\Cit-A4H-071.pdf</v>
      </c>
      <c r="AAD116" s="76" t="str">
        <f t="shared" si="151"/>
        <v>E:\Drive Evolugeek\my little poster fichier poster A3\POSTER AMAZON A3-A4\3-CIT-City\6-PDF\A4\Cit-A4H-072.pdf</v>
      </c>
      <c r="AAE116" s="76" t="str">
        <f t="shared" si="151"/>
        <v>E:\Drive Evolugeek\my little poster fichier poster A3\POSTER AMAZON A3-A4\3-CIT-City\6-PDF\A4\Cit-A4H-073.pdf</v>
      </c>
      <c r="AAF116" s="76" t="str">
        <f t="shared" si="151"/>
        <v>E:\Drive Evolugeek\my little poster fichier poster A3\POSTER AMAZON A3-A4\3-CIT-City\6-PDF\A4\Cit-A4H-074.pdf</v>
      </c>
      <c r="AAG116" s="76" t="str">
        <f t="shared" si="151"/>
        <v>E:\Drive Evolugeek\my little poster fichier poster A3\POSTER AMAZON A3-A4\3-CIT-City\6-PDF\A4\Cit-A4H-075.pdf</v>
      </c>
      <c r="AAH116" s="76" t="str">
        <f t="shared" si="151"/>
        <v>E:\Drive Evolugeek\my little poster fichier poster A3\POSTER AMAZON A3-A4\3-CIT-City\6-PDF\A4\Cit-A4H-076.pdf</v>
      </c>
      <c r="AAI116" s="76" t="str">
        <f t="shared" si="151"/>
        <v>E:\Drive Evolugeek\my little poster fichier poster A3\POSTER AMAZON A3-A4\3-CIT-City\6-PDF\A4\Cit-A4H-077.pdf</v>
      </c>
      <c r="AAJ116" s="76" t="str">
        <f t="shared" si="151"/>
        <v>E:\Drive Evolugeek\my little poster fichier poster A3\POSTER AMAZON A3-A4\3-CIT-City\6-PDF\A4\Cit-A4H-078.pdf</v>
      </c>
      <c r="AAK116" s="76" t="str">
        <f t="shared" si="151"/>
        <v>E:\Drive Evolugeek\my little poster fichier poster A3\POSTER AMAZON A3-A4\3-CIT-City\6-PDF\A4\Cit-A4H-079.pdf</v>
      </c>
      <c r="AAL116" s="76" t="str">
        <f t="shared" si="151"/>
        <v>E:\Drive Evolugeek\my little poster fichier poster A3\POSTER AMAZON A3-A4\3-CIT-City\6-PDF\A4\Cit-A4H-080.pdf</v>
      </c>
      <c r="AAM116" s="76" t="str">
        <f t="shared" si="151"/>
        <v>E:\Drive Evolugeek\my little poster fichier poster A3\POSTER AMAZON A3-A4\3-CIT-City\6-PDF\A4\Cit-A4H-081.pdf</v>
      </c>
      <c r="AAN116" s="76" t="str">
        <f t="shared" si="151"/>
        <v>E:\Drive Evolugeek\my little poster fichier poster A3\POSTER AMAZON A3-A4\3-CIT-City\6-PDF\A4\Cit-A4H-082.pdf</v>
      </c>
      <c r="AAO116" s="76" t="str">
        <f t="shared" si="151"/>
        <v>E:\Drive Evolugeek\my little poster fichier poster A3\POSTER AMAZON A3-A4\3-CIT-City\6-PDF\A4\Cit-A4H-083.pdf</v>
      </c>
      <c r="AAP116" s="76" t="str">
        <f t="shared" si="151"/>
        <v>E:\Drive Evolugeek\my little poster fichier poster A3\POSTER AMAZON A3-A4\3-CIT-City\6-PDF\A4\Cit-A4H-084.pdf</v>
      </c>
      <c r="AAQ116" s="76" t="str">
        <f t="shared" si="151"/>
        <v>E:\Drive Evolugeek\my little poster fichier poster A3\POSTER AMAZON A3-A4\3-CIT-City\6-PDF\A4\Cit-A4H-085.pdf</v>
      </c>
      <c r="AAR116" s="76" t="str">
        <f t="shared" si="151"/>
        <v>E:\Drive Evolugeek\my little poster fichier poster A3\POSTER AMAZON A3-A4\3-CIT-City\6-PDF\A4\Cit-A4H-086.pdf</v>
      </c>
      <c r="AAS116" s="76" t="str">
        <f t="shared" si="151"/>
        <v>E:\Drive Evolugeek\my little poster fichier poster A3\POSTER AMAZON A3-A4\3-CIT-City\6-PDF\A4\Cit-A4H-087.pdf</v>
      </c>
      <c r="AAT116" s="76" t="str">
        <f t="shared" si="151"/>
        <v>E:\Drive Evolugeek\my little poster fichier poster A3\POSTER AMAZON A3-A4\3-CIT-City\6-PDF\A4\Cit-A4H-088.pdf</v>
      </c>
      <c r="AAU116" s="76" t="str">
        <f t="shared" si="151"/>
        <v>E:\Drive Evolugeek\my little poster fichier poster A3\POSTER AMAZON A3-A4\3-CIT-City\6-PDF\A4\Cit-A4H-089.pdf</v>
      </c>
      <c r="AAV116" s="76" t="str">
        <f t="shared" si="151"/>
        <v>E:\Drive Evolugeek\my little poster fichier poster A3\POSTER AMAZON A3-A4\3-CIT-City\6-PDF\A4\Cit-A4H-090.pdf</v>
      </c>
      <c r="AAW116" s="76" t="str">
        <f t="shared" si="151"/>
        <v>E:\Drive Evolugeek\my little poster fichier poster A3\POSTER AMAZON A3-A4\3-CIT-City\6-PDF\A4\Cit-A4H-091.pdf</v>
      </c>
      <c r="AAX116" s="76" t="str">
        <f t="shared" si="151"/>
        <v>E:\Drive Evolugeek\my little poster fichier poster A3\POSTER AMAZON A3-A4\3-CIT-City\6-PDF\A4\Cit-A4H-092.pdf</v>
      </c>
      <c r="AAY116" s="76" t="str">
        <f t="shared" si="151"/>
        <v>E:\Drive Evolugeek\my little poster fichier poster A3\POSTER AMAZON A3-A4\3-CIT-City\6-PDF\A4\Cit-A4H-093.pdf</v>
      </c>
      <c r="AAZ116" s="76" t="str">
        <f t="shared" si="151"/>
        <v>E:\Drive Evolugeek\my little poster fichier poster A3\POSTER AMAZON A3-A4\3-CIT-City\6-PDF\A4\Cit-A4H-094.pdf</v>
      </c>
      <c r="ABA116" s="76" t="str">
        <f t="shared" si="151"/>
        <v>E:\Drive Evolugeek\my little poster fichier poster A3\POSTER AMAZON A3-A4\3-CIT-City\6-PDF\A4\Cit-A4H-095.pdf</v>
      </c>
      <c r="ABB116" s="76" t="str">
        <f t="shared" si="151"/>
        <v>E:\Drive Evolugeek\my little poster fichier poster A3\POSTER AMAZON A3-A4\3-CIT-City\6-PDF\A4\Cit-A4H-096.pdf</v>
      </c>
      <c r="ABC116" s="76" t="str">
        <f t="shared" si="151"/>
        <v>E:\Drive Evolugeek\my little poster fichier poster A3\POSTER AMAZON A3-A4\3-CIT-City\6-PDF\A4\Cit-A4H-097.pdf</v>
      </c>
      <c r="ABD116" s="76" t="str">
        <f t="shared" si="151"/>
        <v>E:\Drive Evolugeek\my little poster fichier poster A3\POSTER AMAZON A3-A4\3-CIT-City\6-PDF\A4\Cit-A4H-098.pdf</v>
      </c>
      <c r="ABE116" s="76" t="str">
        <f t="shared" si="151"/>
        <v>E:\Drive Evolugeek\my little poster fichier poster A3\POSTER AMAZON A3-A4\3-CIT-City\6-PDF\A4\Cit-A4H-099.pdf</v>
      </c>
      <c r="ABF116" s="76" t="str">
        <f t="shared" si="151"/>
        <v>E:\Drive Evolugeek\my little poster fichier poster A3\POSTER AMAZON A3-A4\3-CIT-City\6-PDF\A4\Cit-A4H-100.pdf</v>
      </c>
      <c r="ABG116" s="76" t="str">
        <f t="shared" si="151"/>
        <v>E:\Drive Evolugeek\my little poster fichier poster A3\POSTER AMAZON A3-A4\3-CIT-City\6-PDF\A4\Cit-A4H-101.pdf</v>
      </c>
      <c r="ABH116" s="76" t="str">
        <f t="shared" si="151"/>
        <v>E:\Drive Evolugeek\my little poster fichier poster A3\POSTER AMAZON A3-A4\3-CIT-City\6-PDF\A4\Cit-A4H-102.pdf</v>
      </c>
      <c r="ABI116" s="76" t="str">
        <f t="shared" si="151"/>
        <v>E:\Drive Evolugeek\my little poster fichier poster A3\POSTER AMAZON A3-A4\3-CIT-City\6-PDF\A4\Cit-A4H-103.pdf</v>
      </c>
      <c r="ABJ116" s="76" t="str">
        <f t="shared" si="151"/>
        <v>E:\Drive Evolugeek\my little poster fichier poster A3\POSTER AMAZON A3-A4\3-CIT-City\6-PDF\A4\Cit-A4H-104.pdf</v>
      </c>
      <c r="ABK116" s="76" t="str">
        <f t="shared" si="151"/>
        <v>E:\Drive Evolugeek\my little poster fichier poster A3\POSTER AMAZON A3-A4\3-CIT-City\6-PDF\A4\Cit-A4H-105.pdf</v>
      </c>
      <c r="ABL116" s="76" t="str">
        <f t="shared" si="151"/>
        <v>E:\Drive Evolugeek\my little poster fichier poster A3\POSTER AMAZON A3-A4\3-CIT-City\6-PDF\A4\Cit-A4H-106.pdf</v>
      </c>
      <c r="ABM116" s="76" t="str">
        <f t="shared" si="151"/>
        <v>E:\Drive Evolugeek\my little poster fichier poster A3\POSTER AMAZON A3-A4\3-CIT-City\6-PDF\A4\Cit-A4H-107.pdf</v>
      </c>
      <c r="ABN116" s="76" t="str">
        <f t="shared" si="151"/>
        <v>E:\Drive Evolugeek\my little poster fichier poster A3\POSTER AMAZON A3-A4\3-CIT-City\6-PDF\A4\Cit-A4H-108.pdf</v>
      </c>
      <c r="ABO116" s="76" t="str">
        <f t="shared" si="151"/>
        <v>E:\Drive Evolugeek\my little poster fichier poster A3\POSTER AMAZON A3-A4\3-CIT-City\6-PDF\A4\Cit-A4H-109.pdf</v>
      </c>
      <c r="ABP116" s="76" t="str">
        <f t="shared" si="151"/>
        <v>E:\Drive Evolugeek\my little poster fichier poster A3\POSTER AMAZON A3-A4\3-CIT-City\6-PDF\A4\Cit-A4H-110.pdf</v>
      </c>
      <c r="ABQ116" s="76" t="str">
        <f t="shared" si="151"/>
        <v>E:\Drive Evolugeek\my little poster fichier poster A3\POSTER AMAZON A3-A4\3-CIT-City\6-PDF\A4\Cit-A4H-111.pdf</v>
      </c>
      <c r="ABR116" s="76" t="str">
        <f t="shared" si="151"/>
        <v>E:\Drive Evolugeek\my little poster fichier poster A3\POSTER AMAZON A3-A4\3-CIT-City\6-PDF\A4\Cit-A4H-112.pdf</v>
      </c>
      <c r="ABS116" s="76" t="str">
        <f t="shared" si="151"/>
        <v>E:\Drive Evolugeek\my little poster fichier poster A3\POSTER AMAZON A3-A4\3-CIT-City\6-PDF\A4\Cit-A4H-113.pdf</v>
      </c>
      <c r="ABT116" s="76" t="str">
        <f t="shared" si="151"/>
        <v>E:\Drive Evolugeek\my little poster fichier poster A3\POSTER AMAZON A3-A4\3-CIT-City\6-PDF\A4\Cit-A4H-114.pdf</v>
      </c>
      <c r="ABU116" s="76" t="str">
        <f t="shared" si="151"/>
        <v>E:\Drive Evolugeek\my little poster fichier poster A3\POSTER AMAZON A3-A4\3-CIT-City\6-PDF\A4\Cit-A4H-115.pdf</v>
      </c>
      <c r="ABV116" s="76" t="str">
        <f t="shared" si="151"/>
        <v>E:\Drive Evolugeek\my little poster fichier poster A3\POSTER AMAZON A3-A4\3-CIT-City\6-PDF\A4\Cit-A4H-116.pdf</v>
      </c>
      <c r="ABW116" s="76" t="str">
        <f t="shared" si="151"/>
        <v>E:\Drive Evolugeek\my little poster fichier poster A3\POSTER AMAZON A3-A4\3-CIT-City\6-PDF\A4\Cit-A4H-117.pdf</v>
      </c>
      <c r="ABX116" s="76" t="str">
        <f t="shared" si="151"/>
        <v>E:\Drive Evolugeek\my little poster fichier poster A3\POSTER AMAZON A3-A4\3-CIT-City\6-PDF\A4\Cit-A4H-118.pdf</v>
      </c>
      <c r="ABY116" s="76" t="str">
        <f t="shared" si="151"/>
        <v>E:\Drive Evolugeek\my little poster fichier poster A3\POSTER AMAZON A3-A4\3-CIT-City\6-PDF\A4\Cit-A4H-119.pdf</v>
      </c>
      <c r="ABZ116" s="76" t="str">
        <f t="shared" si="151"/>
        <v>E:\Drive Evolugeek\my little poster fichier poster A3\POSTER AMAZON A3-A4\3-CIT-City\6-PDF\A4\Cit-A4H-120.pdf</v>
      </c>
      <c r="ACA116" s="76" t="str">
        <f t="shared" si="151"/>
        <v>E:\Drive Evolugeek\my little poster fichier poster A3\POSTER AMAZON A3-A4\3-CIT-City\6-PDF\A4\Cit-A4H-121.pdf</v>
      </c>
      <c r="ACB116" s="76" t="str">
        <f t="shared" si="151"/>
        <v>E:\Drive Evolugeek\my little poster fichier poster A3\POSTER AMAZON A3-A4\3-CIT-City\6-PDF\A4\Cit-A4H-122.pdf</v>
      </c>
      <c r="ACC116" s="76" t="str">
        <f t="shared" si="151"/>
        <v>E:\Drive Evolugeek\my little poster fichier poster A3\POSTER AMAZON A3-A4\3-CIT-City\6-PDF\A4\Cit-A4H-123.pdf</v>
      </c>
      <c r="ACD116" s="76" t="str">
        <f t="shared" si="151"/>
        <v>E:\Drive Evolugeek\my little poster fichier poster A3\POSTER AMAZON A3-A4\3-CIT-City\6-PDF\A4\Cit-A4H-124.pdf</v>
      </c>
      <c r="ACE116" s="76" t="str">
        <f t="shared" si="151"/>
        <v>E:\Drive Evolugeek\my little poster fichier poster A3\POSTER AMAZON A3-A4\3-CIT-City\6-PDF\A4\Cit-A4H-125.pdf</v>
      </c>
      <c r="ACF116" s="76" t="str">
        <f t="shared" si="151"/>
        <v>E:\Drive Evolugeek\my little poster fichier poster A3\POSTER AMAZON A3-A4\3-CIT-City\6-PDF\A4\Cit-A4H-126.pdf</v>
      </c>
      <c r="ACG116" s="76" t="str">
        <f t="shared" si="151"/>
        <v>E:\Drive Evolugeek\my little poster fichier poster A3\POSTER AMAZON A3-A4\3-CIT-City\6-PDF\A4\Cit-A4H-127.pdf</v>
      </c>
      <c r="ACH116" s="76" t="str">
        <f t="shared" si="151"/>
        <v>E:\Drive Evolugeek\my little poster fichier poster A3\POSTER AMAZON A3-A4\3-CIT-City\6-PDF\A4\Cit-A4H-128.pdf</v>
      </c>
      <c r="ACI116" s="76" t="str">
        <f t="shared" si="151"/>
        <v>E:\Drive Evolugeek\my little poster fichier poster A3\POSTER AMAZON A3-A4\3-CIT-City\6-PDF\A4\Cit-A4H-129.pdf</v>
      </c>
      <c r="ACJ116" s="76" t="str">
        <f t="shared" ref="ACJ116:AEU116" si="152">CONCATENATE("E:\Drive Evolugeek\my little poster fichier poster A3\POSTER AMAZON A3-A4\3-CIT-City\6-PDF\A4\",ACJ112, ".pdf")</f>
        <v>E:\Drive Evolugeek\my little poster fichier poster A3\POSTER AMAZON A3-A4\3-CIT-City\6-PDF\A4\Cit-A4H-130.pdf</v>
      </c>
      <c r="ACK116" s="76" t="str">
        <f t="shared" si="152"/>
        <v>E:\Drive Evolugeek\my little poster fichier poster A3\POSTER AMAZON A3-A4\3-CIT-City\6-PDF\A4\Cit-A4H-131.pdf</v>
      </c>
      <c r="ACL116" s="76" t="str">
        <f t="shared" si="152"/>
        <v>E:\Drive Evolugeek\my little poster fichier poster A3\POSTER AMAZON A3-A4\3-CIT-City\6-PDF\A4\Cit-A4H-132.pdf</v>
      </c>
      <c r="ACM116" s="76" t="str">
        <f t="shared" si="152"/>
        <v>E:\Drive Evolugeek\my little poster fichier poster A3\POSTER AMAZON A3-A4\3-CIT-City\6-PDF\A4\Cit-A4H-133.pdf</v>
      </c>
      <c r="ACN116" s="76" t="str">
        <f t="shared" si="152"/>
        <v>E:\Drive Evolugeek\my little poster fichier poster A3\POSTER AMAZON A3-A4\3-CIT-City\6-PDF\A4\Cit-A4H-134.pdf</v>
      </c>
      <c r="ACO116" s="76" t="str">
        <f t="shared" si="152"/>
        <v>E:\Drive Evolugeek\my little poster fichier poster A3\POSTER AMAZON A3-A4\3-CIT-City\6-PDF\A4\Cit-A4H-135.pdf</v>
      </c>
      <c r="ACP116" s="76" t="str">
        <f t="shared" si="152"/>
        <v>E:\Drive Evolugeek\my little poster fichier poster A3\POSTER AMAZON A3-A4\3-CIT-City\6-PDF\A4\Cit-A4H-136.pdf</v>
      </c>
      <c r="ACQ116" s="76" t="str">
        <f t="shared" si="152"/>
        <v>E:\Drive Evolugeek\my little poster fichier poster A3\POSTER AMAZON A3-A4\3-CIT-City\6-PDF\A4\Cit-A4H-137.pdf</v>
      </c>
      <c r="ACR116" s="76" t="str">
        <f t="shared" si="152"/>
        <v>E:\Drive Evolugeek\my little poster fichier poster A3\POSTER AMAZON A3-A4\3-CIT-City\6-PDF\A4\Cit-A4H-138.pdf</v>
      </c>
      <c r="ACS116" s="76" t="str">
        <f t="shared" si="152"/>
        <v>E:\Drive Evolugeek\my little poster fichier poster A3\POSTER AMAZON A3-A4\3-CIT-City\6-PDF\A4\Cit-A4H-139.pdf</v>
      </c>
      <c r="ACT116" s="76" t="str">
        <f t="shared" si="152"/>
        <v>E:\Drive Evolugeek\my little poster fichier poster A3\POSTER AMAZON A3-A4\3-CIT-City\6-PDF\A4\Cit-A4H-140.pdf</v>
      </c>
      <c r="ACU116" s="76" t="str">
        <f t="shared" si="152"/>
        <v>E:\Drive Evolugeek\my little poster fichier poster A3\POSTER AMAZON A3-A4\3-CIT-City\6-PDF\A4\Cit-A4H-141.pdf</v>
      </c>
      <c r="ACV116" s="76" t="str">
        <f t="shared" si="152"/>
        <v>E:\Drive Evolugeek\my little poster fichier poster A3\POSTER AMAZON A3-A4\3-CIT-City\6-PDF\A4\Cit-A4H-142.pdf</v>
      </c>
      <c r="ACW116" s="76" t="str">
        <f t="shared" si="152"/>
        <v>E:\Drive Evolugeek\my little poster fichier poster A3\POSTER AMAZON A3-A4\3-CIT-City\6-PDF\A4\Cit-A4H-143.pdf</v>
      </c>
      <c r="ACX116" s="76" t="str">
        <f t="shared" si="152"/>
        <v>E:\Drive Evolugeek\my little poster fichier poster A3\POSTER AMAZON A3-A4\3-CIT-City\6-PDF\A4\Cit-A4H-144.pdf</v>
      </c>
      <c r="ACY116" s="76" t="str">
        <f t="shared" si="152"/>
        <v>E:\Drive Evolugeek\my little poster fichier poster A3\POSTER AMAZON A3-A4\3-CIT-City\6-PDF\A4\Cit-A4H-145.pdf</v>
      </c>
      <c r="ACZ116" s="76" t="str">
        <f t="shared" si="152"/>
        <v>E:\Drive Evolugeek\my little poster fichier poster A3\POSTER AMAZON A3-A4\3-CIT-City\6-PDF\A4\Cit-A4H-146.pdf</v>
      </c>
      <c r="ADA116" s="76" t="str">
        <f t="shared" si="152"/>
        <v>E:\Drive Evolugeek\my little poster fichier poster A3\POSTER AMAZON A3-A4\3-CIT-City\6-PDF\A4\Cit-A4H-147.pdf</v>
      </c>
      <c r="ADB116" s="76" t="str">
        <f t="shared" si="152"/>
        <v>E:\Drive Evolugeek\my little poster fichier poster A3\POSTER AMAZON A3-A4\3-CIT-City\6-PDF\A4\Cit-A4H-148.pdf</v>
      </c>
      <c r="ADC116" s="76" t="str">
        <f t="shared" si="152"/>
        <v>E:\Drive Evolugeek\my little poster fichier poster A3\POSTER AMAZON A3-A4\3-CIT-City\6-PDF\A4\Cit-A4H-149.pdf</v>
      </c>
      <c r="ADD116" s="76" t="str">
        <f t="shared" si="152"/>
        <v>E:\Drive Evolugeek\my little poster fichier poster A3\POSTER AMAZON A3-A4\3-CIT-City\6-PDF\A4\Cit-A4H-150.pdf</v>
      </c>
      <c r="ADE116" s="76" t="str">
        <f t="shared" si="152"/>
        <v>E:\Drive Evolugeek\my little poster fichier poster A3\POSTER AMAZON A3-A4\3-CIT-City\6-PDF\A4\Cit-A4H-151.pdf</v>
      </c>
      <c r="ADF116" s="76" t="str">
        <f t="shared" si="152"/>
        <v>E:\Drive Evolugeek\my little poster fichier poster A3\POSTER AMAZON A3-A4\3-CIT-City\6-PDF\A4\Cit-A4H-152.pdf</v>
      </c>
      <c r="ADG116" s="76" t="str">
        <f t="shared" si="152"/>
        <v>E:\Drive Evolugeek\my little poster fichier poster A3\POSTER AMAZON A3-A4\3-CIT-City\6-PDF\A4\Cit-A4H-153.pdf</v>
      </c>
      <c r="ADH116" s="76" t="str">
        <f t="shared" si="152"/>
        <v>E:\Drive Evolugeek\my little poster fichier poster A3\POSTER AMAZON A3-A4\3-CIT-City\6-PDF\A4\Cit-A4H-154.pdf</v>
      </c>
      <c r="ADI116" s="76" t="str">
        <f t="shared" si="152"/>
        <v>E:\Drive Evolugeek\my little poster fichier poster A3\POSTER AMAZON A3-A4\3-CIT-City\6-PDF\A4\Cit-A4H-155.pdf</v>
      </c>
      <c r="ADJ116" s="76" t="str">
        <f t="shared" si="152"/>
        <v>E:\Drive Evolugeek\my little poster fichier poster A3\POSTER AMAZON A3-A4\3-CIT-City\6-PDF\A4\Cit-A4H-156.pdf</v>
      </c>
      <c r="ADK116" s="76" t="str">
        <f t="shared" si="152"/>
        <v>E:\Drive Evolugeek\my little poster fichier poster A3\POSTER AMAZON A3-A4\3-CIT-City\6-PDF\A4\Cit-A4H-157.pdf</v>
      </c>
      <c r="ADL116" s="76" t="str">
        <f t="shared" si="152"/>
        <v>E:\Drive Evolugeek\my little poster fichier poster A3\POSTER AMAZON A3-A4\3-CIT-City\6-PDF\A4\Cit-A4H-158.pdf</v>
      </c>
      <c r="ADM116" s="76" t="str">
        <f t="shared" si="152"/>
        <v>E:\Drive Evolugeek\my little poster fichier poster A3\POSTER AMAZON A3-A4\3-CIT-City\6-PDF\A4\Cit-A4H-159.pdf</v>
      </c>
      <c r="ADN116" s="76" t="str">
        <f t="shared" si="152"/>
        <v>E:\Drive Evolugeek\my little poster fichier poster A3\POSTER AMAZON A3-A4\3-CIT-City\6-PDF\A4\Cit-A4H-160.pdf</v>
      </c>
      <c r="ADO116" s="76" t="str">
        <f t="shared" si="152"/>
        <v>E:\Drive Evolugeek\my little poster fichier poster A3\POSTER AMAZON A3-A4\3-CIT-City\6-PDF\A4\Cit-A4H-161.pdf</v>
      </c>
      <c r="ADP116" s="76" t="str">
        <f t="shared" si="152"/>
        <v>E:\Drive Evolugeek\my little poster fichier poster A3\POSTER AMAZON A3-A4\3-CIT-City\6-PDF\A4\Cit-A4H-162.pdf</v>
      </c>
      <c r="ADQ116" s="76" t="str">
        <f t="shared" si="152"/>
        <v>E:\Drive Evolugeek\my little poster fichier poster A3\POSTER AMAZON A3-A4\3-CIT-City\6-PDF\A4\Cit-A4H-163.pdf</v>
      </c>
      <c r="ADR116" s="76" t="str">
        <f t="shared" si="152"/>
        <v>E:\Drive Evolugeek\my little poster fichier poster A3\POSTER AMAZON A3-A4\3-CIT-City\6-PDF\A4\Cit-A4H-164.pdf</v>
      </c>
      <c r="ADS116" s="76" t="str">
        <f t="shared" si="152"/>
        <v>E:\Drive Evolugeek\my little poster fichier poster A3\POSTER AMAZON A3-A4\3-CIT-City\6-PDF\A4\Cit-A4H-165.pdf</v>
      </c>
      <c r="ADT116" s="76" t="str">
        <f t="shared" si="152"/>
        <v>E:\Drive Evolugeek\my little poster fichier poster A3\POSTER AMAZON A3-A4\3-CIT-City\6-PDF\A4\Cit-A4H-166.pdf</v>
      </c>
      <c r="ADU116" s="76" t="str">
        <f t="shared" si="152"/>
        <v>E:\Drive Evolugeek\my little poster fichier poster A3\POSTER AMAZON A3-A4\3-CIT-City\6-PDF\A4\Cit-A4H-167.pdf</v>
      </c>
      <c r="ADV116" s="76" t="str">
        <f t="shared" si="152"/>
        <v>E:\Drive Evolugeek\my little poster fichier poster A3\POSTER AMAZON A3-A4\3-CIT-City\6-PDF\A4\Cit-A4H-168.pdf</v>
      </c>
      <c r="ADW116" s="76" t="str">
        <f t="shared" si="152"/>
        <v>E:\Drive Evolugeek\my little poster fichier poster A3\POSTER AMAZON A3-A4\3-CIT-City\6-PDF\A4\Cit-A4H-169.pdf</v>
      </c>
      <c r="ADX116" s="76" t="str">
        <f t="shared" si="152"/>
        <v>E:\Drive Evolugeek\my little poster fichier poster A3\POSTER AMAZON A3-A4\3-CIT-City\6-PDF\A4\Cit-A4H-170.pdf</v>
      </c>
      <c r="ADY116" s="76" t="str">
        <f t="shared" si="152"/>
        <v>E:\Drive Evolugeek\my little poster fichier poster A3\POSTER AMAZON A3-A4\3-CIT-City\6-PDF\A4\Cit-A4H-171.pdf</v>
      </c>
      <c r="ADZ116" s="76" t="str">
        <f t="shared" si="152"/>
        <v>E:\Drive Evolugeek\my little poster fichier poster A3\POSTER AMAZON A3-A4\3-CIT-City\6-PDF\A4\Cit-A4H-172.pdf</v>
      </c>
      <c r="AEA116" s="76" t="str">
        <f t="shared" si="152"/>
        <v>E:\Drive Evolugeek\my little poster fichier poster A3\POSTER AMAZON A3-A4\3-CIT-City\6-PDF\A4\Cit-A4H-173.pdf</v>
      </c>
      <c r="AEB116" s="76" t="str">
        <f t="shared" si="152"/>
        <v>E:\Drive Evolugeek\my little poster fichier poster A3\POSTER AMAZON A3-A4\3-CIT-City\6-PDF\A4\Cit-A4H-174.pdf</v>
      </c>
      <c r="AEC116" s="76" t="str">
        <f t="shared" si="152"/>
        <v>E:\Drive Evolugeek\my little poster fichier poster A3\POSTER AMAZON A3-A4\3-CIT-City\6-PDF\A4\Cit-A4H-175.pdf</v>
      </c>
      <c r="AED116" s="76" t="str">
        <f t="shared" si="152"/>
        <v>E:\Drive Evolugeek\my little poster fichier poster A3\POSTER AMAZON A3-A4\3-CIT-City\6-PDF\A4\Cit-A4H-176.pdf</v>
      </c>
      <c r="AEE116" s="76" t="str">
        <f t="shared" si="152"/>
        <v>E:\Drive Evolugeek\my little poster fichier poster A3\POSTER AMAZON A3-A4\3-CIT-City\6-PDF\A4\Cit-A4H-177.pdf</v>
      </c>
      <c r="AEF116" s="76" t="str">
        <f t="shared" si="152"/>
        <v>E:\Drive Evolugeek\my little poster fichier poster A3\POSTER AMAZON A3-A4\3-CIT-City\6-PDF\A4\Cit-A4H-178.pdf</v>
      </c>
      <c r="AEG116" s="76" t="str">
        <f t="shared" si="152"/>
        <v>E:\Drive Evolugeek\my little poster fichier poster A3\POSTER AMAZON A3-A4\3-CIT-City\6-PDF\A4\Cit-A4H-179.pdf</v>
      </c>
      <c r="AEH116" s="76" t="str">
        <f t="shared" si="152"/>
        <v>E:\Drive Evolugeek\my little poster fichier poster A3\POSTER AMAZON A3-A4\3-CIT-City\6-PDF\A4\Cit-A4H-180.pdf</v>
      </c>
      <c r="AEI116" s="76" t="str">
        <f t="shared" si="152"/>
        <v>E:\Drive Evolugeek\my little poster fichier poster A3\POSTER AMAZON A3-A4\3-CIT-City\6-PDF\A4\Cit-A4H-181.pdf</v>
      </c>
      <c r="AEJ116" s="76" t="str">
        <f t="shared" si="152"/>
        <v>E:\Drive Evolugeek\my little poster fichier poster A3\POSTER AMAZON A3-A4\3-CIT-City\6-PDF\A4\Cit-A4H-182.pdf</v>
      </c>
      <c r="AEK116" s="76" t="str">
        <f t="shared" si="152"/>
        <v>E:\Drive Evolugeek\my little poster fichier poster A3\POSTER AMAZON A3-A4\3-CIT-City\6-PDF\A4\Cit-A4H-183.pdf</v>
      </c>
      <c r="AEL116" s="76" t="str">
        <f t="shared" si="152"/>
        <v>E:\Drive Evolugeek\my little poster fichier poster A3\POSTER AMAZON A3-A4\3-CIT-City\6-PDF\A4\Cit-A4H-184.pdf</v>
      </c>
      <c r="AEM116" s="76" t="str">
        <f t="shared" si="152"/>
        <v>E:\Drive Evolugeek\my little poster fichier poster A3\POSTER AMAZON A3-A4\3-CIT-City\6-PDF\A4\Cit-A4H-185.pdf</v>
      </c>
      <c r="AEN116" s="76" t="str">
        <f t="shared" si="152"/>
        <v>E:\Drive Evolugeek\my little poster fichier poster A3\POSTER AMAZON A3-A4\3-CIT-City\6-PDF\A4\Cit-A4H-186.pdf</v>
      </c>
      <c r="AEO116" s="76" t="str">
        <f t="shared" si="152"/>
        <v>E:\Drive Evolugeek\my little poster fichier poster A3\POSTER AMAZON A3-A4\3-CIT-City\6-PDF\A4\Cit-A4H-187.pdf</v>
      </c>
      <c r="AEP116" s="76" t="str">
        <f t="shared" si="152"/>
        <v>E:\Drive Evolugeek\my little poster fichier poster A3\POSTER AMAZON A3-A4\3-CIT-City\6-PDF\A4\Cit-A4H-188.pdf</v>
      </c>
      <c r="AEQ116" s="76" t="str">
        <f t="shared" si="152"/>
        <v>E:\Drive Evolugeek\my little poster fichier poster A3\POSTER AMAZON A3-A4\3-CIT-City\6-PDF\A4\Cit-A4H-189.pdf</v>
      </c>
      <c r="AER116" s="76" t="str">
        <f t="shared" si="152"/>
        <v>E:\Drive Evolugeek\my little poster fichier poster A3\POSTER AMAZON A3-A4\3-CIT-City\6-PDF\A4\Cit-A4H-190.pdf</v>
      </c>
      <c r="AES116" s="76" t="str">
        <f t="shared" si="152"/>
        <v>E:\Drive Evolugeek\my little poster fichier poster A3\POSTER AMAZON A3-A4\3-CIT-City\6-PDF\A4\Cit-A4H-191.pdf</v>
      </c>
      <c r="AET116" s="76" t="str">
        <f t="shared" si="152"/>
        <v>E:\Drive Evolugeek\my little poster fichier poster A3\POSTER AMAZON A3-A4\3-CIT-City\6-PDF\A4\Cit-A4H-192.pdf</v>
      </c>
      <c r="AEU116" s="76" t="str">
        <f t="shared" si="152"/>
        <v>E:\Drive Evolugeek\my little poster fichier poster A3\POSTER AMAZON A3-A4\3-CIT-City\6-PDF\A4\Cit-A4H-193.pdf</v>
      </c>
      <c r="AEV116" s="76" t="str">
        <f t="shared" ref="AEV116:AFG116" si="153">CONCATENATE("E:\Drive Evolugeek\my little poster fichier poster A3\POSTER AMAZON A3-A4\3-CIT-City\6-PDF\A4\",AEV112, ".pdf")</f>
        <v>E:\Drive Evolugeek\my little poster fichier poster A3\POSTER AMAZON A3-A4\3-CIT-City\6-PDF\A4\Cit-A4H-194.pdf</v>
      </c>
      <c r="AEW116" s="76" t="str">
        <f t="shared" si="153"/>
        <v>E:\Drive Evolugeek\my little poster fichier poster A3\POSTER AMAZON A3-A4\3-CIT-City\6-PDF\A4\Cit-A4H-195.pdf</v>
      </c>
      <c r="AEX116" s="76" t="str">
        <f t="shared" si="153"/>
        <v>E:\Drive Evolugeek\my little poster fichier poster A3\POSTER AMAZON A3-A4\3-CIT-City\6-PDF\A4\Cit-A4H-196.pdf</v>
      </c>
      <c r="AEY116" s="76" t="str">
        <f t="shared" si="153"/>
        <v>E:\Drive Evolugeek\my little poster fichier poster A3\POSTER AMAZON A3-A4\3-CIT-City\6-PDF\A4\Cit-A4H-197.pdf</v>
      </c>
      <c r="AEZ116" s="76" t="str">
        <f t="shared" si="153"/>
        <v>E:\Drive Evolugeek\my little poster fichier poster A3\POSTER AMAZON A3-A4\3-CIT-City\6-PDF\A4\Cit-A4H-198.pdf</v>
      </c>
      <c r="AFA116" s="76" t="str">
        <f t="shared" si="153"/>
        <v>E:\Drive Evolugeek\my little poster fichier poster A3\POSTER AMAZON A3-A4\3-CIT-City\6-PDF\A4\Cit-A4H-199.pdf</v>
      </c>
      <c r="AFB116" s="76" t="str">
        <f t="shared" si="153"/>
        <v>E:\Drive Evolugeek\my little poster fichier poster A3\POSTER AMAZON A3-A4\3-CIT-City\6-PDF\A4\Cit-A4H-200.pdf</v>
      </c>
      <c r="AFC116" s="76" t="str">
        <f t="shared" si="153"/>
        <v>E:\Drive Evolugeek\my little poster fichier poster A3\POSTER AMAZON A3-A4\3-CIT-City\6-PDF\A4\Cit-A4H-201.pdf</v>
      </c>
      <c r="AFD116" s="76" t="str">
        <f t="shared" si="153"/>
        <v>E:\Drive Evolugeek\my little poster fichier poster A3\POSTER AMAZON A3-A4\3-CIT-City\6-PDF\A4\Cit-A4H-202.pdf</v>
      </c>
      <c r="AFE116" s="76" t="str">
        <f t="shared" si="153"/>
        <v>E:\Drive Evolugeek\my little poster fichier poster A3\POSTER AMAZON A3-A4\3-CIT-City\6-PDF\A4\Cit-A4H-203.pdf</v>
      </c>
      <c r="AFF116" s="76" t="str">
        <f t="shared" si="153"/>
        <v>E:\Drive Evolugeek\my little poster fichier poster A3\POSTER AMAZON A3-A4\3-CIT-City\6-PDF\A4\Cit-A4H-204.pdf</v>
      </c>
      <c r="AFG116" s="76" t="str">
        <f t="shared" si="153"/>
        <v>E:\Drive Evolugeek\my little poster fichier poster A3\POSTER AMAZON A3-A4\3-CIT-City\6-PDF\A4\Cit-A4H-205.pdf</v>
      </c>
      <c r="AFH116" s="76" t="str">
        <f>CONCATENATE("E:\Drive Evolugeek\my little poster fichier poster A3\POSTER AMAZON A3-A4\4-DIV-Divers\6-PDF\A4\",AFH112, ".pdf")</f>
        <v>E:\Drive Evolugeek\my little poster fichier poster A3\POSTER AMAZON A3-A4\4-DIV-Divers\6-PDF\A4\Div-A4H-001.pdf</v>
      </c>
      <c r="AFI116" s="76" t="str">
        <f t="shared" ref="AFI116:AHT116" si="154">CONCATENATE("E:\Drive Evolugeek\my little poster fichier poster A3\POSTER AMAZON A3-A4\4-DIV-Divers\6-PDF\A4\",AFI112, ".pdf")</f>
        <v>E:\Drive Evolugeek\my little poster fichier poster A3\POSTER AMAZON A3-A4\4-DIV-Divers\6-PDF\A4\Div-A4H-002.pdf</v>
      </c>
      <c r="AFJ116" s="76" t="str">
        <f t="shared" si="154"/>
        <v>E:\Drive Evolugeek\my little poster fichier poster A3\POSTER AMAZON A3-A4\4-DIV-Divers\6-PDF\A4\Div-A4H-003.pdf</v>
      </c>
      <c r="AFK116" s="76" t="str">
        <f t="shared" si="154"/>
        <v>E:\Drive Evolugeek\my little poster fichier poster A3\POSTER AMAZON A3-A4\4-DIV-Divers\6-PDF\A4\Div-A4H-004.pdf</v>
      </c>
      <c r="AFL116" s="76" t="str">
        <f t="shared" si="154"/>
        <v>E:\Drive Evolugeek\my little poster fichier poster A3\POSTER AMAZON A3-A4\4-DIV-Divers\6-PDF\A4\Div-A4H-005.pdf</v>
      </c>
      <c r="AFM116" s="76" t="str">
        <f t="shared" si="154"/>
        <v>E:\Drive Evolugeek\my little poster fichier poster A3\POSTER AMAZON A3-A4\4-DIV-Divers\6-PDF\A4\Div-A4H-006.pdf</v>
      </c>
      <c r="AFN116" s="76" t="str">
        <f t="shared" si="154"/>
        <v>E:\Drive Evolugeek\my little poster fichier poster A3\POSTER AMAZON A3-A4\4-DIV-Divers\6-PDF\A4\Div-A4H-007.pdf</v>
      </c>
      <c r="AFO116" s="76" t="str">
        <f t="shared" si="154"/>
        <v>E:\Drive Evolugeek\my little poster fichier poster A3\POSTER AMAZON A3-A4\4-DIV-Divers\6-PDF\A4\Div-A4H-008.pdf</v>
      </c>
      <c r="AFP116" s="76" t="str">
        <f t="shared" si="154"/>
        <v>E:\Drive Evolugeek\my little poster fichier poster A3\POSTER AMAZON A3-A4\4-DIV-Divers\6-PDF\A4\Div-A4H-009.pdf</v>
      </c>
      <c r="AFQ116" s="76" t="str">
        <f t="shared" si="154"/>
        <v>E:\Drive Evolugeek\my little poster fichier poster A3\POSTER AMAZON A3-A4\4-DIV-Divers\6-PDF\A4\Div-A4H-010.pdf</v>
      </c>
      <c r="AFR116" s="76" t="str">
        <f t="shared" si="154"/>
        <v>E:\Drive Evolugeek\my little poster fichier poster A3\POSTER AMAZON A3-A4\4-DIV-Divers\6-PDF\A4\Div-A4H-011.pdf</v>
      </c>
      <c r="AFS116" s="76" t="str">
        <f t="shared" si="154"/>
        <v>E:\Drive Evolugeek\my little poster fichier poster A3\POSTER AMAZON A3-A4\4-DIV-Divers\6-PDF\A4\Div-A4H-012.pdf</v>
      </c>
      <c r="AFT116" s="76" t="str">
        <f t="shared" si="154"/>
        <v>E:\Drive Evolugeek\my little poster fichier poster A3\POSTER AMAZON A3-A4\4-DIV-Divers\6-PDF\A4\Div-A4H-013.pdf</v>
      </c>
      <c r="AFU116" s="76" t="str">
        <f t="shared" si="154"/>
        <v>E:\Drive Evolugeek\my little poster fichier poster A3\POSTER AMAZON A3-A4\4-DIV-Divers\6-PDF\A4\Div-A4H-014.pdf</v>
      </c>
      <c r="AFV116" s="76" t="str">
        <f t="shared" si="154"/>
        <v>E:\Drive Evolugeek\my little poster fichier poster A3\POSTER AMAZON A3-A4\4-DIV-Divers\6-PDF\A4\Div-A4H-015.pdf</v>
      </c>
      <c r="AFW116" s="76" t="str">
        <f t="shared" si="154"/>
        <v>E:\Drive Evolugeek\my little poster fichier poster A3\POSTER AMAZON A3-A4\4-DIV-Divers\6-PDF\A4\Div-A4H-016.pdf</v>
      </c>
      <c r="AFX116" s="76" t="str">
        <f t="shared" si="154"/>
        <v>E:\Drive Evolugeek\my little poster fichier poster A3\POSTER AMAZON A3-A4\4-DIV-Divers\6-PDF\A4\Div-A4H-017.pdf</v>
      </c>
      <c r="AFY116" s="76" t="str">
        <f t="shared" si="154"/>
        <v>E:\Drive Evolugeek\my little poster fichier poster A3\POSTER AMAZON A3-A4\4-DIV-Divers\6-PDF\A4\Div-A4H-018.pdf</v>
      </c>
      <c r="AFZ116" s="76" t="str">
        <f t="shared" si="154"/>
        <v>E:\Drive Evolugeek\my little poster fichier poster A3\POSTER AMAZON A3-A4\4-DIV-Divers\6-PDF\A4\Div-A4H-019.pdf</v>
      </c>
      <c r="AGA116" s="76" t="str">
        <f t="shared" si="154"/>
        <v>E:\Drive Evolugeek\my little poster fichier poster A3\POSTER AMAZON A3-A4\4-DIV-Divers\6-PDF\A4\Div-A4H-020.pdf</v>
      </c>
      <c r="AGB116" s="76" t="str">
        <f t="shared" si="154"/>
        <v>E:\Drive Evolugeek\my little poster fichier poster A3\POSTER AMAZON A3-A4\4-DIV-Divers\6-PDF\A4\Div-A4H-021.pdf</v>
      </c>
      <c r="AGC116" s="76" t="str">
        <f t="shared" si="154"/>
        <v>E:\Drive Evolugeek\my little poster fichier poster A3\POSTER AMAZON A3-A4\4-DIV-Divers\6-PDF\A4\Div-A4H-022.pdf</v>
      </c>
      <c r="AGD116" s="76" t="str">
        <f t="shared" si="154"/>
        <v>E:\Drive Evolugeek\my little poster fichier poster A3\POSTER AMAZON A3-A4\4-DIV-Divers\6-PDF\A4\Div-A4H-023.pdf</v>
      </c>
      <c r="AGE116" s="76" t="str">
        <f t="shared" si="154"/>
        <v>E:\Drive Evolugeek\my little poster fichier poster A3\POSTER AMAZON A3-A4\4-DIV-Divers\6-PDF\A4\Div-A4H-024.pdf</v>
      </c>
      <c r="AGF116" s="76" t="str">
        <f t="shared" si="154"/>
        <v>E:\Drive Evolugeek\my little poster fichier poster A3\POSTER AMAZON A3-A4\4-DIV-Divers\6-PDF\A4\Div-A4H-025.pdf</v>
      </c>
      <c r="AGG116" s="76" t="str">
        <f t="shared" si="154"/>
        <v>E:\Drive Evolugeek\my little poster fichier poster A3\POSTER AMAZON A3-A4\4-DIV-Divers\6-PDF\A4\Div-A4H-026.pdf</v>
      </c>
      <c r="AGH116" s="76" t="str">
        <f t="shared" si="154"/>
        <v>E:\Drive Evolugeek\my little poster fichier poster A3\POSTER AMAZON A3-A4\4-DIV-Divers\6-PDF\A4\Div-A4H-027.pdf</v>
      </c>
      <c r="AGI116" s="76" t="str">
        <f t="shared" si="154"/>
        <v>E:\Drive Evolugeek\my little poster fichier poster A3\POSTER AMAZON A3-A4\4-DIV-Divers\6-PDF\A4\Div-A4H-028.pdf</v>
      </c>
      <c r="AGJ116" s="76" t="str">
        <f t="shared" si="154"/>
        <v>E:\Drive Evolugeek\my little poster fichier poster A3\POSTER AMAZON A3-A4\4-DIV-Divers\6-PDF\A4\Div-A4H-029.pdf</v>
      </c>
      <c r="AGK116" s="76" t="str">
        <f t="shared" si="154"/>
        <v>E:\Drive Evolugeek\my little poster fichier poster A3\POSTER AMAZON A3-A4\4-DIV-Divers\6-PDF\A4\Div-A4H-030.pdf</v>
      </c>
      <c r="AGL116" s="76" t="str">
        <f t="shared" si="154"/>
        <v>E:\Drive Evolugeek\my little poster fichier poster A3\POSTER AMAZON A3-A4\4-DIV-Divers\6-PDF\A4\Div-A4H-031.pdf</v>
      </c>
      <c r="AGM116" s="76" t="str">
        <f t="shared" si="154"/>
        <v>E:\Drive Evolugeek\my little poster fichier poster A3\POSTER AMAZON A3-A4\4-DIV-Divers\6-PDF\A4\Div-A4H-032.pdf</v>
      </c>
      <c r="AGN116" s="76" t="str">
        <f t="shared" si="154"/>
        <v>E:\Drive Evolugeek\my little poster fichier poster A3\POSTER AMAZON A3-A4\4-DIV-Divers\6-PDF\A4\Div-A4H-033.pdf</v>
      </c>
      <c r="AGO116" s="76" t="str">
        <f t="shared" si="154"/>
        <v>E:\Drive Evolugeek\my little poster fichier poster A3\POSTER AMAZON A3-A4\4-DIV-Divers\6-PDF\A4\Div-A4H-034.pdf</v>
      </c>
      <c r="AGP116" s="76" t="str">
        <f t="shared" si="154"/>
        <v>E:\Drive Evolugeek\my little poster fichier poster A3\POSTER AMAZON A3-A4\4-DIV-Divers\6-PDF\A4\Div-A4H-035.pdf</v>
      </c>
      <c r="AGQ116" s="76" t="str">
        <f t="shared" si="154"/>
        <v>E:\Drive Evolugeek\my little poster fichier poster A3\POSTER AMAZON A3-A4\4-DIV-Divers\6-PDF\A4\Div-A4H-036.pdf</v>
      </c>
      <c r="AGR116" s="76" t="str">
        <f t="shared" si="154"/>
        <v>E:\Drive Evolugeek\my little poster fichier poster A3\POSTER AMAZON A3-A4\4-DIV-Divers\6-PDF\A4\Div-A4H-037.pdf</v>
      </c>
      <c r="AGS116" s="76" t="str">
        <f t="shared" si="154"/>
        <v>E:\Drive Evolugeek\my little poster fichier poster A3\POSTER AMAZON A3-A4\4-DIV-Divers\6-PDF\A4\Div-A4H-038.pdf</v>
      </c>
      <c r="AGT116" s="76" t="str">
        <f t="shared" si="154"/>
        <v>E:\Drive Evolugeek\my little poster fichier poster A3\POSTER AMAZON A3-A4\4-DIV-Divers\6-PDF\A4\Div-A4H-039.pdf</v>
      </c>
      <c r="AGU116" s="76" t="str">
        <f t="shared" si="154"/>
        <v>E:\Drive Evolugeek\my little poster fichier poster A3\POSTER AMAZON A3-A4\4-DIV-Divers\6-PDF\A4\Div-A4H-040.pdf</v>
      </c>
      <c r="AGV116" s="76" t="str">
        <f t="shared" si="154"/>
        <v>E:\Drive Evolugeek\my little poster fichier poster A3\POSTER AMAZON A3-A4\4-DIV-Divers\6-PDF\A4\Div-A4H-041.pdf</v>
      </c>
      <c r="AGW116" s="76" t="str">
        <f t="shared" si="154"/>
        <v>E:\Drive Evolugeek\my little poster fichier poster A3\POSTER AMAZON A3-A4\4-DIV-Divers\6-PDF\A4\Div-A4H-042.pdf</v>
      </c>
      <c r="AGX116" s="76" t="str">
        <f t="shared" si="154"/>
        <v>E:\Drive Evolugeek\my little poster fichier poster A3\POSTER AMAZON A3-A4\4-DIV-Divers\6-PDF\A4\Div-A4H-043.pdf</v>
      </c>
      <c r="AGY116" s="76" t="str">
        <f t="shared" si="154"/>
        <v>E:\Drive Evolugeek\my little poster fichier poster A3\POSTER AMAZON A3-A4\4-DIV-Divers\6-PDF\A4\Div-A4H-044.pdf</v>
      </c>
      <c r="AGZ116" s="76" t="str">
        <f t="shared" si="154"/>
        <v>E:\Drive Evolugeek\my little poster fichier poster A3\POSTER AMAZON A3-A4\4-DIV-Divers\6-PDF\A4\Div-A4H-045.pdf</v>
      </c>
      <c r="AHA116" s="76" t="str">
        <f t="shared" si="154"/>
        <v>E:\Drive Evolugeek\my little poster fichier poster A3\POSTER AMAZON A3-A4\4-DIV-Divers\6-PDF\A4\Div-A4H-046.pdf</v>
      </c>
      <c r="AHB116" s="76" t="str">
        <f t="shared" si="154"/>
        <v>E:\Drive Evolugeek\my little poster fichier poster A3\POSTER AMAZON A3-A4\4-DIV-Divers\6-PDF\A4\Div-A4H-047.pdf</v>
      </c>
      <c r="AHC116" s="76" t="str">
        <f t="shared" si="154"/>
        <v>E:\Drive Evolugeek\my little poster fichier poster A3\POSTER AMAZON A3-A4\4-DIV-Divers\6-PDF\A4\Div-A4H-048.pdf</v>
      </c>
      <c r="AHD116" s="76" t="str">
        <f t="shared" si="154"/>
        <v>E:\Drive Evolugeek\my little poster fichier poster A3\POSTER AMAZON A3-A4\4-DIV-Divers\6-PDF\A4\Div-A4H-049.pdf</v>
      </c>
      <c r="AHE116" s="76" t="str">
        <f t="shared" si="154"/>
        <v>E:\Drive Evolugeek\my little poster fichier poster A3\POSTER AMAZON A3-A4\4-DIV-Divers\6-PDF\A4\Div-A4H-050.pdf</v>
      </c>
      <c r="AHF116" s="76" t="str">
        <f t="shared" si="154"/>
        <v>E:\Drive Evolugeek\my little poster fichier poster A3\POSTER AMAZON A3-A4\4-DIV-Divers\6-PDF\A4\Div-A4H-051.pdf</v>
      </c>
      <c r="AHG116" s="76" t="str">
        <f t="shared" si="154"/>
        <v>E:\Drive Evolugeek\my little poster fichier poster A3\POSTER AMAZON A3-A4\4-DIV-Divers\6-PDF\A4\Div-A4H-052.pdf</v>
      </c>
      <c r="AHH116" s="76" t="str">
        <f t="shared" si="154"/>
        <v>E:\Drive Evolugeek\my little poster fichier poster A3\POSTER AMAZON A3-A4\4-DIV-Divers\6-PDF\A4\Div-A4H-053.pdf</v>
      </c>
      <c r="AHI116" s="76" t="str">
        <f t="shared" si="154"/>
        <v>E:\Drive Evolugeek\my little poster fichier poster A3\POSTER AMAZON A3-A4\4-DIV-Divers\6-PDF\A4\Div-A4H-054.pdf</v>
      </c>
      <c r="AHJ116" s="76" t="str">
        <f t="shared" si="154"/>
        <v>E:\Drive Evolugeek\my little poster fichier poster A3\POSTER AMAZON A3-A4\4-DIV-Divers\6-PDF\A4\Div-A4H-055.pdf</v>
      </c>
      <c r="AHK116" s="76" t="str">
        <f t="shared" si="154"/>
        <v>E:\Drive Evolugeek\my little poster fichier poster A3\POSTER AMAZON A3-A4\4-DIV-Divers\6-PDF\A4\Div-A4H-056.pdf</v>
      </c>
      <c r="AHL116" s="76" t="str">
        <f t="shared" si="154"/>
        <v>E:\Drive Evolugeek\my little poster fichier poster A3\POSTER AMAZON A3-A4\4-DIV-Divers\6-PDF\A4\Div-A4H-057.pdf</v>
      </c>
      <c r="AHM116" s="76" t="str">
        <f t="shared" si="154"/>
        <v>E:\Drive Evolugeek\my little poster fichier poster A3\POSTER AMAZON A3-A4\4-DIV-Divers\6-PDF\A4\Div-A4H-058.pdf</v>
      </c>
      <c r="AHN116" s="76" t="str">
        <f t="shared" si="154"/>
        <v>E:\Drive Evolugeek\my little poster fichier poster A3\POSTER AMAZON A3-A4\4-DIV-Divers\6-PDF\A4\Div-A4H-059.pdf</v>
      </c>
      <c r="AHO116" s="76" t="str">
        <f t="shared" si="154"/>
        <v>E:\Drive Evolugeek\my little poster fichier poster A3\POSTER AMAZON A3-A4\4-DIV-Divers\6-PDF\A4\Div-A4H-060.pdf</v>
      </c>
      <c r="AHP116" s="76" t="str">
        <f t="shared" si="154"/>
        <v>E:\Drive Evolugeek\my little poster fichier poster A3\POSTER AMAZON A3-A4\4-DIV-Divers\6-PDF\A4\Div-A4H-061.pdf</v>
      </c>
      <c r="AHQ116" s="76" t="str">
        <f t="shared" si="154"/>
        <v>E:\Drive Evolugeek\my little poster fichier poster A3\POSTER AMAZON A3-A4\4-DIV-Divers\6-PDF\A4\Div-A4H-062.pdf</v>
      </c>
      <c r="AHR116" s="76" t="str">
        <f t="shared" si="154"/>
        <v>E:\Drive Evolugeek\my little poster fichier poster A3\POSTER AMAZON A3-A4\4-DIV-Divers\6-PDF\A4\Div-A4H-063.pdf</v>
      </c>
      <c r="AHS116" s="76" t="str">
        <f t="shared" si="154"/>
        <v>E:\Drive Evolugeek\my little poster fichier poster A3\POSTER AMAZON A3-A4\4-DIV-Divers\6-PDF\A4\Div-A4H-064.pdf</v>
      </c>
      <c r="AHT116" s="76" t="str">
        <f t="shared" si="154"/>
        <v>E:\Drive Evolugeek\my little poster fichier poster A3\POSTER AMAZON A3-A4\4-DIV-Divers\6-PDF\A4\Div-A4H-065.pdf</v>
      </c>
      <c r="AHU116" s="76" t="str">
        <f t="shared" ref="AHU116:AKF116" si="155">CONCATENATE("E:\Drive Evolugeek\my little poster fichier poster A3\POSTER AMAZON A3-A4\4-DIV-Divers\6-PDF\A4\",AHU112, ".pdf")</f>
        <v>E:\Drive Evolugeek\my little poster fichier poster A3\POSTER AMAZON A3-A4\4-DIV-Divers\6-PDF\A4\Div-A4H-066.pdf</v>
      </c>
      <c r="AHV116" s="76" t="str">
        <f t="shared" si="155"/>
        <v>E:\Drive Evolugeek\my little poster fichier poster A3\POSTER AMAZON A3-A4\4-DIV-Divers\6-PDF\A4\Div-A4H-067.pdf</v>
      </c>
      <c r="AHW116" s="76" t="str">
        <f t="shared" si="155"/>
        <v>E:\Drive Evolugeek\my little poster fichier poster A3\POSTER AMAZON A3-A4\4-DIV-Divers\6-PDF\A4\Div-A4H-068.pdf</v>
      </c>
      <c r="AHX116" s="76" t="str">
        <f t="shared" si="155"/>
        <v>E:\Drive Evolugeek\my little poster fichier poster A3\POSTER AMAZON A3-A4\4-DIV-Divers\6-PDF\A4\Div-A4H-069.pdf</v>
      </c>
      <c r="AHY116" s="76" t="str">
        <f t="shared" si="155"/>
        <v>E:\Drive Evolugeek\my little poster fichier poster A3\POSTER AMAZON A3-A4\4-DIV-Divers\6-PDF\A4\Div-A4H-070.pdf</v>
      </c>
      <c r="AHZ116" s="76" t="str">
        <f t="shared" si="155"/>
        <v>E:\Drive Evolugeek\my little poster fichier poster A3\POSTER AMAZON A3-A4\4-DIV-Divers\6-PDF\A4\Div-A4H-071.pdf</v>
      </c>
      <c r="AIA116" s="76" t="str">
        <f t="shared" si="155"/>
        <v>E:\Drive Evolugeek\my little poster fichier poster A3\POSTER AMAZON A3-A4\4-DIV-Divers\6-PDF\A4\Div-A4H-072.pdf</v>
      </c>
      <c r="AIB116" s="76" t="str">
        <f t="shared" si="155"/>
        <v>E:\Drive Evolugeek\my little poster fichier poster A3\POSTER AMAZON A3-A4\4-DIV-Divers\6-PDF\A4\Div-A4H-073.pdf</v>
      </c>
      <c r="AIC116" s="76" t="str">
        <f t="shared" si="155"/>
        <v>E:\Drive Evolugeek\my little poster fichier poster A3\POSTER AMAZON A3-A4\4-DIV-Divers\6-PDF\A4\Div-A4H-074.pdf</v>
      </c>
      <c r="AID116" s="76" t="str">
        <f t="shared" si="155"/>
        <v>E:\Drive Evolugeek\my little poster fichier poster A3\POSTER AMAZON A3-A4\4-DIV-Divers\6-PDF\A4\Div-A4H-075.pdf</v>
      </c>
      <c r="AIE116" s="76" t="str">
        <f t="shared" si="155"/>
        <v>E:\Drive Evolugeek\my little poster fichier poster A3\POSTER AMAZON A3-A4\4-DIV-Divers\6-PDF\A4\Div-A4H-076.pdf</v>
      </c>
      <c r="AIF116" s="76" t="str">
        <f t="shared" si="155"/>
        <v>E:\Drive Evolugeek\my little poster fichier poster A3\POSTER AMAZON A3-A4\4-DIV-Divers\6-PDF\A4\Div-A4H-077.pdf</v>
      </c>
      <c r="AIG116" s="76" t="str">
        <f t="shared" si="155"/>
        <v>E:\Drive Evolugeek\my little poster fichier poster A3\POSTER AMAZON A3-A4\4-DIV-Divers\6-PDF\A4\Div-A4H-078.pdf</v>
      </c>
      <c r="AIH116" s="76" t="str">
        <f t="shared" si="155"/>
        <v>E:\Drive Evolugeek\my little poster fichier poster A3\POSTER AMAZON A3-A4\4-DIV-Divers\6-PDF\A4\Div-A4H-079.pdf</v>
      </c>
      <c r="AII116" s="76" t="str">
        <f t="shared" si="155"/>
        <v>E:\Drive Evolugeek\my little poster fichier poster A3\POSTER AMAZON A3-A4\4-DIV-Divers\6-PDF\A4\Div-A4H-080.pdf</v>
      </c>
      <c r="AIJ116" s="76" t="str">
        <f t="shared" si="155"/>
        <v>E:\Drive Evolugeek\my little poster fichier poster A3\POSTER AMAZON A3-A4\4-DIV-Divers\6-PDF\A4\Div-A4H-081.pdf</v>
      </c>
      <c r="AIK116" s="76" t="str">
        <f t="shared" si="155"/>
        <v>E:\Drive Evolugeek\my little poster fichier poster A3\POSTER AMAZON A3-A4\4-DIV-Divers\6-PDF\A4\Div-A4H-082.pdf</v>
      </c>
      <c r="AIL116" s="76" t="str">
        <f t="shared" si="155"/>
        <v>E:\Drive Evolugeek\my little poster fichier poster A3\POSTER AMAZON A3-A4\4-DIV-Divers\6-PDF\A4\Div-A4H-083.pdf</v>
      </c>
      <c r="AIM116" s="76" t="str">
        <f t="shared" si="155"/>
        <v>E:\Drive Evolugeek\my little poster fichier poster A3\POSTER AMAZON A3-A4\4-DIV-Divers\6-PDF\A4\Div-A4H-084.pdf</v>
      </c>
      <c r="AIN116" s="76" t="str">
        <f t="shared" si="155"/>
        <v>E:\Drive Evolugeek\my little poster fichier poster A3\POSTER AMAZON A3-A4\4-DIV-Divers\6-PDF\A4\Div-A4H-085.pdf</v>
      </c>
      <c r="AIO116" s="76" t="str">
        <f t="shared" si="155"/>
        <v>E:\Drive Evolugeek\my little poster fichier poster A3\POSTER AMAZON A3-A4\4-DIV-Divers\6-PDF\A4\Div-A4H-086.pdf</v>
      </c>
      <c r="AIP116" s="76" t="str">
        <f t="shared" si="155"/>
        <v>E:\Drive Evolugeek\my little poster fichier poster A3\POSTER AMAZON A3-A4\4-DIV-Divers\6-PDF\A4\Div-A4H-087.pdf</v>
      </c>
      <c r="AIQ116" s="76" t="str">
        <f t="shared" si="155"/>
        <v>E:\Drive Evolugeek\my little poster fichier poster A3\POSTER AMAZON A3-A4\4-DIV-Divers\6-PDF\A4\Div-A4H-088.pdf</v>
      </c>
      <c r="AIR116" s="76" t="str">
        <f t="shared" si="155"/>
        <v>E:\Drive Evolugeek\my little poster fichier poster A3\POSTER AMAZON A3-A4\4-DIV-Divers\6-PDF\A4\Div-A4H-089.pdf</v>
      </c>
      <c r="AIS116" s="76" t="str">
        <f t="shared" si="155"/>
        <v>E:\Drive Evolugeek\my little poster fichier poster A3\POSTER AMAZON A3-A4\4-DIV-Divers\6-PDF\A4\Div-A4H-090.pdf</v>
      </c>
      <c r="AIT116" s="76" t="str">
        <f t="shared" si="155"/>
        <v>E:\Drive Evolugeek\my little poster fichier poster A3\POSTER AMAZON A3-A4\4-DIV-Divers\6-PDF\A4\Div-A4H-091.pdf</v>
      </c>
      <c r="AIU116" s="76" t="str">
        <f t="shared" si="155"/>
        <v>E:\Drive Evolugeek\my little poster fichier poster A3\POSTER AMAZON A3-A4\4-DIV-Divers\6-PDF\A4\Div-A4H-092.pdf</v>
      </c>
      <c r="AIV116" s="76" t="str">
        <f t="shared" si="155"/>
        <v>E:\Drive Evolugeek\my little poster fichier poster A3\POSTER AMAZON A3-A4\4-DIV-Divers\6-PDF\A4\Div-A4H-093.pdf</v>
      </c>
      <c r="AIW116" s="76" t="str">
        <f t="shared" si="155"/>
        <v>E:\Drive Evolugeek\my little poster fichier poster A3\POSTER AMAZON A3-A4\4-DIV-Divers\6-PDF\A4\Div-A4H-094.pdf</v>
      </c>
      <c r="AIX116" s="76" t="str">
        <f t="shared" si="155"/>
        <v>E:\Drive Evolugeek\my little poster fichier poster A3\POSTER AMAZON A3-A4\4-DIV-Divers\6-PDF\A4\Div-A4H-095.pdf</v>
      </c>
      <c r="AIY116" s="76" t="str">
        <f t="shared" si="155"/>
        <v>E:\Drive Evolugeek\my little poster fichier poster A3\POSTER AMAZON A3-A4\4-DIV-Divers\6-PDF\A4\Div-A4H-096.pdf</v>
      </c>
      <c r="AIZ116" s="76" t="str">
        <f t="shared" si="155"/>
        <v>E:\Drive Evolugeek\my little poster fichier poster A3\POSTER AMAZON A3-A4\4-DIV-Divers\6-PDF\A4\Div-A4H-097.pdf</v>
      </c>
      <c r="AJA116" s="76" t="str">
        <f t="shared" si="155"/>
        <v>E:\Drive Evolugeek\my little poster fichier poster A3\POSTER AMAZON A3-A4\4-DIV-Divers\6-PDF\A4\Div-A4H-098.pdf</v>
      </c>
      <c r="AJB116" s="76" t="str">
        <f t="shared" si="155"/>
        <v>E:\Drive Evolugeek\my little poster fichier poster A3\POSTER AMAZON A3-A4\4-DIV-Divers\6-PDF\A4\Div-A4H-099.pdf</v>
      </c>
      <c r="AJC116" s="76" t="str">
        <f t="shared" si="155"/>
        <v>E:\Drive Evolugeek\my little poster fichier poster A3\POSTER AMAZON A3-A4\4-DIV-Divers\6-PDF\A4\Div-A4H-100.pdf</v>
      </c>
      <c r="AJD116" s="76" t="str">
        <f t="shared" si="155"/>
        <v>E:\Drive Evolugeek\my little poster fichier poster A3\POSTER AMAZON A3-A4\4-DIV-Divers\6-PDF\A4\Div-A4H-101.pdf</v>
      </c>
      <c r="AJE116" s="76" t="str">
        <f t="shared" si="155"/>
        <v>E:\Drive Evolugeek\my little poster fichier poster A3\POSTER AMAZON A3-A4\4-DIV-Divers\6-PDF\A4\Div-A4H-102.pdf</v>
      </c>
      <c r="AJF116" s="76" t="str">
        <f t="shared" si="155"/>
        <v>E:\Drive Evolugeek\my little poster fichier poster A3\POSTER AMAZON A3-A4\4-DIV-Divers\6-PDF\A4\Div-A4H-103.pdf</v>
      </c>
      <c r="AJG116" s="76" t="str">
        <f t="shared" si="155"/>
        <v>E:\Drive Evolugeek\my little poster fichier poster A3\POSTER AMAZON A3-A4\4-DIV-Divers\6-PDF\A4\Div-A4H-104.pdf</v>
      </c>
      <c r="AJH116" s="76" t="str">
        <f t="shared" si="155"/>
        <v>E:\Drive Evolugeek\my little poster fichier poster A3\POSTER AMAZON A3-A4\4-DIV-Divers\6-PDF\A4\Div-A4H-105.pdf</v>
      </c>
      <c r="AJI116" s="76" t="str">
        <f t="shared" si="155"/>
        <v>E:\Drive Evolugeek\my little poster fichier poster A3\POSTER AMAZON A3-A4\4-DIV-Divers\6-PDF\A4\Div-A4H-106.pdf</v>
      </c>
      <c r="AJJ116" s="76" t="str">
        <f t="shared" si="155"/>
        <v>E:\Drive Evolugeek\my little poster fichier poster A3\POSTER AMAZON A3-A4\4-DIV-Divers\6-PDF\A4\Div-A4H-107.pdf</v>
      </c>
      <c r="AJK116" s="76" t="str">
        <f t="shared" si="155"/>
        <v>E:\Drive Evolugeek\my little poster fichier poster A3\POSTER AMAZON A3-A4\4-DIV-Divers\6-PDF\A4\Div-A4H-108.pdf</v>
      </c>
      <c r="AJL116" s="76" t="str">
        <f t="shared" si="155"/>
        <v>E:\Drive Evolugeek\my little poster fichier poster A3\POSTER AMAZON A3-A4\4-DIV-Divers\6-PDF\A4\Div-A4H-109.pdf</v>
      </c>
      <c r="AJM116" s="76" t="str">
        <f t="shared" si="155"/>
        <v>E:\Drive Evolugeek\my little poster fichier poster A3\POSTER AMAZON A3-A4\4-DIV-Divers\6-PDF\A4\Div-A4H-110.pdf</v>
      </c>
      <c r="AJN116" s="76" t="str">
        <f t="shared" si="155"/>
        <v>E:\Drive Evolugeek\my little poster fichier poster A3\POSTER AMAZON A3-A4\4-DIV-Divers\6-PDF\A4\Div-A4H-111.pdf</v>
      </c>
      <c r="AJO116" s="76" t="str">
        <f t="shared" si="155"/>
        <v>E:\Drive Evolugeek\my little poster fichier poster A3\POSTER AMAZON A3-A4\4-DIV-Divers\6-PDF\A4\Div-A4H-112.pdf</v>
      </c>
      <c r="AJP116" s="76" t="str">
        <f t="shared" si="155"/>
        <v>E:\Drive Evolugeek\my little poster fichier poster A3\POSTER AMAZON A3-A4\4-DIV-Divers\6-PDF\A4\Div-A4H-113.pdf</v>
      </c>
      <c r="AJQ116" s="76" t="str">
        <f t="shared" si="155"/>
        <v>E:\Drive Evolugeek\my little poster fichier poster A3\POSTER AMAZON A3-A4\4-DIV-Divers\6-PDF\A4\Div-A4H-114.pdf</v>
      </c>
      <c r="AJR116" s="76" t="str">
        <f t="shared" si="155"/>
        <v>E:\Drive Evolugeek\my little poster fichier poster A3\POSTER AMAZON A3-A4\4-DIV-Divers\6-PDF\A4\Div-A4H-115.pdf</v>
      </c>
      <c r="AJS116" s="76" t="str">
        <f t="shared" si="155"/>
        <v>E:\Drive Evolugeek\my little poster fichier poster A3\POSTER AMAZON A3-A4\4-DIV-Divers\6-PDF\A4\Div-A4H-116.pdf</v>
      </c>
      <c r="AJT116" s="76" t="str">
        <f t="shared" si="155"/>
        <v>E:\Drive Evolugeek\my little poster fichier poster A3\POSTER AMAZON A3-A4\4-DIV-Divers\6-PDF\A4\Div-A4H-117.pdf</v>
      </c>
      <c r="AJU116" s="76" t="str">
        <f t="shared" si="155"/>
        <v>E:\Drive Evolugeek\my little poster fichier poster A3\POSTER AMAZON A3-A4\4-DIV-Divers\6-PDF\A4\Div-A4H-118.pdf</v>
      </c>
      <c r="AJV116" s="76" t="str">
        <f t="shared" si="155"/>
        <v>E:\Drive Evolugeek\my little poster fichier poster A3\POSTER AMAZON A3-A4\4-DIV-Divers\6-PDF\A4\Div-A4H-119.pdf</v>
      </c>
      <c r="AJW116" s="76" t="str">
        <f t="shared" si="155"/>
        <v>E:\Drive Evolugeek\my little poster fichier poster A3\POSTER AMAZON A3-A4\4-DIV-Divers\6-PDF\A4\Div-A4H-120.pdf</v>
      </c>
      <c r="AJX116" s="76" t="str">
        <f t="shared" si="155"/>
        <v>E:\Drive Evolugeek\my little poster fichier poster A3\POSTER AMAZON A3-A4\4-DIV-Divers\6-PDF\A4\Div-A4H-121.pdf</v>
      </c>
      <c r="AJY116" s="76" t="str">
        <f t="shared" si="155"/>
        <v>E:\Drive Evolugeek\my little poster fichier poster A3\POSTER AMAZON A3-A4\4-DIV-Divers\6-PDF\A4\Div-A4H-122.pdf</v>
      </c>
      <c r="AJZ116" s="76" t="str">
        <f t="shared" si="155"/>
        <v>E:\Drive Evolugeek\my little poster fichier poster A3\POSTER AMAZON A3-A4\4-DIV-Divers\6-PDF\A4\Div-A4H-123.pdf</v>
      </c>
      <c r="AKA116" s="76" t="str">
        <f t="shared" si="155"/>
        <v>E:\Drive Evolugeek\my little poster fichier poster A3\POSTER AMAZON A3-A4\4-DIV-Divers\6-PDF\A4\Div-A4H-124.pdf</v>
      </c>
      <c r="AKB116" s="76" t="str">
        <f t="shared" si="155"/>
        <v>E:\Drive Evolugeek\my little poster fichier poster A3\POSTER AMAZON A3-A4\4-DIV-Divers\6-PDF\A4\Div-A4H-125.pdf</v>
      </c>
      <c r="AKC116" s="76" t="str">
        <f t="shared" si="155"/>
        <v>E:\Drive Evolugeek\my little poster fichier poster A3\POSTER AMAZON A3-A4\4-DIV-Divers\6-PDF\A4\Div-A4H-126.pdf</v>
      </c>
      <c r="AKD116" s="76" t="str">
        <f t="shared" si="155"/>
        <v>E:\Drive Evolugeek\my little poster fichier poster A3\POSTER AMAZON A3-A4\4-DIV-Divers\6-PDF\A4\Div-A4H-127.pdf</v>
      </c>
      <c r="AKE116" s="76" t="str">
        <f t="shared" si="155"/>
        <v>E:\Drive Evolugeek\my little poster fichier poster A3\POSTER AMAZON A3-A4\4-DIV-Divers\6-PDF\A4\Div-A4H-128.pdf</v>
      </c>
      <c r="AKF116" s="76" t="str">
        <f t="shared" si="155"/>
        <v>E:\Drive Evolugeek\my little poster fichier poster A3\POSTER AMAZON A3-A4\4-DIV-Divers\6-PDF\A4\Div-A4H-129.pdf</v>
      </c>
      <c r="AKG116" s="76" t="str">
        <f t="shared" ref="AKG116:AMR116" si="156">CONCATENATE("E:\Drive Evolugeek\my little poster fichier poster A3\POSTER AMAZON A3-A4\4-DIV-Divers\6-PDF\A4\",AKG112, ".pdf")</f>
        <v>E:\Drive Evolugeek\my little poster fichier poster A3\POSTER AMAZON A3-A4\4-DIV-Divers\6-PDF\A4\Div-A4H-130.pdf</v>
      </c>
      <c r="AKH116" s="76" t="str">
        <f t="shared" si="156"/>
        <v>E:\Drive Evolugeek\my little poster fichier poster A3\POSTER AMAZON A3-A4\4-DIV-Divers\6-PDF\A4\Div-A4H-131.pdf</v>
      </c>
      <c r="AKI116" s="76" t="str">
        <f t="shared" si="156"/>
        <v>E:\Drive Evolugeek\my little poster fichier poster A3\POSTER AMAZON A3-A4\4-DIV-Divers\6-PDF\A4\Div-A4H-132.pdf</v>
      </c>
      <c r="AKJ116" s="76" t="str">
        <f t="shared" si="156"/>
        <v>E:\Drive Evolugeek\my little poster fichier poster A3\POSTER AMAZON A3-A4\4-DIV-Divers\6-PDF\A4\Div-A4H-133.pdf</v>
      </c>
      <c r="AKK116" s="76" t="str">
        <f t="shared" si="156"/>
        <v>E:\Drive Evolugeek\my little poster fichier poster A3\POSTER AMAZON A3-A4\4-DIV-Divers\6-PDF\A4\Div-A4H-134.pdf</v>
      </c>
      <c r="AKL116" s="76" t="str">
        <f t="shared" si="156"/>
        <v>E:\Drive Evolugeek\my little poster fichier poster A3\POSTER AMAZON A3-A4\4-DIV-Divers\6-PDF\A4\Div-A4H-135.pdf</v>
      </c>
      <c r="AKM116" s="76" t="str">
        <f t="shared" si="156"/>
        <v>E:\Drive Evolugeek\my little poster fichier poster A3\POSTER AMAZON A3-A4\4-DIV-Divers\6-PDF\A4\Div-A4H-136.pdf</v>
      </c>
      <c r="AKN116" s="76" t="str">
        <f t="shared" si="156"/>
        <v>E:\Drive Evolugeek\my little poster fichier poster A3\POSTER AMAZON A3-A4\4-DIV-Divers\6-PDF\A4\Div-A4H-137.pdf</v>
      </c>
      <c r="AKO116" s="76" t="str">
        <f t="shared" si="156"/>
        <v>E:\Drive Evolugeek\my little poster fichier poster A3\POSTER AMAZON A3-A4\4-DIV-Divers\6-PDF\A4\Div-A4H-138.pdf</v>
      </c>
      <c r="AKP116" s="76" t="str">
        <f t="shared" si="156"/>
        <v>E:\Drive Evolugeek\my little poster fichier poster A3\POSTER AMAZON A3-A4\4-DIV-Divers\6-PDF\A4\Div-A4H-139.pdf</v>
      </c>
      <c r="AKQ116" s="76" t="str">
        <f t="shared" si="156"/>
        <v>E:\Drive Evolugeek\my little poster fichier poster A3\POSTER AMAZON A3-A4\4-DIV-Divers\6-PDF\A4\Div-A4H-140.pdf</v>
      </c>
      <c r="AKR116" s="76" t="str">
        <f t="shared" si="156"/>
        <v>E:\Drive Evolugeek\my little poster fichier poster A3\POSTER AMAZON A3-A4\4-DIV-Divers\6-PDF\A4\Div-A4H-141.pdf</v>
      </c>
      <c r="AKS116" s="76" t="str">
        <f t="shared" si="156"/>
        <v>E:\Drive Evolugeek\my little poster fichier poster A3\POSTER AMAZON A3-A4\4-DIV-Divers\6-PDF\A4\Div-A4H-142.pdf</v>
      </c>
      <c r="AKT116" s="76" t="str">
        <f t="shared" si="156"/>
        <v>E:\Drive Evolugeek\my little poster fichier poster A3\POSTER AMAZON A3-A4\4-DIV-Divers\6-PDF\A4\Div-A4H-143.pdf</v>
      </c>
      <c r="AKU116" s="76" t="str">
        <f t="shared" si="156"/>
        <v>E:\Drive Evolugeek\my little poster fichier poster A3\POSTER AMAZON A3-A4\4-DIV-Divers\6-PDF\A4\Div-A4H-144.pdf</v>
      </c>
      <c r="AKV116" s="76" t="str">
        <f t="shared" si="156"/>
        <v>E:\Drive Evolugeek\my little poster fichier poster A3\POSTER AMAZON A3-A4\4-DIV-Divers\6-PDF\A4\Div-A4H-145.pdf</v>
      </c>
      <c r="AKW116" s="76" t="str">
        <f t="shared" si="156"/>
        <v>E:\Drive Evolugeek\my little poster fichier poster A3\POSTER AMAZON A3-A4\4-DIV-Divers\6-PDF\A4\Div-A4H-146.pdf</v>
      </c>
      <c r="AKX116" s="76" t="str">
        <f t="shared" si="156"/>
        <v>E:\Drive Evolugeek\my little poster fichier poster A3\POSTER AMAZON A3-A4\4-DIV-Divers\6-PDF\A4\Div-A4H-147.pdf</v>
      </c>
      <c r="AKY116" s="76" t="str">
        <f t="shared" si="156"/>
        <v>E:\Drive Evolugeek\my little poster fichier poster A3\POSTER AMAZON A3-A4\4-DIV-Divers\6-PDF\A4\Div-A4H-148.pdf</v>
      </c>
      <c r="AKZ116" s="76" t="str">
        <f t="shared" si="156"/>
        <v>E:\Drive Evolugeek\my little poster fichier poster A3\POSTER AMAZON A3-A4\4-DIV-Divers\6-PDF\A4\Div-A4H-149.pdf</v>
      </c>
      <c r="ALA116" s="76" t="str">
        <f t="shared" si="156"/>
        <v>E:\Drive Evolugeek\my little poster fichier poster A3\POSTER AMAZON A3-A4\4-DIV-Divers\6-PDF\A4\Div-A4H-150.pdf</v>
      </c>
      <c r="ALB116" s="76" t="str">
        <f t="shared" si="156"/>
        <v>E:\Drive Evolugeek\my little poster fichier poster A3\POSTER AMAZON A3-A4\4-DIV-Divers\6-PDF\A4\Div-A4H-151.pdf</v>
      </c>
      <c r="ALC116" s="76" t="str">
        <f t="shared" si="156"/>
        <v>E:\Drive Evolugeek\my little poster fichier poster A3\POSTER AMAZON A3-A4\4-DIV-Divers\6-PDF\A4\Div-A4H-152.pdf</v>
      </c>
      <c r="ALD116" s="76" t="str">
        <f t="shared" si="156"/>
        <v>E:\Drive Evolugeek\my little poster fichier poster A3\POSTER AMAZON A3-A4\4-DIV-Divers\6-PDF\A4\Div-A4H-153.pdf</v>
      </c>
      <c r="ALE116" s="76" t="str">
        <f t="shared" si="156"/>
        <v>E:\Drive Evolugeek\my little poster fichier poster A3\POSTER AMAZON A3-A4\4-DIV-Divers\6-PDF\A4\Div-A4H-154.pdf</v>
      </c>
      <c r="ALF116" s="76" t="str">
        <f t="shared" si="156"/>
        <v>E:\Drive Evolugeek\my little poster fichier poster A3\POSTER AMAZON A3-A4\4-DIV-Divers\6-PDF\A4\Div-A4H-155.pdf</v>
      </c>
      <c r="ALG116" s="76" t="str">
        <f t="shared" si="156"/>
        <v>E:\Drive Evolugeek\my little poster fichier poster A3\POSTER AMAZON A3-A4\4-DIV-Divers\6-PDF\A4\Div-A4H-156.pdf</v>
      </c>
      <c r="ALH116" s="76" t="str">
        <f t="shared" si="156"/>
        <v>E:\Drive Evolugeek\my little poster fichier poster A3\POSTER AMAZON A3-A4\4-DIV-Divers\6-PDF\A4\Div-A4H-157.pdf</v>
      </c>
      <c r="ALI116" s="76" t="str">
        <f t="shared" si="156"/>
        <v>E:\Drive Evolugeek\my little poster fichier poster A3\POSTER AMAZON A3-A4\4-DIV-Divers\6-PDF\A4\Div-A4H-158.pdf</v>
      </c>
      <c r="ALJ116" s="76" t="str">
        <f t="shared" si="156"/>
        <v>E:\Drive Evolugeek\my little poster fichier poster A3\POSTER AMAZON A3-A4\4-DIV-Divers\6-PDF\A4\Div-A4H-159.pdf</v>
      </c>
      <c r="ALK116" s="76" t="str">
        <f t="shared" si="156"/>
        <v>E:\Drive Evolugeek\my little poster fichier poster A3\POSTER AMAZON A3-A4\4-DIV-Divers\6-PDF\A4\Div-A4H-160.pdf</v>
      </c>
      <c r="ALL116" s="76" t="str">
        <f t="shared" si="156"/>
        <v>E:\Drive Evolugeek\my little poster fichier poster A3\POSTER AMAZON A3-A4\4-DIV-Divers\6-PDF\A4\Div-A4H-161.pdf</v>
      </c>
      <c r="ALM116" s="76" t="str">
        <f t="shared" si="156"/>
        <v>E:\Drive Evolugeek\my little poster fichier poster A3\POSTER AMAZON A3-A4\4-DIV-Divers\6-PDF\A4\Div-A4H-162.pdf</v>
      </c>
      <c r="ALN116" s="76" t="str">
        <f t="shared" si="156"/>
        <v>E:\Drive Evolugeek\my little poster fichier poster A3\POSTER AMAZON A3-A4\4-DIV-Divers\6-PDF\A4\Div-A4H-163.pdf</v>
      </c>
      <c r="ALO116" s="76" t="str">
        <f t="shared" si="156"/>
        <v>E:\Drive Evolugeek\my little poster fichier poster A3\POSTER AMAZON A3-A4\4-DIV-Divers\6-PDF\A4\Div-A4H-164.pdf</v>
      </c>
      <c r="ALP116" s="76" t="str">
        <f t="shared" si="156"/>
        <v>E:\Drive Evolugeek\my little poster fichier poster A3\POSTER AMAZON A3-A4\4-DIV-Divers\6-PDF\A4\Div-A4H-165.pdf</v>
      </c>
      <c r="ALQ116" s="76" t="str">
        <f t="shared" si="156"/>
        <v>E:\Drive Evolugeek\my little poster fichier poster A3\POSTER AMAZON A3-A4\4-DIV-Divers\6-PDF\A4\Div-A4H-166.pdf</v>
      </c>
      <c r="ALR116" s="76" t="str">
        <f t="shared" si="156"/>
        <v>E:\Drive Evolugeek\my little poster fichier poster A3\POSTER AMAZON A3-A4\4-DIV-Divers\6-PDF\A4\Div-A4H-167.pdf</v>
      </c>
      <c r="ALS116" s="76" t="str">
        <f t="shared" si="156"/>
        <v>E:\Drive Evolugeek\my little poster fichier poster A3\POSTER AMAZON A3-A4\4-DIV-Divers\6-PDF\A4\Div-A4H-168.pdf</v>
      </c>
      <c r="ALT116" s="76" t="str">
        <f t="shared" si="156"/>
        <v>E:\Drive Evolugeek\my little poster fichier poster A3\POSTER AMAZON A3-A4\4-DIV-Divers\6-PDF\A4\Div-A4H-169.pdf</v>
      </c>
      <c r="ALU116" s="76" t="str">
        <f t="shared" si="156"/>
        <v>E:\Drive Evolugeek\my little poster fichier poster A3\POSTER AMAZON A3-A4\4-DIV-Divers\6-PDF\A4\Div-A4H-170.pdf</v>
      </c>
      <c r="ALV116" s="76" t="str">
        <f t="shared" si="156"/>
        <v>E:\Drive Evolugeek\my little poster fichier poster A3\POSTER AMAZON A3-A4\4-DIV-Divers\6-PDF\A4\Div-A4H-171.pdf</v>
      </c>
      <c r="ALW116" s="76" t="str">
        <f t="shared" si="156"/>
        <v>E:\Drive Evolugeek\my little poster fichier poster A3\POSTER AMAZON A3-A4\4-DIV-Divers\6-PDF\A4\Div-A4H-172.pdf</v>
      </c>
      <c r="ALX116" s="76" t="str">
        <f t="shared" si="156"/>
        <v>E:\Drive Evolugeek\my little poster fichier poster A3\POSTER AMAZON A3-A4\4-DIV-Divers\6-PDF\A4\Div-A4H-173.pdf</v>
      </c>
      <c r="ALY116" s="76" t="str">
        <f t="shared" si="156"/>
        <v>E:\Drive Evolugeek\my little poster fichier poster A3\POSTER AMAZON A3-A4\4-DIV-Divers\6-PDF\A4\Div-A4H-174.pdf</v>
      </c>
      <c r="ALZ116" s="76" t="str">
        <f t="shared" si="156"/>
        <v>E:\Drive Evolugeek\my little poster fichier poster A3\POSTER AMAZON A3-A4\4-DIV-Divers\6-PDF\A4\Div-A4H-175.pdf</v>
      </c>
      <c r="AMA116" s="76" t="str">
        <f t="shared" si="156"/>
        <v>E:\Drive Evolugeek\my little poster fichier poster A3\POSTER AMAZON A3-A4\4-DIV-Divers\6-PDF\A4\Div-A4H-176.pdf</v>
      </c>
      <c r="AMB116" s="76" t="str">
        <f t="shared" si="156"/>
        <v>E:\Drive Evolugeek\my little poster fichier poster A3\POSTER AMAZON A3-A4\4-DIV-Divers\6-PDF\A4\Div-A4H-177.pdf</v>
      </c>
      <c r="AMC116" s="76" t="str">
        <f t="shared" si="156"/>
        <v>E:\Drive Evolugeek\my little poster fichier poster A3\POSTER AMAZON A3-A4\4-DIV-Divers\6-PDF\A4\Div-A4H-178.pdf</v>
      </c>
      <c r="AMD116" s="76" t="str">
        <f t="shared" si="156"/>
        <v>E:\Drive Evolugeek\my little poster fichier poster A3\POSTER AMAZON A3-A4\4-DIV-Divers\6-PDF\A4\Div-A4H-179.pdf</v>
      </c>
      <c r="AME116" s="76" t="str">
        <f t="shared" si="156"/>
        <v>E:\Drive Evolugeek\my little poster fichier poster A3\POSTER AMAZON A3-A4\4-DIV-Divers\6-PDF\A4\Div-A4H-180.pdf</v>
      </c>
      <c r="AMF116" s="76" t="str">
        <f t="shared" si="156"/>
        <v>E:\Drive Evolugeek\my little poster fichier poster A3\POSTER AMAZON A3-A4\4-DIV-Divers\6-PDF\A4\Div-A4H-181.pdf</v>
      </c>
      <c r="AMG116" s="76" t="str">
        <f t="shared" si="156"/>
        <v>E:\Drive Evolugeek\my little poster fichier poster A3\POSTER AMAZON A3-A4\4-DIV-Divers\6-PDF\A4\Div-A4H-182.pdf</v>
      </c>
      <c r="AMH116" s="76" t="str">
        <f t="shared" si="156"/>
        <v>E:\Drive Evolugeek\my little poster fichier poster A3\POSTER AMAZON A3-A4\4-DIV-Divers\6-PDF\A4\Div-A4H-183.pdf</v>
      </c>
      <c r="AMI116" s="76" t="str">
        <f t="shared" si="156"/>
        <v>E:\Drive Evolugeek\my little poster fichier poster A3\POSTER AMAZON A3-A4\4-DIV-Divers\6-PDF\A4\Div-A4H-184.pdf</v>
      </c>
      <c r="AMJ116" s="76" t="str">
        <f t="shared" si="156"/>
        <v>E:\Drive Evolugeek\my little poster fichier poster A3\POSTER AMAZON A3-A4\4-DIV-Divers\6-PDF\A4\Div-A4H-185.pdf</v>
      </c>
      <c r="AMK116" s="76" t="str">
        <f t="shared" si="156"/>
        <v>E:\Drive Evolugeek\my little poster fichier poster A3\POSTER AMAZON A3-A4\4-DIV-Divers\6-PDF\A4\Div-A4H-186.pdf</v>
      </c>
      <c r="AML116" s="76" t="str">
        <f t="shared" si="156"/>
        <v>E:\Drive Evolugeek\my little poster fichier poster A3\POSTER AMAZON A3-A4\4-DIV-Divers\6-PDF\A4\Div-A4H-187.pdf</v>
      </c>
      <c r="AMM116" s="76" t="str">
        <f t="shared" si="156"/>
        <v>E:\Drive Evolugeek\my little poster fichier poster A3\POSTER AMAZON A3-A4\4-DIV-Divers\6-PDF\A4\Div-A4H-188.pdf</v>
      </c>
      <c r="AMN116" s="76" t="str">
        <f t="shared" si="156"/>
        <v>E:\Drive Evolugeek\my little poster fichier poster A3\POSTER AMAZON A3-A4\4-DIV-Divers\6-PDF\A4\Div-A4H-189.pdf</v>
      </c>
      <c r="AMO116" s="76" t="str">
        <f t="shared" si="156"/>
        <v>E:\Drive Evolugeek\my little poster fichier poster A3\POSTER AMAZON A3-A4\4-DIV-Divers\6-PDF\A4\Div-A4H-190.pdf</v>
      </c>
      <c r="AMP116" s="76" t="str">
        <f t="shared" si="156"/>
        <v>E:\Drive Evolugeek\my little poster fichier poster A3\POSTER AMAZON A3-A4\4-DIV-Divers\6-PDF\A4\Div-A4H-191.pdf</v>
      </c>
      <c r="AMQ116" s="76" t="str">
        <f t="shared" si="156"/>
        <v>E:\Drive Evolugeek\my little poster fichier poster A3\POSTER AMAZON A3-A4\4-DIV-Divers\6-PDF\A4\Div-A4H-192.pdf</v>
      </c>
      <c r="AMR116" s="76" t="str">
        <f t="shared" si="156"/>
        <v>E:\Drive Evolugeek\my little poster fichier poster A3\POSTER AMAZON A3-A4\4-DIV-Divers\6-PDF\A4\Div-A4H-193.pdf</v>
      </c>
      <c r="AMS116" s="76" t="str">
        <f t="shared" ref="AMS116:AND116" si="157">CONCATENATE("E:\Drive Evolugeek\my little poster fichier poster A3\POSTER AMAZON A3-A4\4-DIV-Divers\6-PDF\A4\",AMS112, ".pdf")</f>
        <v>E:\Drive Evolugeek\my little poster fichier poster A3\POSTER AMAZON A3-A4\4-DIV-Divers\6-PDF\A4\Div-A4H-194.pdf</v>
      </c>
      <c r="AMT116" s="76" t="str">
        <f t="shared" si="157"/>
        <v>E:\Drive Evolugeek\my little poster fichier poster A3\POSTER AMAZON A3-A4\4-DIV-Divers\6-PDF\A4\Div-A4H-195.pdf</v>
      </c>
      <c r="AMU116" s="76" t="str">
        <f t="shared" si="157"/>
        <v>E:\Drive Evolugeek\my little poster fichier poster A3\POSTER AMAZON A3-A4\4-DIV-Divers\6-PDF\A4\Div-A4H-196.pdf</v>
      </c>
      <c r="AMV116" s="76" t="str">
        <f t="shared" si="157"/>
        <v>E:\Drive Evolugeek\my little poster fichier poster A3\POSTER AMAZON A3-A4\4-DIV-Divers\6-PDF\A4\Div-A4H-197.pdf</v>
      </c>
      <c r="AMW116" s="76" t="str">
        <f t="shared" si="157"/>
        <v>E:\Drive Evolugeek\my little poster fichier poster A3\POSTER AMAZON A3-A4\4-DIV-Divers\6-PDF\A4\Div-A4H-198.pdf</v>
      </c>
      <c r="AMX116" s="76" t="str">
        <f t="shared" si="157"/>
        <v>E:\Drive Evolugeek\my little poster fichier poster A3\POSTER AMAZON A3-A4\4-DIV-Divers\6-PDF\A4\Div-A4H-199.pdf</v>
      </c>
      <c r="AMY116" s="76" t="str">
        <f t="shared" si="157"/>
        <v>E:\Drive Evolugeek\my little poster fichier poster A3\POSTER AMAZON A3-A4\4-DIV-Divers\6-PDF\A4\Div-A4H-200.pdf</v>
      </c>
      <c r="AMZ116" s="76" t="str">
        <f t="shared" si="157"/>
        <v>E:\Drive Evolugeek\my little poster fichier poster A3\POSTER AMAZON A3-A4\4-DIV-Divers\6-PDF\A4\Div-A4H-201.pdf</v>
      </c>
      <c r="ANA116" s="76" t="str">
        <f t="shared" si="157"/>
        <v>E:\Drive Evolugeek\my little poster fichier poster A3\POSTER AMAZON A3-A4\4-DIV-Divers\6-PDF\A4\Div-A4H-202.pdf</v>
      </c>
      <c r="ANB116" s="76" t="str">
        <f t="shared" si="157"/>
        <v>E:\Drive Evolugeek\my little poster fichier poster A3\POSTER AMAZON A3-A4\4-DIV-Divers\6-PDF\A4\Div-A4H-203.pdf</v>
      </c>
      <c r="ANC116" s="76" t="str">
        <f t="shared" si="157"/>
        <v>E:\Drive Evolugeek\my little poster fichier poster A3\POSTER AMAZON A3-A4\4-DIV-Divers\6-PDF\A4\Div-A4H-204.pdf</v>
      </c>
      <c r="AND116" s="76" t="str">
        <f t="shared" si="157"/>
        <v>E:\Drive Evolugeek\my little poster fichier poster A3\POSTER AMAZON A3-A4\4-DIV-Divers\6-PDF\A4\Div-A4H-205.pdf</v>
      </c>
      <c r="ANE116" s="76" t="str">
        <f>CONCATENATE("E:\Drive Evolugeek\my little poster fichier poster A3\POSTER AMAZON A3-A4\5-EM-Engin motorisé\6-PDF\A4\",ANE112, ".pdf")</f>
        <v>E:\Drive Evolugeek\my little poster fichier poster A3\POSTER AMAZON A3-A4\5-EM-Engin motorisé\6-PDF\A4\Em-A4H-001.pdf</v>
      </c>
      <c r="ANF116" s="76" t="str">
        <f t="shared" ref="ANF116:APQ116" si="158">CONCATENATE("E:\Drive Evolugeek\my little poster fichier poster A3\POSTER AMAZON A3-A4\5-EM-Engin motorisé\6-PDF\A4\",ANF112, ".pdf")</f>
        <v>E:\Drive Evolugeek\my little poster fichier poster A3\POSTER AMAZON A3-A4\5-EM-Engin motorisé\6-PDF\A4\Em-A4H-002.pdf</v>
      </c>
      <c r="ANG116" s="76" t="str">
        <f t="shared" si="158"/>
        <v>E:\Drive Evolugeek\my little poster fichier poster A3\POSTER AMAZON A3-A4\5-EM-Engin motorisé\6-PDF\A4\Em-A4H-003.pdf</v>
      </c>
      <c r="ANH116" s="76" t="str">
        <f t="shared" si="158"/>
        <v>E:\Drive Evolugeek\my little poster fichier poster A3\POSTER AMAZON A3-A4\5-EM-Engin motorisé\6-PDF\A4\Em-A4H-004.pdf</v>
      </c>
      <c r="ANI116" s="76" t="str">
        <f t="shared" si="158"/>
        <v>E:\Drive Evolugeek\my little poster fichier poster A3\POSTER AMAZON A3-A4\5-EM-Engin motorisé\6-PDF\A4\Em-A4H-005.pdf</v>
      </c>
      <c r="ANJ116" s="76" t="str">
        <f t="shared" si="158"/>
        <v>E:\Drive Evolugeek\my little poster fichier poster A3\POSTER AMAZON A3-A4\5-EM-Engin motorisé\6-PDF\A4\Em-A4H-006.pdf</v>
      </c>
      <c r="ANK116" s="76" t="str">
        <f t="shared" si="158"/>
        <v>E:\Drive Evolugeek\my little poster fichier poster A3\POSTER AMAZON A3-A4\5-EM-Engin motorisé\6-PDF\A4\Em-A4H-007.pdf</v>
      </c>
      <c r="ANL116" s="76" t="str">
        <f t="shared" si="158"/>
        <v>E:\Drive Evolugeek\my little poster fichier poster A3\POSTER AMAZON A3-A4\5-EM-Engin motorisé\6-PDF\A4\Em-A4H-008.pdf</v>
      </c>
      <c r="ANM116" s="76" t="str">
        <f t="shared" si="158"/>
        <v>E:\Drive Evolugeek\my little poster fichier poster A3\POSTER AMAZON A3-A4\5-EM-Engin motorisé\6-PDF\A4\Em-A4H-009.pdf</v>
      </c>
      <c r="ANN116" s="76" t="str">
        <f t="shared" si="158"/>
        <v>E:\Drive Evolugeek\my little poster fichier poster A3\POSTER AMAZON A3-A4\5-EM-Engin motorisé\6-PDF\A4\Em-A4H-010.pdf</v>
      </c>
      <c r="ANO116" s="76" t="str">
        <f t="shared" si="158"/>
        <v>E:\Drive Evolugeek\my little poster fichier poster A3\POSTER AMAZON A3-A4\5-EM-Engin motorisé\6-PDF\A4\Em-A4H-011.pdf</v>
      </c>
      <c r="ANP116" s="76" t="str">
        <f t="shared" si="158"/>
        <v>E:\Drive Evolugeek\my little poster fichier poster A3\POSTER AMAZON A3-A4\5-EM-Engin motorisé\6-PDF\A4\Em-A4H-012.pdf</v>
      </c>
      <c r="ANQ116" s="76" t="str">
        <f t="shared" si="158"/>
        <v>E:\Drive Evolugeek\my little poster fichier poster A3\POSTER AMAZON A3-A4\5-EM-Engin motorisé\6-PDF\A4\Em-A4H-013.pdf</v>
      </c>
      <c r="ANR116" s="76" t="str">
        <f t="shared" si="158"/>
        <v>E:\Drive Evolugeek\my little poster fichier poster A3\POSTER AMAZON A3-A4\5-EM-Engin motorisé\6-PDF\A4\Em-A4H-014.pdf</v>
      </c>
      <c r="ANS116" s="76" t="str">
        <f t="shared" si="158"/>
        <v>E:\Drive Evolugeek\my little poster fichier poster A3\POSTER AMAZON A3-A4\5-EM-Engin motorisé\6-PDF\A4\Em-A4H-015.pdf</v>
      </c>
      <c r="ANT116" s="76" t="str">
        <f t="shared" si="158"/>
        <v>E:\Drive Evolugeek\my little poster fichier poster A3\POSTER AMAZON A3-A4\5-EM-Engin motorisé\6-PDF\A4\Em-A4H-016.pdf</v>
      </c>
      <c r="ANU116" s="76" t="str">
        <f t="shared" si="158"/>
        <v>E:\Drive Evolugeek\my little poster fichier poster A3\POSTER AMAZON A3-A4\5-EM-Engin motorisé\6-PDF\A4\Em-A4H-017.pdf</v>
      </c>
      <c r="ANV116" s="76" t="str">
        <f t="shared" si="158"/>
        <v>E:\Drive Evolugeek\my little poster fichier poster A3\POSTER AMAZON A3-A4\5-EM-Engin motorisé\6-PDF\A4\Em-A4H-018.pdf</v>
      </c>
      <c r="ANW116" s="76" t="str">
        <f t="shared" si="158"/>
        <v>E:\Drive Evolugeek\my little poster fichier poster A3\POSTER AMAZON A3-A4\5-EM-Engin motorisé\6-PDF\A4\Em-A4H-019.pdf</v>
      </c>
      <c r="ANX116" s="76" t="str">
        <f t="shared" si="158"/>
        <v>E:\Drive Evolugeek\my little poster fichier poster A3\POSTER AMAZON A3-A4\5-EM-Engin motorisé\6-PDF\A4\Em-A4H-020.pdf</v>
      </c>
      <c r="ANY116" s="76" t="str">
        <f t="shared" si="158"/>
        <v>E:\Drive Evolugeek\my little poster fichier poster A3\POSTER AMAZON A3-A4\5-EM-Engin motorisé\6-PDF\A4\Em-A4H-021.pdf</v>
      </c>
      <c r="ANZ116" s="76" t="str">
        <f t="shared" si="158"/>
        <v>E:\Drive Evolugeek\my little poster fichier poster A3\POSTER AMAZON A3-A4\5-EM-Engin motorisé\6-PDF\A4\Em-A4H-022.pdf</v>
      </c>
      <c r="AOA116" s="76" t="str">
        <f t="shared" si="158"/>
        <v>E:\Drive Evolugeek\my little poster fichier poster A3\POSTER AMAZON A3-A4\5-EM-Engin motorisé\6-PDF\A4\Em-A4H-023.pdf</v>
      </c>
      <c r="AOB116" s="76" t="str">
        <f t="shared" si="158"/>
        <v>E:\Drive Evolugeek\my little poster fichier poster A3\POSTER AMAZON A3-A4\5-EM-Engin motorisé\6-PDF\A4\Em-A4H-024.pdf</v>
      </c>
      <c r="AOC116" s="76" t="str">
        <f t="shared" si="158"/>
        <v>E:\Drive Evolugeek\my little poster fichier poster A3\POSTER AMAZON A3-A4\5-EM-Engin motorisé\6-PDF\A4\Em-A4H-025.pdf</v>
      </c>
      <c r="AOD116" s="76" t="str">
        <f t="shared" si="158"/>
        <v>E:\Drive Evolugeek\my little poster fichier poster A3\POSTER AMAZON A3-A4\5-EM-Engin motorisé\6-PDF\A4\Em-A4H-026.pdf</v>
      </c>
      <c r="AOE116" s="76" t="str">
        <f t="shared" si="158"/>
        <v>E:\Drive Evolugeek\my little poster fichier poster A3\POSTER AMAZON A3-A4\5-EM-Engin motorisé\6-PDF\A4\Em-A4H-027.pdf</v>
      </c>
      <c r="AOF116" s="76" t="str">
        <f t="shared" si="158"/>
        <v>E:\Drive Evolugeek\my little poster fichier poster A3\POSTER AMAZON A3-A4\5-EM-Engin motorisé\6-PDF\A4\Em-A4H-028.pdf</v>
      </c>
      <c r="AOG116" s="76" t="str">
        <f t="shared" si="158"/>
        <v>E:\Drive Evolugeek\my little poster fichier poster A3\POSTER AMAZON A3-A4\5-EM-Engin motorisé\6-PDF\A4\Em-A4H-029.pdf</v>
      </c>
      <c r="AOH116" s="76" t="str">
        <f t="shared" si="158"/>
        <v>E:\Drive Evolugeek\my little poster fichier poster A3\POSTER AMAZON A3-A4\5-EM-Engin motorisé\6-PDF\A4\Em-A4H-030.pdf</v>
      </c>
      <c r="AOI116" s="76" t="str">
        <f t="shared" si="158"/>
        <v>E:\Drive Evolugeek\my little poster fichier poster A3\POSTER AMAZON A3-A4\5-EM-Engin motorisé\6-PDF\A4\Em-A4H-031.pdf</v>
      </c>
      <c r="AOJ116" s="76" t="str">
        <f t="shared" si="158"/>
        <v>E:\Drive Evolugeek\my little poster fichier poster A3\POSTER AMAZON A3-A4\5-EM-Engin motorisé\6-PDF\A4\Em-A4H-032.pdf</v>
      </c>
      <c r="AOK116" s="76" t="str">
        <f t="shared" si="158"/>
        <v>E:\Drive Evolugeek\my little poster fichier poster A3\POSTER AMAZON A3-A4\5-EM-Engin motorisé\6-PDF\A4\Em-A4H-033.pdf</v>
      </c>
      <c r="AOL116" s="76" t="str">
        <f t="shared" si="158"/>
        <v>E:\Drive Evolugeek\my little poster fichier poster A3\POSTER AMAZON A3-A4\5-EM-Engin motorisé\6-PDF\A4\Em-A4H-034.pdf</v>
      </c>
      <c r="AOM116" s="76" t="str">
        <f t="shared" si="158"/>
        <v>E:\Drive Evolugeek\my little poster fichier poster A3\POSTER AMAZON A3-A4\5-EM-Engin motorisé\6-PDF\A4\Em-A4H-035.pdf</v>
      </c>
      <c r="AON116" s="76" t="str">
        <f t="shared" si="158"/>
        <v>E:\Drive Evolugeek\my little poster fichier poster A3\POSTER AMAZON A3-A4\5-EM-Engin motorisé\6-PDF\A4\Em-A4H-036.pdf</v>
      </c>
      <c r="AOO116" s="76" t="str">
        <f t="shared" si="158"/>
        <v>E:\Drive Evolugeek\my little poster fichier poster A3\POSTER AMAZON A3-A4\5-EM-Engin motorisé\6-PDF\A4\Em-A4H-037.pdf</v>
      </c>
      <c r="AOP116" s="76" t="str">
        <f t="shared" si="158"/>
        <v>E:\Drive Evolugeek\my little poster fichier poster A3\POSTER AMAZON A3-A4\5-EM-Engin motorisé\6-PDF\A4\Em-A4H-038.pdf</v>
      </c>
      <c r="AOQ116" s="76" t="str">
        <f t="shared" si="158"/>
        <v>E:\Drive Evolugeek\my little poster fichier poster A3\POSTER AMAZON A3-A4\5-EM-Engin motorisé\6-PDF\A4\Em-A4H-039.pdf</v>
      </c>
      <c r="AOR116" s="76" t="str">
        <f t="shared" si="158"/>
        <v>E:\Drive Evolugeek\my little poster fichier poster A3\POSTER AMAZON A3-A4\5-EM-Engin motorisé\6-PDF\A4\Em-A4H-040.pdf</v>
      </c>
      <c r="AOS116" s="76" t="str">
        <f t="shared" si="158"/>
        <v>E:\Drive Evolugeek\my little poster fichier poster A3\POSTER AMAZON A3-A4\5-EM-Engin motorisé\6-PDF\A4\Em-A4H-041.pdf</v>
      </c>
      <c r="AOT116" s="76" t="str">
        <f t="shared" si="158"/>
        <v>E:\Drive Evolugeek\my little poster fichier poster A3\POSTER AMAZON A3-A4\5-EM-Engin motorisé\6-PDF\A4\Em-A4H-042.pdf</v>
      </c>
      <c r="AOU116" s="76" t="str">
        <f t="shared" si="158"/>
        <v>E:\Drive Evolugeek\my little poster fichier poster A3\POSTER AMAZON A3-A4\5-EM-Engin motorisé\6-PDF\A4\Em-A4H-043.pdf</v>
      </c>
      <c r="AOV116" s="76" t="str">
        <f t="shared" si="158"/>
        <v>E:\Drive Evolugeek\my little poster fichier poster A3\POSTER AMAZON A3-A4\5-EM-Engin motorisé\6-PDF\A4\Em-A4H-044.pdf</v>
      </c>
      <c r="AOW116" s="76" t="str">
        <f t="shared" si="158"/>
        <v>E:\Drive Evolugeek\my little poster fichier poster A3\POSTER AMAZON A3-A4\5-EM-Engin motorisé\6-PDF\A4\Em-A4H-045.pdf</v>
      </c>
      <c r="AOX116" s="76" t="str">
        <f t="shared" si="158"/>
        <v>E:\Drive Evolugeek\my little poster fichier poster A3\POSTER AMAZON A3-A4\5-EM-Engin motorisé\6-PDF\A4\Em-A4H-046.pdf</v>
      </c>
      <c r="AOY116" s="76" t="str">
        <f t="shared" si="158"/>
        <v>E:\Drive Evolugeek\my little poster fichier poster A3\POSTER AMAZON A3-A4\5-EM-Engin motorisé\6-PDF\A4\Em-A4H-047.pdf</v>
      </c>
      <c r="AOZ116" s="76" t="str">
        <f t="shared" si="158"/>
        <v>E:\Drive Evolugeek\my little poster fichier poster A3\POSTER AMAZON A3-A4\5-EM-Engin motorisé\6-PDF\A4\Em-A4H-048.pdf</v>
      </c>
      <c r="APA116" s="76" t="str">
        <f t="shared" si="158"/>
        <v>E:\Drive Evolugeek\my little poster fichier poster A3\POSTER AMAZON A3-A4\5-EM-Engin motorisé\6-PDF\A4\Em-A4H-049.pdf</v>
      </c>
      <c r="APB116" s="76" t="str">
        <f t="shared" si="158"/>
        <v>E:\Drive Evolugeek\my little poster fichier poster A3\POSTER AMAZON A3-A4\5-EM-Engin motorisé\6-PDF\A4\Em-A4H-050.pdf</v>
      </c>
      <c r="APC116" s="76" t="str">
        <f t="shared" si="158"/>
        <v>E:\Drive Evolugeek\my little poster fichier poster A3\POSTER AMAZON A3-A4\5-EM-Engin motorisé\6-PDF\A4\Em-A4H-051.pdf</v>
      </c>
      <c r="APD116" s="76" t="str">
        <f t="shared" si="158"/>
        <v>E:\Drive Evolugeek\my little poster fichier poster A3\POSTER AMAZON A3-A4\5-EM-Engin motorisé\6-PDF\A4\Em-A4H-052.pdf</v>
      </c>
      <c r="APE116" s="76" t="str">
        <f t="shared" si="158"/>
        <v>E:\Drive Evolugeek\my little poster fichier poster A3\POSTER AMAZON A3-A4\5-EM-Engin motorisé\6-PDF\A4\Em-A4H-053.pdf</v>
      </c>
      <c r="APF116" s="76" t="str">
        <f t="shared" si="158"/>
        <v>E:\Drive Evolugeek\my little poster fichier poster A3\POSTER AMAZON A3-A4\5-EM-Engin motorisé\6-PDF\A4\Em-A4H-054.pdf</v>
      </c>
      <c r="APG116" s="76" t="str">
        <f t="shared" si="158"/>
        <v>E:\Drive Evolugeek\my little poster fichier poster A3\POSTER AMAZON A3-A4\5-EM-Engin motorisé\6-PDF\A4\Em-A4H-055.pdf</v>
      </c>
      <c r="APH116" s="76" t="str">
        <f t="shared" si="158"/>
        <v>E:\Drive Evolugeek\my little poster fichier poster A3\POSTER AMAZON A3-A4\5-EM-Engin motorisé\6-PDF\A4\Em-A4H-056.pdf</v>
      </c>
      <c r="API116" s="76" t="str">
        <f t="shared" si="158"/>
        <v>E:\Drive Evolugeek\my little poster fichier poster A3\POSTER AMAZON A3-A4\5-EM-Engin motorisé\6-PDF\A4\Em-A4H-057.pdf</v>
      </c>
      <c r="APJ116" s="76" t="str">
        <f t="shared" si="158"/>
        <v>E:\Drive Evolugeek\my little poster fichier poster A3\POSTER AMAZON A3-A4\5-EM-Engin motorisé\6-PDF\A4\Em-A4H-058.pdf</v>
      </c>
      <c r="APK116" s="76" t="str">
        <f t="shared" si="158"/>
        <v>E:\Drive Evolugeek\my little poster fichier poster A3\POSTER AMAZON A3-A4\5-EM-Engin motorisé\6-PDF\A4\Em-A4H-059.pdf</v>
      </c>
      <c r="APL116" s="76" t="str">
        <f t="shared" si="158"/>
        <v>E:\Drive Evolugeek\my little poster fichier poster A3\POSTER AMAZON A3-A4\5-EM-Engin motorisé\6-PDF\A4\Em-A4H-060.pdf</v>
      </c>
      <c r="APM116" s="76" t="str">
        <f t="shared" si="158"/>
        <v>E:\Drive Evolugeek\my little poster fichier poster A3\POSTER AMAZON A3-A4\5-EM-Engin motorisé\6-PDF\A4\Em-A4H-061.pdf</v>
      </c>
      <c r="APN116" s="76" t="str">
        <f t="shared" si="158"/>
        <v>E:\Drive Evolugeek\my little poster fichier poster A3\POSTER AMAZON A3-A4\5-EM-Engin motorisé\6-PDF\A4\Em-A4H-062.pdf</v>
      </c>
      <c r="APO116" s="76" t="str">
        <f t="shared" si="158"/>
        <v>E:\Drive Evolugeek\my little poster fichier poster A3\POSTER AMAZON A3-A4\5-EM-Engin motorisé\6-PDF\A4\Em-A4H-063.pdf</v>
      </c>
      <c r="APP116" s="76" t="str">
        <f t="shared" si="158"/>
        <v>E:\Drive Evolugeek\my little poster fichier poster A3\POSTER AMAZON A3-A4\5-EM-Engin motorisé\6-PDF\A4\Em-A4H-064.pdf</v>
      </c>
      <c r="APQ116" s="76" t="str">
        <f t="shared" si="158"/>
        <v>E:\Drive Evolugeek\my little poster fichier poster A3\POSTER AMAZON A3-A4\5-EM-Engin motorisé\6-PDF\A4\Em-A4H-065.pdf</v>
      </c>
      <c r="APR116" s="76" t="str">
        <f t="shared" ref="APR116:ASC116" si="159">CONCATENATE("E:\Drive Evolugeek\my little poster fichier poster A3\POSTER AMAZON A3-A4\5-EM-Engin motorisé\6-PDF\A4\",APR112, ".pdf")</f>
        <v>E:\Drive Evolugeek\my little poster fichier poster A3\POSTER AMAZON A3-A4\5-EM-Engin motorisé\6-PDF\A4\Em-A4H-066.pdf</v>
      </c>
      <c r="APS116" s="76" t="str">
        <f t="shared" si="159"/>
        <v>E:\Drive Evolugeek\my little poster fichier poster A3\POSTER AMAZON A3-A4\5-EM-Engin motorisé\6-PDF\A4\Em-A4H-067.pdf</v>
      </c>
      <c r="APT116" s="76" t="str">
        <f t="shared" si="159"/>
        <v>E:\Drive Evolugeek\my little poster fichier poster A3\POSTER AMAZON A3-A4\5-EM-Engin motorisé\6-PDF\A4\Em-A4H-068.pdf</v>
      </c>
      <c r="APU116" s="76" t="str">
        <f t="shared" si="159"/>
        <v>E:\Drive Evolugeek\my little poster fichier poster A3\POSTER AMAZON A3-A4\5-EM-Engin motorisé\6-PDF\A4\Em-A4H-069.pdf</v>
      </c>
      <c r="APV116" s="76" t="str">
        <f t="shared" si="159"/>
        <v>E:\Drive Evolugeek\my little poster fichier poster A3\POSTER AMAZON A3-A4\5-EM-Engin motorisé\6-PDF\A4\Em-A4H-070.pdf</v>
      </c>
      <c r="APW116" s="76" t="str">
        <f t="shared" si="159"/>
        <v>E:\Drive Evolugeek\my little poster fichier poster A3\POSTER AMAZON A3-A4\5-EM-Engin motorisé\6-PDF\A4\Em-A4H-071.pdf</v>
      </c>
      <c r="APX116" s="76" t="str">
        <f t="shared" si="159"/>
        <v>E:\Drive Evolugeek\my little poster fichier poster A3\POSTER AMAZON A3-A4\5-EM-Engin motorisé\6-PDF\A4\Em-A4H-072.pdf</v>
      </c>
      <c r="APY116" s="76" t="str">
        <f t="shared" si="159"/>
        <v>E:\Drive Evolugeek\my little poster fichier poster A3\POSTER AMAZON A3-A4\5-EM-Engin motorisé\6-PDF\A4\Em-A4H-073.pdf</v>
      </c>
      <c r="APZ116" s="76" t="str">
        <f t="shared" si="159"/>
        <v>E:\Drive Evolugeek\my little poster fichier poster A3\POSTER AMAZON A3-A4\5-EM-Engin motorisé\6-PDF\A4\Em-A4H-074.pdf</v>
      </c>
      <c r="AQA116" s="76" t="str">
        <f t="shared" si="159"/>
        <v>E:\Drive Evolugeek\my little poster fichier poster A3\POSTER AMAZON A3-A4\5-EM-Engin motorisé\6-PDF\A4\Em-A4H-075.pdf</v>
      </c>
      <c r="AQB116" s="76" t="str">
        <f t="shared" si="159"/>
        <v>E:\Drive Evolugeek\my little poster fichier poster A3\POSTER AMAZON A3-A4\5-EM-Engin motorisé\6-PDF\A4\Em-A4H-076.pdf</v>
      </c>
      <c r="AQC116" s="76" t="str">
        <f t="shared" si="159"/>
        <v>E:\Drive Evolugeek\my little poster fichier poster A3\POSTER AMAZON A3-A4\5-EM-Engin motorisé\6-PDF\A4\Em-A4H-077.pdf</v>
      </c>
      <c r="AQD116" s="76" t="str">
        <f t="shared" si="159"/>
        <v>E:\Drive Evolugeek\my little poster fichier poster A3\POSTER AMAZON A3-A4\5-EM-Engin motorisé\6-PDF\A4\Em-A4H-078.pdf</v>
      </c>
      <c r="AQE116" s="76" t="str">
        <f t="shared" si="159"/>
        <v>E:\Drive Evolugeek\my little poster fichier poster A3\POSTER AMAZON A3-A4\5-EM-Engin motorisé\6-PDF\A4\Em-A4H-079.pdf</v>
      </c>
      <c r="AQF116" s="76" t="str">
        <f t="shared" si="159"/>
        <v>E:\Drive Evolugeek\my little poster fichier poster A3\POSTER AMAZON A3-A4\5-EM-Engin motorisé\6-PDF\A4\Em-A4H-080.pdf</v>
      </c>
      <c r="AQG116" s="76" t="str">
        <f t="shared" si="159"/>
        <v>E:\Drive Evolugeek\my little poster fichier poster A3\POSTER AMAZON A3-A4\5-EM-Engin motorisé\6-PDF\A4\Em-A4H-081.pdf</v>
      </c>
      <c r="AQH116" s="76" t="str">
        <f t="shared" si="159"/>
        <v>E:\Drive Evolugeek\my little poster fichier poster A3\POSTER AMAZON A3-A4\5-EM-Engin motorisé\6-PDF\A4\Em-A4H-082.pdf</v>
      </c>
      <c r="AQI116" s="76" t="str">
        <f t="shared" si="159"/>
        <v>E:\Drive Evolugeek\my little poster fichier poster A3\POSTER AMAZON A3-A4\5-EM-Engin motorisé\6-PDF\A4\Em-A4H-083.pdf</v>
      </c>
      <c r="AQJ116" s="76" t="str">
        <f t="shared" si="159"/>
        <v>E:\Drive Evolugeek\my little poster fichier poster A3\POSTER AMAZON A3-A4\5-EM-Engin motorisé\6-PDF\A4\Em-A4H-084.pdf</v>
      </c>
      <c r="AQK116" s="76" t="str">
        <f t="shared" si="159"/>
        <v>E:\Drive Evolugeek\my little poster fichier poster A3\POSTER AMAZON A3-A4\5-EM-Engin motorisé\6-PDF\A4\Em-A4H-085.pdf</v>
      </c>
      <c r="AQL116" s="76" t="str">
        <f t="shared" si="159"/>
        <v>E:\Drive Evolugeek\my little poster fichier poster A3\POSTER AMAZON A3-A4\5-EM-Engin motorisé\6-PDF\A4\Em-A4H-086.pdf</v>
      </c>
      <c r="AQM116" s="76" t="str">
        <f t="shared" si="159"/>
        <v>E:\Drive Evolugeek\my little poster fichier poster A3\POSTER AMAZON A3-A4\5-EM-Engin motorisé\6-PDF\A4\Em-A4H-087.pdf</v>
      </c>
      <c r="AQN116" s="76" t="str">
        <f t="shared" si="159"/>
        <v>E:\Drive Evolugeek\my little poster fichier poster A3\POSTER AMAZON A3-A4\5-EM-Engin motorisé\6-PDF\A4\Em-A4H-088.pdf</v>
      </c>
      <c r="AQO116" s="76" t="str">
        <f t="shared" si="159"/>
        <v>E:\Drive Evolugeek\my little poster fichier poster A3\POSTER AMAZON A3-A4\5-EM-Engin motorisé\6-PDF\A4\Em-A4H-089.pdf</v>
      </c>
      <c r="AQP116" s="76" t="str">
        <f t="shared" si="159"/>
        <v>E:\Drive Evolugeek\my little poster fichier poster A3\POSTER AMAZON A3-A4\5-EM-Engin motorisé\6-PDF\A4\Em-A4H-090.pdf</v>
      </c>
      <c r="AQQ116" s="76" t="str">
        <f t="shared" si="159"/>
        <v>E:\Drive Evolugeek\my little poster fichier poster A3\POSTER AMAZON A3-A4\5-EM-Engin motorisé\6-PDF\A4\Em-A4H-091.pdf</v>
      </c>
      <c r="AQR116" s="76" t="str">
        <f t="shared" si="159"/>
        <v>E:\Drive Evolugeek\my little poster fichier poster A3\POSTER AMAZON A3-A4\5-EM-Engin motorisé\6-PDF\A4\Em-A4H-092.pdf</v>
      </c>
      <c r="AQS116" s="76" t="str">
        <f t="shared" si="159"/>
        <v>E:\Drive Evolugeek\my little poster fichier poster A3\POSTER AMAZON A3-A4\5-EM-Engin motorisé\6-PDF\A4\Em-A4H-093.pdf</v>
      </c>
      <c r="AQT116" s="76" t="str">
        <f t="shared" si="159"/>
        <v>E:\Drive Evolugeek\my little poster fichier poster A3\POSTER AMAZON A3-A4\5-EM-Engin motorisé\6-PDF\A4\Em-A4H-094.pdf</v>
      </c>
      <c r="AQU116" s="76" t="str">
        <f t="shared" si="159"/>
        <v>E:\Drive Evolugeek\my little poster fichier poster A3\POSTER AMAZON A3-A4\5-EM-Engin motorisé\6-PDF\A4\Em-A4H-095.pdf</v>
      </c>
      <c r="AQV116" s="76" t="str">
        <f t="shared" si="159"/>
        <v>E:\Drive Evolugeek\my little poster fichier poster A3\POSTER AMAZON A3-A4\5-EM-Engin motorisé\6-PDF\A4\Em-A4H-096.pdf</v>
      </c>
      <c r="AQW116" s="76" t="str">
        <f t="shared" si="159"/>
        <v>E:\Drive Evolugeek\my little poster fichier poster A3\POSTER AMAZON A3-A4\5-EM-Engin motorisé\6-PDF\A4\Em-A4H-097.pdf</v>
      </c>
      <c r="AQX116" s="76" t="str">
        <f t="shared" si="159"/>
        <v>E:\Drive Evolugeek\my little poster fichier poster A3\POSTER AMAZON A3-A4\5-EM-Engin motorisé\6-PDF\A4\Em-A4H-098.pdf</v>
      </c>
      <c r="AQY116" s="76" t="str">
        <f t="shared" si="159"/>
        <v>E:\Drive Evolugeek\my little poster fichier poster A3\POSTER AMAZON A3-A4\5-EM-Engin motorisé\6-PDF\A4\Em-A4H-099.pdf</v>
      </c>
      <c r="AQZ116" s="76" t="str">
        <f t="shared" si="159"/>
        <v>E:\Drive Evolugeek\my little poster fichier poster A3\POSTER AMAZON A3-A4\5-EM-Engin motorisé\6-PDF\A4\Em-A4H-100.pdf</v>
      </c>
      <c r="ARA116" s="76" t="str">
        <f t="shared" si="159"/>
        <v>E:\Drive Evolugeek\my little poster fichier poster A3\POSTER AMAZON A3-A4\5-EM-Engin motorisé\6-PDF\A4\Em-A4H-101.pdf</v>
      </c>
      <c r="ARB116" s="76" t="str">
        <f t="shared" si="159"/>
        <v>E:\Drive Evolugeek\my little poster fichier poster A3\POSTER AMAZON A3-A4\5-EM-Engin motorisé\6-PDF\A4\Em-A4H-102.pdf</v>
      </c>
      <c r="ARC116" s="76" t="str">
        <f t="shared" si="159"/>
        <v>E:\Drive Evolugeek\my little poster fichier poster A3\POSTER AMAZON A3-A4\5-EM-Engin motorisé\6-PDF\A4\Em-A4H-103.pdf</v>
      </c>
      <c r="ARD116" s="76" t="str">
        <f t="shared" si="159"/>
        <v>E:\Drive Evolugeek\my little poster fichier poster A3\POSTER AMAZON A3-A4\5-EM-Engin motorisé\6-PDF\A4\Em-A4H-104.pdf</v>
      </c>
      <c r="ARE116" s="76" t="str">
        <f t="shared" si="159"/>
        <v>E:\Drive Evolugeek\my little poster fichier poster A3\POSTER AMAZON A3-A4\5-EM-Engin motorisé\6-PDF\A4\Em-A4H-105.pdf</v>
      </c>
      <c r="ARF116" s="76" t="str">
        <f t="shared" si="159"/>
        <v>E:\Drive Evolugeek\my little poster fichier poster A3\POSTER AMAZON A3-A4\5-EM-Engin motorisé\6-PDF\A4\Em-A4H-106.pdf</v>
      </c>
      <c r="ARG116" s="76" t="str">
        <f t="shared" si="159"/>
        <v>E:\Drive Evolugeek\my little poster fichier poster A3\POSTER AMAZON A3-A4\5-EM-Engin motorisé\6-PDF\A4\Em-A4H-107.pdf</v>
      </c>
      <c r="ARH116" s="76" t="str">
        <f t="shared" si="159"/>
        <v>E:\Drive Evolugeek\my little poster fichier poster A3\POSTER AMAZON A3-A4\5-EM-Engin motorisé\6-PDF\A4\Em-A4H-108.pdf</v>
      </c>
      <c r="ARI116" s="76" t="str">
        <f t="shared" si="159"/>
        <v>E:\Drive Evolugeek\my little poster fichier poster A3\POSTER AMAZON A3-A4\5-EM-Engin motorisé\6-PDF\A4\Em-A4H-109.pdf</v>
      </c>
      <c r="ARJ116" s="76" t="str">
        <f t="shared" si="159"/>
        <v>E:\Drive Evolugeek\my little poster fichier poster A3\POSTER AMAZON A3-A4\5-EM-Engin motorisé\6-PDF\A4\Em-A4H-110.pdf</v>
      </c>
      <c r="ARK116" s="76" t="str">
        <f t="shared" si="159"/>
        <v>E:\Drive Evolugeek\my little poster fichier poster A3\POSTER AMAZON A3-A4\5-EM-Engin motorisé\6-PDF\A4\Em-A4H-111.pdf</v>
      </c>
      <c r="ARL116" s="76" t="str">
        <f t="shared" si="159"/>
        <v>E:\Drive Evolugeek\my little poster fichier poster A3\POSTER AMAZON A3-A4\5-EM-Engin motorisé\6-PDF\A4\Em-A4H-112.pdf</v>
      </c>
      <c r="ARM116" s="76" t="str">
        <f t="shared" si="159"/>
        <v>E:\Drive Evolugeek\my little poster fichier poster A3\POSTER AMAZON A3-A4\5-EM-Engin motorisé\6-PDF\A4\Em-A4H-113.pdf</v>
      </c>
      <c r="ARN116" s="76" t="str">
        <f t="shared" si="159"/>
        <v>E:\Drive Evolugeek\my little poster fichier poster A3\POSTER AMAZON A3-A4\5-EM-Engin motorisé\6-PDF\A4\Em-A4H-114.pdf</v>
      </c>
      <c r="ARO116" s="76" t="str">
        <f t="shared" si="159"/>
        <v>E:\Drive Evolugeek\my little poster fichier poster A3\POSTER AMAZON A3-A4\5-EM-Engin motorisé\6-PDF\A4\Em-A4H-115.pdf</v>
      </c>
      <c r="ARP116" s="76" t="str">
        <f t="shared" si="159"/>
        <v>E:\Drive Evolugeek\my little poster fichier poster A3\POSTER AMAZON A3-A4\5-EM-Engin motorisé\6-PDF\A4\Em-A4H-116.pdf</v>
      </c>
      <c r="ARQ116" s="76" t="str">
        <f t="shared" si="159"/>
        <v>E:\Drive Evolugeek\my little poster fichier poster A3\POSTER AMAZON A3-A4\5-EM-Engin motorisé\6-PDF\A4\Em-A4H-117.pdf</v>
      </c>
      <c r="ARR116" s="76" t="str">
        <f t="shared" si="159"/>
        <v>E:\Drive Evolugeek\my little poster fichier poster A3\POSTER AMAZON A3-A4\5-EM-Engin motorisé\6-PDF\A4\Em-A4H-118.pdf</v>
      </c>
      <c r="ARS116" s="76" t="str">
        <f t="shared" si="159"/>
        <v>E:\Drive Evolugeek\my little poster fichier poster A3\POSTER AMAZON A3-A4\5-EM-Engin motorisé\6-PDF\A4\Em-A4H-119.pdf</v>
      </c>
      <c r="ART116" s="76" t="str">
        <f t="shared" si="159"/>
        <v>E:\Drive Evolugeek\my little poster fichier poster A3\POSTER AMAZON A3-A4\5-EM-Engin motorisé\6-PDF\A4\Em-A4H-120.pdf</v>
      </c>
      <c r="ARU116" s="76" t="str">
        <f t="shared" si="159"/>
        <v>E:\Drive Evolugeek\my little poster fichier poster A3\POSTER AMAZON A3-A4\5-EM-Engin motorisé\6-PDF\A4\Em-A4H-121.pdf</v>
      </c>
      <c r="ARV116" s="76" t="str">
        <f t="shared" si="159"/>
        <v>E:\Drive Evolugeek\my little poster fichier poster A3\POSTER AMAZON A3-A4\5-EM-Engin motorisé\6-PDF\A4\Em-A4H-122.pdf</v>
      </c>
      <c r="ARW116" s="76" t="str">
        <f t="shared" si="159"/>
        <v>E:\Drive Evolugeek\my little poster fichier poster A3\POSTER AMAZON A3-A4\5-EM-Engin motorisé\6-PDF\A4\Em-A4H-123.pdf</v>
      </c>
      <c r="ARX116" s="76" t="str">
        <f t="shared" si="159"/>
        <v>E:\Drive Evolugeek\my little poster fichier poster A3\POSTER AMAZON A3-A4\5-EM-Engin motorisé\6-PDF\A4\Em-A4H-124.pdf</v>
      </c>
      <c r="ARY116" s="76" t="str">
        <f t="shared" si="159"/>
        <v>E:\Drive Evolugeek\my little poster fichier poster A3\POSTER AMAZON A3-A4\5-EM-Engin motorisé\6-PDF\A4\Em-A4H-125.pdf</v>
      </c>
      <c r="ARZ116" s="76" t="str">
        <f t="shared" si="159"/>
        <v>E:\Drive Evolugeek\my little poster fichier poster A3\POSTER AMAZON A3-A4\5-EM-Engin motorisé\6-PDF\A4\Em-A4H-126.pdf</v>
      </c>
      <c r="ASA116" s="76" t="str">
        <f t="shared" si="159"/>
        <v>E:\Drive Evolugeek\my little poster fichier poster A3\POSTER AMAZON A3-A4\5-EM-Engin motorisé\6-PDF\A4\Em-A4H-127.pdf</v>
      </c>
      <c r="ASB116" s="76" t="str">
        <f t="shared" si="159"/>
        <v>E:\Drive Evolugeek\my little poster fichier poster A3\POSTER AMAZON A3-A4\5-EM-Engin motorisé\6-PDF\A4\Em-A4H-128.pdf</v>
      </c>
      <c r="ASC116" s="76" t="str">
        <f t="shared" si="159"/>
        <v>E:\Drive Evolugeek\my little poster fichier poster A3\POSTER AMAZON A3-A4\5-EM-Engin motorisé\6-PDF\A4\Em-A4H-129.pdf</v>
      </c>
      <c r="ASD116" s="76" t="str">
        <f t="shared" ref="ASD116:AUO116" si="160">CONCATENATE("E:\Drive Evolugeek\my little poster fichier poster A3\POSTER AMAZON A3-A4\5-EM-Engin motorisé\6-PDF\A4\",ASD112, ".pdf")</f>
        <v>E:\Drive Evolugeek\my little poster fichier poster A3\POSTER AMAZON A3-A4\5-EM-Engin motorisé\6-PDF\A4\Em-A4H-130.pdf</v>
      </c>
      <c r="ASE116" s="76" t="str">
        <f t="shared" si="160"/>
        <v>E:\Drive Evolugeek\my little poster fichier poster A3\POSTER AMAZON A3-A4\5-EM-Engin motorisé\6-PDF\A4\Em-A4H-131.pdf</v>
      </c>
      <c r="ASF116" s="76" t="str">
        <f t="shared" si="160"/>
        <v>E:\Drive Evolugeek\my little poster fichier poster A3\POSTER AMAZON A3-A4\5-EM-Engin motorisé\6-PDF\A4\Em-A4H-132.pdf</v>
      </c>
      <c r="ASG116" s="76" t="str">
        <f t="shared" si="160"/>
        <v>E:\Drive Evolugeek\my little poster fichier poster A3\POSTER AMAZON A3-A4\5-EM-Engin motorisé\6-PDF\A4\Em-A4H-133.pdf</v>
      </c>
      <c r="ASH116" s="76" t="str">
        <f t="shared" si="160"/>
        <v>E:\Drive Evolugeek\my little poster fichier poster A3\POSTER AMAZON A3-A4\5-EM-Engin motorisé\6-PDF\A4\Em-A4H-134.pdf</v>
      </c>
      <c r="ASI116" s="76" t="str">
        <f t="shared" si="160"/>
        <v>E:\Drive Evolugeek\my little poster fichier poster A3\POSTER AMAZON A3-A4\5-EM-Engin motorisé\6-PDF\A4\Em-A4H-135.pdf</v>
      </c>
      <c r="ASJ116" s="76" t="str">
        <f t="shared" si="160"/>
        <v>E:\Drive Evolugeek\my little poster fichier poster A3\POSTER AMAZON A3-A4\5-EM-Engin motorisé\6-PDF\A4\Em-A4H-136.pdf</v>
      </c>
      <c r="ASK116" s="76" t="str">
        <f t="shared" si="160"/>
        <v>E:\Drive Evolugeek\my little poster fichier poster A3\POSTER AMAZON A3-A4\5-EM-Engin motorisé\6-PDF\A4\Em-A4H-137.pdf</v>
      </c>
      <c r="ASL116" s="76" t="str">
        <f t="shared" si="160"/>
        <v>E:\Drive Evolugeek\my little poster fichier poster A3\POSTER AMAZON A3-A4\5-EM-Engin motorisé\6-PDF\A4\Em-A4H-138.pdf</v>
      </c>
      <c r="ASM116" s="76" t="str">
        <f t="shared" si="160"/>
        <v>E:\Drive Evolugeek\my little poster fichier poster A3\POSTER AMAZON A3-A4\5-EM-Engin motorisé\6-PDF\A4\Em-A4H-139.pdf</v>
      </c>
      <c r="ASN116" s="76" t="str">
        <f t="shared" si="160"/>
        <v>E:\Drive Evolugeek\my little poster fichier poster A3\POSTER AMAZON A3-A4\5-EM-Engin motorisé\6-PDF\A4\Em-A4H-140.pdf</v>
      </c>
      <c r="ASO116" s="76" t="str">
        <f t="shared" si="160"/>
        <v>E:\Drive Evolugeek\my little poster fichier poster A3\POSTER AMAZON A3-A4\5-EM-Engin motorisé\6-PDF\A4\Em-A4H-141.pdf</v>
      </c>
      <c r="ASP116" s="76" t="str">
        <f t="shared" si="160"/>
        <v>E:\Drive Evolugeek\my little poster fichier poster A3\POSTER AMAZON A3-A4\5-EM-Engin motorisé\6-PDF\A4\Em-A4H-142.pdf</v>
      </c>
      <c r="ASQ116" s="76" t="str">
        <f t="shared" si="160"/>
        <v>E:\Drive Evolugeek\my little poster fichier poster A3\POSTER AMAZON A3-A4\5-EM-Engin motorisé\6-PDF\A4\Em-A4H-143.pdf</v>
      </c>
      <c r="ASR116" s="76" t="str">
        <f t="shared" si="160"/>
        <v>E:\Drive Evolugeek\my little poster fichier poster A3\POSTER AMAZON A3-A4\5-EM-Engin motorisé\6-PDF\A4\Em-A4H-144.pdf</v>
      </c>
      <c r="ASS116" s="76" t="str">
        <f t="shared" si="160"/>
        <v>E:\Drive Evolugeek\my little poster fichier poster A3\POSTER AMAZON A3-A4\5-EM-Engin motorisé\6-PDF\A4\Em-A4H-145.pdf</v>
      </c>
      <c r="AST116" s="76" t="str">
        <f t="shared" si="160"/>
        <v>E:\Drive Evolugeek\my little poster fichier poster A3\POSTER AMAZON A3-A4\5-EM-Engin motorisé\6-PDF\A4\Em-A4H-146.pdf</v>
      </c>
      <c r="ASU116" s="76" t="str">
        <f t="shared" si="160"/>
        <v>E:\Drive Evolugeek\my little poster fichier poster A3\POSTER AMAZON A3-A4\5-EM-Engin motorisé\6-PDF\A4\Em-A4H-147.pdf</v>
      </c>
      <c r="ASV116" s="76" t="str">
        <f t="shared" si="160"/>
        <v>E:\Drive Evolugeek\my little poster fichier poster A3\POSTER AMAZON A3-A4\5-EM-Engin motorisé\6-PDF\A4\Em-A4H-148.pdf</v>
      </c>
      <c r="ASW116" s="76" t="str">
        <f t="shared" si="160"/>
        <v>E:\Drive Evolugeek\my little poster fichier poster A3\POSTER AMAZON A3-A4\5-EM-Engin motorisé\6-PDF\A4\Em-A4H-149.pdf</v>
      </c>
      <c r="ASX116" s="76" t="str">
        <f t="shared" si="160"/>
        <v>E:\Drive Evolugeek\my little poster fichier poster A3\POSTER AMAZON A3-A4\5-EM-Engin motorisé\6-PDF\A4\Em-A4H-150.pdf</v>
      </c>
      <c r="ASY116" s="76" t="str">
        <f t="shared" si="160"/>
        <v>E:\Drive Evolugeek\my little poster fichier poster A3\POSTER AMAZON A3-A4\5-EM-Engin motorisé\6-PDF\A4\Em-A4H-151.pdf</v>
      </c>
      <c r="ASZ116" s="76" t="str">
        <f t="shared" si="160"/>
        <v>E:\Drive Evolugeek\my little poster fichier poster A3\POSTER AMAZON A3-A4\5-EM-Engin motorisé\6-PDF\A4\Em-A4H-152.pdf</v>
      </c>
      <c r="ATA116" s="76" t="str">
        <f t="shared" si="160"/>
        <v>E:\Drive Evolugeek\my little poster fichier poster A3\POSTER AMAZON A3-A4\5-EM-Engin motorisé\6-PDF\A4\Em-A4H-153.pdf</v>
      </c>
      <c r="ATB116" s="76" t="str">
        <f t="shared" si="160"/>
        <v>E:\Drive Evolugeek\my little poster fichier poster A3\POSTER AMAZON A3-A4\5-EM-Engin motorisé\6-PDF\A4\Em-A4H-154.pdf</v>
      </c>
      <c r="ATC116" s="76" t="str">
        <f t="shared" si="160"/>
        <v>E:\Drive Evolugeek\my little poster fichier poster A3\POSTER AMAZON A3-A4\5-EM-Engin motorisé\6-PDF\A4\Em-A4H-155.pdf</v>
      </c>
      <c r="ATD116" s="76" t="str">
        <f t="shared" si="160"/>
        <v>E:\Drive Evolugeek\my little poster fichier poster A3\POSTER AMAZON A3-A4\5-EM-Engin motorisé\6-PDF\A4\Em-A4H-156.pdf</v>
      </c>
      <c r="ATE116" s="76" t="str">
        <f t="shared" si="160"/>
        <v>E:\Drive Evolugeek\my little poster fichier poster A3\POSTER AMAZON A3-A4\5-EM-Engin motorisé\6-PDF\A4\Em-A4H-157.pdf</v>
      </c>
      <c r="ATF116" s="76" t="str">
        <f t="shared" si="160"/>
        <v>E:\Drive Evolugeek\my little poster fichier poster A3\POSTER AMAZON A3-A4\5-EM-Engin motorisé\6-PDF\A4\Em-A4H-158.pdf</v>
      </c>
      <c r="ATG116" s="76" t="str">
        <f t="shared" si="160"/>
        <v>E:\Drive Evolugeek\my little poster fichier poster A3\POSTER AMAZON A3-A4\5-EM-Engin motorisé\6-PDF\A4\Em-A4H-159.pdf</v>
      </c>
      <c r="ATH116" s="76" t="str">
        <f t="shared" si="160"/>
        <v>E:\Drive Evolugeek\my little poster fichier poster A3\POSTER AMAZON A3-A4\5-EM-Engin motorisé\6-PDF\A4\Em-A4H-160.pdf</v>
      </c>
      <c r="ATI116" s="76" t="str">
        <f t="shared" si="160"/>
        <v>E:\Drive Evolugeek\my little poster fichier poster A3\POSTER AMAZON A3-A4\5-EM-Engin motorisé\6-PDF\A4\Em-A4H-161.pdf</v>
      </c>
      <c r="ATJ116" s="76" t="str">
        <f t="shared" si="160"/>
        <v>E:\Drive Evolugeek\my little poster fichier poster A3\POSTER AMAZON A3-A4\5-EM-Engin motorisé\6-PDF\A4\Em-A4H-162.pdf</v>
      </c>
      <c r="ATK116" s="76" t="str">
        <f t="shared" si="160"/>
        <v>E:\Drive Evolugeek\my little poster fichier poster A3\POSTER AMAZON A3-A4\5-EM-Engin motorisé\6-PDF\A4\Em-A4H-163.pdf</v>
      </c>
      <c r="ATL116" s="76" t="str">
        <f t="shared" si="160"/>
        <v>E:\Drive Evolugeek\my little poster fichier poster A3\POSTER AMAZON A3-A4\5-EM-Engin motorisé\6-PDF\A4\Em-A4H-164.pdf</v>
      </c>
      <c r="ATM116" s="76" t="str">
        <f t="shared" si="160"/>
        <v>E:\Drive Evolugeek\my little poster fichier poster A3\POSTER AMAZON A3-A4\5-EM-Engin motorisé\6-PDF\A4\Em-A4H-165.pdf</v>
      </c>
      <c r="ATN116" s="76" t="str">
        <f t="shared" si="160"/>
        <v>E:\Drive Evolugeek\my little poster fichier poster A3\POSTER AMAZON A3-A4\5-EM-Engin motorisé\6-PDF\A4\Em-A4H-166.pdf</v>
      </c>
      <c r="ATO116" s="76" t="str">
        <f t="shared" si="160"/>
        <v>E:\Drive Evolugeek\my little poster fichier poster A3\POSTER AMAZON A3-A4\5-EM-Engin motorisé\6-PDF\A4\Em-A4H-167.pdf</v>
      </c>
      <c r="ATP116" s="76" t="str">
        <f t="shared" si="160"/>
        <v>E:\Drive Evolugeek\my little poster fichier poster A3\POSTER AMAZON A3-A4\5-EM-Engin motorisé\6-PDF\A4\Em-A4H-168.pdf</v>
      </c>
      <c r="ATQ116" s="76" t="str">
        <f t="shared" si="160"/>
        <v>E:\Drive Evolugeek\my little poster fichier poster A3\POSTER AMAZON A3-A4\5-EM-Engin motorisé\6-PDF\A4\Em-A4H-169.pdf</v>
      </c>
      <c r="ATR116" s="76" t="str">
        <f t="shared" si="160"/>
        <v>E:\Drive Evolugeek\my little poster fichier poster A3\POSTER AMAZON A3-A4\5-EM-Engin motorisé\6-PDF\A4\Em-A4H-170.pdf</v>
      </c>
      <c r="ATS116" s="76" t="str">
        <f t="shared" si="160"/>
        <v>E:\Drive Evolugeek\my little poster fichier poster A3\POSTER AMAZON A3-A4\5-EM-Engin motorisé\6-PDF\A4\Em-A4H-171.pdf</v>
      </c>
      <c r="ATT116" s="76" t="str">
        <f t="shared" si="160"/>
        <v>E:\Drive Evolugeek\my little poster fichier poster A3\POSTER AMAZON A3-A4\5-EM-Engin motorisé\6-PDF\A4\Em-A4H-172.pdf</v>
      </c>
      <c r="ATU116" s="76" t="str">
        <f t="shared" si="160"/>
        <v>E:\Drive Evolugeek\my little poster fichier poster A3\POSTER AMAZON A3-A4\5-EM-Engin motorisé\6-PDF\A4\Em-A4H-173.pdf</v>
      </c>
      <c r="ATV116" s="76" t="str">
        <f t="shared" si="160"/>
        <v>E:\Drive Evolugeek\my little poster fichier poster A3\POSTER AMAZON A3-A4\5-EM-Engin motorisé\6-PDF\A4\Em-A4H-174.pdf</v>
      </c>
      <c r="ATW116" s="76" t="str">
        <f t="shared" si="160"/>
        <v>E:\Drive Evolugeek\my little poster fichier poster A3\POSTER AMAZON A3-A4\5-EM-Engin motorisé\6-PDF\A4\Em-A4H-175.pdf</v>
      </c>
      <c r="ATX116" s="76" t="str">
        <f t="shared" si="160"/>
        <v>E:\Drive Evolugeek\my little poster fichier poster A3\POSTER AMAZON A3-A4\5-EM-Engin motorisé\6-PDF\A4\Em-A4H-176.pdf</v>
      </c>
      <c r="ATY116" s="76" t="str">
        <f t="shared" si="160"/>
        <v>E:\Drive Evolugeek\my little poster fichier poster A3\POSTER AMAZON A3-A4\5-EM-Engin motorisé\6-PDF\A4\Em-A4H-177.pdf</v>
      </c>
      <c r="ATZ116" s="76" t="str">
        <f t="shared" si="160"/>
        <v>E:\Drive Evolugeek\my little poster fichier poster A3\POSTER AMAZON A3-A4\5-EM-Engin motorisé\6-PDF\A4\Em-A4H-178.pdf</v>
      </c>
      <c r="AUA116" s="76" t="str">
        <f t="shared" si="160"/>
        <v>E:\Drive Evolugeek\my little poster fichier poster A3\POSTER AMAZON A3-A4\5-EM-Engin motorisé\6-PDF\A4\Em-A4H-179.pdf</v>
      </c>
      <c r="AUB116" s="76" t="str">
        <f t="shared" si="160"/>
        <v>E:\Drive Evolugeek\my little poster fichier poster A3\POSTER AMAZON A3-A4\5-EM-Engin motorisé\6-PDF\A4\Em-A4H-180.pdf</v>
      </c>
      <c r="AUC116" s="76" t="str">
        <f t="shared" si="160"/>
        <v>E:\Drive Evolugeek\my little poster fichier poster A3\POSTER AMAZON A3-A4\5-EM-Engin motorisé\6-PDF\A4\Em-A4H-181.pdf</v>
      </c>
      <c r="AUD116" s="76" t="str">
        <f t="shared" si="160"/>
        <v>E:\Drive Evolugeek\my little poster fichier poster A3\POSTER AMAZON A3-A4\5-EM-Engin motorisé\6-PDF\A4\Em-A4H-182.pdf</v>
      </c>
      <c r="AUE116" s="76" t="str">
        <f t="shared" si="160"/>
        <v>E:\Drive Evolugeek\my little poster fichier poster A3\POSTER AMAZON A3-A4\5-EM-Engin motorisé\6-PDF\A4\Em-A4H-183.pdf</v>
      </c>
      <c r="AUF116" s="76" t="str">
        <f t="shared" si="160"/>
        <v>E:\Drive Evolugeek\my little poster fichier poster A3\POSTER AMAZON A3-A4\5-EM-Engin motorisé\6-PDF\A4\Em-A4H-184.pdf</v>
      </c>
      <c r="AUG116" s="76" t="str">
        <f t="shared" si="160"/>
        <v>E:\Drive Evolugeek\my little poster fichier poster A3\POSTER AMAZON A3-A4\5-EM-Engin motorisé\6-PDF\A4\Em-A4H-185.pdf</v>
      </c>
      <c r="AUH116" s="76" t="str">
        <f t="shared" si="160"/>
        <v>E:\Drive Evolugeek\my little poster fichier poster A3\POSTER AMAZON A3-A4\5-EM-Engin motorisé\6-PDF\A4\Em-A4H-186.pdf</v>
      </c>
      <c r="AUI116" s="76" t="str">
        <f t="shared" si="160"/>
        <v>E:\Drive Evolugeek\my little poster fichier poster A3\POSTER AMAZON A3-A4\5-EM-Engin motorisé\6-PDF\A4\Em-A4H-187.pdf</v>
      </c>
      <c r="AUJ116" s="76" t="str">
        <f t="shared" si="160"/>
        <v>E:\Drive Evolugeek\my little poster fichier poster A3\POSTER AMAZON A3-A4\5-EM-Engin motorisé\6-PDF\A4\Em-A4H-188.pdf</v>
      </c>
      <c r="AUK116" s="76" t="str">
        <f t="shared" si="160"/>
        <v>E:\Drive Evolugeek\my little poster fichier poster A3\POSTER AMAZON A3-A4\5-EM-Engin motorisé\6-PDF\A4\Em-A4H-189.pdf</v>
      </c>
      <c r="AUL116" s="76" t="str">
        <f t="shared" si="160"/>
        <v>E:\Drive Evolugeek\my little poster fichier poster A3\POSTER AMAZON A3-A4\5-EM-Engin motorisé\6-PDF\A4\Em-A4H-190.pdf</v>
      </c>
      <c r="AUM116" s="76" t="str">
        <f t="shared" si="160"/>
        <v>E:\Drive Evolugeek\my little poster fichier poster A3\POSTER AMAZON A3-A4\5-EM-Engin motorisé\6-PDF\A4\Em-A4H-191.pdf</v>
      </c>
      <c r="AUN116" s="76" t="str">
        <f t="shared" si="160"/>
        <v>E:\Drive Evolugeek\my little poster fichier poster A3\POSTER AMAZON A3-A4\5-EM-Engin motorisé\6-PDF\A4\Em-A4H-192.pdf</v>
      </c>
      <c r="AUO116" s="76" t="str">
        <f t="shared" si="160"/>
        <v>E:\Drive Evolugeek\my little poster fichier poster A3\POSTER AMAZON A3-A4\5-EM-Engin motorisé\6-PDF\A4\Em-A4H-193.pdf</v>
      </c>
      <c r="AUP116" s="76" t="str">
        <f t="shared" ref="AUP116:AVA116" si="161">CONCATENATE("E:\Drive Evolugeek\my little poster fichier poster A3\POSTER AMAZON A3-A4\5-EM-Engin motorisé\6-PDF\A4\",AUP112, ".pdf")</f>
        <v>E:\Drive Evolugeek\my little poster fichier poster A3\POSTER AMAZON A3-A4\5-EM-Engin motorisé\6-PDF\A4\Em-A4H-194.pdf</v>
      </c>
      <c r="AUQ116" s="76" t="str">
        <f t="shared" si="161"/>
        <v>E:\Drive Evolugeek\my little poster fichier poster A3\POSTER AMAZON A3-A4\5-EM-Engin motorisé\6-PDF\A4\Em-A4H-195.pdf</v>
      </c>
      <c r="AUR116" s="76" t="str">
        <f t="shared" si="161"/>
        <v>E:\Drive Evolugeek\my little poster fichier poster A3\POSTER AMAZON A3-A4\5-EM-Engin motorisé\6-PDF\A4\Em-A4H-196.pdf</v>
      </c>
      <c r="AUS116" s="76" t="str">
        <f t="shared" si="161"/>
        <v>E:\Drive Evolugeek\my little poster fichier poster A3\POSTER AMAZON A3-A4\5-EM-Engin motorisé\6-PDF\A4\Em-A4H-197.pdf</v>
      </c>
      <c r="AUT116" s="76" t="str">
        <f t="shared" si="161"/>
        <v>E:\Drive Evolugeek\my little poster fichier poster A3\POSTER AMAZON A3-A4\5-EM-Engin motorisé\6-PDF\A4\Em-A4H-198.pdf</v>
      </c>
      <c r="AUU116" s="76" t="str">
        <f t="shared" si="161"/>
        <v>E:\Drive Evolugeek\my little poster fichier poster A3\POSTER AMAZON A3-A4\5-EM-Engin motorisé\6-PDF\A4\Em-A4H-199.pdf</v>
      </c>
      <c r="AUV116" s="76" t="str">
        <f t="shared" si="161"/>
        <v>E:\Drive Evolugeek\my little poster fichier poster A3\POSTER AMAZON A3-A4\5-EM-Engin motorisé\6-PDF\A4\Em-A4H-200.pdf</v>
      </c>
      <c r="AUW116" s="76" t="str">
        <f t="shared" si="161"/>
        <v>E:\Drive Evolugeek\my little poster fichier poster A3\POSTER AMAZON A3-A4\5-EM-Engin motorisé\6-PDF\A4\Em-A4H-201.pdf</v>
      </c>
      <c r="AUX116" s="76" t="str">
        <f t="shared" si="161"/>
        <v>E:\Drive Evolugeek\my little poster fichier poster A3\POSTER AMAZON A3-A4\5-EM-Engin motorisé\6-PDF\A4\Em-A4H-202.pdf</v>
      </c>
      <c r="AUY116" s="76" t="str">
        <f t="shared" si="161"/>
        <v>E:\Drive Evolugeek\my little poster fichier poster A3\POSTER AMAZON A3-A4\5-EM-Engin motorisé\6-PDF\A4\Em-A4H-203.pdf</v>
      </c>
      <c r="AUZ116" s="76" t="str">
        <f t="shared" si="161"/>
        <v>E:\Drive Evolugeek\my little poster fichier poster A3\POSTER AMAZON A3-A4\5-EM-Engin motorisé\6-PDF\A4\Em-A4H-204.pdf</v>
      </c>
      <c r="AVA116" s="76" t="str">
        <f t="shared" si="161"/>
        <v>E:\Drive Evolugeek\my little poster fichier poster A3\POSTER AMAZON A3-A4\5-EM-Engin motorisé\6-PDF\A4\Em-A4H-205.pdf</v>
      </c>
      <c r="AVB116" s="76" t="str">
        <f>CONCATENATE("E:\Drive Evolugeek\my little poster fichier poster A3\POSTER AMAZON A3-A4\6-F-Food\6-PDF\A4\",AVB112, ".pdf")</f>
        <v>E:\Drive Evolugeek\my little poster fichier poster A3\POSTER AMAZON A3-A4\6-F-Food\6-PDF\A4\F-A4H-001.pdf</v>
      </c>
      <c r="AVC116" s="76" t="str">
        <f t="shared" ref="AVC116:AXN116" si="162">CONCATENATE("E:\Drive Evolugeek\my little poster fichier poster A3\POSTER AMAZON A3-A4\6-F-Food\6-PDF\A4\",AVC112, ".pdf")</f>
        <v>E:\Drive Evolugeek\my little poster fichier poster A3\POSTER AMAZON A3-A4\6-F-Food\6-PDF\A4\F-A4H-002.pdf</v>
      </c>
      <c r="AVD116" s="76" t="str">
        <f t="shared" si="162"/>
        <v>E:\Drive Evolugeek\my little poster fichier poster A3\POSTER AMAZON A3-A4\6-F-Food\6-PDF\A4\F-A4H-003.pdf</v>
      </c>
      <c r="AVE116" s="76" t="str">
        <f t="shared" si="162"/>
        <v>E:\Drive Evolugeek\my little poster fichier poster A3\POSTER AMAZON A3-A4\6-F-Food\6-PDF\A4\F-A4H-004.pdf</v>
      </c>
      <c r="AVF116" s="76" t="str">
        <f t="shared" si="162"/>
        <v>E:\Drive Evolugeek\my little poster fichier poster A3\POSTER AMAZON A3-A4\6-F-Food\6-PDF\A4\F-A4H-005.pdf</v>
      </c>
      <c r="AVG116" s="76" t="str">
        <f t="shared" si="162"/>
        <v>E:\Drive Evolugeek\my little poster fichier poster A3\POSTER AMAZON A3-A4\6-F-Food\6-PDF\A4\F-A4H-006.pdf</v>
      </c>
      <c r="AVH116" s="76" t="str">
        <f t="shared" si="162"/>
        <v>E:\Drive Evolugeek\my little poster fichier poster A3\POSTER AMAZON A3-A4\6-F-Food\6-PDF\A4\F-A4H-007.pdf</v>
      </c>
      <c r="AVI116" s="76" t="str">
        <f t="shared" si="162"/>
        <v>E:\Drive Evolugeek\my little poster fichier poster A3\POSTER AMAZON A3-A4\6-F-Food\6-PDF\A4\F-A4H-008.pdf</v>
      </c>
      <c r="AVJ116" s="76" t="str">
        <f t="shared" si="162"/>
        <v>E:\Drive Evolugeek\my little poster fichier poster A3\POSTER AMAZON A3-A4\6-F-Food\6-PDF\A4\F-A4H-009.pdf</v>
      </c>
      <c r="AVK116" s="76" t="str">
        <f t="shared" si="162"/>
        <v>E:\Drive Evolugeek\my little poster fichier poster A3\POSTER AMAZON A3-A4\6-F-Food\6-PDF\A4\F-A4H-010.pdf</v>
      </c>
      <c r="AVL116" s="76" t="str">
        <f t="shared" si="162"/>
        <v>E:\Drive Evolugeek\my little poster fichier poster A3\POSTER AMAZON A3-A4\6-F-Food\6-PDF\A4\F-A4H-011.pdf</v>
      </c>
      <c r="AVM116" s="76" t="str">
        <f t="shared" si="162"/>
        <v>E:\Drive Evolugeek\my little poster fichier poster A3\POSTER AMAZON A3-A4\6-F-Food\6-PDF\A4\F-A4H-012.pdf</v>
      </c>
      <c r="AVN116" s="76" t="str">
        <f t="shared" si="162"/>
        <v>E:\Drive Evolugeek\my little poster fichier poster A3\POSTER AMAZON A3-A4\6-F-Food\6-PDF\A4\F-A4H-013.pdf</v>
      </c>
      <c r="AVO116" s="76" t="str">
        <f t="shared" si="162"/>
        <v>E:\Drive Evolugeek\my little poster fichier poster A3\POSTER AMAZON A3-A4\6-F-Food\6-PDF\A4\F-A4H-014.pdf</v>
      </c>
      <c r="AVP116" s="76" t="str">
        <f t="shared" si="162"/>
        <v>E:\Drive Evolugeek\my little poster fichier poster A3\POSTER AMAZON A3-A4\6-F-Food\6-PDF\A4\F-A4H-015.pdf</v>
      </c>
      <c r="AVQ116" s="76" t="str">
        <f t="shared" si="162"/>
        <v>E:\Drive Evolugeek\my little poster fichier poster A3\POSTER AMAZON A3-A4\6-F-Food\6-PDF\A4\F-A4H-016.pdf</v>
      </c>
      <c r="AVR116" s="76" t="str">
        <f t="shared" si="162"/>
        <v>E:\Drive Evolugeek\my little poster fichier poster A3\POSTER AMAZON A3-A4\6-F-Food\6-PDF\A4\F-A4H-017.pdf</v>
      </c>
      <c r="AVS116" s="76" t="str">
        <f t="shared" si="162"/>
        <v>E:\Drive Evolugeek\my little poster fichier poster A3\POSTER AMAZON A3-A4\6-F-Food\6-PDF\A4\F-A4H-018.pdf</v>
      </c>
      <c r="AVT116" s="76" t="str">
        <f t="shared" si="162"/>
        <v>E:\Drive Evolugeek\my little poster fichier poster A3\POSTER AMAZON A3-A4\6-F-Food\6-PDF\A4\F-A4H-019.pdf</v>
      </c>
      <c r="AVU116" s="76" t="str">
        <f t="shared" si="162"/>
        <v>E:\Drive Evolugeek\my little poster fichier poster A3\POSTER AMAZON A3-A4\6-F-Food\6-PDF\A4\F-A4H-020.pdf</v>
      </c>
      <c r="AVV116" s="76" t="str">
        <f t="shared" si="162"/>
        <v>E:\Drive Evolugeek\my little poster fichier poster A3\POSTER AMAZON A3-A4\6-F-Food\6-PDF\A4\F-A4H-021.pdf</v>
      </c>
      <c r="AVW116" s="76" t="str">
        <f t="shared" si="162"/>
        <v>E:\Drive Evolugeek\my little poster fichier poster A3\POSTER AMAZON A3-A4\6-F-Food\6-PDF\A4\F-A4H-022.pdf</v>
      </c>
      <c r="AVX116" s="76" t="str">
        <f t="shared" si="162"/>
        <v>E:\Drive Evolugeek\my little poster fichier poster A3\POSTER AMAZON A3-A4\6-F-Food\6-PDF\A4\F-A4H-023.pdf</v>
      </c>
      <c r="AVY116" s="76" t="str">
        <f t="shared" si="162"/>
        <v>E:\Drive Evolugeek\my little poster fichier poster A3\POSTER AMAZON A3-A4\6-F-Food\6-PDF\A4\F-A4H-024.pdf</v>
      </c>
      <c r="AVZ116" s="76" t="str">
        <f t="shared" si="162"/>
        <v>E:\Drive Evolugeek\my little poster fichier poster A3\POSTER AMAZON A3-A4\6-F-Food\6-PDF\A4\F-A4H-025.pdf</v>
      </c>
      <c r="AWA116" s="76" t="str">
        <f t="shared" si="162"/>
        <v>E:\Drive Evolugeek\my little poster fichier poster A3\POSTER AMAZON A3-A4\6-F-Food\6-PDF\A4\F-A4H-026.pdf</v>
      </c>
      <c r="AWB116" s="76" t="str">
        <f t="shared" si="162"/>
        <v>E:\Drive Evolugeek\my little poster fichier poster A3\POSTER AMAZON A3-A4\6-F-Food\6-PDF\A4\F-A4H-027.pdf</v>
      </c>
      <c r="AWC116" s="76" t="str">
        <f t="shared" si="162"/>
        <v>E:\Drive Evolugeek\my little poster fichier poster A3\POSTER AMAZON A3-A4\6-F-Food\6-PDF\A4\F-A4H-028.pdf</v>
      </c>
      <c r="AWD116" s="76" t="str">
        <f t="shared" si="162"/>
        <v>E:\Drive Evolugeek\my little poster fichier poster A3\POSTER AMAZON A3-A4\6-F-Food\6-PDF\A4\F-A4H-029.pdf</v>
      </c>
      <c r="AWE116" s="76" t="str">
        <f t="shared" si="162"/>
        <v>E:\Drive Evolugeek\my little poster fichier poster A3\POSTER AMAZON A3-A4\6-F-Food\6-PDF\A4\F-A4H-030.pdf</v>
      </c>
      <c r="AWF116" s="76" t="str">
        <f t="shared" si="162"/>
        <v>E:\Drive Evolugeek\my little poster fichier poster A3\POSTER AMAZON A3-A4\6-F-Food\6-PDF\A4\F-A4H-031.pdf</v>
      </c>
      <c r="AWG116" s="76" t="str">
        <f t="shared" si="162"/>
        <v>E:\Drive Evolugeek\my little poster fichier poster A3\POSTER AMAZON A3-A4\6-F-Food\6-PDF\A4\F-A4H-032.pdf</v>
      </c>
      <c r="AWH116" s="76" t="str">
        <f t="shared" si="162"/>
        <v>E:\Drive Evolugeek\my little poster fichier poster A3\POSTER AMAZON A3-A4\6-F-Food\6-PDF\A4\F-A4H-033.pdf</v>
      </c>
      <c r="AWI116" s="76" t="str">
        <f t="shared" si="162"/>
        <v>E:\Drive Evolugeek\my little poster fichier poster A3\POSTER AMAZON A3-A4\6-F-Food\6-PDF\A4\F-A4H-034.pdf</v>
      </c>
      <c r="AWJ116" s="76" t="str">
        <f t="shared" si="162"/>
        <v>E:\Drive Evolugeek\my little poster fichier poster A3\POSTER AMAZON A3-A4\6-F-Food\6-PDF\A4\F-A4H-035.pdf</v>
      </c>
      <c r="AWK116" s="76" t="str">
        <f t="shared" si="162"/>
        <v>E:\Drive Evolugeek\my little poster fichier poster A3\POSTER AMAZON A3-A4\6-F-Food\6-PDF\A4\F-A4H-036.pdf</v>
      </c>
      <c r="AWL116" s="76" t="str">
        <f t="shared" si="162"/>
        <v>E:\Drive Evolugeek\my little poster fichier poster A3\POSTER AMAZON A3-A4\6-F-Food\6-PDF\A4\F-A4H-037.pdf</v>
      </c>
      <c r="AWM116" s="76" t="str">
        <f t="shared" si="162"/>
        <v>E:\Drive Evolugeek\my little poster fichier poster A3\POSTER AMAZON A3-A4\6-F-Food\6-PDF\A4\F-A4H-038.pdf</v>
      </c>
      <c r="AWN116" s="76" t="str">
        <f t="shared" si="162"/>
        <v>E:\Drive Evolugeek\my little poster fichier poster A3\POSTER AMAZON A3-A4\6-F-Food\6-PDF\A4\F-A4H-039.pdf</v>
      </c>
      <c r="AWO116" s="76" t="str">
        <f t="shared" si="162"/>
        <v>E:\Drive Evolugeek\my little poster fichier poster A3\POSTER AMAZON A3-A4\6-F-Food\6-PDF\A4\F-A4H-040.pdf</v>
      </c>
      <c r="AWP116" s="76" t="str">
        <f t="shared" si="162"/>
        <v>E:\Drive Evolugeek\my little poster fichier poster A3\POSTER AMAZON A3-A4\6-F-Food\6-PDF\A4\F-A4H-041.pdf</v>
      </c>
      <c r="AWQ116" s="76" t="str">
        <f t="shared" si="162"/>
        <v>E:\Drive Evolugeek\my little poster fichier poster A3\POSTER AMAZON A3-A4\6-F-Food\6-PDF\A4\F-A4H-042.pdf</v>
      </c>
      <c r="AWR116" s="76" t="str">
        <f t="shared" si="162"/>
        <v>E:\Drive Evolugeek\my little poster fichier poster A3\POSTER AMAZON A3-A4\6-F-Food\6-PDF\A4\F-A4H-043.pdf</v>
      </c>
      <c r="AWS116" s="76" t="str">
        <f t="shared" si="162"/>
        <v>E:\Drive Evolugeek\my little poster fichier poster A3\POSTER AMAZON A3-A4\6-F-Food\6-PDF\A4\F-A4H-044.pdf</v>
      </c>
      <c r="AWT116" s="76" t="str">
        <f t="shared" si="162"/>
        <v>E:\Drive Evolugeek\my little poster fichier poster A3\POSTER AMAZON A3-A4\6-F-Food\6-PDF\A4\F-A4H-045.pdf</v>
      </c>
      <c r="AWU116" s="76" t="str">
        <f t="shared" si="162"/>
        <v>E:\Drive Evolugeek\my little poster fichier poster A3\POSTER AMAZON A3-A4\6-F-Food\6-PDF\A4\F-A4H-046.pdf</v>
      </c>
      <c r="AWV116" s="76" t="str">
        <f t="shared" si="162"/>
        <v>E:\Drive Evolugeek\my little poster fichier poster A3\POSTER AMAZON A3-A4\6-F-Food\6-PDF\A4\F-A4H-047.pdf</v>
      </c>
      <c r="AWW116" s="76" t="str">
        <f t="shared" si="162"/>
        <v>E:\Drive Evolugeek\my little poster fichier poster A3\POSTER AMAZON A3-A4\6-F-Food\6-PDF\A4\F-A4H-048.pdf</v>
      </c>
      <c r="AWX116" s="76" t="str">
        <f t="shared" si="162"/>
        <v>E:\Drive Evolugeek\my little poster fichier poster A3\POSTER AMAZON A3-A4\6-F-Food\6-PDF\A4\F-A4H-049.pdf</v>
      </c>
      <c r="AWY116" s="76" t="str">
        <f t="shared" si="162"/>
        <v>E:\Drive Evolugeek\my little poster fichier poster A3\POSTER AMAZON A3-A4\6-F-Food\6-PDF\A4\F-A4H-050.pdf</v>
      </c>
      <c r="AWZ116" s="76" t="str">
        <f t="shared" si="162"/>
        <v>E:\Drive Evolugeek\my little poster fichier poster A3\POSTER AMAZON A3-A4\6-F-Food\6-PDF\A4\F-A4H-051.pdf</v>
      </c>
      <c r="AXA116" s="76" t="str">
        <f t="shared" si="162"/>
        <v>E:\Drive Evolugeek\my little poster fichier poster A3\POSTER AMAZON A3-A4\6-F-Food\6-PDF\A4\F-A4H-052.pdf</v>
      </c>
      <c r="AXB116" s="76" t="str">
        <f t="shared" si="162"/>
        <v>E:\Drive Evolugeek\my little poster fichier poster A3\POSTER AMAZON A3-A4\6-F-Food\6-PDF\A4\F-A4H-053.pdf</v>
      </c>
      <c r="AXC116" s="76" t="str">
        <f t="shared" si="162"/>
        <v>E:\Drive Evolugeek\my little poster fichier poster A3\POSTER AMAZON A3-A4\6-F-Food\6-PDF\A4\F-A4H-054.pdf</v>
      </c>
      <c r="AXD116" s="76" t="str">
        <f t="shared" si="162"/>
        <v>E:\Drive Evolugeek\my little poster fichier poster A3\POSTER AMAZON A3-A4\6-F-Food\6-PDF\A4\F-A4H-055.pdf</v>
      </c>
      <c r="AXE116" s="76" t="str">
        <f t="shared" si="162"/>
        <v>E:\Drive Evolugeek\my little poster fichier poster A3\POSTER AMAZON A3-A4\6-F-Food\6-PDF\A4\F-A4H-056.pdf</v>
      </c>
      <c r="AXF116" s="76" t="str">
        <f t="shared" si="162"/>
        <v>E:\Drive Evolugeek\my little poster fichier poster A3\POSTER AMAZON A3-A4\6-F-Food\6-PDF\A4\F-A4H-057.pdf</v>
      </c>
      <c r="AXG116" s="76" t="str">
        <f t="shared" si="162"/>
        <v>E:\Drive Evolugeek\my little poster fichier poster A3\POSTER AMAZON A3-A4\6-F-Food\6-PDF\A4\F-A4H-058.pdf</v>
      </c>
      <c r="AXH116" s="76" t="str">
        <f t="shared" si="162"/>
        <v>E:\Drive Evolugeek\my little poster fichier poster A3\POSTER AMAZON A3-A4\6-F-Food\6-PDF\A4\F-A4H-059.pdf</v>
      </c>
      <c r="AXI116" s="76" t="str">
        <f t="shared" si="162"/>
        <v>E:\Drive Evolugeek\my little poster fichier poster A3\POSTER AMAZON A3-A4\6-F-Food\6-PDF\A4\F-A4H-060.pdf</v>
      </c>
      <c r="AXJ116" s="76" t="str">
        <f t="shared" si="162"/>
        <v>E:\Drive Evolugeek\my little poster fichier poster A3\POSTER AMAZON A3-A4\6-F-Food\6-PDF\A4\F-A4H-061.pdf</v>
      </c>
      <c r="AXK116" s="76" t="str">
        <f t="shared" si="162"/>
        <v>E:\Drive Evolugeek\my little poster fichier poster A3\POSTER AMAZON A3-A4\6-F-Food\6-PDF\A4\F-A4H-062.pdf</v>
      </c>
      <c r="AXL116" s="76" t="str">
        <f t="shared" si="162"/>
        <v>E:\Drive Evolugeek\my little poster fichier poster A3\POSTER AMAZON A3-A4\6-F-Food\6-PDF\A4\F-A4H-063.pdf</v>
      </c>
      <c r="AXM116" s="76" t="str">
        <f t="shared" si="162"/>
        <v>E:\Drive Evolugeek\my little poster fichier poster A3\POSTER AMAZON A3-A4\6-F-Food\6-PDF\A4\F-A4H-064.pdf</v>
      </c>
      <c r="AXN116" s="76" t="str">
        <f t="shared" si="162"/>
        <v>E:\Drive Evolugeek\my little poster fichier poster A3\POSTER AMAZON A3-A4\6-F-Food\6-PDF\A4\F-A4H-065.pdf</v>
      </c>
      <c r="AXO116" s="76" t="str">
        <f t="shared" ref="AXO116:AZZ116" si="163">CONCATENATE("E:\Drive Evolugeek\my little poster fichier poster A3\POSTER AMAZON A3-A4\6-F-Food\6-PDF\A4\",AXO112, ".pdf")</f>
        <v>E:\Drive Evolugeek\my little poster fichier poster A3\POSTER AMAZON A3-A4\6-F-Food\6-PDF\A4\F-A4H-066.pdf</v>
      </c>
      <c r="AXP116" s="76" t="str">
        <f t="shared" si="163"/>
        <v>E:\Drive Evolugeek\my little poster fichier poster A3\POSTER AMAZON A3-A4\6-F-Food\6-PDF\A4\F-A4H-067.pdf</v>
      </c>
      <c r="AXQ116" s="76" t="str">
        <f t="shared" si="163"/>
        <v>E:\Drive Evolugeek\my little poster fichier poster A3\POSTER AMAZON A3-A4\6-F-Food\6-PDF\A4\F-A4H-068.pdf</v>
      </c>
      <c r="AXR116" s="76" t="str">
        <f t="shared" si="163"/>
        <v>E:\Drive Evolugeek\my little poster fichier poster A3\POSTER AMAZON A3-A4\6-F-Food\6-PDF\A4\F-A4H-069.pdf</v>
      </c>
      <c r="AXS116" s="76" t="str">
        <f t="shared" si="163"/>
        <v>E:\Drive Evolugeek\my little poster fichier poster A3\POSTER AMAZON A3-A4\6-F-Food\6-PDF\A4\F-A4H-070.pdf</v>
      </c>
      <c r="AXT116" s="76" t="str">
        <f t="shared" si="163"/>
        <v>E:\Drive Evolugeek\my little poster fichier poster A3\POSTER AMAZON A3-A4\6-F-Food\6-PDF\A4\F-A4H-071.pdf</v>
      </c>
      <c r="AXU116" s="76" t="str">
        <f t="shared" si="163"/>
        <v>E:\Drive Evolugeek\my little poster fichier poster A3\POSTER AMAZON A3-A4\6-F-Food\6-PDF\A4\F-A4H-072.pdf</v>
      </c>
      <c r="AXV116" s="76" t="str">
        <f t="shared" si="163"/>
        <v>E:\Drive Evolugeek\my little poster fichier poster A3\POSTER AMAZON A3-A4\6-F-Food\6-PDF\A4\F-A4H-073.pdf</v>
      </c>
      <c r="AXW116" s="76" t="str">
        <f t="shared" si="163"/>
        <v>E:\Drive Evolugeek\my little poster fichier poster A3\POSTER AMAZON A3-A4\6-F-Food\6-PDF\A4\F-A4H-074.pdf</v>
      </c>
      <c r="AXX116" s="76" t="str">
        <f t="shared" si="163"/>
        <v>E:\Drive Evolugeek\my little poster fichier poster A3\POSTER AMAZON A3-A4\6-F-Food\6-PDF\A4\F-A4H-075.pdf</v>
      </c>
      <c r="AXY116" s="76" t="str">
        <f t="shared" si="163"/>
        <v>E:\Drive Evolugeek\my little poster fichier poster A3\POSTER AMAZON A3-A4\6-F-Food\6-PDF\A4\F-A4H-076.pdf</v>
      </c>
      <c r="AXZ116" s="76" t="str">
        <f t="shared" si="163"/>
        <v>E:\Drive Evolugeek\my little poster fichier poster A3\POSTER AMAZON A3-A4\6-F-Food\6-PDF\A4\F-A4H-077.pdf</v>
      </c>
      <c r="AYA116" s="76" t="str">
        <f t="shared" si="163"/>
        <v>E:\Drive Evolugeek\my little poster fichier poster A3\POSTER AMAZON A3-A4\6-F-Food\6-PDF\A4\F-A4H-078.pdf</v>
      </c>
      <c r="AYB116" s="76" t="str">
        <f t="shared" si="163"/>
        <v>E:\Drive Evolugeek\my little poster fichier poster A3\POSTER AMAZON A3-A4\6-F-Food\6-PDF\A4\F-A4H-079.pdf</v>
      </c>
      <c r="AYC116" s="76" t="str">
        <f t="shared" si="163"/>
        <v>E:\Drive Evolugeek\my little poster fichier poster A3\POSTER AMAZON A3-A4\6-F-Food\6-PDF\A4\F-A4H-080.pdf</v>
      </c>
      <c r="AYD116" s="76" t="str">
        <f t="shared" si="163"/>
        <v>E:\Drive Evolugeek\my little poster fichier poster A3\POSTER AMAZON A3-A4\6-F-Food\6-PDF\A4\F-A4H-081.pdf</v>
      </c>
      <c r="AYE116" s="76" t="str">
        <f t="shared" si="163"/>
        <v>E:\Drive Evolugeek\my little poster fichier poster A3\POSTER AMAZON A3-A4\6-F-Food\6-PDF\A4\F-A4H-082.pdf</v>
      </c>
      <c r="AYF116" s="76" t="str">
        <f t="shared" si="163"/>
        <v>E:\Drive Evolugeek\my little poster fichier poster A3\POSTER AMAZON A3-A4\6-F-Food\6-PDF\A4\F-A4H-083.pdf</v>
      </c>
      <c r="AYG116" s="76" t="str">
        <f t="shared" si="163"/>
        <v>E:\Drive Evolugeek\my little poster fichier poster A3\POSTER AMAZON A3-A4\6-F-Food\6-PDF\A4\F-A4H-084.pdf</v>
      </c>
      <c r="AYH116" s="76" t="str">
        <f t="shared" si="163"/>
        <v>E:\Drive Evolugeek\my little poster fichier poster A3\POSTER AMAZON A3-A4\6-F-Food\6-PDF\A4\F-A4H-085.pdf</v>
      </c>
      <c r="AYI116" s="76" t="str">
        <f t="shared" si="163"/>
        <v>E:\Drive Evolugeek\my little poster fichier poster A3\POSTER AMAZON A3-A4\6-F-Food\6-PDF\A4\F-A4H-086.pdf</v>
      </c>
      <c r="AYJ116" s="76" t="str">
        <f t="shared" si="163"/>
        <v>E:\Drive Evolugeek\my little poster fichier poster A3\POSTER AMAZON A3-A4\6-F-Food\6-PDF\A4\F-A4H-087.pdf</v>
      </c>
      <c r="AYK116" s="76" t="str">
        <f t="shared" si="163"/>
        <v>E:\Drive Evolugeek\my little poster fichier poster A3\POSTER AMAZON A3-A4\6-F-Food\6-PDF\A4\F-A4H-088.pdf</v>
      </c>
      <c r="AYL116" s="76" t="str">
        <f t="shared" si="163"/>
        <v>E:\Drive Evolugeek\my little poster fichier poster A3\POSTER AMAZON A3-A4\6-F-Food\6-PDF\A4\F-A4H-089.pdf</v>
      </c>
      <c r="AYM116" s="76" t="str">
        <f t="shared" si="163"/>
        <v>E:\Drive Evolugeek\my little poster fichier poster A3\POSTER AMAZON A3-A4\6-F-Food\6-PDF\A4\F-A4H-090.pdf</v>
      </c>
      <c r="AYN116" s="76" t="str">
        <f t="shared" si="163"/>
        <v>E:\Drive Evolugeek\my little poster fichier poster A3\POSTER AMAZON A3-A4\6-F-Food\6-PDF\A4\F-A4H-091.pdf</v>
      </c>
      <c r="AYO116" s="76" t="str">
        <f t="shared" si="163"/>
        <v>E:\Drive Evolugeek\my little poster fichier poster A3\POSTER AMAZON A3-A4\6-F-Food\6-PDF\A4\F-A4H-092.pdf</v>
      </c>
      <c r="AYP116" s="76" t="str">
        <f t="shared" si="163"/>
        <v>E:\Drive Evolugeek\my little poster fichier poster A3\POSTER AMAZON A3-A4\6-F-Food\6-PDF\A4\F-A4H-093.pdf</v>
      </c>
      <c r="AYQ116" s="76" t="str">
        <f t="shared" si="163"/>
        <v>E:\Drive Evolugeek\my little poster fichier poster A3\POSTER AMAZON A3-A4\6-F-Food\6-PDF\A4\F-A4H-094.pdf</v>
      </c>
      <c r="AYR116" s="76" t="str">
        <f t="shared" si="163"/>
        <v>E:\Drive Evolugeek\my little poster fichier poster A3\POSTER AMAZON A3-A4\6-F-Food\6-PDF\A4\F-A4H-095.pdf</v>
      </c>
      <c r="AYS116" s="76" t="str">
        <f t="shared" si="163"/>
        <v>E:\Drive Evolugeek\my little poster fichier poster A3\POSTER AMAZON A3-A4\6-F-Food\6-PDF\A4\F-A4H-096.pdf</v>
      </c>
      <c r="AYT116" s="76" t="str">
        <f t="shared" si="163"/>
        <v>E:\Drive Evolugeek\my little poster fichier poster A3\POSTER AMAZON A3-A4\6-F-Food\6-PDF\A4\F-A4H-097.pdf</v>
      </c>
      <c r="AYU116" s="76" t="str">
        <f t="shared" si="163"/>
        <v>E:\Drive Evolugeek\my little poster fichier poster A3\POSTER AMAZON A3-A4\6-F-Food\6-PDF\A4\F-A4H-098.pdf</v>
      </c>
      <c r="AYV116" s="76" t="str">
        <f t="shared" si="163"/>
        <v>E:\Drive Evolugeek\my little poster fichier poster A3\POSTER AMAZON A3-A4\6-F-Food\6-PDF\A4\F-A4H-099.pdf</v>
      </c>
      <c r="AYW116" s="76" t="str">
        <f t="shared" si="163"/>
        <v>E:\Drive Evolugeek\my little poster fichier poster A3\POSTER AMAZON A3-A4\6-F-Food\6-PDF\A4\F-A4H-100.pdf</v>
      </c>
      <c r="AYX116" s="76" t="str">
        <f t="shared" si="163"/>
        <v>E:\Drive Evolugeek\my little poster fichier poster A3\POSTER AMAZON A3-A4\6-F-Food\6-PDF\A4\F-A4H-101.pdf</v>
      </c>
      <c r="AYY116" s="76" t="str">
        <f t="shared" si="163"/>
        <v>E:\Drive Evolugeek\my little poster fichier poster A3\POSTER AMAZON A3-A4\6-F-Food\6-PDF\A4\F-A4H-102.pdf</v>
      </c>
      <c r="AYZ116" s="76" t="str">
        <f t="shared" si="163"/>
        <v>E:\Drive Evolugeek\my little poster fichier poster A3\POSTER AMAZON A3-A4\6-F-Food\6-PDF\A4\F-A4H-103.pdf</v>
      </c>
      <c r="AZA116" s="76" t="str">
        <f t="shared" si="163"/>
        <v>E:\Drive Evolugeek\my little poster fichier poster A3\POSTER AMAZON A3-A4\6-F-Food\6-PDF\A4\F-A4H-104.pdf</v>
      </c>
      <c r="AZB116" s="76" t="str">
        <f t="shared" si="163"/>
        <v>E:\Drive Evolugeek\my little poster fichier poster A3\POSTER AMAZON A3-A4\6-F-Food\6-PDF\A4\F-A4H-105.pdf</v>
      </c>
      <c r="AZC116" s="76" t="str">
        <f t="shared" si="163"/>
        <v>E:\Drive Evolugeek\my little poster fichier poster A3\POSTER AMAZON A3-A4\6-F-Food\6-PDF\A4\F-A4H-106.pdf</v>
      </c>
      <c r="AZD116" s="76" t="str">
        <f t="shared" si="163"/>
        <v>E:\Drive Evolugeek\my little poster fichier poster A3\POSTER AMAZON A3-A4\6-F-Food\6-PDF\A4\F-A4H-107.pdf</v>
      </c>
      <c r="AZE116" s="76" t="str">
        <f t="shared" si="163"/>
        <v>E:\Drive Evolugeek\my little poster fichier poster A3\POSTER AMAZON A3-A4\6-F-Food\6-PDF\A4\F-A4H-108.pdf</v>
      </c>
      <c r="AZF116" s="76" t="str">
        <f t="shared" si="163"/>
        <v>E:\Drive Evolugeek\my little poster fichier poster A3\POSTER AMAZON A3-A4\6-F-Food\6-PDF\A4\F-A4H-109.pdf</v>
      </c>
      <c r="AZG116" s="76" t="str">
        <f t="shared" si="163"/>
        <v>E:\Drive Evolugeek\my little poster fichier poster A3\POSTER AMAZON A3-A4\6-F-Food\6-PDF\A4\F-A4H-110.pdf</v>
      </c>
      <c r="AZH116" s="76" t="str">
        <f t="shared" si="163"/>
        <v>E:\Drive Evolugeek\my little poster fichier poster A3\POSTER AMAZON A3-A4\6-F-Food\6-PDF\A4\F-A4H-111.pdf</v>
      </c>
      <c r="AZI116" s="76" t="str">
        <f t="shared" si="163"/>
        <v>E:\Drive Evolugeek\my little poster fichier poster A3\POSTER AMAZON A3-A4\6-F-Food\6-PDF\A4\F-A4H-112.pdf</v>
      </c>
      <c r="AZJ116" s="76" t="str">
        <f t="shared" si="163"/>
        <v>E:\Drive Evolugeek\my little poster fichier poster A3\POSTER AMAZON A3-A4\6-F-Food\6-PDF\A4\F-A4H-113.pdf</v>
      </c>
      <c r="AZK116" s="76" t="str">
        <f t="shared" si="163"/>
        <v>E:\Drive Evolugeek\my little poster fichier poster A3\POSTER AMAZON A3-A4\6-F-Food\6-PDF\A4\F-A4H-114.pdf</v>
      </c>
      <c r="AZL116" s="76" t="str">
        <f t="shared" si="163"/>
        <v>E:\Drive Evolugeek\my little poster fichier poster A3\POSTER AMAZON A3-A4\6-F-Food\6-PDF\A4\F-A4H-115.pdf</v>
      </c>
      <c r="AZM116" s="76" t="str">
        <f t="shared" si="163"/>
        <v>E:\Drive Evolugeek\my little poster fichier poster A3\POSTER AMAZON A3-A4\6-F-Food\6-PDF\A4\F-A4H-116.pdf</v>
      </c>
      <c r="AZN116" s="76" t="str">
        <f t="shared" si="163"/>
        <v>E:\Drive Evolugeek\my little poster fichier poster A3\POSTER AMAZON A3-A4\6-F-Food\6-PDF\A4\F-A4H-117.pdf</v>
      </c>
      <c r="AZO116" s="76" t="str">
        <f t="shared" si="163"/>
        <v>E:\Drive Evolugeek\my little poster fichier poster A3\POSTER AMAZON A3-A4\6-F-Food\6-PDF\A4\F-A4H-118.pdf</v>
      </c>
      <c r="AZP116" s="76" t="str">
        <f t="shared" si="163"/>
        <v>E:\Drive Evolugeek\my little poster fichier poster A3\POSTER AMAZON A3-A4\6-F-Food\6-PDF\A4\F-A4H-119.pdf</v>
      </c>
      <c r="AZQ116" s="76" t="str">
        <f t="shared" si="163"/>
        <v>E:\Drive Evolugeek\my little poster fichier poster A3\POSTER AMAZON A3-A4\6-F-Food\6-PDF\A4\F-A4H-120.pdf</v>
      </c>
      <c r="AZR116" s="76" t="str">
        <f t="shared" si="163"/>
        <v>E:\Drive Evolugeek\my little poster fichier poster A3\POSTER AMAZON A3-A4\6-F-Food\6-PDF\A4\F-A4H-121.pdf</v>
      </c>
      <c r="AZS116" s="76" t="str">
        <f t="shared" si="163"/>
        <v>E:\Drive Evolugeek\my little poster fichier poster A3\POSTER AMAZON A3-A4\6-F-Food\6-PDF\A4\F-A4H-122.pdf</v>
      </c>
      <c r="AZT116" s="76" t="str">
        <f t="shared" si="163"/>
        <v>E:\Drive Evolugeek\my little poster fichier poster A3\POSTER AMAZON A3-A4\6-F-Food\6-PDF\A4\F-A4H-123.pdf</v>
      </c>
      <c r="AZU116" s="76" t="str">
        <f t="shared" si="163"/>
        <v>E:\Drive Evolugeek\my little poster fichier poster A3\POSTER AMAZON A3-A4\6-F-Food\6-PDF\A4\F-A4H-124.pdf</v>
      </c>
      <c r="AZV116" s="76" t="str">
        <f t="shared" si="163"/>
        <v>E:\Drive Evolugeek\my little poster fichier poster A3\POSTER AMAZON A3-A4\6-F-Food\6-PDF\A4\F-A4H-125.pdf</v>
      </c>
      <c r="AZW116" s="76" t="str">
        <f t="shared" si="163"/>
        <v>E:\Drive Evolugeek\my little poster fichier poster A3\POSTER AMAZON A3-A4\6-F-Food\6-PDF\A4\F-A4H-126.pdf</v>
      </c>
      <c r="AZX116" s="76" t="str">
        <f t="shared" si="163"/>
        <v>E:\Drive Evolugeek\my little poster fichier poster A3\POSTER AMAZON A3-A4\6-F-Food\6-PDF\A4\F-A4H-127.pdf</v>
      </c>
      <c r="AZY116" s="76" t="str">
        <f t="shared" si="163"/>
        <v>E:\Drive Evolugeek\my little poster fichier poster A3\POSTER AMAZON A3-A4\6-F-Food\6-PDF\A4\F-A4H-128.pdf</v>
      </c>
      <c r="AZZ116" s="76" t="str">
        <f t="shared" si="163"/>
        <v>E:\Drive Evolugeek\my little poster fichier poster A3\POSTER AMAZON A3-A4\6-F-Food\6-PDF\A4\F-A4H-129.pdf</v>
      </c>
      <c r="BAA116" s="76" t="str">
        <f t="shared" ref="BAA116:BCL116" si="164">CONCATENATE("E:\Drive Evolugeek\my little poster fichier poster A3\POSTER AMAZON A3-A4\6-F-Food\6-PDF\A4\",BAA112, ".pdf")</f>
        <v>E:\Drive Evolugeek\my little poster fichier poster A3\POSTER AMAZON A3-A4\6-F-Food\6-PDF\A4\F-A4H-130.pdf</v>
      </c>
      <c r="BAB116" s="76" t="str">
        <f t="shared" si="164"/>
        <v>E:\Drive Evolugeek\my little poster fichier poster A3\POSTER AMAZON A3-A4\6-F-Food\6-PDF\A4\F-A4H-131.pdf</v>
      </c>
      <c r="BAC116" s="76" t="str">
        <f t="shared" si="164"/>
        <v>E:\Drive Evolugeek\my little poster fichier poster A3\POSTER AMAZON A3-A4\6-F-Food\6-PDF\A4\F-A4H-132.pdf</v>
      </c>
      <c r="BAD116" s="76" t="str">
        <f t="shared" si="164"/>
        <v>E:\Drive Evolugeek\my little poster fichier poster A3\POSTER AMAZON A3-A4\6-F-Food\6-PDF\A4\F-A4H-133.pdf</v>
      </c>
      <c r="BAE116" s="76" t="str">
        <f t="shared" si="164"/>
        <v>E:\Drive Evolugeek\my little poster fichier poster A3\POSTER AMAZON A3-A4\6-F-Food\6-PDF\A4\F-A4H-134.pdf</v>
      </c>
      <c r="BAF116" s="76" t="str">
        <f t="shared" si="164"/>
        <v>E:\Drive Evolugeek\my little poster fichier poster A3\POSTER AMAZON A3-A4\6-F-Food\6-PDF\A4\F-A4H-135.pdf</v>
      </c>
      <c r="BAG116" s="76" t="str">
        <f t="shared" si="164"/>
        <v>E:\Drive Evolugeek\my little poster fichier poster A3\POSTER AMAZON A3-A4\6-F-Food\6-PDF\A4\F-A4H-136.pdf</v>
      </c>
      <c r="BAH116" s="76" t="str">
        <f t="shared" si="164"/>
        <v>E:\Drive Evolugeek\my little poster fichier poster A3\POSTER AMAZON A3-A4\6-F-Food\6-PDF\A4\F-A4H-137.pdf</v>
      </c>
      <c r="BAI116" s="76" t="str">
        <f t="shared" si="164"/>
        <v>E:\Drive Evolugeek\my little poster fichier poster A3\POSTER AMAZON A3-A4\6-F-Food\6-PDF\A4\F-A4H-138.pdf</v>
      </c>
      <c r="BAJ116" s="76" t="str">
        <f t="shared" si="164"/>
        <v>E:\Drive Evolugeek\my little poster fichier poster A3\POSTER AMAZON A3-A4\6-F-Food\6-PDF\A4\F-A4H-139.pdf</v>
      </c>
      <c r="BAK116" s="76" t="str">
        <f t="shared" si="164"/>
        <v>E:\Drive Evolugeek\my little poster fichier poster A3\POSTER AMAZON A3-A4\6-F-Food\6-PDF\A4\F-A4H-140.pdf</v>
      </c>
      <c r="BAL116" s="76" t="str">
        <f t="shared" si="164"/>
        <v>E:\Drive Evolugeek\my little poster fichier poster A3\POSTER AMAZON A3-A4\6-F-Food\6-PDF\A4\F-A4H-141.pdf</v>
      </c>
      <c r="BAM116" s="76" t="str">
        <f t="shared" si="164"/>
        <v>E:\Drive Evolugeek\my little poster fichier poster A3\POSTER AMAZON A3-A4\6-F-Food\6-PDF\A4\F-A4H-142.pdf</v>
      </c>
      <c r="BAN116" s="76" t="str">
        <f t="shared" si="164"/>
        <v>E:\Drive Evolugeek\my little poster fichier poster A3\POSTER AMAZON A3-A4\6-F-Food\6-PDF\A4\F-A4H-143.pdf</v>
      </c>
      <c r="BAO116" s="76" t="str">
        <f t="shared" si="164"/>
        <v>E:\Drive Evolugeek\my little poster fichier poster A3\POSTER AMAZON A3-A4\6-F-Food\6-PDF\A4\F-A4H-144.pdf</v>
      </c>
      <c r="BAP116" s="76" t="str">
        <f t="shared" si="164"/>
        <v>E:\Drive Evolugeek\my little poster fichier poster A3\POSTER AMAZON A3-A4\6-F-Food\6-PDF\A4\F-A4H-145.pdf</v>
      </c>
      <c r="BAQ116" s="76" t="str">
        <f t="shared" si="164"/>
        <v>E:\Drive Evolugeek\my little poster fichier poster A3\POSTER AMAZON A3-A4\6-F-Food\6-PDF\A4\F-A4H-146.pdf</v>
      </c>
      <c r="BAR116" s="76" t="str">
        <f t="shared" si="164"/>
        <v>E:\Drive Evolugeek\my little poster fichier poster A3\POSTER AMAZON A3-A4\6-F-Food\6-PDF\A4\F-A4H-147.pdf</v>
      </c>
      <c r="BAS116" s="76" t="str">
        <f t="shared" si="164"/>
        <v>E:\Drive Evolugeek\my little poster fichier poster A3\POSTER AMAZON A3-A4\6-F-Food\6-PDF\A4\F-A4H-148.pdf</v>
      </c>
      <c r="BAT116" s="76" t="str">
        <f t="shared" si="164"/>
        <v>E:\Drive Evolugeek\my little poster fichier poster A3\POSTER AMAZON A3-A4\6-F-Food\6-PDF\A4\F-A4H-149.pdf</v>
      </c>
      <c r="BAU116" s="76" t="str">
        <f t="shared" si="164"/>
        <v>E:\Drive Evolugeek\my little poster fichier poster A3\POSTER AMAZON A3-A4\6-F-Food\6-PDF\A4\F-A4H-150.pdf</v>
      </c>
      <c r="BAV116" s="76" t="str">
        <f t="shared" si="164"/>
        <v>E:\Drive Evolugeek\my little poster fichier poster A3\POSTER AMAZON A3-A4\6-F-Food\6-PDF\A4\F-A4H-151.pdf</v>
      </c>
      <c r="BAW116" s="76" t="str">
        <f t="shared" si="164"/>
        <v>E:\Drive Evolugeek\my little poster fichier poster A3\POSTER AMAZON A3-A4\6-F-Food\6-PDF\A4\F-A4H-152.pdf</v>
      </c>
      <c r="BAX116" s="76" t="str">
        <f t="shared" si="164"/>
        <v>E:\Drive Evolugeek\my little poster fichier poster A3\POSTER AMAZON A3-A4\6-F-Food\6-PDF\A4\F-A4H-153.pdf</v>
      </c>
      <c r="BAY116" s="76" t="str">
        <f t="shared" si="164"/>
        <v>E:\Drive Evolugeek\my little poster fichier poster A3\POSTER AMAZON A3-A4\6-F-Food\6-PDF\A4\F-A4H-154.pdf</v>
      </c>
      <c r="BAZ116" s="76" t="str">
        <f t="shared" si="164"/>
        <v>E:\Drive Evolugeek\my little poster fichier poster A3\POSTER AMAZON A3-A4\6-F-Food\6-PDF\A4\F-A4H-155.pdf</v>
      </c>
      <c r="BBA116" s="76" t="str">
        <f t="shared" si="164"/>
        <v>E:\Drive Evolugeek\my little poster fichier poster A3\POSTER AMAZON A3-A4\6-F-Food\6-PDF\A4\F-A4H-156.pdf</v>
      </c>
      <c r="BBB116" s="76" t="str">
        <f t="shared" si="164"/>
        <v>E:\Drive Evolugeek\my little poster fichier poster A3\POSTER AMAZON A3-A4\6-F-Food\6-PDF\A4\F-A4H-157.pdf</v>
      </c>
      <c r="BBC116" s="76" t="str">
        <f t="shared" si="164"/>
        <v>E:\Drive Evolugeek\my little poster fichier poster A3\POSTER AMAZON A3-A4\6-F-Food\6-PDF\A4\F-A4H-158.pdf</v>
      </c>
      <c r="BBD116" s="76" t="str">
        <f t="shared" si="164"/>
        <v>E:\Drive Evolugeek\my little poster fichier poster A3\POSTER AMAZON A3-A4\6-F-Food\6-PDF\A4\F-A4H-159.pdf</v>
      </c>
      <c r="BBE116" s="76" t="str">
        <f t="shared" si="164"/>
        <v>E:\Drive Evolugeek\my little poster fichier poster A3\POSTER AMAZON A3-A4\6-F-Food\6-PDF\A4\F-A4H-160.pdf</v>
      </c>
      <c r="BBF116" s="76" t="str">
        <f t="shared" si="164"/>
        <v>E:\Drive Evolugeek\my little poster fichier poster A3\POSTER AMAZON A3-A4\6-F-Food\6-PDF\A4\F-A4H-161.pdf</v>
      </c>
      <c r="BBG116" s="76" t="str">
        <f t="shared" si="164"/>
        <v>E:\Drive Evolugeek\my little poster fichier poster A3\POSTER AMAZON A3-A4\6-F-Food\6-PDF\A4\F-A4H-162.pdf</v>
      </c>
      <c r="BBH116" s="76" t="str">
        <f t="shared" si="164"/>
        <v>E:\Drive Evolugeek\my little poster fichier poster A3\POSTER AMAZON A3-A4\6-F-Food\6-PDF\A4\F-A4H-163.pdf</v>
      </c>
      <c r="BBI116" s="76" t="str">
        <f t="shared" si="164"/>
        <v>E:\Drive Evolugeek\my little poster fichier poster A3\POSTER AMAZON A3-A4\6-F-Food\6-PDF\A4\F-A4H-164.pdf</v>
      </c>
      <c r="BBJ116" s="76" t="str">
        <f t="shared" si="164"/>
        <v>E:\Drive Evolugeek\my little poster fichier poster A3\POSTER AMAZON A3-A4\6-F-Food\6-PDF\A4\F-A4H-165.pdf</v>
      </c>
      <c r="BBK116" s="76" t="str">
        <f t="shared" si="164"/>
        <v>E:\Drive Evolugeek\my little poster fichier poster A3\POSTER AMAZON A3-A4\6-F-Food\6-PDF\A4\F-A4H-166.pdf</v>
      </c>
      <c r="BBL116" s="76" t="str">
        <f t="shared" si="164"/>
        <v>E:\Drive Evolugeek\my little poster fichier poster A3\POSTER AMAZON A3-A4\6-F-Food\6-PDF\A4\F-A4H-167.pdf</v>
      </c>
      <c r="BBM116" s="76" t="str">
        <f t="shared" si="164"/>
        <v>E:\Drive Evolugeek\my little poster fichier poster A3\POSTER AMAZON A3-A4\6-F-Food\6-PDF\A4\F-A4H-168.pdf</v>
      </c>
      <c r="BBN116" s="76" t="str">
        <f t="shared" si="164"/>
        <v>E:\Drive Evolugeek\my little poster fichier poster A3\POSTER AMAZON A3-A4\6-F-Food\6-PDF\A4\F-A4H-169.pdf</v>
      </c>
      <c r="BBO116" s="76" t="str">
        <f t="shared" si="164"/>
        <v>E:\Drive Evolugeek\my little poster fichier poster A3\POSTER AMAZON A3-A4\6-F-Food\6-PDF\A4\F-A4H-170.pdf</v>
      </c>
      <c r="BBP116" s="76" t="str">
        <f t="shared" si="164"/>
        <v>E:\Drive Evolugeek\my little poster fichier poster A3\POSTER AMAZON A3-A4\6-F-Food\6-PDF\A4\F-A4H-171.pdf</v>
      </c>
      <c r="BBQ116" s="76" t="str">
        <f t="shared" si="164"/>
        <v>E:\Drive Evolugeek\my little poster fichier poster A3\POSTER AMAZON A3-A4\6-F-Food\6-PDF\A4\F-A4H-172.pdf</v>
      </c>
      <c r="BBR116" s="76" t="str">
        <f t="shared" si="164"/>
        <v>E:\Drive Evolugeek\my little poster fichier poster A3\POSTER AMAZON A3-A4\6-F-Food\6-PDF\A4\F-A4H-173.pdf</v>
      </c>
      <c r="BBS116" s="76" t="str">
        <f t="shared" si="164"/>
        <v>E:\Drive Evolugeek\my little poster fichier poster A3\POSTER AMAZON A3-A4\6-F-Food\6-PDF\A4\F-A4H-174.pdf</v>
      </c>
      <c r="BBT116" s="76" t="str">
        <f t="shared" si="164"/>
        <v>E:\Drive Evolugeek\my little poster fichier poster A3\POSTER AMAZON A3-A4\6-F-Food\6-PDF\A4\F-A4H-175.pdf</v>
      </c>
      <c r="BBU116" s="76" t="str">
        <f t="shared" si="164"/>
        <v>E:\Drive Evolugeek\my little poster fichier poster A3\POSTER AMAZON A3-A4\6-F-Food\6-PDF\A4\F-A4H-176.pdf</v>
      </c>
      <c r="BBV116" s="76" t="str">
        <f t="shared" si="164"/>
        <v>E:\Drive Evolugeek\my little poster fichier poster A3\POSTER AMAZON A3-A4\6-F-Food\6-PDF\A4\F-A4H-177.pdf</v>
      </c>
      <c r="BBW116" s="76" t="str">
        <f t="shared" si="164"/>
        <v>E:\Drive Evolugeek\my little poster fichier poster A3\POSTER AMAZON A3-A4\6-F-Food\6-PDF\A4\F-A4H-178.pdf</v>
      </c>
      <c r="BBX116" s="76" t="str">
        <f t="shared" si="164"/>
        <v>E:\Drive Evolugeek\my little poster fichier poster A3\POSTER AMAZON A3-A4\6-F-Food\6-PDF\A4\F-A4H-179.pdf</v>
      </c>
      <c r="BBY116" s="76" t="str">
        <f t="shared" si="164"/>
        <v>E:\Drive Evolugeek\my little poster fichier poster A3\POSTER AMAZON A3-A4\6-F-Food\6-PDF\A4\F-A4H-180.pdf</v>
      </c>
      <c r="BBZ116" s="76" t="str">
        <f t="shared" si="164"/>
        <v>E:\Drive Evolugeek\my little poster fichier poster A3\POSTER AMAZON A3-A4\6-F-Food\6-PDF\A4\F-A4H-181.pdf</v>
      </c>
      <c r="BCA116" s="76" t="str">
        <f t="shared" si="164"/>
        <v>E:\Drive Evolugeek\my little poster fichier poster A3\POSTER AMAZON A3-A4\6-F-Food\6-PDF\A4\F-A4H-182.pdf</v>
      </c>
      <c r="BCB116" s="76" t="str">
        <f t="shared" si="164"/>
        <v>E:\Drive Evolugeek\my little poster fichier poster A3\POSTER AMAZON A3-A4\6-F-Food\6-PDF\A4\F-A4H-183.pdf</v>
      </c>
      <c r="BCC116" s="76" t="str">
        <f t="shared" si="164"/>
        <v>E:\Drive Evolugeek\my little poster fichier poster A3\POSTER AMAZON A3-A4\6-F-Food\6-PDF\A4\F-A4H-184.pdf</v>
      </c>
      <c r="BCD116" s="76" t="str">
        <f t="shared" si="164"/>
        <v>E:\Drive Evolugeek\my little poster fichier poster A3\POSTER AMAZON A3-A4\6-F-Food\6-PDF\A4\F-A4H-185.pdf</v>
      </c>
      <c r="BCE116" s="76" t="str">
        <f t="shared" si="164"/>
        <v>E:\Drive Evolugeek\my little poster fichier poster A3\POSTER AMAZON A3-A4\6-F-Food\6-PDF\A4\F-A4H-186.pdf</v>
      </c>
      <c r="BCF116" s="76" t="str">
        <f t="shared" si="164"/>
        <v>E:\Drive Evolugeek\my little poster fichier poster A3\POSTER AMAZON A3-A4\6-F-Food\6-PDF\A4\F-A4H-187.pdf</v>
      </c>
      <c r="BCG116" s="76" t="str">
        <f t="shared" si="164"/>
        <v>E:\Drive Evolugeek\my little poster fichier poster A3\POSTER AMAZON A3-A4\6-F-Food\6-PDF\A4\F-A4H-188.pdf</v>
      </c>
      <c r="BCH116" s="76" t="str">
        <f t="shared" si="164"/>
        <v>E:\Drive Evolugeek\my little poster fichier poster A3\POSTER AMAZON A3-A4\6-F-Food\6-PDF\A4\F-A4H-189.pdf</v>
      </c>
      <c r="BCI116" s="76" t="str">
        <f t="shared" si="164"/>
        <v>E:\Drive Evolugeek\my little poster fichier poster A3\POSTER AMAZON A3-A4\6-F-Food\6-PDF\A4\F-A4H-190.pdf</v>
      </c>
      <c r="BCJ116" s="76" t="str">
        <f t="shared" si="164"/>
        <v>E:\Drive Evolugeek\my little poster fichier poster A3\POSTER AMAZON A3-A4\6-F-Food\6-PDF\A4\F-A4H-191.pdf</v>
      </c>
      <c r="BCK116" s="76" t="str">
        <f t="shared" si="164"/>
        <v>E:\Drive Evolugeek\my little poster fichier poster A3\POSTER AMAZON A3-A4\6-F-Food\6-PDF\A4\F-A4H-192.pdf</v>
      </c>
      <c r="BCL116" s="76" t="str">
        <f t="shared" si="164"/>
        <v>E:\Drive Evolugeek\my little poster fichier poster A3\POSTER AMAZON A3-A4\6-F-Food\6-PDF\A4\F-A4H-193.pdf</v>
      </c>
      <c r="BCM116" s="76" t="str">
        <f t="shared" ref="BCM116:BCX116" si="165">CONCATENATE("E:\Drive Evolugeek\my little poster fichier poster A3\POSTER AMAZON A3-A4\6-F-Food\6-PDF\A4\",BCM112, ".pdf")</f>
        <v>E:\Drive Evolugeek\my little poster fichier poster A3\POSTER AMAZON A3-A4\6-F-Food\6-PDF\A4\F-A4H-194.pdf</v>
      </c>
      <c r="BCN116" s="76" t="str">
        <f t="shared" si="165"/>
        <v>E:\Drive Evolugeek\my little poster fichier poster A3\POSTER AMAZON A3-A4\6-F-Food\6-PDF\A4\F-A4H-195.pdf</v>
      </c>
      <c r="BCO116" s="76" t="str">
        <f t="shared" si="165"/>
        <v>E:\Drive Evolugeek\my little poster fichier poster A3\POSTER AMAZON A3-A4\6-F-Food\6-PDF\A4\F-A4H-196.pdf</v>
      </c>
      <c r="BCP116" s="76" t="str">
        <f t="shared" si="165"/>
        <v>E:\Drive Evolugeek\my little poster fichier poster A3\POSTER AMAZON A3-A4\6-F-Food\6-PDF\A4\F-A4H-197.pdf</v>
      </c>
      <c r="BCQ116" s="76" t="str">
        <f t="shared" si="165"/>
        <v>E:\Drive Evolugeek\my little poster fichier poster A3\POSTER AMAZON A3-A4\6-F-Food\6-PDF\A4\F-A4H-198.pdf</v>
      </c>
      <c r="BCR116" s="76" t="str">
        <f t="shared" si="165"/>
        <v>E:\Drive Evolugeek\my little poster fichier poster A3\POSTER AMAZON A3-A4\6-F-Food\6-PDF\A4\F-A4H-199.pdf</v>
      </c>
      <c r="BCS116" s="76" t="str">
        <f t="shared" si="165"/>
        <v>E:\Drive Evolugeek\my little poster fichier poster A3\POSTER AMAZON A3-A4\6-F-Food\6-PDF\A4\F-A4H-200.pdf</v>
      </c>
      <c r="BCT116" s="76" t="str">
        <f t="shared" si="165"/>
        <v>E:\Drive Evolugeek\my little poster fichier poster A3\POSTER AMAZON A3-A4\6-F-Food\6-PDF\A4\F-A4H-201.pdf</v>
      </c>
      <c r="BCU116" s="76" t="str">
        <f t="shared" si="165"/>
        <v>E:\Drive Evolugeek\my little poster fichier poster A3\POSTER AMAZON A3-A4\6-F-Food\6-PDF\A4\F-A4H-202.pdf</v>
      </c>
      <c r="BCV116" s="76" t="str">
        <f t="shared" si="165"/>
        <v>E:\Drive Evolugeek\my little poster fichier poster A3\POSTER AMAZON A3-A4\6-F-Food\6-PDF\A4\F-A4H-203.pdf</v>
      </c>
      <c r="BCW116" s="76" t="str">
        <f t="shared" si="165"/>
        <v>E:\Drive Evolugeek\my little poster fichier poster A3\POSTER AMAZON A3-A4\6-F-Food\6-PDF\A4\F-A4H-204.pdf</v>
      </c>
      <c r="BCX116" s="76" t="str">
        <f t="shared" si="165"/>
        <v>E:\Drive Evolugeek\my little poster fichier poster A3\POSTER AMAZON A3-A4\6-F-Food\6-PDF\A4\F-A4H-205.pdf</v>
      </c>
      <c r="BCY116" s="76" t="str">
        <f>CONCATENATE("E:\Drive Evolugeek\my little poster fichier poster A3\POSTER AMAZON A3-A4\7-FHC-Films heros comic\6-PDF\A4\",BCY112, ".pdf")</f>
        <v>E:\Drive Evolugeek\my little poster fichier poster A3\POSTER AMAZON A3-A4\7-FHC-Films heros comic\6-PDF\A4\FHC-A4H-001.pdf</v>
      </c>
      <c r="BCZ116" s="76" t="str">
        <f t="shared" ref="BCZ116:BFK116" si="166">CONCATENATE("E:\Drive Evolugeek\my little poster fichier poster A3\POSTER AMAZON A3-A4\7-FHC-Films heros comic\6-PDF\A4\",BCZ112, ".pdf")</f>
        <v>E:\Drive Evolugeek\my little poster fichier poster A3\POSTER AMAZON A3-A4\7-FHC-Films heros comic\6-PDF\A4\FHC-A4H-002.pdf</v>
      </c>
      <c r="BDA116" s="76" t="str">
        <f t="shared" si="166"/>
        <v>E:\Drive Evolugeek\my little poster fichier poster A3\POSTER AMAZON A3-A4\7-FHC-Films heros comic\6-PDF\A4\FHC-A4H-003.pdf</v>
      </c>
      <c r="BDB116" s="76" t="str">
        <f t="shared" si="166"/>
        <v>E:\Drive Evolugeek\my little poster fichier poster A3\POSTER AMAZON A3-A4\7-FHC-Films heros comic\6-PDF\A4\FHC-A4H-004.pdf</v>
      </c>
      <c r="BDC116" s="76" t="str">
        <f t="shared" si="166"/>
        <v>E:\Drive Evolugeek\my little poster fichier poster A3\POSTER AMAZON A3-A4\7-FHC-Films heros comic\6-PDF\A4\FHC-A4H-005.pdf</v>
      </c>
      <c r="BDD116" s="76" t="str">
        <f t="shared" si="166"/>
        <v>E:\Drive Evolugeek\my little poster fichier poster A3\POSTER AMAZON A3-A4\7-FHC-Films heros comic\6-PDF\A4\FHC-A4H-006.pdf</v>
      </c>
      <c r="BDE116" s="76" t="str">
        <f t="shared" si="166"/>
        <v>E:\Drive Evolugeek\my little poster fichier poster A3\POSTER AMAZON A3-A4\7-FHC-Films heros comic\6-PDF\A4\FHC-A4H-007.pdf</v>
      </c>
      <c r="BDF116" s="76" t="str">
        <f t="shared" si="166"/>
        <v>E:\Drive Evolugeek\my little poster fichier poster A3\POSTER AMAZON A3-A4\7-FHC-Films heros comic\6-PDF\A4\FHC-A4H-008.pdf</v>
      </c>
      <c r="BDG116" s="76" t="str">
        <f t="shared" si="166"/>
        <v>E:\Drive Evolugeek\my little poster fichier poster A3\POSTER AMAZON A3-A4\7-FHC-Films heros comic\6-PDF\A4\FHC-A4H-009.pdf</v>
      </c>
      <c r="BDH116" s="76" t="str">
        <f t="shared" si="166"/>
        <v>E:\Drive Evolugeek\my little poster fichier poster A3\POSTER AMAZON A3-A4\7-FHC-Films heros comic\6-PDF\A4\FHC-A4H-010.pdf</v>
      </c>
      <c r="BDI116" s="76" t="str">
        <f t="shared" si="166"/>
        <v>E:\Drive Evolugeek\my little poster fichier poster A3\POSTER AMAZON A3-A4\7-FHC-Films heros comic\6-PDF\A4\FHC-A4H-011.pdf</v>
      </c>
      <c r="BDJ116" s="76" t="str">
        <f t="shared" si="166"/>
        <v>E:\Drive Evolugeek\my little poster fichier poster A3\POSTER AMAZON A3-A4\7-FHC-Films heros comic\6-PDF\A4\FHC-A4H-012.pdf</v>
      </c>
      <c r="BDK116" s="76" t="str">
        <f t="shared" si="166"/>
        <v>E:\Drive Evolugeek\my little poster fichier poster A3\POSTER AMAZON A3-A4\7-FHC-Films heros comic\6-PDF\A4\FHC-A4H-013.pdf</v>
      </c>
      <c r="BDL116" s="76" t="str">
        <f t="shared" si="166"/>
        <v>E:\Drive Evolugeek\my little poster fichier poster A3\POSTER AMAZON A3-A4\7-FHC-Films heros comic\6-PDF\A4\FHC-A4H-014.pdf</v>
      </c>
      <c r="BDM116" s="76" t="str">
        <f t="shared" si="166"/>
        <v>E:\Drive Evolugeek\my little poster fichier poster A3\POSTER AMAZON A3-A4\7-FHC-Films heros comic\6-PDF\A4\FHC-A4H-015.pdf</v>
      </c>
      <c r="BDN116" s="76" t="str">
        <f t="shared" si="166"/>
        <v>E:\Drive Evolugeek\my little poster fichier poster A3\POSTER AMAZON A3-A4\7-FHC-Films heros comic\6-PDF\A4\FHC-A4H-016.pdf</v>
      </c>
      <c r="BDO116" s="76" t="str">
        <f t="shared" si="166"/>
        <v>E:\Drive Evolugeek\my little poster fichier poster A3\POSTER AMAZON A3-A4\7-FHC-Films heros comic\6-PDF\A4\FHC-A4H-017.pdf</v>
      </c>
      <c r="BDP116" s="76" t="str">
        <f t="shared" si="166"/>
        <v>E:\Drive Evolugeek\my little poster fichier poster A3\POSTER AMAZON A3-A4\7-FHC-Films heros comic\6-PDF\A4\FHC-A4H-018.pdf</v>
      </c>
      <c r="BDQ116" s="76" t="str">
        <f t="shared" si="166"/>
        <v>E:\Drive Evolugeek\my little poster fichier poster A3\POSTER AMAZON A3-A4\7-FHC-Films heros comic\6-PDF\A4\FHC-A4H-019.pdf</v>
      </c>
      <c r="BDR116" s="76" t="str">
        <f t="shared" si="166"/>
        <v>E:\Drive Evolugeek\my little poster fichier poster A3\POSTER AMAZON A3-A4\7-FHC-Films heros comic\6-PDF\A4\FHC-A4H-020.pdf</v>
      </c>
      <c r="BDS116" s="76" t="str">
        <f t="shared" si="166"/>
        <v>E:\Drive Evolugeek\my little poster fichier poster A3\POSTER AMAZON A3-A4\7-FHC-Films heros comic\6-PDF\A4\FHC-A4H-021.pdf</v>
      </c>
      <c r="BDT116" s="76" t="str">
        <f t="shared" si="166"/>
        <v>E:\Drive Evolugeek\my little poster fichier poster A3\POSTER AMAZON A3-A4\7-FHC-Films heros comic\6-PDF\A4\FHC-A4H-022.pdf</v>
      </c>
      <c r="BDU116" s="76" t="str">
        <f t="shared" si="166"/>
        <v>E:\Drive Evolugeek\my little poster fichier poster A3\POSTER AMAZON A3-A4\7-FHC-Films heros comic\6-PDF\A4\FHC-A4H-023.pdf</v>
      </c>
      <c r="BDV116" s="76" t="str">
        <f t="shared" si="166"/>
        <v>E:\Drive Evolugeek\my little poster fichier poster A3\POSTER AMAZON A3-A4\7-FHC-Films heros comic\6-PDF\A4\FHC-A4H-024.pdf</v>
      </c>
      <c r="BDW116" s="76" t="str">
        <f t="shared" si="166"/>
        <v>E:\Drive Evolugeek\my little poster fichier poster A3\POSTER AMAZON A3-A4\7-FHC-Films heros comic\6-PDF\A4\FHC-A4H-025.pdf</v>
      </c>
      <c r="BDX116" s="76" t="str">
        <f t="shared" si="166"/>
        <v>E:\Drive Evolugeek\my little poster fichier poster A3\POSTER AMAZON A3-A4\7-FHC-Films heros comic\6-PDF\A4\FHC-A4H-026.pdf</v>
      </c>
      <c r="BDY116" s="76" t="str">
        <f t="shared" si="166"/>
        <v>E:\Drive Evolugeek\my little poster fichier poster A3\POSTER AMAZON A3-A4\7-FHC-Films heros comic\6-PDF\A4\FHC-A4H-027.pdf</v>
      </c>
      <c r="BDZ116" s="76" t="str">
        <f t="shared" si="166"/>
        <v>E:\Drive Evolugeek\my little poster fichier poster A3\POSTER AMAZON A3-A4\7-FHC-Films heros comic\6-PDF\A4\FHC-A4H-028.pdf</v>
      </c>
      <c r="BEA116" s="76" t="str">
        <f t="shared" si="166"/>
        <v>E:\Drive Evolugeek\my little poster fichier poster A3\POSTER AMAZON A3-A4\7-FHC-Films heros comic\6-PDF\A4\FHC-A4H-029.pdf</v>
      </c>
      <c r="BEB116" s="76" t="str">
        <f t="shared" si="166"/>
        <v>E:\Drive Evolugeek\my little poster fichier poster A3\POSTER AMAZON A3-A4\7-FHC-Films heros comic\6-PDF\A4\FHC-A4H-030.pdf</v>
      </c>
      <c r="BEC116" s="76" t="str">
        <f t="shared" si="166"/>
        <v>E:\Drive Evolugeek\my little poster fichier poster A3\POSTER AMAZON A3-A4\7-FHC-Films heros comic\6-PDF\A4\FHC-A4H-031.pdf</v>
      </c>
      <c r="BED116" s="76" t="str">
        <f t="shared" si="166"/>
        <v>E:\Drive Evolugeek\my little poster fichier poster A3\POSTER AMAZON A3-A4\7-FHC-Films heros comic\6-PDF\A4\FHC-A4H-032.pdf</v>
      </c>
      <c r="BEE116" s="76" t="str">
        <f t="shared" si="166"/>
        <v>E:\Drive Evolugeek\my little poster fichier poster A3\POSTER AMAZON A3-A4\7-FHC-Films heros comic\6-PDF\A4\FHC-A4H-033.pdf</v>
      </c>
      <c r="BEF116" s="76" t="str">
        <f t="shared" si="166"/>
        <v>E:\Drive Evolugeek\my little poster fichier poster A3\POSTER AMAZON A3-A4\7-FHC-Films heros comic\6-PDF\A4\FHC-A4H-034.pdf</v>
      </c>
      <c r="BEG116" s="76" t="str">
        <f t="shared" si="166"/>
        <v>E:\Drive Evolugeek\my little poster fichier poster A3\POSTER AMAZON A3-A4\7-FHC-Films heros comic\6-PDF\A4\FHC-A4H-035.pdf</v>
      </c>
      <c r="BEH116" s="76" t="str">
        <f t="shared" si="166"/>
        <v>E:\Drive Evolugeek\my little poster fichier poster A3\POSTER AMAZON A3-A4\7-FHC-Films heros comic\6-PDF\A4\FHC-A4H-036.pdf</v>
      </c>
      <c r="BEI116" s="76" t="str">
        <f t="shared" si="166"/>
        <v>E:\Drive Evolugeek\my little poster fichier poster A3\POSTER AMAZON A3-A4\7-FHC-Films heros comic\6-PDF\A4\FHC-A4H-037.pdf</v>
      </c>
      <c r="BEJ116" s="76" t="str">
        <f t="shared" si="166"/>
        <v>E:\Drive Evolugeek\my little poster fichier poster A3\POSTER AMAZON A3-A4\7-FHC-Films heros comic\6-PDF\A4\FHC-A4H-038.pdf</v>
      </c>
      <c r="BEK116" s="76" t="str">
        <f t="shared" si="166"/>
        <v>E:\Drive Evolugeek\my little poster fichier poster A3\POSTER AMAZON A3-A4\7-FHC-Films heros comic\6-PDF\A4\FHC-A4H-039.pdf</v>
      </c>
      <c r="BEL116" s="76" t="str">
        <f t="shared" si="166"/>
        <v>E:\Drive Evolugeek\my little poster fichier poster A3\POSTER AMAZON A3-A4\7-FHC-Films heros comic\6-PDF\A4\FHC-A4H-040.pdf</v>
      </c>
      <c r="BEM116" s="76" t="str">
        <f t="shared" si="166"/>
        <v>E:\Drive Evolugeek\my little poster fichier poster A3\POSTER AMAZON A3-A4\7-FHC-Films heros comic\6-PDF\A4\FHC-A4H-041.pdf</v>
      </c>
      <c r="BEN116" s="76" t="str">
        <f t="shared" si="166"/>
        <v>E:\Drive Evolugeek\my little poster fichier poster A3\POSTER AMAZON A3-A4\7-FHC-Films heros comic\6-PDF\A4\FHC-A4H-042.pdf</v>
      </c>
      <c r="BEO116" s="76" t="str">
        <f t="shared" si="166"/>
        <v>E:\Drive Evolugeek\my little poster fichier poster A3\POSTER AMAZON A3-A4\7-FHC-Films heros comic\6-PDF\A4\FHC-A4H-043.pdf</v>
      </c>
      <c r="BEP116" s="76" t="str">
        <f t="shared" si="166"/>
        <v>E:\Drive Evolugeek\my little poster fichier poster A3\POSTER AMAZON A3-A4\7-FHC-Films heros comic\6-PDF\A4\FHC-A4H-044.pdf</v>
      </c>
      <c r="BEQ116" s="76" t="str">
        <f t="shared" si="166"/>
        <v>E:\Drive Evolugeek\my little poster fichier poster A3\POSTER AMAZON A3-A4\7-FHC-Films heros comic\6-PDF\A4\FHC-A4H-045.pdf</v>
      </c>
      <c r="BER116" s="76" t="str">
        <f t="shared" si="166"/>
        <v>E:\Drive Evolugeek\my little poster fichier poster A3\POSTER AMAZON A3-A4\7-FHC-Films heros comic\6-PDF\A4\FHC-A4H-046.pdf</v>
      </c>
      <c r="BES116" s="76" t="str">
        <f t="shared" si="166"/>
        <v>E:\Drive Evolugeek\my little poster fichier poster A3\POSTER AMAZON A3-A4\7-FHC-Films heros comic\6-PDF\A4\FHC-A4H-047.pdf</v>
      </c>
      <c r="BET116" s="76" t="str">
        <f t="shared" si="166"/>
        <v>E:\Drive Evolugeek\my little poster fichier poster A3\POSTER AMAZON A3-A4\7-FHC-Films heros comic\6-PDF\A4\FHC-A4H-048.pdf</v>
      </c>
      <c r="BEU116" s="76" t="str">
        <f t="shared" si="166"/>
        <v>E:\Drive Evolugeek\my little poster fichier poster A3\POSTER AMAZON A3-A4\7-FHC-Films heros comic\6-PDF\A4\FHC-A4H-049.pdf</v>
      </c>
      <c r="BEV116" s="76" t="str">
        <f t="shared" si="166"/>
        <v>E:\Drive Evolugeek\my little poster fichier poster A3\POSTER AMAZON A3-A4\7-FHC-Films heros comic\6-PDF\A4\FHC-A4H-050.pdf</v>
      </c>
      <c r="BEW116" s="76" t="str">
        <f t="shared" si="166"/>
        <v>E:\Drive Evolugeek\my little poster fichier poster A3\POSTER AMAZON A3-A4\7-FHC-Films heros comic\6-PDF\A4\FHC-A4H-051.pdf</v>
      </c>
      <c r="BEX116" s="76" t="str">
        <f t="shared" si="166"/>
        <v>E:\Drive Evolugeek\my little poster fichier poster A3\POSTER AMAZON A3-A4\7-FHC-Films heros comic\6-PDF\A4\FHC-A4H-052.pdf</v>
      </c>
      <c r="BEY116" s="76" t="str">
        <f t="shared" si="166"/>
        <v>E:\Drive Evolugeek\my little poster fichier poster A3\POSTER AMAZON A3-A4\7-FHC-Films heros comic\6-PDF\A4\FHC-A4H-053.pdf</v>
      </c>
      <c r="BEZ116" s="76" t="str">
        <f t="shared" si="166"/>
        <v>E:\Drive Evolugeek\my little poster fichier poster A3\POSTER AMAZON A3-A4\7-FHC-Films heros comic\6-PDF\A4\FHC-A4H-054.pdf</v>
      </c>
      <c r="BFA116" s="76" t="str">
        <f t="shared" si="166"/>
        <v>E:\Drive Evolugeek\my little poster fichier poster A3\POSTER AMAZON A3-A4\7-FHC-Films heros comic\6-PDF\A4\FHC-A4H-055.pdf</v>
      </c>
      <c r="BFB116" s="76" t="str">
        <f t="shared" si="166"/>
        <v>E:\Drive Evolugeek\my little poster fichier poster A3\POSTER AMAZON A3-A4\7-FHC-Films heros comic\6-PDF\A4\FHC-A4H-056.pdf</v>
      </c>
      <c r="BFC116" s="76" t="str">
        <f t="shared" si="166"/>
        <v>E:\Drive Evolugeek\my little poster fichier poster A3\POSTER AMAZON A3-A4\7-FHC-Films heros comic\6-PDF\A4\FHC-A4H-057.pdf</v>
      </c>
      <c r="BFD116" s="76" t="str">
        <f t="shared" si="166"/>
        <v>E:\Drive Evolugeek\my little poster fichier poster A3\POSTER AMAZON A3-A4\7-FHC-Films heros comic\6-PDF\A4\FHC-A4H-058.pdf</v>
      </c>
      <c r="BFE116" s="76" t="str">
        <f t="shared" si="166"/>
        <v>E:\Drive Evolugeek\my little poster fichier poster A3\POSTER AMAZON A3-A4\7-FHC-Films heros comic\6-PDF\A4\FHC-A4H-059.pdf</v>
      </c>
      <c r="BFF116" s="76" t="str">
        <f t="shared" si="166"/>
        <v>E:\Drive Evolugeek\my little poster fichier poster A3\POSTER AMAZON A3-A4\7-FHC-Films heros comic\6-PDF\A4\FHC-A4H-060.pdf</v>
      </c>
      <c r="BFG116" s="76" t="str">
        <f t="shared" si="166"/>
        <v>E:\Drive Evolugeek\my little poster fichier poster A3\POSTER AMAZON A3-A4\7-FHC-Films heros comic\6-PDF\A4\FHC-A4H-061.pdf</v>
      </c>
      <c r="BFH116" s="76" t="str">
        <f t="shared" si="166"/>
        <v>E:\Drive Evolugeek\my little poster fichier poster A3\POSTER AMAZON A3-A4\7-FHC-Films heros comic\6-PDF\A4\FHC-A4H-062.pdf</v>
      </c>
      <c r="BFI116" s="76" t="str">
        <f t="shared" si="166"/>
        <v>E:\Drive Evolugeek\my little poster fichier poster A3\POSTER AMAZON A3-A4\7-FHC-Films heros comic\6-PDF\A4\FHC-A4H-063.pdf</v>
      </c>
      <c r="BFJ116" s="76" t="str">
        <f t="shared" si="166"/>
        <v>E:\Drive Evolugeek\my little poster fichier poster A3\POSTER AMAZON A3-A4\7-FHC-Films heros comic\6-PDF\A4\FHC-A4H-064.pdf</v>
      </c>
      <c r="BFK116" s="76" t="str">
        <f t="shared" si="166"/>
        <v>E:\Drive Evolugeek\my little poster fichier poster A3\POSTER AMAZON A3-A4\7-FHC-Films heros comic\6-PDF\A4\FHC-A4H-065.pdf</v>
      </c>
      <c r="BFL116" s="76" t="str">
        <f t="shared" ref="BFL116:BHW116" si="167">CONCATENATE("E:\Drive Evolugeek\my little poster fichier poster A3\POSTER AMAZON A3-A4\7-FHC-Films heros comic\6-PDF\A4\",BFL112, ".pdf")</f>
        <v>E:\Drive Evolugeek\my little poster fichier poster A3\POSTER AMAZON A3-A4\7-FHC-Films heros comic\6-PDF\A4\FHC-A4H-066.pdf</v>
      </c>
      <c r="BFM116" s="76" t="str">
        <f t="shared" si="167"/>
        <v>E:\Drive Evolugeek\my little poster fichier poster A3\POSTER AMAZON A3-A4\7-FHC-Films heros comic\6-PDF\A4\FHC-A4H-067.pdf</v>
      </c>
      <c r="BFN116" s="76" t="str">
        <f t="shared" si="167"/>
        <v>E:\Drive Evolugeek\my little poster fichier poster A3\POSTER AMAZON A3-A4\7-FHC-Films heros comic\6-PDF\A4\FHC-A4H-068.pdf</v>
      </c>
      <c r="BFO116" s="76" t="str">
        <f t="shared" si="167"/>
        <v>E:\Drive Evolugeek\my little poster fichier poster A3\POSTER AMAZON A3-A4\7-FHC-Films heros comic\6-PDF\A4\FHC-A4H-069.pdf</v>
      </c>
      <c r="BFP116" s="76" t="str">
        <f t="shared" si="167"/>
        <v>E:\Drive Evolugeek\my little poster fichier poster A3\POSTER AMAZON A3-A4\7-FHC-Films heros comic\6-PDF\A4\FHC-A4H-070.pdf</v>
      </c>
      <c r="BFQ116" s="76" t="str">
        <f t="shared" si="167"/>
        <v>E:\Drive Evolugeek\my little poster fichier poster A3\POSTER AMAZON A3-A4\7-FHC-Films heros comic\6-PDF\A4\FHC-A4H-071.pdf</v>
      </c>
      <c r="BFR116" s="76" t="str">
        <f t="shared" si="167"/>
        <v>E:\Drive Evolugeek\my little poster fichier poster A3\POSTER AMAZON A3-A4\7-FHC-Films heros comic\6-PDF\A4\FHC-A4H-072.pdf</v>
      </c>
      <c r="BFS116" s="76" t="str">
        <f t="shared" si="167"/>
        <v>E:\Drive Evolugeek\my little poster fichier poster A3\POSTER AMAZON A3-A4\7-FHC-Films heros comic\6-PDF\A4\FHC-A4H-073.pdf</v>
      </c>
      <c r="BFT116" s="76" t="str">
        <f t="shared" si="167"/>
        <v>E:\Drive Evolugeek\my little poster fichier poster A3\POSTER AMAZON A3-A4\7-FHC-Films heros comic\6-PDF\A4\FHC-A4H-074.pdf</v>
      </c>
      <c r="BFU116" s="76" t="str">
        <f t="shared" si="167"/>
        <v>E:\Drive Evolugeek\my little poster fichier poster A3\POSTER AMAZON A3-A4\7-FHC-Films heros comic\6-PDF\A4\FHC-A4H-075.pdf</v>
      </c>
      <c r="BFV116" s="76" t="str">
        <f t="shared" si="167"/>
        <v>E:\Drive Evolugeek\my little poster fichier poster A3\POSTER AMAZON A3-A4\7-FHC-Films heros comic\6-PDF\A4\FHC-A4H-076.pdf</v>
      </c>
      <c r="BFW116" s="76" t="str">
        <f t="shared" si="167"/>
        <v>E:\Drive Evolugeek\my little poster fichier poster A3\POSTER AMAZON A3-A4\7-FHC-Films heros comic\6-PDF\A4\FHC-A4H-077.pdf</v>
      </c>
      <c r="BFX116" s="76" t="str">
        <f t="shared" si="167"/>
        <v>E:\Drive Evolugeek\my little poster fichier poster A3\POSTER AMAZON A3-A4\7-FHC-Films heros comic\6-PDF\A4\FHC-A4H-078.pdf</v>
      </c>
      <c r="BFY116" s="76" t="str">
        <f t="shared" si="167"/>
        <v>E:\Drive Evolugeek\my little poster fichier poster A3\POSTER AMAZON A3-A4\7-FHC-Films heros comic\6-PDF\A4\FHC-A4H-079.pdf</v>
      </c>
      <c r="BFZ116" s="76" t="str">
        <f t="shared" si="167"/>
        <v>E:\Drive Evolugeek\my little poster fichier poster A3\POSTER AMAZON A3-A4\7-FHC-Films heros comic\6-PDF\A4\FHC-A4H-080.pdf</v>
      </c>
      <c r="BGA116" s="76" t="str">
        <f t="shared" si="167"/>
        <v>E:\Drive Evolugeek\my little poster fichier poster A3\POSTER AMAZON A3-A4\7-FHC-Films heros comic\6-PDF\A4\FHC-A4H-081.pdf</v>
      </c>
      <c r="BGB116" s="76" t="str">
        <f t="shared" si="167"/>
        <v>E:\Drive Evolugeek\my little poster fichier poster A3\POSTER AMAZON A3-A4\7-FHC-Films heros comic\6-PDF\A4\FHC-A4H-082.pdf</v>
      </c>
      <c r="BGC116" s="76" t="str">
        <f t="shared" si="167"/>
        <v>E:\Drive Evolugeek\my little poster fichier poster A3\POSTER AMAZON A3-A4\7-FHC-Films heros comic\6-PDF\A4\FHC-A4H-083.pdf</v>
      </c>
      <c r="BGD116" s="76" t="str">
        <f t="shared" si="167"/>
        <v>E:\Drive Evolugeek\my little poster fichier poster A3\POSTER AMAZON A3-A4\7-FHC-Films heros comic\6-PDF\A4\FHC-A4H-084.pdf</v>
      </c>
      <c r="BGE116" s="76" t="str">
        <f t="shared" si="167"/>
        <v>E:\Drive Evolugeek\my little poster fichier poster A3\POSTER AMAZON A3-A4\7-FHC-Films heros comic\6-PDF\A4\FHC-A4H-085.pdf</v>
      </c>
      <c r="BGF116" s="76" t="str">
        <f t="shared" si="167"/>
        <v>E:\Drive Evolugeek\my little poster fichier poster A3\POSTER AMAZON A3-A4\7-FHC-Films heros comic\6-PDF\A4\FHC-A4H-086.pdf</v>
      </c>
      <c r="BGG116" s="76" t="str">
        <f t="shared" si="167"/>
        <v>E:\Drive Evolugeek\my little poster fichier poster A3\POSTER AMAZON A3-A4\7-FHC-Films heros comic\6-PDF\A4\FHC-A4H-087.pdf</v>
      </c>
      <c r="BGH116" s="76" t="str">
        <f t="shared" si="167"/>
        <v>E:\Drive Evolugeek\my little poster fichier poster A3\POSTER AMAZON A3-A4\7-FHC-Films heros comic\6-PDF\A4\FHC-A4H-088.pdf</v>
      </c>
      <c r="BGI116" s="76" t="str">
        <f t="shared" si="167"/>
        <v>E:\Drive Evolugeek\my little poster fichier poster A3\POSTER AMAZON A3-A4\7-FHC-Films heros comic\6-PDF\A4\FHC-A4H-089.pdf</v>
      </c>
      <c r="BGJ116" s="76" t="str">
        <f t="shared" si="167"/>
        <v>E:\Drive Evolugeek\my little poster fichier poster A3\POSTER AMAZON A3-A4\7-FHC-Films heros comic\6-PDF\A4\FHC-A4H-090.pdf</v>
      </c>
      <c r="BGK116" s="76" t="str">
        <f t="shared" si="167"/>
        <v>E:\Drive Evolugeek\my little poster fichier poster A3\POSTER AMAZON A3-A4\7-FHC-Films heros comic\6-PDF\A4\FHC-A4H-091.pdf</v>
      </c>
      <c r="BGL116" s="76" t="str">
        <f t="shared" si="167"/>
        <v>E:\Drive Evolugeek\my little poster fichier poster A3\POSTER AMAZON A3-A4\7-FHC-Films heros comic\6-PDF\A4\FHC-A4H-092.pdf</v>
      </c>
      <c r="BGM116" s="76" t="str">
        <f t="shared" si="167"/>
        <v>E:\Drive Evolugeek\my little poster fichier poster A3\POSTER AMAZON A3-A4\7-FHC-Films heros comic\6-PDF\A4\FHC-A4H-093.pdf</v>
      </c>
      <c r="BGN116" s="76" t="str">
        <f t="shared" si="167"/>
        <v>E:\Drive Evolugeek\my little poster fichier poster A3\POSTER AMAZON A3-A4\7-FHC-Films heros comic\6-PDF\A4\FHC-A4H-094.pdf</v>
      </c>
      <c r="BGO116" s="76" t="str">
        <f t="shared" si="167"/>
        <v>E:\Drive Evolugeek\my little poster fichier poster A3\POSTER AMAZON A3-A4\7-FHC-Films heros comic\6-PDF\A4\FHC-A4H-095.pdf</v>
      </c>
      <c r="BGP116" s="76" t="str">
        <f t="shared" si="167"/>
        <v>E:\Drive Evolugeek\my little poster fichier poster A3\POSTER AMAZON A3-A4\7-FHC-Films heros comic\6-PDF\A4\FHC-A4H-096.pdf</v>
      </c>
      <c r="BGQ116" s="76" t="str">
        <f t="shared" si="167"/>
        <v>E:\Drive Evolugeek\my little poster fichier poster A3\POSTER AMAZON A3-A4\7-FHC-Films heros comic\6-PDF\A4\FHC-A4H-097.pdf</v>
      </c>
      <c r="BGR116" s="76" t="str">
        <f t="shared" si="167"/>
        <v>E:\Drive Evolugeek\my little poster fichier poster A3\POSTER AMAZON A3-A4\7-FHC-Films heros comic\6-PDF\A4\FHC-A4H-098.pdf</v>
      </c>
      <c r="BGS116" s="76" t="str">
        <f t="shared" si="167"/>
        <v>E:\Drive Evolugeek\my little poster fichier poster A3\POSTER AMAZON A3-A4\7-FHC-Films heros comic\6-PDF\A4\FHC-A4H-099.pdf</v>
      </c>
      <c r="BGT116" s="76" t="str">
        <f t="shared" si="167"/>
        <v>E:\Drive Evolugeek\my little poster fichier poster A3\POSTER AMAZON A3-A4\7-FHC-Films heros comic\6-PDF\A4\FHC-A4H-100.pdf</v>
      </c>
      <c r="BGU116" s="76" t="str">
        <f t="shared" si="167"/>
        <v>E:\Drive Evolugeek\my little poster fichier poster A3\POSTER AMAZON A3-A4\7-FHC-Films heros comic\6-PDF\A4\FHC-A4H-101.pdf</v>
      </c>
      <c r="BGV116" s="76" t="str">
        <f t="shared" si="167"/>
        <v>E:\Drive Evolugeek\my little poster fichier poster A3\POSTER AMAZON A3-A4\7-FHC-Films heros comic\6-PDF\A4\FHC-A4H-102.pdf</v>
      </c>
      <c r="BGW116" s="76" t="str">
        <f t="shared" si="167"/>
        <v>E:\Drive Evolugeek\my little poster fichier poster A3\POSTER AMAZON A3-A4\7-FHC-Films heros comic\6-PDF\A4\FHC-A4H-103.pdf</v>
      </c>
      <c r="BGX116" s="76" t="str">
        <f t="shared" si="167"/>
        <v>E:\Drive Evolugeek\my little poster fichier poster A3\POSTER AMAZON A3-A4\7-FHC-Films heros comic\6-PDF\A4\FHC-A4H-104.pdf</v>
      </c>
      <c r="BGY116" s="76" t="str">
        <f t="shared" si="167"/>
        <v>E:\Drive Evolugeek\my little poster fichier poster A3\POSTER AMAZON A3-A4\7-FHC-Films heros comic\6-PDF\A4\FHC-A4H-105.pdf</v>
      </c>
      <c r="BGZ116" s="76" t="str">
        <f t="shared" si="167"/>
        <v>E:\Drive Evolugeek\my little poster fichier poster A3\POSTER AMAZON A3-A4\7-FHC-Films heros comic\6-PDF\A4\FHC-A4H-106.pdf</v>
      </c>
      <c r="BHA116" s="76" t="str">
        <f t="shared" si="167"/>
        <v>E:\Drive Evolugeek\my little poster fichier poster A3\POSTER AMAZON A3-A4\7-FHC-Films heros comic\6-PDF\A4\FHC-A4H-107.pdf</v>
      </c>
      <c r="BHB116" s="76" t="str">
        <f t="shared" si="167"/>
        <v>E:\Drive Evolugeek\my little poster fichier poster A3\POSTER AMAZON A3-A4\7-FHC-Films heros comic\6-PDF\A4\FHC-A4H-108.pdf</v>
      </c>
      <c r="BHC116" s="76" t="str">
        <f t="shared" si="167"/>
        <v>E:\Drive Evolugeek\my little poster fichier poster A3\POSTER AMAZON A3-A4\7-FHC-Films heros comic\6-PDF\A4\FHC-A4H-109.pdf</v>
      </c>
      <c r="BHD116" s="76" t="str">
        <f t="shared" si="167"/>
        <v>E:\Drive Evolugeek\my little poster fichier poster A3\POSTER AMAZON A3-A4\7-FHC-Films heros comic\6-PDF\A4\FHC-A4H-110.pdf</v>
      </c>
      <c r="BHE116" s="76" t="str">
        <f t="shared" si="167"/>
        <v>E:\Drive Evolugeek\my little poster fichier poster A3\POSTER AMAZON A3-A4\7-FHC-Films heros comic\6-PDF\A4\FHC-A4H-111.pdf</v>
      </c>
      <c r="BHF116" s="76" t="str">
        <f t="shared" si="167"/>
        <v>E:\Drive Evolugeek\my little poster fichier poster A3\POSTER AMAZON A3-A4\7-FHC-Films heros comic\6-PDF\A4\FHC-A4H-112.pdf</v>
      </c>
      <c r="BHG116" s="76" t="str">
        <f t="shared" si="167"/>
        <v>E:\Drive Evolugeek\my little poster fichier poster A3\POSTER AMAZON A3-A4\7-FHC-Films heros comic\6-PDF\A4\FHC-A4H-113.pdf</v>
      </c>
      <c r="BHH116" s="76" t="str">
        <f t="shared" si="167"/>
        <v>E:\Drive Evolugeek\my little poster fichier poster A3\POSTER AMAZON A3-A4\7-FHC-Films heros comic\6-PDF\A4\FHC-A4H-114.pdf</v>
      </c>
      <c r="BHI116" s="76" t="str">
        <f t="shared" si="167"/>
        <v>E:\Drive Evolugeek\my little poster fichier poster A3\POSTER AMAZON A3-A4\7-FHC-Films heros comic\6-PDF\A4\FHC-A4H-115.pdf</v>
      </c>
      <c r="BHJ116" s="76" t="str">
        <f t="shared" si="167"/>
        <v>E:\Drive Evolugeek\my little poster fichier poster A3\POSTER AMAZON A3-A4\7-FHC-Films heros comic\6-PDF\A4\FHC-A4H-116.pdf</v>
      </c>
      <c r="BHK116" s="76" t="str">
        <f t="shared" si="167"/>
        <v>E:\Drive Evolugeek\my little poster fichier poster A3\POSTER AMAZON A3-A4\7-FHC-Films heros comic\6-PDF\A4\FHC-A4H-117.pdf</v>
      </c>
      <c r="BHL116" s="76" t="str">
        <f t="shared" si="167"/>
        <v>E:\Drive Evolugeek\my little poster fichier poster A3\POSTER AMAZON A3-A4\7-FHC-Films heros comic\6-PDF\A4\FHC-A4H-118.pdf</v>
      </c>
      <c r="BHM116" s="76" t="str">
        <f t="shared" si="167"/>
        <v>E:\Drive Evolugeek\my little poster fichier poster A3\POSTER AMAZON A3-A4\7-FHC-Films heros comic\6-PDF\A4\FHC-A4H-119.pdf</v>
      </c>
      <c r="BHN116" s="76" t="str">
        <f t="shared" si="167"/>
        <v>E:\Drive Evolugeek\my little poster fichier poster A3\POSTER AMAZON A3-A4\7-FHC-Films heros comic\6-PDF\A4\FHC-A4H-120.pdf</v>
      </c>
      <c r="BHO116" s="76" t="str">
        <f t="shared" si="167"/>
        <v>E:\Drive Evolugeek\my little poster fichier poster A3\POSTER AMAZON A3-A4\7-FHC-Films heros comic\6-PDF\A4\FHC-A4H-121.pdf</v>
      </c>
      <c r="BHP116" s="76" t="str">
        <f t="shared" si="167"/>
        <v>E:\Drive Evolugeek\my little poster fichier poster A3\POSTER AMAZON A3-A4\7-FHC-Films heros comic\6-PDF\A4\FHC-A4H-122.pdf</v>
      </c>
      <c r="BHQ116" s="76" t="str">
        <f t="shared" si="167"/>
        <v>E:\Drive Evolugeek\my little poster fichier poster A3\POSTER AMAZON A3-A4\7-FHC-Films heros comic\6-PDF\A4\FHC-A4H-123.pdf</v>
      </c>
      <c r="BHR116" s="76" t="str">
        <f t="shared" si="167"/>
        <v>E:\Drive Evolugeek\my little poster fichier poster A3\POSTER AMAZON A3-A4\7-FHC-Films heros comic\6-PDF\A4\FHC-A4H-124.pdf</v>
      </c>
      <c r="BHS116" s="76" t="str">
        <f t="shared" si="167"/>
        <v>E:\Drive Evolugeek\my little poster fichier poster A3\POSTER AMAZON A3-A4\7-FHC-Films heros comic\6-PDF\A4\FHC-A4H-125.pdf</v>
      </c>
      <c r="BHT116" s="76" t="str">
        <f t="shared" si="167"/>
        <v>E:\Drive Evolugeek\my little poster fichier poster A3\POSTER AMAZON A3-A4\7-FHC-Films heros comic\6-PDF\A4\FHC-A4H-126.pdf</v>
      </c>
      <c r="BHU116" s="76" t="str">
        <f t="shared" si="167"/>
        <v>E:\Drive Evolugeek\my little poster fichier poster A3\POSTER AMAZON A3-A4\7-FHC-Films heros comic\6-PDF\A4\FHC-A4H-127.pdf</v>
      </c>
      <c r="BHV116" s="76" t="str">
        <f t="shared" si="167"/>
        <v>E:\Drive Evolugeek\my little poster fichier poster A3\POSTER AMAZON A3-A4\7-FHC-Films heros comic\6-PDF\A4\FHC-A4H-128.pdf</v>
      </c>
      <c r="BHW116" s="76" t="str">
        <f t="shared" si="167"/>
        <v>E:\Drive Evolugeek\my little poster fichier poster A3\POSTER AMAZON A3-A4\7-FHC-Films heros comic\6-PDF\A4\FHC-A4H-129.pdf</v>
      </c>
      <c r="BHX116" s="76" t="str">
        <f t="shared" ref="BHX116:BKI116" si="168">CONCATENATE("E:\Drive Evolugeek\my little poster fichier poster A3\POSTER AMAZON A3-A4\7-FHC-Films heros comic\6-PDF\A4\",BHX112, ".pdf")</f>
        <v>E:\Drive Evolugeek\my little poster fichier poster A3\POSTER AMAZON A3-A4\7-FHC-Films heros comic\6-PDF\A4\FHC-A4H-130.pdf</v>
      </c>
      <c r="BHY116" s="76" t="str">
        <f t="shared" si="168"/>
        <v>E:\Drive Evolugeek\my little poster fichier poster A3\POSTER AMAZON A3-A4\7-FHC-Films heros comic\6-PDF\A4\FHC-A4H-131.pdf</v>
      </c>
      <c r="BHZ116" s="76" t="str">
        <f t="shared" si="168"/>
        <v>E:\Drive Evolugeek\my little poster fichier poster A3\POSTER AMAZON A3-A4\7-FHC-Films heros comic\6-PDF\A4\FHC-A4H-132.pdf</v>
      </c>
      <c r="BIA116" s="76" t="str">
        <f t="shared" si="168"/>
        <v>E:\Drive Evolugeek\my little poster fichier poster A3\POSTER AMAZON A3-A4\7-FHC-Films heros comic\6-PDF\A4\FHC-A4H-133.pdf</v>
      </c>
      <c r="BIB116" s="76" t="str">
        <f t="shared" si="168"/>
        <v>E:\Drive Evolugeek\my little poster fichier poster A3\POSTER AMAZON A3-A4\7-FHC-Films heros comic\6-PDF\A4\FHC-A4H-134.pdf</v>
      </c>
      <c r="BIC116" s="76" t="str">
        <f t="shared" si="168"/>
        <v>E:\Drive Evolugeek\my little poster fichier poster A3\POSTER AMAZON A3-A4\7-FHC-Films heros comic\6-PDF\A4\FHC-A4H-135.pdf</v>
      </c>
      <c r="BID116" s="76" t="str">
        <f t="shared" si="168"/>
        <v>E:\Drive Evolugeek\my little poster fichier poster A3\POSTER AMAZON A3-A4\7-FHC-Films heros comic\6-PDF\A4\FHC-A4H-136.pdf</v>
      </c>
      <c r="BIE116" s="76" t="str">
        <f t="shared" si="168"/>
        <v>E:\Drive Evolugeek\my little poster fichier poster A3\POSTER AMAZON A3-A4\7-FHC-Films heros comic\6-PDF\A4\FHC-A4H-137.pdf</v>
      </c>
      <c r="BIF116" s="76" t="str">
        <f t="shared" si="168"/>
        <v>E:\Drive Evolugeek\my little poster fichier poster A3\POSTER AMAZON A3-A4\7-FHC-Films heros comic\6-PDF\A4\FHC-A4H-138.pdf</v>
      </c>
      <c r="BIG116" s="76" t="str">
        <f t="shared" si="168"/>
        <v>E:\Drive Evolugeek\my little poster fichier poster A3\POSTER AMAZON A3-A4\7-FHC-Films heros comic\6-PDF\A4\FHC-A4H-139.pdf</v>
      </c>
      <c r="BIH116" s="76" t="str">
        <f t="shared" si="168"/>
        <v>E:\Drive Evolugeek\my little poster fichier poster A3\POSTER AMAZON A3-A4\7-FHC-Films heros comic\6-PDF\A4\FHC-A4H-140.pdf</v>
      </c>
      <c r="BII116" s="76" t="str">
        <f t="shared" si="168"/>
        <v>E:\Drive Evolugeek\my little poster fichier poster A3\POSTER AMAZON A3-A4\7-FHC-Films heros comic\6-PDF\A4\FHC-A4H-141.pdf</v>
      </c>
      <c r="BIJ116" s="76" t="str">
        <f t="shared" si="168"/>
        <v>E:\Drive Evolugeek\my little poster fichier poster A3\POSTER AMAZON A3-A4\7-FHC-Films heros comic\6-PDF\A4\FHC-A4H-142.pdf</v>
      </c>
      <c r="BIK116" s="76" t="str">
        <f t="shared" si="168"/>
        <v>E:\Drive Evolugeek\my little poster fichier poster A3\POSTER AMAZON A3-A4\7-FHC-Films heros comic\6-PDF\A4\FHC-A4H-143.pdf</v>
      </c>
      <c r="BIL116" s="76" t="str">
        <f t="shared" si="168"/>
        <v>E:\Drive Evolugeek\my little poster fichier poster A3\POSTER AMAZON A3-A4\7-FHC-Films heros comic\6-PDF\A4\FHC-A4H-144.pdf</v>
      </c>
      <c r="BIM116" s="76" t="str">
        <f t="shared" si="168"/>
        <v>E:\Drive Evolugeek\my little poster fichier poster A3\POSTER AMAZON A3-A4\7-FHC-Films heros comic\6-PDF\A4\FHC-A4H-145.pdf</v>
      </c>
      <c r="BIN116" s="76" t="str">
        <f t="shared" si="168"/>
        <v>E:\Drive Evolugeek\my little poster fichier poster A3\POSTER AMAZON A3-A4\7-FHC-Films heros comic\6-PDF\A4\FHC-A4H-146.pdf</v>
      </c>
      <c r="BIO116" s="76" t="str">
        <f t="shared" si="168"/>
        <v>E:\Drive Evolugeek\my little poster fichier poster A3\POSTER AMAZON A3-A4\7-FHC-Films heros comic\6-PDF\A4\FHC-A4H-147.pdf</v>
      </c>
      <c r="BIP116" s="76" t="str">
        <f t="shared" si="168"/>
        <v>E:\Drive Evolugeek\my little poster fichier poster A3\POSTER AMAZON A3-A4\7-FHC-Films heros comic\6-PDF\A4\FHC-A4H-148.pdf</v>
      </c>
      <c r="BIQ116" s="76" t="str">
        <f t="shared" si="168"/>
        <v>E:\Drive Evolugeek\my little poster fichier poster A3\POSTER AMAZON A3-A4\7-FHC-Films heros comic\6-PDF\A4\FHC-A4H-149.pdf</v>
      </c>
      <c r="BIR116" s="76" t="str">
        <f t="shared" si="168"/>
        <v>E:\Drive Evolugeek\my little poster fichier poster A3\POSTER AMAZON A3-A4\7-FHC-Films heros comic\6-PDF\A4\FHC-A4H-150.pdf</v>
      </c>
      <c r="BIS116" s="76" t="str">
        <f t="shared" si="168"/>
        <v>E:\Drive Evolugeek\my little poster fichier poster A3\POSTER AMAZON A3-A4\7-FHC-Films heros comic\6-PDF\A4\FHC-A4H-151.pdf</v>
      </c>
      <c r="BIT116" s="76" t="str">
        <f t="shared" si="168"/>
        <v>E:\Drive Evolugeek\my little poster fichier poster A3\POSTER AMAZON A3-A4\7-FHC-Films heros comic\6-PDF\A4\FHC-A4H-152.pdf</v>
      </c>
      <c r="BIU116" s="76" t="str">
        <f t="shared" si="168"/>
        <v>E:\Drive Evolugeek\my little poster fichier poster A3\POSTER AMAZON A3-A4\7-FHC-Films heros comic\6-PDF\A4\FHC-A4H-153.pdf</v>
      </c>
      <c r="BIV116" s="76" t="str">
        <f t="shared" si="168"/>
        <v>E:\Drive Evolugeek\my little poster fichier poster A3\POSTER AMAZON A3-A4\7-FHC-Films heros comic\6-PDF\A4\FHC-A4H-154.pdf</v>
      </c>
      <c r="BIW116" s="76" t="str">
        <f t="shared" si="168"/>
        <v>E:\Drive Evolugeek\my little poster fichier poster A3\POSTER AMAZON A3-A4\7-FHC-Films heros comic\6-PDF\A4\FHC-A4H-155.pdf</v>
      </c>
      <c r="BIX116" s="76" t="str">
        <f t="shared" si="168"/>
        <v>E:\Drive Evolugeek\my little poster fichier poster A3\POSTER AMAZON A3-A4\7-FHC-Films heros comic\6-PDF\A4\FHC-A4H-156.pdf</v>
      </c>
      <c r="BIY116" s="76" t="str">
        <f t="shared" si="168"/>
        <v>E:\Drive Evolugeek\my little poster fichier poster A3\POSTER AMAZON A3-A4\7-FHC-Films heros comic\6-PDF\A4\FHC-A4H-157.pdf</v>
      </c>
      <c r="BIZ116" s="76" t="str">
        <f t="shared" si="168"/>
        <v>E:\Drive Evolugeek\my little poster fichier poster A3\POSTER AMAZON A3-A4\7-FHC-Films heros comic\6-PDF\A4\FHC-A4H-158.pdf</v>
      </c>
      <c r="BJA116" s="76" t="str">
        <f t="shared" si="168"/>
        <v>E:\Drive Evolugeek\my little poster fichier poster A3\POSTER AMAZON A3-A4\7-FHC-Films heros comic\6-PDF\A4\FHC-A4H-159.pdf</v>
      </c>
      <c r="BJB116" s="76" t="str">
        <f t="shared" si="168"/>
        <v>E:\Drive Evolugeek\my little poster fichier poster A3\POSTER AMAZON A3-A4\7-FHC-Films heros comic\6-PDF\A4\FHC-A4H-160.pdf</v>
      </c>
      <c r="BJC116" s="76" t="str">
        <f t="shared" si="168"/>
        <v>E:\Drive Evolugeek\my little poster fichier poster A3\POSTER AMAZON A3-A4\7-FHC-Films heros comic\6-PDF\A4\FHC-A4H-161.pdf</v>
      </c>
      <c r="BJD116" s="76" t="str">
        <f t="shared" si="168"/>
        <v>E:\Drive Evolugeek\my little poster fichier poster A3\POSTER AMAZON A3-A4\7-FHC-Films heros comic\6-PDF\A4\FHC-A4H-162.pdf</v>
      </c>
      <c r="BJE116" s="76" t="str">
        <f t="shared" si="168"/>
        <v>E:\Drive Evolugeek\my little poster fichier poster A3\POSTER AMAZON A3-A4\7-FHC-Films heros comic\6-PDF\A4\FHC-A4H-163.pdf</v>
      </c>
      <c r="BJF116" s="76" t="str">
        <f t="shared" si="168"/>
        <v>E:\Drive Evolugeek\my little poster fichier poster A3\POSTER AMAZON A3-A4\7-FHC-Films heros comic\6-PDF\A4\FHC-A4H-164.pdf</v>
      </c>
      <c r="BJG116" s="76" t="str">
        <f t="shared" si="168"/>
        <v>E:\Drive Evolugeek\my little poster fichier poster A3\POSTER AMAZON A3-A4\7-FHC-Films heros comic\6-PDF\A4\FHC-A4H-165.pdf</v>
      </c>
      <c r="BJH116" s="76" t="str">
        <f t="shared" si="168"/>
        <v>E:\Drive Evolugeek\my little poster fichier poster A3\POSTER AMAZON A3-A4\7-FHC-Films heros comic\6-PDF\A4\FHC-A4H-166.pdf</v>
      </c>
      <c r="BJI116" s="76" t="str">
        <f t="shared" si="168"/>
        <v>E:\Drive Evolugeek\my little poster fichier poster A3\POSTER AMAZON A3-A4\7-FHC-Films heros comic\6-PDF\A4\FHC-A4H-167.pdf</v>
      </c>
      <c r="BJJ116" s="76" t="str">
        <f t="shared" si="168"/>
        <v>E:\Drive Evolugeek\my little poster fichier poster A3\POSTER AMAZON A3-A4\7-FHC-Films heros comic\6-PDF\A4\FHC-A4H-168.pdf</v>
      </c>
      <c r="BJK116" s="76" t="str">
        <f t="shared" si="168"/>
        <v>E:\Drive Evolugeek\my little poster fichier poster A3\POSTER AMAZON A3-A4\7-FHC-Films heros comic\6-PDF\A4\FHC-A4H-169.pdf</v>
      </c>
      <c r="BJL116" s="76" t="str">
        <f t="shared" si="168"/>
        <v>E:\Drive Evolugeek\my little poster fichier poster A3\POSTER AMAZON A3-A4\7-FHC-Films heros comic\6-PDF\A4\FHC-A4H-170.pdf</v>
      </c>
      <c r="BJM116" s="76" t="str">
        <f t="shared" si="168"/>
        <v>E:\Drive Evolugeek\my little poster fichier poster A3\POSTER AMAZON A3-A4\7-FHC-Films heros comic\6-PDF\A4\FHC-A4H-171.pdf</v>
      </c>
      <c r="BJN116" s="76" t="str">
        <f t="shared" si="168"/>
        <v>E:\Drive Evolugeek\my little poster fichier poster A3\POSTER AMAZON A3-A4\7-FHC-Films heros comic\6-PDF\A4\FHC-A4H-172.pdf</v>
      </c>
      <c r="BJO116" s="76" t="str">
        <f t="shared" si="168"/>
        <v>E:\Drive Evolugeek\my little poster fichier poster A3\POSTER AMAZON A3-A4\7-FHC-Films heros comic\6-PDF\A4\FHC-A4H-173.pdf</v>
      </c>
      <c r="BJP116" s="76" t="str">
        <f t="shared" si="168"/>
        <v>E:\Drive Evolugeek\my little poster fichier poster A3\POSTER AMAZON A3-A4\7-FHC-Films heros comic\6-PDF\A4\FHC-A4H-174.pdf</v>
      </c>
      <c r="BJQ116" s="76" t="str">
        <f t="shared" si="168"/>
        <v>E:\Drive Evolugeek\my little poster fichier poster A3\POSTER AMAZON A3-A4\7-FHC-Films heros comic\6-PDF\A4\FHC-A4H-175.pdf</v>
      </c>
      <c r="BJR116" s="76" t="str">
        <f t="shared" si="168"/>
        <v>E:\Drive Evolugeek\my little poster fichier poster A3\POSTER AMAZON A3-A4\7-FHC-Films heros comic\6-PDF\A4\FHC-A4H-176.pdf</v>
      </c>
      <c r="BJS116" s="76" t="str">
        <f t="shared" si="168"/>
        <v>E:\Drive Evolugeek\my little poster fichier poster A3\POSTER AMAZON A3-A4\7-FHC-Films heros comic\6-PDF\A4\FHC-A4H-177.pdf</v>
      </c>
      <c r="BJT116" s="76" t="str">
        <f t="shared" si="168"/>
        <v>E:\Drive Evolugeek\my little poster fichier poster A3\POSTER AMAZON A3-A4\7-FHC-Films heros comic\6-PDF\A4\FHC-A4H-178.pdf</v>
      </c>
      <c r="BJU116" s="76" t="str">
        <f t="shared" si="168"/>
        <v>E:\Drive Evolugeek\my little poster fichier poster A3\POSTER AMAZON A3-A4\7-FHC-Films heros comic\6-PDF\A4\FHC-A4H-179.pdf</v>
      </c>
      <c r="BJV116" s="76" t="str">
        <f t="shared" si="168"/>
        <v>E:\Drive Evolugeek\my little poster fichier poster A3\POSTER AMAZON A3-A4\7-FHC-Films heros comic\6-PDF\A4\FHC-A4H-180.pdf</v>
      </c>
      <c r="BJW116" s="76" t="str">
        <f t="shared" si="168"/>
        <v>E:\Drive Evolugeek\my little poster fichier poster A3\POSTER AMAZON A3-A4\7-FHC-Films heros comic\6-PDF\A4\FHC-A4H-181.pdf</v>
      </c>
      <c r="BJX116" s="76" t="str">
        <f t="shared" si="168"/>
        <v>E:\Drive Evolugeek\my little poster fichier poster A3\POSTER AMAZON A3-A4\7-FHC-Films heros comic\6-PDF\A4\FHC-A4H-182.pdf</v>
      </c>
      <c r="BJY116" s="76" t="str">
        <f t="shared" si="168"/>
        <v>E:\Drive Evolugeek\my little poster fichier poster A3\POSTER AMAZON A3-A4\7-FHC-Films heros comic\6-PDF\A4\FHC-A4H-183.pdf</v>
      </c>
      <c r="BJZ116" s="76" t="str">
        <f t="shared" si="168"/>
        <v>E:\Drive Evolugeek\my little poster fichier poster A3\POSTER AMAZON A3-A4\7-FHC-Films heros comic\6-PDF\A4\FHC-A4H-184.pdf</v>
      </c>
      <c r="BKA116" s="76" t="str">
        <f t="shared" si="168"/>
        <v>E:\Drive Evolugeek\my little poster fichier poster A3\POSTER AMAZON A3-A4\7-FHC-Films heros comic\6-PDF\A4\FHC-A4H-185.pdf</v>
      </c>
      <c r="BKB116" s="76" t="str">
        <f t="shared" si="168"/>
        <v>E:\Drive Evolugeek\my little poster fichier poster A3\POSTER AMAZON A3-A4\7-FHC-Films heros comic\6-PDF\A4\FHC-A4H-186.pdf</v>
      </c>
      <c r="BKC116" s="76" t="str">
        <f t="shared" si="168"/>
        <v>E:\Drive Evolugeek\my little poster fichier poster A3\POSTER AMAZON A3-A4\7-FHC-Films heros comic\6-PDF\A4\FHC-A4H-187.pdf</v>
      </c>
      <c r="BKD116" s="76" t="str">
        <f t="shared" si="168"/>
        <v>E:\Drive Evolugeek\my little poster fichier poster A3\POSTER AMAZON A3-A4\7-FHC-Films heros comic\6-PDF\A4\FHC-A4H-188.pdf</v>
      </c>
      <c r="BKE116" s="76" t="str">
        <f t="shared" si="168"/>
        <v>E:\Drive Evolugeek\my little poster fichier poster A3\POSTER AMAZON A3-A4\7-FHC-Films heros comic\6-PDF\A4\FHC-A4H-189.pdf</v>
      </c>
      <c r="BKF116" s="76" t="str">
        <f t="shared" si="168"/>
        <v>E:\Drive Evolugeek\my little poster fichier poster A3\POSTER AMAZON A3-A4\7-FHC-Films heros comic\6-PDF\A4\FHC-A4H-190.pdf</v>
      </c>
      <c r="BKG116" s="76" t="str">
        <f t="shared" si="168"/>
        <v>E:\Drive Evolugeek\my little poster fichier poster A3\POSTER AMAZON A3-A4\7-FHC-Films heros comic\6-PDF\A4\FHC-A4H-191.pdf</v>
      </c>
      <c r="BKH116" s="76" t="str">
        <f t="shared" si="168"/>
        <v>E:\Drive Evolugeek\my little poster fichier poster A3\POSTER AMAZON A3-A4\7-FHC-Films heros comic\6-PDF\A4\FHC-A4H-192.pdf</v>
      </c>
      <c r="BKI116" s="76" t="str">
        <f t="shared" si="168"/>
        <v>E:\Drive Evolugeek\my little poster fichier poster A3\POSTER AMAZON A3-A4\7-FHC-Films heros comic\6-PDF\A4\FHC-A4H-193.pdf</v>
      </c>
      <c r="BKJ116" s="76" t="str">
        <f t="shared" ref="BKJ116:BKU116" si="169">CONCATENATE("E:\Drive Evolugeek\my little poster fichier poster A3\POSTER AMAZON A3-A4\7-FHC-Films heros comic\6-PDF\A4\",BKJ112, ".pdf")</f>
        <v>E:\Drive Evolugeek\my little poster fichier poster A3\POSTER AMAZON A3-A4\7-FHC-Films heros comic\6-PDF\A4\FHC-A4H-194.pdf</v>
      </c>
      <c r="BKK116" s="76" t="str">
        <f t="shared" si="169"/>
        <v>E:\Drive Evolugeek\my little poster fichier poster A3\POSTER AMAZON A3-A4\7-FHC-Films heros comic\6-PDF\A4\FHC-A4H-195.pdf</v>
      </c>
      <c r="BKL116" s="76" t="str">
        <f t="shared" si="169"/>
        <v>E:\Drive Evolugeek\my little poster fichier poster A3\POSTER AMAZON A3-A4\7-FHC-Films heros comic\6-PDF\A4\FHC-A4H-196.pdf</v>
      </c>
      <c r="BKM116" s="76" t="str">
        <f t="shared" si="169"/>
        <v>E:\Drive Evolugeek\my little poster fichier poster A3\POSTER AMAZON A3-A4\7-FHC-Films heros comic\6-PDF\A4\FHC-A4H-197.pdf</v>
      </c>
      <c r="BKN116" s="76" t="str">
        <f t="shared" si="169"/>
        <v>E:\Drive Evolugeek\my little poster fichier poster A3\POSTER AMAZON A3-A4\7-FHC-Films heros comic\6-PDF\A4\FHC-A4H-198.pdf</v>
      </c>
      <c r="BKO116" s="76" t="str">
        <f t="shared" si="169"/>
        <v>E:\Drive Evolugeek\my little poster fichier poster A3\POSTER AMAZON A3-A4\7-FHC-Films heros comic\6-PDF\A4\FHC-A4H-199.pdf</v>
      </c>
      <c r="BKP116" s="76" t="str">
        <f t="shared" si="169"/>
        <v>E:\Drive Evolugeek\my little poster fichier poster A3\POSTER AMAZON A3-A4\7-FHC-Films heros comic\6-PDF\A4\FHC-A4H-200.pdf</v>
      </c>
      <c r="BKQ116" s="76" t="str">
        <f t="shared" si="169"/>
        <v>E:\Drive Evolugeek\my little poster fichier poster A3\POSTER AMAZON A3-A4\7-FHC-Films heros comic\6-PDF\A4\FHC-A4H-201.pdf</v>
      </c>
      <c r="BKR116" s="76" t="str">
        <f t="shared" si="169"/>
        <v>E:\Drive Evolugeek\my little poster fichier poster A3\POSTER AMAZON A3-A4\7-FHC-Films heros comic\6-PDF\A4\FHC-A4H-202.pdf</v>
      </c>
      <c r="BKS116" s="76" t="str">
        <f t="shared" si="169"/>
        <v>E:\Drive Evolugeek\my little poster fichier poster A3\POSTER AMAZON A3-A4\7-FHC-Films heros comic\6-PDF\A4\FHC-A4H-203.pdf</v>
      </c>
      <c r="BKT116" s="76" t="str">
        <f t="shared" si="169"/>
        <v>E:\Drive Evolugeek\my little poster fichier poster A3\POSTER AMAZON A3-A4\7-FHC-Films heros comic\6-PDF\A4\FHC-A4H-204.pdf</v>
      </c>
      <c r="BKU116" s="76" t="str">
        <f t="shared" si="169"/>
        <v>E:\Drive Evolugeek\my little poster fichier poster A3\POSTER AMAZON A3-A4\7-FHC-Films heros comic\6-PDF\A4\FHC-A4H-205.pdf</v>
      </c>
      <c r="BKV116" s="76" t="str">
        <f>CONCATENATE("E:\Drive Evolugeek\my little poster fichier poster A3\POSTER AMAZON A3-A4\8-GE-Galaxy Map Espace\6-PDF\A4\",BKV112, ".pdf")</f>
        <v>E:\Drive Evolugeek\my little poster fichier poster A3\POSTER AMAZON A3-A4\8-GE-Galaxy Map Espace\6-PDF\A4\GE-A4H-001.pdf</v>
      </c>
      <c r="BKW116" s="76" t="str">
        <f t="shared" ref="BKW116:BNH116" si="170">CONCATENATE("E:\Drive Evolugeek\my little poster fichier poster A3\POSTER AMAZON A3-A4\8-GE-Galaxy Map Espace\6-PDF\A4\",BKW112, ".pdf")</f>
        <v>E:\Drive Evolugeek\my little poster fichier poster A3\POSTER AMAZON A3-A4\8-GE-Galaxy Map Espace\6-PDF\A4\GE-A4H-002.pdf</v>
      </c>
      <c r="BKX116" s="76" t="str">
        <f t="shared" si="170"/>
        <v>E:\Drive Evolugeek\my little poster fichier poster A3\POSTER AMAZON A3-A4\8-GE-Galaxy Map Espace\6-PDF\A4\GE-A4H-003.pdf</v>
      </c>
      <c r="BKY116" s="76" t="str">
        <f t="shared" si="170"/>
        <v>E:\Drive Evolugeek\my little poster fichier poster A3\POSTER AMAZON A3-A4\8-GE-Galaxy Map Espace\6-PDF\A4\GE-A4H-004.pdf</v>
      </c>
      <c r="BKZ116" s="76" t="str">
        <f t="shared" si="170"/>
        <v>E:\Drive Evolugeek\my little poster fichier poster A3\POSTER AMAZON A3-A4\8-GE-Galaxy Map Espace\6-PDF\A4\GE-A4H-005.pdf</v>
      </c>
      <c r="BLA116" s="76" t="str">
        <f t="shared" si="170"/>
        <v>E:\Drive Evolugeek\my little poster fichier poster A3\POSTER AMAZON A3-A4\8-GE-Galaxy Map Espace\6-PDF\A4\GE-A4H-006.pdf</v>
      </c>
      <c r="BLB116" s="76" t="str">
        <f t="shared" si="170"/>
        <v>E:\Drive Evolugeek\my little poster fichier poster A3\POSTER AMAZON A3-A4\8-GE-Galaxy Map Espace\6-PDF\A4\GE-A4H-007.pdf</v>
      </c>
      <c r="BLC116" s="76" t="str">
        <f t="shared" si="170"/>
        <v>E:\Drive Evolugeek\my little poster fichier poster A3\POSTER AMAZON A3-A4\8-GE-Galaxy Map Espace\6-PDF\A4\GE-A4H-008.pdf</v>
      </c>
      <c r="BLD116" s="76" t="str">
        <f t="shared" si="170"/>
        <v>E:\Drive Evolugeek\my little poster fichier poster A3\POSTER AMAZON A3-A4\8-GE-Galaxy Map Espace\6-PDF\A4\GE-A4H-009.pdf</v>
      </c>
      <c r="BLE116" s="76" t="str">
        <f t="shared" si="170"/>
        <v>E:\Drive Evolugeek\my little poster fichier poster A3\POSTER AMAZON A3-A4\8-GE-Galaxy Map Espace\6-PDF\A4\GE-A4H-010.pdf</v>
      </c>
      <c r="BLF116" s="76" t="str">
        <f t="shared" si="170"/>
        <v>E:\Drive Evolugeek\my little poster fichier poster A3\POSTER AMAZON A3-A4\8-GE-Galaxy Map Espace\6-PDF\A4\GE-A4H-011.pdf</v>
      </c>
      <c r="BLG116" s="76" t="str">
        <f t="shared" si="170"/>
        <v>E:\Drive Evolugeek\my little poster fichier poster A3\POSTER AMAZON A3-A4\8-GE-Galaxy Map Espace\6-PDF\A4\GE-A4H-012.pdf</v>
      </c>
      <c r="BLH116" s="76" t="str">
        <f t="shared" si="170"/>
        <v>E:\Drive Evolugeek\my little poster fichier poster A3\POSTER AMAZON A3-A4\8-GE-Galaxy Map Espace\6-PDF\A4\GE-A4H-013.pdf</v>
      </c>
      <c r="BLI116" s="76" t="str">
        <f t="shared" si="170"/>
        <v>E:\Drive Evolugeek\my little poster fichier poster A3\POSTER AMAZON A3-A4\8-GE-Galaxy Map Espace\6-PDF\A4\GE-A4H-014.pdf</v>
      </c>
      <c r="BLJ116" s="76" t="str">
        <f t="shared" si="170"/>
        <v>E:\Drive Evolugeek\my little poster fichier poster A3\POSTER AMAZON A3-A4\8-GE-Galaxy Map Espace\6-PDF\A4\GE-A4H-015.pdf</v>
      </c>
      <c r="BLK116" s="76" t="str">
        <f t="shared" si="170"/>
        <v>E:\Drive Evolugeek\my little poster fichier poster A3\POSTER AMAZON A3-A4\8-GE-Galaxy Map Espace\6-PDF\A4\GE-A4H-016.pdf</v>
      </c>
      <c r="BLL116" s="76" t="str">
        <f t="shared" si="170"/>
        <v>E:\Drive Evolugeek\my little poster fichier poster A3\POSTER AMAZON A3-A4\8-GE-Galaxy Map Espace\6-PDF\A4\GE-A4H-017.pdf</v>
      </c>
      <c r="BLM116" s="76" t="str">
        <f t="shared" si="170"/>
        <v>E:\Drive Evolugeek\my little poster fichier poster A3\POSTER AMAZON A3-A4\8-GE-Galaxy Map Espace\6-PDF\A4\GE-A4H-018.pdf</v>
      </c>
      <c r="BLN116" s="76" t="str">
        <f t="shared" si="170"/>
        <v>E:\Drive Evolugeek\my little poster fichier poster A3\POSTER AMAZON A3-A4\8-GE-Galaxy Map Espace\6-PDF\A4\GE-A4H-019.pdf</v>
      </c>
      <c r="BLO116" s="76" t="str">
        <f t="shared" si="170"/>
        <v>E:\Drive Evolugeek\my little poster fichier poster A3\POSTER AMAZON A3-A4\8-GE-Galaxy Map Espace\6-PDF\A4\GE-A4H-020.pdf</v>
      </c>
      <c r="BLP116" s="76" t="str">
        <f t="shared" si="170"/>
        <v>E:\Drive Evolugeek\my little poster fichier poster A3\POSTER AMAZON A3-A4\8-GE-Galaxy Map Espace\6-PDF\A4\GE-A4H-021.pdf</v>
      </c>
      <c r="BLQ116" s="76" t="str">
        <f t="shared" si="170"/>
        <v>E:\Drive Evolugeek\my little poster fichier poster A3\POSTER AMAZON A3-A4\8-GE-Galaxy Map Espace\6-PDF\A4\GE-A4H-022.pdf</v>
      </c>
      <c r="BLR116" s="76" t="str">
        <f t="shared" si="170"/>
        <v>E:\Drive Evolugeek\my little poster fichier poster A3\POSTER AMAZON A3-A4\8-GE-Galaxy Map Espace\6-PDF\A4\GE-A4H-023.pdf</v>
      </c>
      <c r="BLS116" s="76" t="str">
        <f t="shared" si="170"/>
        <v>E:\Drive Evolugeek\my little poster fichier poster A3\POSTER AMAZON A3-A4\8-GE-Galaxy Map Espace\6-PDF\A4\GE-A4H-024.pdf</v>
      </c>
      <c r="BLT116" s="76" t="str">
        <f t="shared" si="170"/>
        <v>E:\Drive Evolugeek\my little poster fichier poster A3\POSTER AMAZON A3-A4\8-GE-Galaxy Map Espace\6-PDF\A4\GE-A4H-025.pdf</v>
      </c>
      <c r="BLU116" s="76" t="str">
        <f t="shared" si="170"/>
        <v>E:\Drive Evolugeek\my little poster fichier poster A3\POSTER AMAZON A3-A4\8-GE-Galaxy Map Espace\6-PDF\A4\GE-A4H-026.pdf</v>
      </c>
      <c r="BLV116" s="76" t="str">
        <f t="shared" si="170"/>
        <v>E:\Drive Evolugeek\my little poster fichier poster A3\POSTER AMAZON A3-A4\8-GE-Galaxy Map Espace\6-PDF\A4\GE-A4H-027.pdf</v>
      </c>
      <c r="BLW116" s="76" t="str">
        <f t="shared" si="170"/>
        <v>E:\Drive Evolugeek\my little poster fichier poster A3\POSTER AMAZON A3-A4\8-GE-Galaxy Map Espace\6-PDF\A4\GE-A4H-028.pdf</v>
      </c>
      <c r="BLX116" s="76" t="str">
        <f t="shared" si="170"/>
        <v>E:\Drive Evolugeek\my little poster fichier poster A3\POSTER AMAZON A3-A4\8-GE-Galaxy Map Espace\6-PDF\A4\GE-A4H-029.pdf</v>
      </c>
      <c r="BLY116" s="76" t="str">
        <f t="shared" si="170"/>
        <v>E:\Drive Evolugeek\my little poster fichier poster A3\POSTER AMAZON A3-A4\8-GE-Galaxy Map Espace\6-PDF\A4\GE-A4H-030.pdf</v>
      </c>
      <c r="BLZ116" s="76" t="str">
        <f t="shared" si="170"/>
        <v>E:\Drive Evolugeek\my little poster fichier poster A3\POSTER AMAZON A3-A4\8-GE-Galaxy Map Espace\6-PDF\A4\GE-A4H-031.pdf</v>
      </c>
      <c r="BMA116" s="76" t="str">
        <f t="shared" si="170"/>
        <v>E:\Drive Evolugeek\my little poster fichier poster A3\POSTER AMAZON A3-A4\8-GE-Galaxy Map Espace\6-PDF\A4\GE-A4H-032.pdf</v>
      </c>
      <c r="BMB116" s="76" t="str">
        <f t="shared" si="170"/>
        <v>E:\Drive Evolugeek\my little poster fichier poster A3\POSTER AMAZON A3-A4\8-GE-Galaxy Map Espace\6-PDF\A4\GE-A4H-033.pdf</v>
      </c>
      <c r="BMC116" s="76" t="str">
        <f t="shared" si="170"/>
        <v>E:\Drive Evolugeek\my little poster fichier poster A3\POSTER AMAZON A3-A4\8-GE-Galaxy Map Espace\6-PDF\A4\GE-A4H-034.pdf</v>
      </c>
      <c r="BMD116" s="76" t="str">
        <f t="shared" si="170"/>
        <v>E:\Drive Evolugeek\my little poster fichier poster A3\POSTER AMAZON A3-A4\8-GE-Galaxy Map Espace\6-PDF\A4\GE-A4H-035.pdf</v>
      </c>
      <c r="BME116" s="76" t="str">
        <f t="shared" si="170"/>
        <v>E:\Drive Evolugeek\my little poster fichier poster A3\POSTER AMAZON A3-A4\8-GE-Galaxy Map Espace\6-PDF\A4\GE-A4H-036.pdf</v>
      </c>
      <c r="BMF116" s="76" t="str">
        <f t="shared" si="170"/>
        <v>E:\Drive Evolugeek\my little poster fichier poster A3\POSTER AMAZON A3-A4\8-GE-Galaxy Map Espace\6-PDF\A4\GE-A4H-037.pdf</v>
      </c>
      <c r="BMG116" s="76" t="str">
        <f t="shared" si="170"/>
        <v>E:\Drive Evolugeek\my little poster fichier poster A3\POSTER AMAZON A3-A4\8-GE-Galaxy Map Espace\6-PDF\A4\GE-A4H-038.pdf</v>
      </c>
      <c r="BMH116" s="76" t="str">
        <f t="shared" si="170"/>
        <v>E:\Drive Evolugeek\my little poster fichier poster A3\POSTER AMAZON A3-A4\8-GE-Galaxy Map Espace\6-PDF\A4\GE-A4H-039.pdf</v>
      </c>
      <c r="BMI116" s="76" t="str">
        <f t="shared" si="170"/>
        <v>E:\Drive Evolugeek\my little poster fichier poster A3\POSTER AMAZON A3-A4\8-GE-Galaxy Map Espace\6-PDF\A4\GE-A4H-040.pdf</v>
      </c>
      <c r="BMJ116" s="76" t="str">
        <f t="shared" si="170"/>
        <v>E:\Drive Evolugeek\my little poster fichier poster A3\POSTER AMAZON A3-A4\8-GE-Galaxy Map Espace\6-PDF\A4\GE-A4H-041.pdf</v>
      </c>
      <c r="BMK116" s="76" t="str">
        <f t="shared" si="170"/>
        <v>E:\Drive Evolugeek\my little poster fichier poster A3\POSTER AMAZON A3-A4\8-GE-Galaxy Map Espace\6-PDF\A4\GE-A4H-042.pdf</v>
      </c>
      <c r="BML116" s="76" t="str">
        <f t="shared" si="170"/>
        <v>E:\Drive Evolugeek\my little poster fichier poster A3\POSTER AMAZON A3-A4\8-GE-Galaxy Map Espace\6-PDF\A4\GE-A4H-043.pdf</v>
      </c>
      <c r="BMM116" s="76" t="str">
        <f t="shared" si="170"/>
        <v>E:\Drive Evolugeek\my little poster fichier poster A3\POSTER AMAZON A3-A4\8-GE-Galaxy Map Espace\6-PDF\A4\GE-A4H-044.pdf</v>
      </c>
      <c r="BMN116" s="76" t="str">
        <f t="shared" si="170"/>
        <v>E:\Drive Evolugeek\my little poster fichier poster A3\POSTER AMAZON A3-A4\8-GE-Galaxy Map Espace\6-PDF\A4\GE-A4H-045.pdf</v>
      </c>
      <c r="BMO116" s="76" t="str">
        <f t="shared" si="170"/>
        <v>E:\Drive Evolugeek\my little poster fichier poster A3\POSTER AMAZON A3-A4\8-GE-Galaxy Map Espace\6-PDF\A4\GE-A4H-046.pdf</v>
      </c>
      <c r="BMP116" s="76" t="str">
        <f t="shared" si="170"/>
        <v>E:\Drive Evolugeek\my little poster fichier poster A3\POSTER AMAZON A3-A4\8-GE-Galaxy Map Espace\6-PDF\A4\GE-A4H-047.pdf</v>
      </c>
      <c r="BMQ116" s="76" t="str">
        <f t="shared" si="170"/>
        <v>E:\Drive Evolugeek\my little poster fichier poster A3\POSTER AMAZON A3-A4\8-GE-Galaxy Map Espace\6-PDF\A4\GE-A4H-048.pdf</v>
      </c>
      <c r="BMR116" s="76" t="str">
        <f t="shared" si="170"/>
        <v>E:\Drive Evolugeek\my little poster fichier poster A3\POSTER AMAZON A3-A4\8-GE-Galaxy Map Espace\6-PDF\A4\GE-A4H-049.pdf</v>
      </c>
      <c r="BMS116" s="76" t="str">
        <f t="shared" si="170"/>
        <v>E:\Drive Evolugeek\my little poster fichier poster A3\POSTER AMAZON A3-A4\8-GE-Galaxy Map Espace\6-PDF\A4\GE-A4H-050.pdf</v>
      </c>
      <c r="BMT116" s="76" t="str">
        <f t="shared" si="170"/>
        <v>E:\Drive Evolugeek\my little poster fichier poster A3\POSTER AMAZON A3-A4\8-GE-Galaxy Map Espace\6-PDF\A4\GE-A4H-051.pdf</v>
      </c>
      <c r="BMU116" s="76" t="str">
        <f t="shared" si="170"/>
        <v>E:\Drive Evolugeek\my little poster fichier poster A3\POSTER AMAZON A3-A4\8-GE-Galaxy Map Espace\6-PDF\A4\GE-A4H-052.pdf</v>
      </c>
      <c r="BMV116" s="76" t="str">
        <f t="shared" si="170"/>
        <v>E:\Drive Evolugeek\my little poster fichier poster A3\POSTER AMAZON A3-A4\8-GE-Galaxy Map Espace\6-PDF\A4\GE-A4H-053.pdf</v>
      </c>
      <c r="BMW116" s="76" t="str">
        <f t="shared" si="170"/>
        <v>E:\Drive Evolugeek\my little poster fichier poster A3\POSTER AMAZON A3-A4\8-GE-Galaxy Map Espace\6-PDF\A4\GE-A4H-054.pdf</v>
      </c>
      <c r="BMX116" s="76" t="str">
        <f t="shared" si="170"/>
        <v>E:\Drive Evolugeek\my little poster fichier poster A3\POSTER AMAZON A3-A4\8-GE-Galaxy Map Espace\6-PDF\A4\GE-A4H-055.pdf</v>
      </c>
      <c r="BMY116" s="76" t="str">
        <f t="shared" si="170"/>
        <v>E:\Drive Evolugeek\my little poster fichier poster A3\POSTER AMAZON A3-A4\8-GE-Galaxy Map Espace\6-PDF\A4\GE-A4H-056.pdf</v>
      </c>
      <c r="BMZ116" s="76" t="str">
        <f t="shared" si="170"/>
        <v>E:\Drive Evolugeek\my little poster fichier poster A3\POSTER AMAZON A3-A4\8-GE-Galaxy Map Espace\6-PDF\A4\GE-A4H-057.pdf</v>
      </c>
      <c r="BNA116" s="76" t="str">
        <f t="shared" si="170"/>
        <v>E:\Drive Evolugeek\my little poster fichier poster A3\POSTER AMAZON A3-A4\8-GE-Galaxy Map Espace\6-PDF\A4\GE-A4H-058.pdf</v>
      </c>
      <c r="BNB116" s="76" t="str">
        <f t="shared" si="170"/>
        <v>E:\Drive Evolugeek\my little poster fichier poster A3\POSTER AMAZON A3-A4\8-GE-Galaxy Map Espace\6-PDF\A4\GE-A4H-059.pdf</v>
      </c>
      <c r="BNC116" s="76" t="str">
        <f t="shared" si="170"/>
        <v>E:\Drive Evolugeek\my little poster fichier poster A3\POSTER AMAZON A3-A4\8-GE-Galaxy Map Espace\6-PDF\A4\GE-A4H-060.pdf</v>
      </c>
      <c r="BND116" s="76" t="str">
        <f t="shared" si="170"/>
        <v>E:\Drive Evolugeek\my little poster fichier poster A3\POSTER AMAZON A3-A4\8-GE-Galaxy Map Espace\6-PDF\A4\GE-A4H-061.pdf</v>
      </c>
      <c r="BNE116" s="76" t="str">
        <f t="shared" si="170"/>
        <v>E:\Drive Evolugeek\my little poster fichier poster A3\POSTER AMAZON A3-A4\8-GE-Galaxy Map Espace\6-PDF\A4\GE-A4H-062.pdf</v>
      </c>
      <c r="BNF116" s="76" t="str">
        <f t="shared" si="170"/>
        <v>E:\Drive Evolugeek\my little poster fichier poster A3\POSTER AMAZON A3-A4\8-GE-Galaxy Map Espace\6-PDF\A4\GE-A4H-063.pdf</v>
      </c>
      <c r="BNG116" s="76" t="str">
        <f t="shared" si="170"/>
        <v>E:\Drive Evolugeek\my little poster fichier poster A3\POSTER AMAZON A3-A4\8-GE-Galaxy Map Espace\6-PDF\A4\GE-A4H-064.pdf</v>
      </c>
      <c r="BNH116" s="76" t="str">
        <f t="shared" si="170"/>
        <v>E:\Drive Evolugeek\my little poster fichier poster A3\POSTER AMAZON A3-A4\8-GE-Galaxy Map Espace\6-PDF\A4\GE-A4H-065.pdf</v>
      </c>
      <c r="BNI116" s="76" t="str">
        <f t="shared" ref="BNI116:BPT116" si="171">CONCATENATE("E:\Drive Evolugeek\my little poster fichier poster A3\POSTER AMAZON A3-A4\8-GE-Galaxy Map Espace\6-PDF\A4\",BNI112, ".pdf")</f>
        <v>E:\Drive Evolugeek\my little poster fichier poster A3\POSTER AMAZON A3-A4\8-GE-Galaxy Map Espace\6-PDF\A4\GE-A4H-066.pdf</v>
      </c>
      <c r="BNJ116" s="76" t="str">
        <f t="shared" si="171"/>
        <v>E:\Drive Evolugeek\my little poster fichier poster A3\POSTER AMAZON A3-A4\8-GE-Galaxy Map Espace\6-PDF\A4\GE-A4H-067.pdf</v>
      </c>
      <c r="BNK116" s="76" t="str">
        <f t="shared" si="171"/>
        <v>E:\Drive Evolugeek\my little poster fichier poster A3\POSTER AMAZON A3-A4\8-GE-Galaxy Map Espace\6-PDF\A4\GE-A4H-068.pdf</v>
      </c>
      <c r="BNL116" s="76" t="str">
        <f t="shared" si="171"/>
        <v>E:\Drive Evolugeek\my little poster fichier poster A3\POSTER AMAZON A3-A4\8-GE-Galaxy Map Espace\6-PDF\A4\GE-A4H-069.pdf</v>
      </c>
      <c r="BNM116" s="76" t="str">
        <f t="shared" si="171"/>
        <v>E:\Drive Evolugeek\my little poster fichier poster A3\POSTER AMAZON A3-A4\8-GE-Galaxy Map Espace\6-PDF\A4\GE-A4H-070.pdf</v>
      </c>
      <c r="BNN116" s="76" t="str">
        <f t="shared" si="171"/>
        <v>E:\Drive Evolugeek\my little poster fichier poster A3\POSTER AMAZON A3-A4\8-GE-Galaxy Map Espace\6-PDF\A4\GE-A4H-071.pdf</v>
      </c>
      <c r="BNO116" s="76" t="str">
        <f t="shared" si="171"/>
        <v>E:\Drive Evolugeek\my little poster fichier poster A3\POSTER AMAZON A3-A4\8-GE-Galaxy Map Espace\6-PDF\A4\GE-A4H-072.pdf</v>
      </c>
      <c r="BNP116" s="76" t="str">
        <f t="shared" si="171"/>
        <v>E:\Drive Evolugeek\my little poster fichier poster A3\POSTER AMAZON A3-A4\8-GE-Galaxy Map Espace\6-PDF\A4\GE-A4H-073.pdf</v>
      </c>
      <c r="BNQ116" s="76" t="str">
        <f t="shared" si="171"/>
        <v>E:\Drive Evolugeek\my little poster fichier poster A3\POSTER AMAZON A3-A4\8-GE-Galaxy Map Espace\6-PDF\A4\GE-A4H-074.pdf</v>
      </c>
      <c r="BNR116" s="76" t="str">
        <f t="shared" si="171"/>
        <v>E:\Drive Evolugeek\my little poster fichier poster A3\POSTER AMAZON A3-A4\8-GE-Galaxy Map Espace\6-PDF\A4\GE-A4H-075.pdf</v>
      </c>
      <c r="BNS116" s="76" t="str">
        <f t="shared" si="171"/>
        <v>E:\Drive Evolugeek\my little poster fichier poster A3\POSTER AMAZON A3-A4\8-GE-Galaxy Map Espace\6-PDF\A4\GE-A4H-076.pdf</v>
      </c>
      <c r="BNT116" s="76" t="str">
        <f t="shared" si="171"/>
        <v>E:\Drive Evolugeek\my little poster fichier poster A3\POSTER AMAZON A3-A4\8-GE-Galaxy Map Espace\6-PDF\A4\GE-A4H-077.pdf</v>
      </c>
      <c r="BNU116" s="76" t="str">
        <f t="shared" si="171"/>
        <v>E:\Drive Evolugeek\my little poster fichier poster A3\POSTER AMAZON A3-A4\8-GE-Galaxy Map Espace\6-PDF\A4\GE-A4H-078.pdf</v>
      </c>
      <c r="BNV116" s="76" t="str">
        <f t="shared" si="171"/>
        <v>E:\Drive Evolugeek\my little poster fichier poster A3\POSTER AMAZON A3-A4\8-GE-Galaxy Map Espace\6-PDF\A4\GE-A4H-079.pdf</v>
      </c>
      <c r="BNW116" s="76" t="str">
        <f t="shared" si="171"/>
        <v>E:\Drive Evolugeek\my little poster fichier poster A3\POSTER AMAZON A3-A4\8-GE-Galaxy Map Espace\6-PDF\A4\GE-A4H-080.pdf</v>
      </c>
      <c r="BNX116" s="76" t="str">
        <f t="shared" si="171"/>
        <v>E:\Drive Evolugeek\my little poster fichier poster A3\POSTER AMAZON A3-A4\8-GE-Galaxy Map Espace\6-PDF\A4\GE-A4H-081.pdf</v>
      </c>
      <c r="BNY116" s="76" t="str">
        <f t="shared" si="171"/>
        <v>E:\Drive Evolugeek\my little poster fichier poster A3\POSTER AMAZON A3-A4\8-GE-Galaxy Map Espace\6-PDF\A4\GE-A4H-082.pdf</v>
      </c>
      <c r="BNZ116" s="76" t="str">
        <f t="shared" si="171"/>
        <v>E:\Drive Evolugeek\my little poster fichier poster A3\POSTER AMAZON A3-A4\8-GE-Galaxy Map Espace\6-PDF\A4\GE-A4H-083.pdf</v>
      </c>
      <c r="BOA116" s="76" t="str">
        <f t="shared" si="171"/>
        <v>E:\Drive Evolugeek\my little poster fichier poster A3\POSTER AMAZON A3-A4\8-GE-Galaxy Map Espace\6-PDF\A4\GE-A4H-084.pdf</v>
      </c>
      <c r="BOB116" s="76" t="str">
        <f t="shared" si="171"/>
        <v>E:\Drive Evolugeek\my little poster fichier poster A3\POSTER AMAZON A3-A4\8-GE-Galaxy Map Espace\6-PDF\A4\GE-A4H-085.pdf</v>
      </c>
      <c r="BOC116" s="76" t="str">
        <f t="shared" si="171"/>
        <v>E:\Drive Evolugeek\my little poster fichier poster A3\POSTER AMAZON A3-A4\8-GE-Galaxy Map Espace\6-PDF\A4\GE-A4H-086.pdf</v>
      </c>
      <c r="BOD116" s="76" t="str">
        <f t="shared" si="171"/>
        <v>E:\Drive Evolugeek\my little poster fichier poster A3\POSTER AMAZON A3-A4\8-GE-Galaxy Map Espace\6-PDF\A4\GE-A4H-087.pdf</v>
      </c>
      <c r="BOE116" s="76" t="str">
        <f t="shared" si="171"/>
        <v>E:\Drive Evolugeek\my little poster fichier poster A3\POSTER AMAZON A3-A4\8-GE-Galaxy Map Espace\6-PDF\A4\GE-A4H-088.pdf</v>
      </c>
      <c r="BOF116" s="76" t="str">
        <f t="shared" si="171"/>
        <v>E:\Drive Evolugeek\my little poster fichier poster A3\POSTER AMAZON A3-A4\8-GE-Galaxy Map Espace\6-PDF\A4\GE-A4H-089.pdf</v>
      </c>
      <c r="BOG116" s="76" t="str">
        <f t="shared" si="171"/>
        <v>E:\Drive Evolugeek\my little poster fichier poster A3\POSTER AMAZON A3-A4\8-GE-Galaxy Map Espace\6-PDF\A4\GE-A4H-090.pdf</v>
      </c>
      <c r="BOH116" s="76" t="str">
        <f t="shared" si="171"/>
        <v>E:\Drive Evolugeek\my little poster fichier poster A3\POSTER AMAZON A3-A4\8-GE-Galaxy Map Espace\6-PDF\A4\GE-A4H-091.pdf</v>
      </c>
      <c r="BOI116" s="76" t="str">
        <f t="shared" si="171"/>
        <v>E:\Drive Evolugeek\my little poster fichier poster A3\POSTER AMAZON A3-A4\8-GE-Galaxy Map Espace\6-PDF\A4\GE-A4H-092.pdf</v>
      </c>
      <c r="BOJ116" s="76" t="str">
        <f t="shared" si="171"/>
        <v>E:\Drive Evolugeek\my little poster fichier poster A3\POSTER AMAZON A3-A4\8-GE-Galaxy Map Espace\6-PDF\A4\GE-A4H-093.pdf</v>
      </c>
      <c r="BOK116" s="76" t="str">
        <f t="shared" si="171"/>
        <v>E:\Drive Evolugeek\my little poster fichier poster A3\POSTER AMAZON A3-A4\8-GE-Galaxy Map Espace\6-PDF\A4\GE-A4H-094.pdf</v>
      </c>
      <c r="BOL116" s="76" t="str">
        <f t="shared" si="171"/>
        <v>E:\Drive Evolugeek\my little poster fichier poster A3\POSTER AMAZON A3-A4\8-GE-Galaxy Map Espace\6-PDF\A4\GE-A4H-095.pdf</v>
      </c>
      <c r="BOM116" s="76" t="str">
        <f t="shared" si="171"/>
        <v>E:\Drive Evolugeek\my little poster fichier poster A3\POSTER AMAZON A3-A4\8-GE-Galaxy Map Espace\6-PDF\A4\GE-A4H-096.pdf</v>
      </c>
      <c r="BON116" s="76" t="str">
        <f t="shared" si="171"/>
        <v>E:\Drive Evolugeek\my little poster fichier poster A3\POSTER AMAZON A3-A4\8-GE-Galaxy Map Espace\6-PDF\A4\GE-A4H-097.pdf</v>
      </c>
      <c r="BOO116" s="76" t="str">
        <f t="shared" si="171"/>
        <v>E:\Drive Evolugeek\my little poster fichier poster A3\POSTER AMAZON A3-A4\8-GE-Galaxy Map Espace\6-PDF\A4\GE-A4H-098.pdf</v>
      </c>
      <c r="BOP116" s="76" t="str">
        <f t="shared" si="171"/>
        <v>E:\Drive Evolugeek\my little poster fichier poster A3\POSTER AMAZON A3-A4\8-GE-Galaxy Map Espace\6-PDF\A4\GE-A4H-099.pdf</v>
      </c>
      <c r="BOQ116" s="76" t="str">
        <f t="shared" si="171"/>
        <v>E:\Drive Evolugeek\my little poster fichier poster A3\POSTER AMAZON A3-A4\8-GE-Galaxy Map Espace\6-PDF\A4\GE-A4H-100.pdf</v>
      </c>
      <c r="BOR116" s="76" t="str">
        <f t="shared" si="171"/>
        <v>E:\Drive Evolugeek\my little poster fichier poster A3\POSTER AMAZON A3-A4\8-GE-Galaxy Map Espace\6-PDF\A4\GE-A4H-101.pdf</v>
      </c>
      <c r="BOS116" s="76" t="str">
        <f t="shared" si="171"/>
        <v>E:\Drive Evolugeek\my little poster fichier poster A3\POSTER AMAZON A3-A4\8-GE-Galaxy Map Espace\6-PDF\A4\GE-A4H-102.pdf</v>
      </c>
      <c r="BOT116" s="76" t="str">
        <f t="shared" si="171"/>
        <v>E:\Drive Evolugeek\my little poster fichier poster A3\POSTER AMAZON A3-A4\8-GE-Galaxy Map Espace\6-PDF\A4\GE-A4H-103.pdf</v>
      </c>
      <c r="BOU116" s="76" t="str">
        <f t="shared" si="171"/>
        <v>E:\Drive Evolugeek\my little poster fichier poster A3\POSTER AMAZON A3-A4\8-GE-Galaxy Map Espace\6-PDF\A4\GE-A4H-104.pdf</v>
      </c>
      <c r="BOV116" s="76" t="str">
        <f t="shared" si="171"/>
        <v>E:\Drive Evolugeek\my little poster fichier poster A3\POSTER AMAZON A3-A4\8-GE-Galaxy Map Espace\6-PDF\A4\GE-A4H-105.pdf</v>
      </c>
      <c r="BOW116" s="76" t="str">
        <f t="shared" si="171"/>
        <v>E:\Drive Evolugeek\my little poster fichier poster A3\POSTER AMAZON A3-A4\8-GE-Galaxy Map Espace\6-PDF\A4\GE-A4H-106.pdf</v>
      </c>
      <c r="BOX116" s="76" t="str">
        <f t="shared" si="171"/>
        <v>E:\Drive Evolugeek\my little poster fichier poster A3\POSTER AMAZON A3-A4\8-GE-Galaxy Map Espace\6-PDF\A4\GE-A4H-107.pdf</v>
      </c>
      <c r="BOY116" s="76" t="str">
        <f t="shared" si="171"/>
        <v>E:\Drive Evolugeek\my little poster fichier poster A3\POSTER AMAZON A3-A4\8-GE-Galaxy Map Espace\6-PDF\A4\GE-A4H-108.pdf</v>
      </c>
      <c r="BOZ116" s="76" t="str">
        <f t="shared" si="171"/>
        <v>E:\Drive Evolugeek\my little poster fichier poster A3\POSTER AMAZON A3-A4\8-GE-Galaxy Map Espace\6-PDF\A4\GE-A4H-109.pdf</v>
      </c>
      <c r="BPA116" s="76" t="str">
        <f t="shared" si="171"/>
        <v>E:\Drive Evolugeek\my little poster fichier poster A3\POSTER AMAZON A3-A4\8-GE-Galaxy Map Espace\6-PDF\A4\GE-A4H-110.pdf</v>
      </c>
      <c r="BPB116" s="76" t="str">
        <f t="shared" si="171"/>
        <v>E:\Drive Evolugeek\my little poster fichier poster A3\POSTER AMAZON A3-A4\8-GE-Galaxy Map Espace\6-PDF\A4\GE-A4H-111.pdf</v>
      </c>
      <c r="BPC116" s="76" t="str">
        <f t="shared" si="171"/>
        <v>E:\Drive Evolugeek\my little poster fichier poster A3\POSTER AMAZON A3-A4\8-GE-Galaxy Map Espace\6-PDF\A4\GE-A4H-112.pdf</v>
      </c>
      <c r="BPD116" s="76" t="str">
        <f t="shared" si="171"/>
        <v>E:\Drive Evolugeek\my little poster fichier poster A3\POSTER AMAZON A3-A4\8-GE-Galaxy Map Espace\6-PDF\A4\GE-A4H-113.pdf</v>
      </c>
      <c r="BPE116" s="76" t="str">
        <f t="shared" si="171"/>
        <v>E:\Drive Evolugeek\my little poster fichier poster A3\POSTER AMAZON A3-A4\8-GE-Galaxy Map Espace\6-PDF\A4\GE-A4H-114.pdf</v>
      </c>
      <c r="BPF116" s="76" t="str">
        <f t="shared" si="171"/>
        <v>E:\Drive Evolugeek\my little poster fichier poster A3\POSTER AMAZON A3-A4\8-GE-Galaxy Map Espace\6-PDF\A4\GE-A4H-115.pdf</v>
      </c>
      <c r="BPG116" s="76" t="str">
        <f t="shared" si="171"/>
        <v>E:\Drive Evolugeek\my little poster fichier poster A3\POSTER AMAZON A3-A4\8-GE-Galaxy Map Espace\6-PDF\A4\GE-A4H-116.pdf</v>
      </c>
      <c r="BPH116" s="76" t="str">
        <f t="shared" si="171"/>
        <v>E:\Drive Evolugeek\my little poster fichier poster A3\POSTER AMAZON A3-A4\8-GE-Galaxy Map Espace\6-PDF\A4\GE-A4H-117.pdf</v>
      </c>
      <c r="BPI116" s="76" t="str">
        <f t="shared" si="171"/>
        <v>E:\Drive Evolugeek\my little poster fichier poster A3\POSTER AMAZON A3-A4\8-GE-Galaxy Map Espace\6-PDF\A4\GE-A4H-118.pdf</v>
      </c>
      <c r="BPJ116" s="76" t="str">
        <f t="shared" si="171"/>
        <v>E:\Drive Evolugeek\my little poster fichier poster A3\POSTER AMAZON A3-A4\8-GE-Galaxy Map Espace\6-PDF\A4\GE-A4H-119.pdf</v>
      </c>
      <c r="BPK116" s="76" t="str">
        <f t="shared" si="171"/>
        <v>E:\Drive Evolugeek\my little poster fichier poster A3\POSTER AMAZON A3-A4\8-GE-Galaxy Map Espace\6-PDF\A4\GE-A4H-120.pdf</v>
      </c>
      <c r="BPL116" s="76" t="str">
        <f t="shared" si="171"/>
        <v>E:\Drive Evolugeek\my little poster fichier poster A3\POSTER AMAZON A3-A4\8-GE-Galaxy Map Espace\6-PDF\A4\GE-A4H-121.pdf</v>
      </c>
      <c r="BPM116" s="76" t="str">
        <f t="shared" si="171"/>
        <v>E:\Drive Evolugeek\my little poster fichier poster A3\POSTER AMAZON A3-A4\8-GE-Galaxy Map Espace\6-PDF\A4\GE-A4H-122.pdf</v>
      </c>
      <c r="BPN116" s="76" t="str">
        <f t="shared" si="171"/>
        <v>E:\Drive Evolugeek\my little poster fichier poster A3\POSTER AMAZON A3-A4\8-GE-Galaxy Map Espace\6-PDF\A4\GE-A4H-123.pdf</v>
      </c>
      <c r="BPO116" s="76" t="str">
        <f t="shared" si="171"/>
        <v>E:\Drive Evolugeek\my little poster fichier poster A3\POSTER AMAZON A3-A4\8-GE-Galaxy Map Espace\6-PDF\A4\GE-A4H-124.pdf</v>
      </c>
      <c r="BPP116" s="76" t="str">
        <f t="shared" si="171"/>
        <v>E:\Drive Evolugeek\my little poster fichier poster A3\POSTER AMAZON A3-A4\8-GE-Galaxy Map Espace\6-PDF\A4\GE-A4H-125.pdf</v>
      </c>
      <c r="BPQ116" s="76" t="str">
        <f t="shared" si="171"/>
        <v>E:\Drive Evolugeek\my little poster fichier poster A3\POSTER AMAZON A3-A4\8-GE-Galaxy Map Espace\6-PDF\A4\GE-A4H-126.pdf</v>
      </c>
      <c r="BPR116" s="76" t="str">
        <f t="shared" si="171"/>
        <v>E:\Drive Evolugeek\my little poster fichier poster A3\POSTER AMAZON A3-A4\8-GE-Galaxy Map Espace\6-PDF\A4\GE-A4H-127.pdf</v>
      </c>
      <c r="BPS116" s="76" t="str">
        <f t="shared" si="171"/>
        <v>E:\Drive Evolugeek\my little poster fichier poster A3\POSTER AMAZON A3-A4\8-GE-Galaxy Map Espace\6-PDF\A4\GE-A4H-128.pdf</v>
      </c>
      <c r="BPT116" s="76" t="str">
        <f t="shared" si="171"/>
        <v>E:\Drive Evolugeek\my little poster fichier poster A3\POSTER AMAZON A3-A4\8-GE-Galaxy Map Espace\6-PDF\A4\GE-A4H-129.pdf</v>
      </c>
      <c r="BPU116" s="76" t="str">
        <f t="shared" ref="BPU116:BSF116" si="172">CONCATENATE("E:\Drive Evolugeek\my little poster fichier poster A3\POSTER AMAZON A3-A4\8-GE-Galaxy Map Espace\6-PDF\A4\",BPU112, ".pdf")</f>
        <v>E:\Drive Evolugeek\my little poster fichier poster A3\POSTER AMAZON A3-A4\8-GE-Galaxy Map Espace\6-PDF\A4\GE-A4H-130.pdf</v>
      </c>
      <c r="BPV116" s="76" t="str">
        <f t="shared" si="172"/>
        <v>E:\Drive Evolugeek\my little poster fichier poster A3\POSTER AMAZON A3-A4\8-GE-Galaxy Map Espace\6-PDF\A4\GE-A4H-131.pdf</v>
      </c>
      <c r="BPW116" s="76" t="str">
        <f t="shared" si="172"/>
        <v>E:\Drive Evolugeek\my little poster fichier poster A3\POSTER AMAZON A3-A4\8-GE-Galaxy Map Espace\6-PDF\A4\GE-A4H-132.pdf</v>
      </c>
      <c r="BPX116" s="76" t="str">
        <f t="shared" si="172"/>
        <v>E:\Drive Evolugeek\my little poster fichier poster A3\POSTER AMAZON A3-A4\8-GE-Galaxy Map Espace\6-PDF\A4\GE-A4H-133.pdf</v>
      </c>
      <c r="BPY116" s="76" t="str">
        <f t="shared" si="172"/>
        <v>E:\Drive Evolugeek\my little poster fichier poster A3\POSTER AMAZON A3-A4\8-GE-Galaxy Map Espace\6-PDF\A4\GE-A4H-134.pdf</v>
      </c>
      <c r="BPZ116" s="76" t="str">
        <f t="shared" si="172"/>
        <v>E:\Drive Evolugeek\my little poster fichier poster A3\POSTER AMAZON A3-A4\8-GE-Galaxy Map Espace\6-PDF\A4\GE-A4H-135.pdf</v>
      </c>
      <c r="BQA116" s="76" t="str">
        <f t="shared" si="172"/>
        <v>E:\Drive Evolugeek\my little poster fichier poster A3\POSTER AMAZON A3-A4\8-GE-Galaxy Map Espace\6-PDF\A4\GE-A4H-136.pdf</v>
      </c>
      <c r="BQB116" s="76" t="str">
        <f t="shared" si="172"/>
        <v>E:\Drive Evolugeek\my little poster fichier poster A3\POSTER AMAZON A3-A4\8-GE-Galaxy Map Espace\6-PDF\A4\GE-A4H-137.pdf</v>
      </c>
      <c r="BQC116" s="76" t="str">
        <f t="shared" si="172"/>
        <v>E:\Drive Evolugeek\my little poster fichier poster A3\POSTER AMAZON A3-A4\8-GE-Galaxy Map Espace\6-PDF\A4\GE-A4H-138.pdf</v>
      </c>
      <c r="BQD116" s="76" t="str">
        <f t="shared" si="172"/>
        <v>E:\Drive Evolugeek\my little poster fichier poster A3\POSTER AMAZON A3-A4\8-GE-Galaxy Map Espace\6-PDF\A4\GE-A4H-139.pdf</v>
      </c>
      <c r="BQE116" s="76" t="str">
        <f t="shared" si="172"/>
        <v>E:\Drive Evolugeek\my little poster fichier poster A3\POSTER AMAZON A3-A4\8-GE-Galaxy Map Espace\6-PDF\A4\GE-A4H-140.pdf</v>
      </c>
      <c r="BQF116" s="76" t="str">
        <f t="shared" si="172"/>
        <v>E:\Drive Evolugeek\my little poster fichier poster A3\POSTER AMAZON A3-A4\8-GE-Galaxy Map Espace\6-PDF\A4\GE-A4H-141.pdf</v>
      </c>
      <c r="BQG116" s="76" t="str">
        <f t="shared" si="172"/>
        <v>E:\Drive Evolugeek\my little poster fichier poster A3\POSTER AMAZON A3-A4\8-GE-Galaxy Map Espace\6-PDF\A4\GE-A4H-142.pdf</v>
      </c>
      <c r="BQH116" s="76" t="str">
        <f t="shared" si="172"/>
        <v>E:\Drive Evolugeek\my little poster fichier poster A3\POSTER AMAZON A3-A4\8-GE-Galaxy Map Espace\6-PDF\A4\GE-A4H-143.pdf</v>
      </c>
      <c r="BQI116" s="76" t="str">
        <f t="shared" si="172"/>
        <v>E:\Drive Evolugeek\my little poster fichier poster A3\POSTER AMAZON A3-A4\8-GE-Galaxy Map Espace\6-PDF\A4\GE-A4H-144.pdf</v>
      </c>
      <c r="BQJ116" s="76" t="str">
        <f t="shared" si="172"/>
        <v>E:\Drive Evolugeek\my little poster fichier poster A3\POSTER AMAZON A3-A4\8-GE-Galaxy Map Espace\6-PDF\A4\GE-A4H-145.pdf</v>
      </c>
      <c r="BQK116" s="76" t="str">
        <f t="shared" si="172"/>
        <v>E:\Drive Evolugeek\my little poster fichier poster A3\POSTER AMAZON A3-A4\8-GE-Galaxy Map Espace\6-PDF\A4\GE-A4H-146.pdf</v>
      </c>
      <c r="BQL116" s="76" t="str">
        <f t="shared" si="172"/>
        <v>E:\Drive Evolugeek\my little poster fichier poster A3\POSTER AMAZON A3-A4\8-GE-Galaxy Map Espace\6-PDF\A4\GE-A4H-147.pdf</v>
      </c>
      <c r="BQM116" s="76" t="str">
        <f t="shared" si="172"/>
        <v>E:\Drive Evolugeek\my little poster fichier poster A3\POSTER AMAZON A3-A4\8-GE-Galaxy Map Espace\6-PDF\A4\GE-A4H-148.pdf</v>
      </c>
      <c r="BQN116" s="76" t="str">
        <f t="shared" si="172"/>
        <v>E:\Drive Evolugeek\my little poster fichier poster A3\POSTER AMAZON A3-A4\8-GE-Galaxy Map Espace\6-PDF\A4\GE-A4H-149.pdf</v>
      </c>
      <c r="BQO116" s="76" t="str">
        <f t="shared" si="172"/>
        <v>E:\Drive Evolugeek\my little poster fichier poster A3\POSTER AMAZON A3-A4\8-GE-Galaxy Map Espace\6-PDF\A4\GE-A4H-150.pdf</v>
      </c>
      <c r="BQP116" s="76" t="str">
        <f t="shared" si="172"/>
        <v>E:\Drive Evolugeek\my little poster fichier poster A3\POSTER AMAZON A3-A4\8-GE-Galaxy Map Espace\6-PDF\A4\GE-A4H-151.pdf</v>
      </c>
      <c r="BQQ116" s="76" t="str">
        <f t="shared" si="172"/>
        <v>E:\Drive Evolugeek\my little poster fichier poster A3\POSTER AMAZON A3-A4\8-GE-Galaxy Map Espace\6-PDF\A4\GE-A4H-152.pdf</v>
      </c>
      <c r="BQR116" s="76" t="str">
        <f t="shared" si="172"/>
        <v>E:\Drive Evolugeek\my little poster fichier poster A3\POSTER AMAZON A3-A4\8-GE-Galaxy Map Espace\6-PDF\A4\GE-A4H-153.pdf</v>
      </c>
      <c r="BQS116" s="76" t="str">
        <f t="shared" si="172"/>
        <v>E:\Drive Evolugeek\my little poster fichier poster A3\POSTER AMAZON A3-A4\8-GE-Galaxy Map Espace\6-PDF\A4\GE-A4H-154.pdf</v>
      </c>
      <c r="BQT116" s="76" t="str">
        <f t="shared" si="172"/>
        <v>E:\Drive Evolugeek\my little poster fichier poster A3\POSTER AMAZON A3-A4\8-GE-Galaxy Map Espace\6-PDF\A4\GE-A4H-155.pdf</v>
      </c>
      <c r="BQU116" s="76" t="str">
        <f t="shared" si="172"/>
        <v>E:\Drive Evolugeek\my little poster fichier poster A3\POSTER AMAZON A3-A4\8-GE-Galaxy Map Espace\6-PDF\A4\GE-A4H-156.pdf</v>
      </c>
      <c r="BQV116" s="76" t="str">
        <f t="shared" si="172"/>
        <v>E:\Drive Evolugeek\my little poster fichier poster A3\POSTER AMAZON A3-A4\8-GE-Galaxy Map Espace\6-PDF\A4\GE-A4H-157.pdf</v>
      </c>
      <c r="BQW116" s="76" t="str">
        <f t="shared" si="172"/>
        <v>E:\Drive Evolugeek\my little poster fichier poster A3\POSTER AMAZON A3-A4\8-GE-Galaxy Map Espace\6-PDF\A4\GE-A4H-158.pdf</v>
      </c>
      <c r="BQX116" s="76" t="str">
        <f t="shared" si="172"/>
        <v>E:\Drive Evolugeek\my little poster fichier poster A3\POSTER AMAZON A3-A4\8-GE-Galaxy Map Espace\6-PDF\A4\GE-A4H-159.pdf</v>
      </c>
      <c r="BQY116" s="76" t="str">
        <f t="shared" si="172"/>
        <v>E:\Drive Evolugeek\my little poster fichier poster A3\POSTER AMAZON A3-A4\8-GE-Galaxy Map Espace\6-PDF\A4\GE-A4H-160.pdf</v>
      </c>
      <c r="BQZ116" s="76" t="str">
        <f t="shared" si="172"/>
        <v>E:\Drive Evolugeek\my little poster fichier poster A3\POSTER AMAZON A3-A4\8-GE-Galaxy Map Espace\6-PDF\A4\GE-A4H-161.pdf</v>
      </c>
      <c r="BRA116" s="76" t="str">
        <f t="shared" si="172"/>
        <v>E:\Drive Evolugeek\my little poster fichier poster A3\POSTER AMAZON A3-A4\8-GE-Galaxy Map Espace\6-PDF\A4\GE-A4H-162.pdf</v>
      </c>
      <c r="BRB116" s="76" t="str">
        <f t="shared" si="172"/>
        <v>E:\Drive Evolugeek\my little poster fichier poster A3\POSTER AMAZON A3-A4\8-GE-Galaxy Map Espace\6-PDF\A4\GE-A4H-163.pdf</v>
      </c>
      <c r="BRC116" s="76" t="str">
        <f t="shared" si="172"/>
        <v>E:\Drive Evolugeek\my little poster fichier poster A3\POSTER AMAZON A3-A4\8-GE-Galaxy Map Espace\6-PDF\A4\GE-A4H-164.pdf</v>
      </c>
      <c r="BRD116" s="76" t="str">
        <f t="shared" si="172"/>
        <v>E:\Drive Evolugeek\my little poster fichier poster A3\POSTER AMAZON A3-A4\8-GE-Galaxy Map Espace\6-PDF\A4\GE-A4H-165.pdf</v>
      </c>
      <c r="BRE116" s="76" t="str">
        <f t="shared" si="172"/>
        <v>E:\Drive Evolugeek\my little poster fichier poster A3\POSTER AMAZON A3-A4\8-GE-Galaxy Map Espace\6-PDF\A4\GE-A4H-166.pdf</v>
      </c>
      <c r="BRF116" s="76" t="str">
        <f t="shared" si="172"/>
        <v>E:\Drive Evolugeek\my little poster fichier poster A3\POSTER AMAZON A3-A4\8-GE-Galaxy Map Espace\6-PDF\A4\GE-A4H-167.pdf</v>
      </c>
      <c r="BRG116" s="76" t="str">
        <f t="shared" si="172"/>
        <v>E:\Drive Evolugeek\my little poster fichier poster A3\POSTER AMAZON A3-A4\8-GE-Galaxy Map Espace\6-PDF\A4\GE-A4H-168.pdf</v>
      </c>
      <c r="BRH116" s="76" t="str">
        <f t="shared" si="172"/>
        <v>E:\Drive Evolugeek\my little poster fichier poster A3\POSTER AMAZON A3-A4\8-GE-Galaxy Map Espace\6-PDF\A4\GE-A4H-169.pdf</v>
      </c>
      <c r="BRI116" s="76" t="str">
        <f t="shared" si="172"/>
        <v>E:\Drive Evolugeek\my little poster fichier poster A3\POSTER AMAZON A3-A4\8-GE-Galaxy Map Espace\6-PDF\A4\GE-A4H-170.pdf</v>
      </c>
      <c r="BRJ116" s="76" t="str">
        <f t="shared" si="172"/>
        <v>E:\Drive Evolugeek\my little poster fichier poster A3\POSTER AMAZON A3-A4\8-GE-Galaxy Map Espace\6-PDF\A4\GE-A4H-171.pdf</v>
      </c>
      <c r="BRK116" s="76" t="str">
        <f t="shared" si="172"/>
        <v>E:\Drive Evolugeek\my little poster fichier poster A3\POSTER AMAZON A3-A4\8-GE-Galaxy Map Espace\6-PDF\A4\GE-A4H-172.pdf</v>
      </c>
      <c r="BRL116" s="76" t="str">
        <f t="shared" si="172"/>
        <v>E:\Drive Evolugeek\my little poster fichier poster A3\POSTER AMAZON A3-A4\8-GE-Galaxy Map Espace\6-PDF\A4\GE-A4H-173.pdf</v>
      </c>
      <c r="BRM116" s="76" t="str">
        <f t="shared" si="172"/>
        <v>E:\Drive Evolugeek\my little poster fichier poster A3\POSTER AMAZON A3-A4\8-GE-Galaxy Map Espace\6-PDF\A4\GE-A4H-174.pdf</v>
      </c>
      <c r="BRN116" s="76" t="str">
        <f t="shared" si="172"/>
        <v>E:\Drive Evolugeek\my little poster fichier poster A3\POSTER AMAZON A3-A4\8-GE-Galaxy Map Espace\6-PDF\A4\GE-A4H-175.pdf</v>
      </c>
      <c r="BRO116" s="76" t="str">
        <f t="shared" si="172"/>
        <v>E:\Drive Evolugeek\my little poster fichier poster A3\POSTER AMAZON A3-A4\8-GE-Galaxy Map Espace\6-PDF\A4\GE-A4H-176.pdf</v>
      </c>
      <c r="BRP116" s="76" t="str">
        <f t="shared" si="172"/>
        <v>E:\Drive Evolugeek\my little poster fichier poster A3\POSTER AMAZON A3-A4\8-GE-Galaxy Map Espace\6-PDF\A4\GE-A4H-177.pdf</v>
      </c>
      <c r="BRQ116" s="76" t="str">
        <f t="shared" si="172"/>
        <v>E:\Drive Evolugeek\my little poster fichier poster A3\POSTER AMAZON A3-A4\8-GE-Galaxy Map Espace\6-PDF\A4\GE-A4H-178.pdf</v>
      </c>
      <c r="BRR116" s="76" t="str">
        <f t="shared" si="172"/>
        <v>E:\Drive Evolugeek\my little poster fichier poster A3\POSTER AMAZON A3-A4\8-GE-Galaxy Map Espace\6-PDF\A4\GE-A4H-179.pdf</v>
      </c>
      <c r="BRS116" s="76" t="str">
        <f t="shared" si="172"/>
        <v>E:\Drive Evolugeek\my little poster fichier poster A3\POSTER AMAZON A3-A4\8-GE-Galaxy Map Espace\6-PDF\A4\GE-A4H-180.pdf</v>
      </c>
      <c r="BRT116" s="76" t="str">
        <f t="shared" si="172"/>
        <v>E:\Drive Evolugeek\my little poster fichier poster A3\POSTER AMAZON A3-A4\8-GE-Galaxy Map Espace\6-PDF\A4\GE-A4H-181.pdf</v>
      </c>
      <c r="BRU116" s="76" t="str">
        <f t="shared" si="172"/>
        <v>E:\Drive Evolugeek\my little poster fichier poster A3\POSTER AMAZON A3-A4\8-GE-Galaxy Map Espace\6-PDF\A4\GE-A4H-182.pdf</v>
      </c>
      <c r="BRV116" s="76" t="str">
        <f t="shared" si="172"/>
        <v>E:\Drive Evolugeek\my little poster fichier poster A3\POSTER AMAZON A3-A4\8-GE-Galaxy Map Espace\6-PDF\A4\GE-A4H-183.pdf</v>
      </c>
      <c r="BRW116" s="76" t="str">
        <f t="shared" si="172"/>
        <v>E:\Drive Evolugeek\my little poster fichier poster A3\POSTER AMAZON A3-A4\8-GE-Galaxy Map Espace\6-PDF\A4\GE-A4H-184.pdf</v>
      </c>
      <c r="BRX116" s="76" t="str">
        <f t="shared" si="172"/>
        <v>E:\Drive Evolugeek\my little poster fichier poster A3\POSTER AMAZON A3-A4\8-GE-Galaxy Map Espace\6-PDF\A4\GE-A4H-185.pdf</v>
      </c>
      <c r="BRY116" s="76" t="str">
        <f t="shared" si="172"/>
        <v>E:\Drive Evolugeek\my little poster fichier poster A3\POSTER AMAZON A3-A4\8-GE-Galaxy Map Espace\6-PDF\A4\GE-A4H-186.pdf</v>
      </c>
      <c r="BRZ116" s="76" t="str">
        <f t="shared" si="172"/>
        <v>E:\Drive Evolugeek\my little poster fichier poster A3\POSTER AMAZON A3-A4\8-GE-Galaxy Map Espace\6-PDF\A4\GE-A4H-187.pdf</v>
      </c>
      <c r="BSA116" s="76" t="str">
        <f t="shared" si="172"/>
        <v>E:\Drive Evolugeek\my little poster fichier poster A3\POSTER AMAZON A3-A4\8-GE-Galaxy Map Espace\6-PDF\A4\GE-A4H-188.pdf</v>
      </c>
      <c r="BSB116" s="76" t="str">
        <f t="shared" si="172"/>
        <v>E:\Drive Evolugeek\my little poster fichier poster A3\POSTER AMAZON A3-A4\8-GE-Galaxy Map Espace\6-PDF\A4\GE-A4H-189.pdf</v>
      </c>
      <c r="BSC116" s="76" t="str">
        <f t="shared" si="172"/>
        <v>E:\Drive Evolugeek\my little poster fichier poster A3\POSTER AMAZON A3-A4\8-GE-Galaxy Map Espace\6-PDF\A4\GE-A4H-190.pdf</v>
      </c>
      <c r="BSD116" s="76" t="str">
        <f t="shared" si="172"/>
        <v>E:\Drive Evolugeek\my little poster fichier poster A3\POSTER AMAZON A3-A4\8-GE-Galaxy Map Espace\6-PDF\A4\GE-A4H-191.pdf</v>
      </c>
      <c r="BSE116" s="76" t="str">
        <f t="shared" si="172"/>
        <v>E:\Drive Evolugeek\my little poster fichier poster A3\POSTER AMAZON A3-A4\8-GE-Galaxy Map Espace\6-PDF\A4\GE-A4H-192.pdf</v>
      </c>
      <c r="BSF116" s="76" t="str">
        <f t="shared" si="172"/>
        <v>E:\Drive Evolugeek\my little poster fichier poster A3\POSTER AMAZON A3-A4\8-GE-Galaxy Map Espace\6-PDF\A4\GE-A4H-193.pdf</v>
      </c>
      <c r="BSG116" s="76" t="str">
        <f t="shared" ref="BSG116:BSR116" si="173">CONCATENATE("E:\Drive Evolugeek\my little poster fichier poster A3\POSTER AMAZON A3-A4\8-GE-Galaxy Map Espace\6-PDF\A4\",BSG112, ".pdf")</f>
        <v>E:\Drive Evolugeek\my little poster fichier poster A3\POSTER AMAZON A3-A4\8-GE-Galaxy Map Espace\6-PDF\A4\GE-A4H-194.pdf</v>
      </c>
      <c r="BSH116" s="76" t="str">
        <f t="shared" si="173"/>
        <v>E:\Drive Evolugeek\my little poster fichier poster A3\POSTER AMAZON A3-A4\8-GE-Galaxy Map Espace\6-PDF\A4\GE-A4H-195.pdf</v>
      </c>
      <c r="BSI116" s="76" t="str">
        <f t="shared" si="173"/>
        <v>E:\Drive Evolugeek\my little poster fichier poster A3\POSTER AMAZON A3-A4\8-GE-Galaxy Map Espace\6-PDF\A4\GE-A4H-196.pdf</v>
      </c>
      <c r="BSJ116" s="76" t="str">
        <f t="shared" si="173"/>
        <v>E:\Drive Evolugeek\my little poster fichier poster A3\POSTER AMAZON A3-A4\8-GE-Galaxy Map Espace\6-PDF\A4\GE-A4H-197.pdf</v>
      </c>
      <c r="BSK116" s="76" t="str">
        <f t="shared" si="173"/>
        <v>E:\Drive Evolugeek\my little poster fichier poster A3\POSTER AMAZON A3-A4\8-GE-Galaxy Map Espace\6-PDF\A4\GE-A4H-198.pdf</v>
      </c>
      <c r="BSL116" s="76" t="str">
        <f t="shared" si="173"/>
        <v>E:\Drive Evolugeek\my little poster fichier poster A3\POSTER AMAZON A3-A4\8-GE-Galaxy Map Espace\6-PDF\A4\GE-A4H-199.pdf</v>
      </c>
      <c r="BSM116" s="76" t="str">
        <f t="shared" si="173"/>
        <v>E:\Drive Evolugeek\my little poster fichier poster A3\POSTER AMAZON A3-A4\8-GE-Galaxy Map Espace\6-PDF\A4\GE-A4H-200.pdf</v>
      </c>
      <c r="BSN116" s="76" t="str">
        <f t="shared" si="173"/>
        <v>E:\Drive Evolugeek\my little poster fichier poster A3\POSTER AMAZON A3-A4\8-GE-Galaxy Map Espace\6-PDF\A4\GE-A4H-201.pdf</v>
      </c>
      <c r="BSO116" s="76" t="str">
        <f t="shared" si="173"/>
        <v>E:\Drive Evolugeek\my little poster fichier poster A3\POSTER AMAZON A3-A4\8-GE-Galaxy Map Espace\6-PDF\A4\GE-A4H-202.pdf</v>
      </c>
      <c r="BSP116" s="76" t="str">
        <f t="shared" si="173"/>
        <v>E:\Drive Evolugeek\my little poster fichier poster A3\POSTER AMAZON A3-A4\8-GE-Galaxy Map Espace\6-PDF\A4\GE-A4H-203.pdf</v>
      </c>
      <c r="BSQ116" s="76" t="str">
        <f t="shared" si="173"/>
        <v>E:\Drive Evolugeek\my little poster fichier poster A3\POSTER AMAZON A3-A4\8-GE-Galaxy Map Espace\6-PDF\A4\GE-A4H-204.pdf</v>
      </c>
      <c r="BSR116" s="76" t="str">
        <f t="shared" si="173"/>
        <v>E:\Drive Evolugeek\my little poster fichier poster A3\POSTER AMAZON A3-A4\8-GE-Galaxy Map Espace\6-PDF\A4\GE-A4H-205.pdf</v>
      </c>
      <c r="BSS116" s="76" t="str">
        <f>CONCATENATE("E:\Drive Evolugeek\my little poster fichier poster A3\POSTER AMAZON A3-A4\9-MAN-Anime Manga\6-PDF\A4\",BSS112, ".pdf")</f>
        <v>E:\Drive Evolugeek\my little poster fichier poster A3\POSTER AMAZON A3-A4\9-MAN-Anime Manga\6-PDF\A4\Man-A4H-001.pdf</v>
      </c>
      <c r="BST116" s="76" t="str">
        <f t="shared" ref="BST116:BVE116" si="174">CONCATENATE("E:\Drive Evolugeek\my little poster fichier poster A3\POSTER AMAZON A3-A4\9-MAN-Anime Manga\6-PDF\A4\",BST112, ".pdf")</f>
        <v>E:\Drive Evolugeek\my little poster fichier poster A3\POSTER AMAZON A3-A4\9-MAN-Anime Manga\6-PDF\A4\Man-A4H-002.pdf</v>
      </c>
      <c r="BSU116" s="76" t="str">
        <f t="shared" si="174"/>
        <v>E:\Drive Evolugeek\my little poster fichier poster A3\POSTER AMAZON A3-A4\9-MAN-Anime Manga\6-PDF\A4\Man-A4H-003.pdf</v>
      </c>
      <c r="BSV116" s="76" t="str">
        <f t="shared" si="174"/>
        <v>E:\Drive Evolugeek\my little poster fichier poster A3\POSTER AMAZON A3-A4\9-MAN-Anime Manga\6-PDF\A4\Man-A4H-004.pdf</v>
      </c>
      <c r="BSW116" s="76" t="str">
        <f t="shared" si="174"/>
        <v>E:\Drive Evolugeek\my little poster fichier poster A3\POSTER AMAZON A3-A4\9-MAN-Anime Manga\6-PDF\A4\Man-A4H-005.pdf</v>
      </c>
      <c r="BSX116" s="76" t="str">
        <f t="shared" si="174"/>
        <v>E:\Drive Evolugeek\my little poster fichier poster A3\POSTER AMAZON A3-A4\9-MAN-Anime Manga\6-PDF\A4\Man-A4H-006.pdf</v>
      </c>
      <c r="BSY116" s="76" t="str">
        <f t="shared" si="174"/>
        <v>E:\Drive Evolugeek\my little poster fichier poster A3\POSTER AMAZON A3-A4\9-MAN-Anime Manga\6-PDF\A4\Man-A4H-007.pdf</v>
      </c>
      <c r="BSZ116" s="76" t="str">
        <f t="shared" si="174"/>
        <v>E:\Drive Evolugeek\my little poster fichier poster A3\POSTER AMAZON A3-A4\9-MAN-Anime Manga\6-PDF\A4\Man-A4H-008.pdf</v>
      </c>
      <c r="BTA116" s="76" t="str">
        <f t="shared" si="174"/>
        <v>E:\Drive Evolugeek\my little poster fichier poster A3\POSTER AMAZON A3-A4\9-MAN-Anime Manga\6-PDF\A4\Man-A4H-009.pdf</v>
      </c>
      <c r="BTB116" s="76" t="str">
        <f t="shared" si="174"/>
        <v>E:\Drive Evolugeek\my little poster fichier poster A3\POSTER AMAZON A3-A4\9-MAN-Anime Manga\6-PDF\A4\Man-A4H-010.pdf</v>
      </c>
      <c r="BTC116" s="76" t="str">
        <f t="shared" si="174"/>
        <v>E:\Drive Evolugeek\my little poster fichier poster A3\POSTER AMAZON A3-A4\9-MAN-Anime Manga\6-PDF\A4\Man-A4H-011.pdf</v>
      </c>
      <c r="BTD116" s="76" t="str">
        <f t="shared" si="174"/>
        <v>E:\Drive Evolugeek\my little poster fichier poster A3\POSTER AMAZON A3-A4\9-MAN-Anime Manga\6-PDF\A4\Man-A4H-012.pdf</v>
      </c>
      <c r="BTE116" s="76" t="str">
        <f t="shared" si="174"/>
        <v>E:\Drive Evolugeek\my little poster fichier poster A3\POSTER AMAZON A3-A4\9-MAN-Anime Manga\6-PDF\A4\Man-A4H-013.pdf</v>
      </c>
      <c r="BTF116" s="76" t="str">
        <f t="shared" si="174"/>
        <v>E:\Drive Evolugeek\my little poster fichier poster A3\POSTER AMAZON A3-A4\9-MAN-Anime Manga\6-PDF\A4\Man-A4H-014.pdf</v>
      </c>
      <c r="BTG116" s="76" t="str">
        <f t="shared" si="174"/>
        <v>E:\Drive Evolugeek\my little poster fichier poster A3\POSTER AMAZON A3-A4\9-MAN-Anime Manga\6-PDF\A4\Man-A4H-015.pdf</v>
      </c>
      <c r="BTH116" s="76" t="str">
        <f t="shared" si="174"/>
        <v>E:\Drive Evolugeek\my little poster fichier poster A3\POSTER AMAZON A3-A4\9-MAN-Anime Manga\6-PDF\A4\Man-A4H-016.pdf</v>
      </c>
      <c r="BTI116" s="76" t="str">
        <f t="shared" si="174"/>
        <v>E:\Drive Evolugeek\my little poster fichier poster A3\POSTER AMAZON A3-A4\9-MAN-Anime Manga\6-PDF\A4\Man-A4H-017.pdf</v>
      </c>
      <c r="BTJ116" s="76" t="str">
        <f t="shared" si="174"/>
        <v>E:\Drive Evolugeek\my little poster fichier poster A3\POSTER AMAZON A3-A4\9-MAN-Anime Manga\6-PDF\A4\Man-A4H-018.pdf</v>
      </c>
      <c r="BTK116" s="76" t="str">
        <f t="shared" si="174"/>
        <v>E:\Drive Evolugeek\my little poster fichier poster A3\POSTER AMAZON A3-A4\9-MAN-Anime Manga\6-PDF\A4\Man-A4H-019.pdf</v>
      </c>
      <c r="BTL116" s="76" t="str">
        <f t="shared" si="174"/>
        <v>E:\Drive Evolugeek\my little poster fichier poster A3\POSTER AMAZON A3-A4\9-MAN-Anime Manga\6-PDF\A4\Man-A4H-020.pdf</v>
      </c>
      <c r="BTM116" s="76" t="str">
        <f t="shared" si="174"/>
        <v>E:\Drive Evolugeek\my little poster fichier poster A3\POSTER AMAZON A3-A4\9-MAN-Anime Manga\6-PDF\A4\Man-A4H-021.pdf</v>
      </c>
      <c r="BTN116" s="76" t="str">
        <f t="shared" si="174"/>
        <v>E:\Drive Evolugeek\my little poster fichier poster A3\POSTER AMAZON A3-A4\9-MAN-Anime Manga\6-PDF\A4\Man-A4H-022.pdf</v>
      </c>
      <c r="BTO116" s="76" t="str">
        <f t="shared" si="174"/>
        <v>E:\Drive Evolugeek\my little poster fichier poster A3\POSTER AMAZON A3-A4\9-MAN-Anime Manga\6-PDF\A4\Man-A4H-023.pdf</v>
      </c>
      <c r="BTP116" s="76" t="str">
        <f t="shared" si="174"/>
        <v>E:\Drive Evolugeek\my little poster fichier poster A3\POSTER AMAZON A3-A4\9-MAN-Anime Manga\6-PDF\A4\Man-A4H-024.pdf</v>
      </c>
      <c r="BTQ116" s="76" t="str">
        <f t="shared" si="174"/>
        <v>E:\Drive Evolugeek\my little poster fichier poster A3\POSTER AMAZON A3-A4\9-MAN-Anime Manga\6-PDF\A4\Man-A4H-025.pdf</v>
      </c>
      <c r="BTR116" s="76" t="str">
        <f t="shared" si="174"/>
        <v>E:\Drive Evolugeek\my little poster fichier poster A3\POSTER AMAZON A3-A4\9-MAN-Anime Manga\6-PDF\A4\Man-A4H-026.pdf</v>
      </c>
      <c r="BTS116" s="76" t="str">
        <f t="shared" si="174"/>
        <v>E:\Drive Evolugeek\my little poster fichier poster A3\POSTER AMAZON A3-A4\9-MAN-Anime Manga\6-PDF\A4\Man-A4H-027.pdf</v>
      </c>
      <c r="BTT116" s="76" t="str">
        <f t="shared" si="174"/>
        <v>E:\Drive Evolugeek\my little poster fichier poster A3\POSTER AMAZON A3-A4\9-MAN-Anime Manga\6-PDF\A4\Man-A4H-028.pdf</v>
      </c>
      <c r="BTU116" s="76" t="str">
        <f t="shared" si="174"/>
        <v>E:\Drive Evolugeek\my little poster fichier poster A3\POSTER AMAZON A3-A4\9-MAN-Anime Manga\6-PDF\A4\Man-A4H-029.pdf</v>
      </c>
      <c r="BTV116" s="76" t="str">
        <f t="shared" si="174"/>
        <v>E:\Drive Evolugeek\my little poster fichier poster A3\POSTER AMAZON A3-A4\9-MAN-Anime Manga\6-PDF\A4\Man-A4H-030.pdf</v>
      </c>
      <c r="BTW116" s="76" t="str">
        <f t="shared" si="174"/>
        <v>E:\Drive Evolugeek\my little poster fichier poster A3\POSTER AMAZON A3-A4\9-MAN-Anime Manga\6-PDF\A4\Man-A4H-031.pdf</v>
      </c>
      <c r="BTX116" s="76" t="str">
        <f t="shared" si="174"/>
        <v>E:\Drive Evolugeek\my little poster fichier poster A3\POSTER AMAZON A3-A4\9-MAN-Anime Manga\6-PDF\A4\Man-A4H-032.pdf</v>
      </c>
      <c r="BTY116" s="76" t="str">
        <f t="shared" si="174"/>
        <v>E:\Drive Evolugeek\my little poster fichier poster A3\POSTER AMAZON A3-A4\9-MAN-Anime Manga\6-PDF\A4\Man-A4H-033.pdf</v>
      </c>
      <c r="BTZ116" s="76" t="str">
        <f t="shared" si="174"/>
        <v>E:\Drive Evolugeek\my little poster fichier poster A3\POSTER AMAZON A3-A4\9-MAN-Anime Manga\6-PDF\A4\Man-A4H-034.pdf</v>
      </c>
      <c r="BUA116" s="76" t="str">
        <f t="shared" si="174"/>
        <v>E:\Drive Evolugeek\my little poster fichier poster A3\POSTER AMAZON A3-A4\9-MAN-Anime Manga\6-PDF\A4\Man-A4H-035.pdf</v>
      </c>
      <c r="BUB116" s="76" t="str">
        <f t="shared" si="174"/>
        <v>E:\Drive Evolugeek\my little poster fichier poster A3\POSTER AMAZON A3-A4\9-MAN-Anime Manga\6-PDF\A4\Man-A4H-036.pdf</v>
      </c>
      <c r="BUC116" s="76" t="str">
        <f t="shared" si="174"/>
        <v>E:\Drive Evolugeek\my little poster fichier poster A3\POSTER AMAZON A3-A4\9-MAN-Anime Manga\6-PDF\A4\Man-A4H-037.pdf</v>
      </c>
      <c r="BUD116" s="76" t="str">
        <f t="shared" si="174"/>
        <v>E:\Drive Evolugeek\my little poster fichier poster A3\POSTER AMAZON A3-A4\9-MAN-Anime Manga\6-PDF\A4\Man-A4H-038.pdf</v>
      </c>
      <c r="BUE116" s="76" t="str">
        <f t="shared" si="174"/>
        <v>E:\Drive Evolugeek\my little poster fichier poster A3\POSTER AMAZON A3-A4\9-MAN-Anime Manga\6-PDF\A4\Man-A4H-039.pdf</v>
      </c>
      <c r="BUF116" s="76" t="str">
        <f t="shared" si="174"/>
        <v>E:\Drive Evolugeek\my little poster fichier poster A3\POSTER AMAZON A3-A4\9-MAN-Anime Manga\6-PDF\A4\Man-A4H-040.pdf</v>
      </c>
      <c r="BUG116" s="76" t="str">
        <f t="shared" si="174"/>
        <v>E:\Drive Evolugeek\my little poster fichier poster A3\POSTER AMAZON A3-A4\9-MAN-Anime Manga\6-PDF\A4\Man-A4H-041.pdf</v>
      </c>
      <c r="BUH116" s="76" t="str">
        <f t="shared" si="174"/>
        <v>E:\Drive Evolugeek\my little poster fichier poster A3\POSTER AMAZON A3-A4\9-MAN-Anime Manga\6-PDF\A4\Man-A4H-042.pdf</v>
      </c>
      <c r="BUI116" s="76" t="str">
        <f t="shared" si="174"/>
        <v>E:\Drive Evolugeek\my little poster fichier poster A3\POSTER AMAZON A3-A4\9-MAN-Anime Manga\6-PDF\A4\Man-A4H-043.pdf</v>
      </c>
      <c r="BUJ116" s="76" t="str">
        <f t="shared" si="174"/>
        <v>E:\Drive Evolugeek\my little poster fichier poster A3\POSTER AMAZON A3-A4\9-MAN-Anime Manga\6-PDF\A4\Man-A4H-044.pdf</v>
      </c>
      <c r="BUK116" s="76" t="str">
        <f t="shared" si="174"/>
        <v>E:\Drive Evolugeek\my little poster fichier poster A3\POSTER AMAZON A3-A4\9-MAN-Anime Manga\6-PDF\A4\Man-A4H-045.pdf</v>
      </c>
      <c r="BUL116" s="76" t="str">
        <f t="shared" si="174"/>
        <v>E:\Drive Evolugeek\my little poster fichier poster A3\POSTER AMAZON A3-A4\9-MAN-Anime Manga\6-PDF\A4\Man-A4H-046.pdf</v>
      </c>
      <c r="BUM116" s="76" t="str">
        <f t="shared" si="174"/>
        <v>E:\Drive Evolugeek\my little poster fichier poster A3\POSTER AMAZON A3-A4\9-MAN-Anime Manga\6-PDF\A4\Man-A4H-047.pdf</v>
      </c>
      <c r="BUN116" s="76" t="str">
        <f t="shared" si="174"/>
        <v>E:\Drive Evolugeek\my little poster fichier poster A3\POSTER AMAZON A3-A4\9-MAN-Anime Manga\6-PDF\A4\Man-A4H-048.pdf</v>
      </c>
      <c r="BUO116" s="76" t="str">
        <f t="shared" si="174"/>
        <v>E:\Drive Evolugeek\my little poster fichier poster A3\POSTER AMAZON A3-A4\9-MAN-Anime Manga\6-PDF\A4\Man-A4H-049.pdf</v>
      </c>
      <c r="BUP116" s="76" t="str">
        <f t="shared" si="174"/>
        <v>E:\Drive Evolugeek\my little poster fichier poster A3\POSTER AMAZON A3-A4\9-MAN-Anime Manga\6-PDF\A4\Man-A4H-050.pdf</v>
      </c>
      <c r="BUQ116" s="76" t="str">
        <f t="shared" si="174"/>
        <v>E:\Drive Evolugeek\my little poster fichier poster A3\POSTER AMAZON A3-A4\9-MAN-Anime Manga\6-PDF\A4\Man-A4H-051.pdf</v>
      </c>
      <c r="BUR116" s="76" t="str">
        <f t="shared" si="174"/>
        <v>E:\Drive Evolugeek\my little poster fichier poster A3\POSTER AMAZON A3-A4\9-MAN-Anime Manga\6-PDF\A4\Man-A4H-052.pdf</v>
      </c>
      <c r="BUS116" s="76" t="str">
        <f t="shared" si="174"/>
        <v>E:\Drive Evolugeek\my little poster fichier poster A3\POSTER AMAZON A3-A4\9-MAN-Anime Manga\6-PDF\A4\Man-A4H-053.pdf</v>
      </c>
      <c r="BUT116" s="76" t="str">
        <f t="shared" si="174"/>
        <v>E:\Drive Evolugeek\my little poster fichier poster A3\POSTER AMAZON A3-A4\9-MAN-Anime Manga\6-PDF\A4\Man-A4H-054.pdf</v>
      </c>
      <c r="BUU116" s="76" t="str">
        <f t="shared" si="174"/>
        <v>E:\Drive Evolugeek\my little poster fichier poster A3\POSTER AMAZON A3-A4\9-MAN-Anime Manga\6-PDF\A4\Man-A4H-055.pdf</v>
      </c>
      <c r="BUV116" s="76" t="str">
        <f t="shared" si="174"/>
        <v>E:\Drive Evolugeek\my little poster fichier poster A3\POSTER AMAZON A3-A4\9-MAN-Anime Manga\6-PDF\A4\Man-A4H-056.pdf</v>
      </c>
      <c r="BUW116" s="76" t="str">
        <f t="shared" si="174"/>
        <v>E:\Drive Evolugeek\my little poster fichier poster A3\POSTER AMAZON A3-A4\9-MAN-Anime Manga\6-PDF\A4\Man-A4H-057.pdf</v>
      </c>
      <c r="BUX116" s="76" t="str">
        <f t="shared" si="174"/>
        <v>E:\Drive Evolugeek\my little poster fichier poster A3\POSTER AMAZON A3-A4\9-MAN-Anime Manga\6-PDF\A4\Man-A4H-058.pdf</v>
      </c>
      <c r="BUY116" s="76" t="str">
        <f t="shared" si="174"/>
        <v>E:\Drive Evolugeek\my little poster fichier poster A3\POSTER AMAZON A3-A4\9-MAN-Anime Manga\6-PDF\A4\Man-A4H-059.pdf</v>
      </c>
      <c r="BUZ116" s="76" t="str">
        <f t="shared" si="174"/>
        <v>E:\Drive Evolugeek\my little poster fichier poster A3\POSTER AMAZON A3-A4\9-MAN-Anime Manga\6-PDF\A4\Man-A4H-060.pdf</v>
      </c>
      <c r="BVA116" s="76" t="str">
        <f t="shared" si="174"/>
        <v>E:\Drive Evolugeek\my little poster fichier poster A3\POSTER AMAZON A3-A4\9-MAN-Anime Manga\6-PDF\A4\Man-A4H-061.pdf</v>
      </c>
      <c r="BVB116" s="76" t="str">
        <f t="shared" si="174"/>
        <v>E:\Drive Evolugeek\my little poster fichier poster A3\POSTER AMAZON A3-A4\9-MAN-Anime Manga\6-PDF\A4\Man-A4H-062.pdf</v>
      </c>
      <c r="BVC116" s="76" t="str">
        <f t="shared" si="174"/>
        <v>E:\Drive Evolugeek\my little poster fichier poster A3\POSTER AMAZON A3-A4\9-MAN-Anime Manga\6-PDF\A4\Man-A4H-063.pdf</v>
      </c>
      <c r="BVD116" s="76" t="str">
        <f t="shared" si="174"/>
        <v>E:\Drive Evolugeek\my little poster fichier poster A3\POSTER AMAZON A3-A4\9-MAN-Anime Manga\6-PDF\A4\Man-A4H-064.pdf</v>
      </c>
      <c r="BVE116" s="76" t="str">
        <f t="shared" si="174"/>
        <v>E:\Drive Evolugeek\my little poster fichier poster A3\POSTER AMAZON A3-A4\9-MAN-Anime Manga\6-PDF\A4\Man-A4H-065.pdf</v>
      </c>
      <c r="BVF116" s="76" t="str">
        <f t="shared" ref="BVF116:BXQ116" si="175">CONCATENATE("E:\Drive Evolugeek\my little poster fichier poster A3\POSTER AMAZON A3-A4\9-MAN-Anime Manga\6-PDF\A4\",BVF112, ".pdf")</f>
        <v>E:\Drive Evolugeek\my little poster fichier poster A3\POSTER AMAZON A3-A4\9-MAN-Anime Manga\6-PDF\A4\Man-A4H-066.pdf</v>
      </c>
      <c r="BVG116" s="76" t="str">
        <f t="shared" si="175"/>
        <v>E:\Drive Evolugeek\my little poster fichier poster A3\POSTER AMAZON A3-A4\9-MAN-Anime Manga\6-PDF\A4\Man-A4H-067.pdf</v>
      </c>
      <c r="BVH116" s="76" t="str">
        <f t="shared" si="175"/>
        <v>E:\Drive Evolugeek\my little poster fichier poster A3\POSTER AMAZON A3-A4\9-MAN-Anime Manga\6-PDF\A4\Man-A4H-068.pdf</v>
      </c>
      <c r="BVI116" s="76" t="str">
        <f t="shared" si="175"/>
        <v>E:\Drive Evolugeek\my little poster fichier poster A3\POSTER AMAZON A3-A4\9-MAN-Anime Manga\6-PDF\A4\Man-A4H-069.pdf</v>
      </c>
      <c r="BVJ116" s="76" t="str">
        <f t="shared" si="175"/>
        <v>E:\Drive Evolugeek\my little poster fichier poster A3\POSTER AMAZON A3-A4\9-MAN-Anime Manga\6-PDF\A4\Man-A4H-070.pdf</v>
      </c>
      <c r="BVK116" s="76" t="str">
        <f t="shared" si="175"/>
        <v>E:\Drive Evolugeek\my little poster fichier poster A3\POSTER AMAZON A3-A4\9-MAN-Anime Manga\6-PDF\A4\Man-A4H-071.pdf</v>
      </c>
      <c r="BVL116" s="76" t="str">
        <f t="shared" si="175"/>
        <v>E:\Drive Evolugeek\my little poster fichier poster A3\POSTER AMAZON A3-A4\9-MAN-Anime Manga\6-PDF\A4\Man-A4H-072.pdf</v>
      </c>
      <c r="BVM116" s="76" t="str">
        <f t="shared" si="175"/>
        <v>E:\Drive Evolugeek\my little poster fichier poster A3\POSTER AMAZON A3-A4\9-MAN-Anime Manga\6-PDF\A4\Man-A4H-073.pdf</v>
      </c>
      <c r="BVN116" s="76" t="str">
        <f t="shared" si="175"/>
        <v>E:\Drive Evolugeek\my little poster fichier poster A3\POSTER AMAZON A3-A4\9-MAN-Anime Manga\6-PDF\A4\Man-A4H-074.pdf</v>
      </c>
      <c r="BVO116" s="76" t="str">
        <f t="shared" si="175"/>
        <v>E:\Drive Evolugeek\my little poster fichier poster A3\POSTER AMAZON A3-A4\9-MAN-Anime Manga\6-PDF\A4\Man-A4H-075.pdf</v>
      </c>
      <c r="BVP116" s="76" t="str">
        <f t="shared" si="175"/>
        <v>E:\Drive Evolugeek\my little poster fichier poster A3\POSTER AMAZON A3-A4\9-MAN-Anime Manga\6-PDF\A4\Man-A4H-076.pdf</v>
      </c>
      <c r="BVQ116" s="76" t="str">
        <f t="shared" si="175"/>
        <v>E:\Drive Evolugeek\my little poster fichier poster A3\POSTER AMAZON A3-A4\9-MAN-Anime Manga\6-PDF\A4\Man-A4H-077.pdf</v>
      </c>
      <c r="BVR116" s="76" t="str">
        <f t="shared" si="175"/>
        <v>E:\Drive Evolugeek\my little poster fichier poster A3\POSTER AMAZON A3-A4\9-MAN-Anime Manga\6-PDF\A4\Man-A4H-078.pdf</v>
      </c>
      <c r="BVS116" s="76" t="str">
        <f t="shared" si="175"/>
        <v>E:\Drive Evolugeek\my little poster fichier poster A3\POSTER AMAZON A3-A4\9-MAN-Anime Manga\6-PDF\A4\Man-A4H-079.pdf</v>
      </c>
      <c r="BVT116" s="76" t="str">
        <f t="shared" si="175"/>
        <v>E:\Drive Evolugeek\my little poster fichier poster A3\POSTER AMAZON A3-A4\9-MAN-Anime Manga\6-PDF\A4\Man-A4H-080.pdf</v>
      </c>
      <c r="BVU116" s="76" t="str">
        <f t="shared" si="175"/>
        <v>E:\Drive Evolugeek\my little poster fichier poster A3\POSTER AMAZON A3-A4\9-MAN-Anime Manga\6-PDF\A4\Man-A4H-081.pdf</v>
      </c>
      <c r="BVV116" s="76" t="str">
        <f t="shared" si="175"/>
        <v>E:\Drive Evolugeek\my little poster fichier poster A3\POSTER AMAZON A3-A4\9-MAN-Anime Manga\6-PDF\A4\Man-A4H-082.pdf</v>
      </c>
      <c r="BVW116" s="76" t="str">
        <f t="shared" si="175"/>
        <v>E:\Drive Evolugeek\my little poster fichier poster A3\POSTER AMAZON A3-A4\9-MAN-Anime Manga\6-PDF\A4\Man-A4H-083.pdf</v>
      </c>
      <c r="BVX116" s="76" t="str">
        <f t="shared" si="175"/>
        <v>E:\Drive Evolugeek\my little poster fichier poster A3\POSTER AMAZON A3-A4\9-MAN-Anime Manga\6-PDF\A4\Man-A4H-084.pdf</v>
      </c>
      <c r="BVY116" s="76" t="str">
        <f t="shared" si="175"/>
        <v>E:\Drive Evolugeek\my little poster fichier poster A3\POSTER AMAZON A3-A4\9-MAN-Anime Manga\6-PDF\A4\Man-A4H-085.pdf</v>
      </c>
      <c r="BVZ116" s="76" t="str">
        <f t="shared" si="175"/>
        <v>E:\Drive Evolugeek\my little poster fichier poster A3\POSTER AMAZON A3-A4\9-MAN-Anime Manga\6-PDF\A4\Man-A4H-086.pdf</v>
      </c>
      <c r="BWA116" s="76" t="str">
        <f t="shared" si="175"/>
        <v>E:\Drive Evolugeek\my little poster fichier poster A3\POSTER AMAZON A3-A4\9-MAN-Anime Manga\6-PDF\A4\Man-A4H-087.pdf</v>
      </c>
      <c r="BWB116" s="76" t="str">
        <f t="shared" si="175"/>
        <v>E:\Drive Evolugeek\my little poster fichier poster A3\POSTER AMAZON A3-A4\9-MAN-Anime Manga\6-PDF\A4\Man-A4H-088.pdf</v>
      </c>
      <c r="BWC116" s="76" t="str">
        <f t="shared" si="175"/>
        <v>E:\Drive Evolugeek\my little poster fichier poster A3\POSTER AMAZON A3-A4\9-MAN-Anime Manga\6-PDF\A4\Man-A4H-089.pdf</v>
      </c>
      <c r="BWD116" s="76" t="str">
        <f t="shared" si="175"/>
        <v>E:\Drive Evolugeek\my little poster fichier poster A3\POSTER AMAZON A3-A4\9-MAN-Anime Manga\6-PDF\A4\Man-A4H-090.pdf</v>
      </c>
      <c r="BWE116" s="76" t="str">
        <f t="shared" si="175"/>
        <v>E:\Drive Evolugeek\my little poster fichier poster A3\POSTER AMAZON A3-A4\9-MAN-Anime Manga\6-PDF\A4\Man-A4H-091.pdf</v>
      </c>
      <c r="BWF116" s="76" t="str">
        <f t="shared" si="175"/>
        <v>E:\Drive Evolugeek\my little poster fichier poster A3\POSTER AMAZON A3-A4\9-MAN-Anime Manga\6-PDF\A4\Man-A4H-092.pdf</v>
      </c>
      <c r="BWG116" s="76" t="str">
        <f t="shared" si="175"/>
        <v>E:\Drive Evolugeek\my little poster fichier poster A3\POSTER AMAZON A3-A4\9-MAN-Anime Manga\6-PDF\A4\Man-A4H-093.pdf</v>
      </c>
      <c r="BWH116" s="76" t="str">
        <f t="shared" si="175"/>
        <v>E:\Drive Evolugeek\my little poster fichier poster A3\POSTER AMAZON A3-A4\9-MAN-Anime Manga\6-PDF\A4\Man-A4H-094.pdf</v>
      </c>
      <c r="BWI116" s="76" t="str">
        <f t="shared" si="175"/>
        <v>E:\Drive Evolugeek\my little poster fichier poster A3\POSTER AMAZON A3-A4\9-MAN-Anime Manga\6-PDF\A4\Man-A4H-095.pdf</v>
      </c>
      <c r="BWJ116" s="76" t="str">
        <f t="shared" si="175"/>
        <v>E:\Drive Evolugeek\my little poster fichier poster A3\POSTER AMAZON A3-A4\9-MAN-Anime Manga\6-PDF\A4\Man-A4H-096.pdf</v>
      </c>
      <c r="BWK116" s="76" t="str">
        <f t="shared" si="175"/>
        <v>E:\Drive Evolugeek\my little poster fichier poster A3\POSTER AMAZON A3-A4\9-MAN-Anime Manga\6-PDF\A4\Man-A4H-097.pdf</v>
      </c>
      <c r="BWL116" s="76" t="str">
        <f t="shared" si="175"/>
        <v>E:\Drive Evolugeek\my little poster fichier poster A3\POSTER AMAZON A3-A4\9-MAN-Anime Manga\6-PDF\A4\Man-A4H-098.pdf</v>
      </c>
      <c r="BWM116" s="76" t="str">
        <f t="shared" si="175"/>
        <v>E:\Drive Evolugeek\my little poster fichier poster A3\POSTER AMAZON A3-A4\9-MAN-Anime Manga\6-PDF\A4\Man-A4H-099.pdf</v>
      </c>
      <c r="BWN116" s="76" t="str">
        <f t="shared" si="175"/>
        <v>E:\Drive Evolugeek\my little poster fichier poster A3\POSTER AMAZON A3-A4\9-MAN-Anime Manga\6-PDF\A4\Man-A4H-100.pdf</v>
      </c>
      <c r="BWO116" s="76" t="str">
        <f t="shared" si="175"/>
        <v>E:\Drive Evolugeek\my little poster fichier poster A3\POSTER AMAZON A3-A4\9-MAN-Anime Manga\6-PDF\A4\Man-A4H-101.pdf</v>
      </c>
      <c r="BWP116" s="76" t="str">
        <f t="shared" si="175"/>
        <v>E:\Drive Evolugeek\my little poster fichier poster A3\POSTER AMAZON A3-A4\9-MAN-Anime Manga\6-PDF\A4\Man-A4H-102.pdf</v>
      </c>
      <c r="BWQ116" s="76" t="str">
        <f t="shared" si="175"/>
        <v>E:\Drive Evolugeek\my little poster fichier poster A3\POSTER AMAZON A3-A4\9-MAN-Anime Manga\6-PDF\A4\Man-A4H-103.pdf</v>
      </c>
      <c r="BWR116" s="76" t="str">
        <f t="shared" si="175"/>
        <v>E:\Drive Evolugeek\my little poster fichier poster A3\POSTER AMAZON A3-A4\9-MAN-Anime Manga\6-PDF\A4\Man-A4H-104.pdf</v>
      </c>
      <c r="BWS116" s="76" t="str">
        <f t="shared" si="175"/>
        <v>E:\Drive Evolugeek\my little poster fichier poster A3\POSTER AMAZON A3-A4\9-MAN-Anime Manga\6-PDF\A4\Man-A4H-105.pdf</v>
      </c>
      <c r="BWT116" s="76" t="str">
        <f t="shared" si="175"/>
        <v>E:\Drive Evolugeek\my little poster fichier poster A3\POSTER AMAZON A3-A4\9-MAN-Anime Manga\6-PDF\A4\Man-A4H-106.pdf</v>
      </c>
      <c r="BWU116" s="76" t="str">
        <f t="shared" si="175"/>
        <v>E:\Drive Evolugeek\my little poster fichier poster A3\POSTER AMAZON A3-A4\9-MAN-Anime Manga\6-PDF\A4\Man-A4H-107.pdf</v>
      </c>
      <c r="BWV116" s="76" t="str">
        <f t="shared" si="175"/>
        <v>E:\Drive Evolugeek\my little poster fichier poster A3\POSTER AMAZON A3-A4\9-MAN-Anime Manga\6-PDF\A4\Man-A4H-108.pdf</v>
      </c>
      <c r="BWW116" s="76" t="str">
        <f t="shared" si="175"/>
        <v>E:\Drive Evolugeek\my little poster fichier poster A3\POSTER AMAZON A3-A4\9-MAN-Anime Manga\6-PDF\A4\Man-A4H-109.pdf</v>
      </c>
      <c r="BWX116" s="76" t="str">
        <f t="shared" si="175"/>
        <v>E:\Drive Evolugeek\my little poster fichier poster A3\POSTER AMAZON A3-A4\9-MAN-Anime Manga\6-PDF\A4\Man-A4H-110.pdf</v>
      </c>
      <c r="BWY116" s="76" t="str">
        <f t="shared" si="175"/>
        <v>E:\Drive Evolugeek\my little poster fichier poster A3\POSTER AMAZON A3-A4\9-MAN-Anime Manga\6-PDF\A4\Man-A4H-111.pdf</v>
      </c>
      <c r="BWZ116" s="76" t="str">
        <f t="shared" si="175"/>
        <v>E:\Drive Evolugeek\my little poster fichier poster A3\POSTER AMAZON A3-A4\9-MAN-Anime Manga\6-PDF\A4\Man-A4H-112.pdf</v>
      </c>
      <c r="BXA116" s="76" t="str">
        <f t="shared" si="175"/>
        <v>E:\Drive Evolugeek\my little poster fichier poster A3\POSTER AMAZON A3-A4\9-MAN-Anime Manga\6-PDF\A4\Man-A4H-113.pdf</v>
      </c>
      <c r="BXB116" s="76" t="str">
        <f t="shared" si="175"/>
        <v>E:\Drive Evolugeek\my little poster fichier poster A3\POSTER AMAZON A3-A4\9-MAN-Anime Manga\6-PDF\A4\Man-A4H-114.pdf</v>
      </c>
      <c r="BXC116" s="76" t="str">
        <f t="shared" si="175"/>
        <v>E:\Drive Evolugeek\my little poster fichier poster A3\POSTER AMAZON A3-A4\9-MAN-Anime Manga\6-PDF\A4\Man-A4H-115.pdf</v>
      </c>
      <c r="BXD116" s="76" t="str">
        <f t="shared" si="175"/>
        <v>E:\Drive Evolugeek\my little poster fichier poster A3\POSTER AMAZON A3-A4\9-MAN-Anime Manga\6-PDF\A4\Man-A4H-116.pdf</v>
      </c>
      <c r="BXE116" s="76" t="str">
        <f t="shared" si="175"/>
        <v>E:\Drive Evolugeek\my little poster fichier poster A3\POSTER AMAZON A3-A4\9-MAN-Anime Manga\6-PDF\A4\Man-A4H-117.pdf</v>
      </c>
      <c r="BXF116" s="76" t="str">
        <f t="shared" si="175"/>
        <v>E:\Drive Evolugeek\my little poster fichier poster A3\POSTER AMAZON A3-A4\9-MAN-Anime Manga\6-PDF\A4\Man-A4H-118.pdf</v>
      </c>
      <c r="BXG116" s="76" t="str">
        <f t="shared" si="175"/>
        <v>E:\Drive Evolugeek\my little poster fichier poster A3\POSTER AMAZON A3-A4\9-MAN-Anime Manga\6-PDF\A4\Man-A4H-119.pdf</v>
      </c>
      <c r="BXH116" s="76" t="str">
        <f t="shared" si="175"/>
        <v>E:\Drive Evolugeek\my little poster fichier poster A3\POSTER AMAZON A3-A4\9-MAN-Anime Manga\6-PDF\A4\Man-A4H-120.pdf</v>
      </c>
      <c r="BXI116" s="76" t="str">
        <f t="shared" si="175"/>
        <v>E:\Drive Evolugeek\my little poster fichier poster A3\POSTER AMAZON A3-A4\9-MAN-Anime Manga\6-PDF\A4\Man-A4H-121.pdf</v>
      </c>
      <c r="BXJ116" s="76" t="str">
        <f t="shared" si="175"/>
        <v>E:\Drive Evolugeek\my little poster fichier poster A3\POSTER AMAZON A3-A4\9-MAN-Anime Manga\6-PDF\A4\Man-A4H-122.pdf</v>
      </c>
      <c r="BXK116" s="76" t="str">
        <f t="shared" si="175"/>
        <v>E:\Drive Evolugeek\my little poster fichier poster A3\POSTER AMAZON A3-A4\9-MAN-Anime Manga\6-PDF\A4\Man-A4H-123.pdf</v>
      </c>
      <c r="BXL116" s="76" t="str">
        <f t="shared" si="175"/>
        <v>E:\Drive Evolugeek\my little poster fichier poster A3\POSTER AMAZON A3-A4\9-MAN-Anime Manga\6-PDF\A4\Man-A4H-124.pdf</v>
      </c>
      <c r="BXM116" s="76" t="str">
        <f t="shared" si="175"/>
        <v>E:\Drive Evolugeek\my little poster fichier poster A3\POSTER AMAZON A3-A4\9-MAN-Anime Manga\6-PDF\A4\Man-A4H-125.pdf</v>
      </c>
      <c r="BXN116" s="76" t="str">
        <f t="shared" si="175"/>
        <v>E:\Drive Evolugeek\my little poster fichier poster A3\POSTER AMAZON A3-A4\9-MAN-Anime Manga\6-PDF\A4\Man-A4H-126.pdf</v>
      </c>
      <c r="BXO116" s="76" t="str">
        <f t="shared" si="175"/>
        <v>E:\Drive Evolugeek\my little poster fichier poster A3\POSTER AMAZON A3-A4\9-MAN-Anime Manga\6-PDF\A4\Man-A4H-127.pdf</v>
      </c>
      <c r="BXP116" s="76" t="str">
        <f t="shared" si="175"/>
        <v>E:\Drive Evolugeek\my little poster fichier poster A3\POSTER AMAZON A3-A4\9-MAN-Anime Manga\6-PDF\A4\Man-A4H-128.pdf</v>
      </c>
      <c r="BXQ116" s="76" t="str">
        <f t="shared" si="175"/>
        <v>E:\Drive Evolugeek\my little poster fichier poster A3\POSTER AMAZON A3-A4\9-MAN-Anime Manga\6-PDF\A4\Man-A4H-129.pdf</v>
      </c>
      <c r="BXR116" s="76" t="str">
        <f t="shared" ref="BXR116:CAC116" si="176">CONCATENATE("E:\Drive Evolugeek\my little poster fichier poster A3\POSTER AMAZON A3-A4\9-MAN-Anime Manga\6-PDF\A4\",BXR112, ".pdf")</f>
        <v>E:\Drive Evolugeek\my little poster fichier poster A3\POSTER AMAZON A3-A4\9-MAN-Anime Manga\6-PDF\A4\Man-A4H-130.pdf</v>
      </c>
      <c r="BXS116" s="76" t="str">
        <f t="shared" si="176"/>
        <v>E:\Drive Evolugeek\my little poster fichier poster A3\POSTER AMAZON A3-A4\9-MAN-Anime Manga\6-PDF\A4\Man-A4H-131.pdf</v>
      </c>
      <c r="BXT116" s="76" t="str">
        <f t="shared" si="176"/>
        <v>E:\Drive Evolugeek\my little poster fichier poster A3\POSTER AMAZON A3-A4\9-MAN-Anime Manga\6-PDF\A4\Man-A4H-132.pdf</v>
      </c>
      <c r="BXU116" s="76" t="str">
        <f t="shared" si="176"/>
        <v>E:\Drive Evolugeek\my little poster fichier poster A3\POSTER AMAZON A3-A4\9-MAN-Anime Manga\6-PDF\A4\Man-A4H-133.pdf</v>
      </c>
      <c r="BXV116" s="76" t="str">
        <f t="shared" si="176"/>
        <v>E:\Drive Evolugeek\my little poster fichier poster A3\POSTER AMAZON A3-A4\9-MAN-Anime Manga\6-PDF\A4\Man-A4H-134.pdf</v>
      </c>
      <c r="BXW116" s="76" t="str">
        <f t="shared" si="176"/>
        <v>E:\Drive Evolugeek\my little poster fichier poster A3\POSTER AMAZON A3-A4\9-MAN-Anime Manga\6-PDF\A4\Man-A4H-135.pdf</v>
      </c>
      <c r="BXX116" s="76" t="str">
        <f t="shared" si="176"/>
        <v>E:\Drive Evolugeek\my little poster fichier poster A3\POSTER AMAZON A3-A4\9-MAN-Anime Manga\6-PDF\A4\Man-A4H-136.pdf</v>
      </c>
      <c r="BXY116" s="76" t="str">
        <f t="shared" si="176"/>
        <v>E:\Drive Evolugeek\my little poster fichier poster A3\POSTER AMAZON A3-A4\9-MAN-Anime Manga\6-PDF\A4\Man-A4H-137.pdf</v>
      </c>
      <c r="BXZ116" s="76" t="str">
        <f t="shared" si="176"/>
        <v>E:\Drive Evolugeek\my little poster fichier poster A3\POSTER AMAZON A3-A4\9-MAN-Anime Manga\6-PDF\A4\Man-A4H-138.pdf</v>
      </c>
      <c r="BYA116" s="76" t="str">
        <f t="shared" si="176"/>
        <v>E:\Drive Evolugeek\my little poster fichier poster A3\POSTER AMAZON A3-A4\9-MAN-Anime Manga\6-PDF\A4\Man-A4H-139.pdf</v>
      </c>
      <c r="BYB116" s="76" t="str">
        <f t="shared" si="176"/>
        <v>E:\Drive Evolugeek\my little poster fichier poster A3\POSTER AMAZON A3-A4\9-MAN-Anime Manga\6-PDF\A4\Man-A4H-140.pdf</v>
      </c>
      <c r="BYC116" s="76" t="str">
        <f t="shared" si="176"/>
        <v>E:\Drive Evolugeek\my little poster fichier poster A3\POSTER AMAZON A3-A4\9-MAN-Anime Manga\6-PDF\A4\Man-A4H-141.pdf</v>
      </c>
      <c r="BYD116" s="76" t="str">
        <f t="shared" si="176"/>
        <v>E:\Drive Evolugeek\my little poster fichier poster A3\POSTER AMAZON A3-A4\9-MAN-Anime Manga\6-PDF\A4\Man-A4H-142.pdf</v>
      </c>
      <c r="BYE116" s="76" t="str">
        <f t="shared" si="176"/>
        <v>E:\Drive Evolugeek\my little poster fichier poster A3\POSTER AMAZON A3-A4\9-MAN-Anime Manga\6-PDF\A4\Man-A4H-143.pdf</v>
      </c>
      <c r="BYF116" s="76" t="str">
        <f t="shared" si="176"/>
        <v>E:\Drive Evolugeek\my little poster fichier poster A3\POSTER AMAZON A3-A4\9-MAN-Anime Manga\6-PDF\A4\Man-A4H-144.pdf</v>
      </c>
      <c r="BYG116" s="76" t="str">
        <f t="shared" si="176"/>
        <v>E:\Drive Evolugeek\my little poster fichier poster A3\POSTER AMAZON A3-A4\9-MAN-Anime Manga\6-PDF\A4\Man-A4H-145.pdf</v>
      </c>
      <c r="BYH116" s="76" t="str">
        <f t="shared" si="176"/>
        <v>E:\Drive Evolugeek\my little poster fichier poster A3\POSTER AMAZON A3-A4\9-MAN-Anime Manga\6-PDF\A4\Man-A4H-146.pdf</v>
      </c>
      <c r="BYI116" s="76" t="str">
        <f t="shared" si="176"/>
        <v>E:\Drive Evolugeek\my little poster fichier poster A3\POSTER AMAZON A3-A4\9-MAN-Anime Manga\6-PDF\A4\Man-A4H-147.pdf</v>
      </c>
      <c r="BYJ116" s="76" t="str">
        <f t="shared" si="176"/>
        <v>E:\Drive Evolugeek\my little poster fichier poster A3\POSTER AMAZON A3-A4\9-MAN-Anime Manga\6-PDF\A4\Man-A4H-148.pdf</v>
      </c>
      <c r="BYK116" s="76" t="str">
        <f t="shared" si="176"/>
        <v>E:\Drive Evolugeek\my little poster fichier poster A3\POSTER AMAZON A3-A4\9-MAN-Anime Manga\6-PDF\A4\Man-A4H-149.pdf</v>
      </c>
      <c r="BYL116" s="76" t="str">
        <f t="shared" si="176"/>
        <v>E:\Drive Evolugeek\my little poster fichier poster A3\POSTER AMAZON A3-A4\9-MAN-Anime Manga\6-PDF\A4\Man-A4H-150.pdf</v>
      </c>
      <c r="BYM116" s="76" t="str">
        <f t="shared" si="176"/>
        <v>E:\Drive Evolugeek\my little poster fichier poster A3\POSTER AMAZON A3-A4\9-MAN-Anime Manga\6-PDF\A4\Man-A4H-151.pdf</v>
      </c>
      <c r="BYN116" s="76" t="str">
        <f t="shared" si="176"/>
        <v>E:\Drive Evolugeek\my little poster fichier poster A3\POSTER AMAZON A3-A4\9-MAN-Anime Manga\6-PDF\A4\Man-A4H-152.pdf</v>
      </c>
      <c r="BYO116" s="76" t="str">
        <f t="shared" si="176"/>
        <v>E:\Drive Evolugeek\my little poster fichier poster A3\POSTER AMAZON A3-A4\9-MAN-Anime Manga\6-PDF\A4\Man-A4H-153.pdf</v>
      </c>
      <c r="BYP116" s="76" t="str">
        <f t="shared" si="176"/>
        <v>E:\Drive Evolugeek\my little poster fichier poster A3\POSTER AMAZON A3-A4\9-MAN-Anime Manga\6-PDF\A4\Man-A4H-154.pdf</v>
      </c>
      <c r="BYQ116" s="76" t="str">
        <f t="shared" si="176"/>
        <v>E:\Drive Evolugeek\my little poster fichier poster A3\POSTER AMAZON A3-A4\9-MAN-Anime Manga\6-PDF\A4\Man-A4H-155.pdf</v>
      </c>
      <c r="BYR116" s="76" t="str">
        <f t="shared" si="176"/>
        <v>E:\Drive Evolugeek\my little poster fichier poster A3\POSTER AMAZON A3-A4\9-MAN-Anime Manga\6-PDF\A4\Man-A4H-156.pdf</v>
      </c>
      <c r="BYS116" s="76" t="str">
        <f t="shared" si="176"/>
        <v>E:\Drive Evolugeek\my little poster fichier poster A3\POSTER AMAZON A3-A4\9-MAN-Anime Manga\6-PDF\A4\Man-A4H-157.pdf</v>
      </c>
      <c r="BYT116" s="76" t="str">
        <f t="shared" si="176"/>
        <v>E:\Drive Evolugeek\my little poster fichier poster A3\POSTER AMAZON A3-A4\9-MAN-Anime Manga\6-PDF\A4\Man-A4H-158.pdf</v>
      </c>
      <c r="BYU116" s="76" t="str">
        <f t="shared" si="176"/>
        <v>E:\Drive Evolugeek\my little poster fichier poster A3\POSTER AMAZON A3-A4\9-MAN-Anime Manga\6-PDF\A4\Man-A4H-159.pdf</v>
      </c>
      <c r="BYV116" s="76" t="str">
        <f t="shared" si="176"/>
        <v>E:\Drive Evolugeek\my little poster fichier poster A3\POSTER AMAZON A3-A4\9-MAN-Anime Manga\6-PDF\A4\Man-A4H-160.pdf</v>
      </c>
      <c r="BYW116" s="76" t="str">
        <f t="shared" si="176"/>
        <v>E:\Drive Evolugeek\my little poster fichier poster A3\POSTER AMAZON A3-A4\9-MAN-Anime Manga\6-PDF\A4\Man-A4H-161.pdf</v>
      </c>
      <c r="BYX116" s="76" t="str">
        <f t="shared" si="176"/>
        <v>E:\Drive Evolugeek\my little poster fichier poster A3\POSTER AMAZON A3-A4\9-MAN-Anime Manga\6-PDF\A4\Man-A4H-162.pdf</v>
      </c>
      <c r="BYY116" s="76" t="str">
        <f t="shared" si="176"/>
        <v>E:\Drive Evolugeek\my little poster fichier poster A3\POSTER AMAZON A3-A4\9-MAN-Anime Manga\6-PDF\A4\Man-A4H-163.pdf</v>
      </c>
      <c r="BYZ116" s="76" t="str">
        <f t="shared" si="176"/>
        <v>E:\Drive Evolugeek\my little poster fichier poster A3\POSTER AMAZON A3-A4\9-MAN-Anime Manga\6-PDF\A4\Man-A4H-164.pdf</v>
      </c>
      <c r="BZA116" s="76" t="str">
        <f t="shared" si="176"/>
        <v>E:\Drive Evolugeek\my little poster fichier poster A3\POSTER AMAZON A3-A4\9-MAN-Anime Manga\6-PDF\A4\Man-A4H-165.pdf</v>
      </c>
      <c r="BZB116" s="76" t="str">
        <f t="shared" si="176"/>
        <v>E:\Drive Evolugeek\my little poster fichier poster A3\POSTER AMAZON A3-A4\9-MAN-Anime Manga\6-PDF\A4\Man-A4H-166.pdf</v>
      </c>
      <c r="BZC116" s="76" t="str">
        <f t="shared" si="176"/>
        <v>E:\Drive Evolugeek\my little poster fichier poster A3\POSTER AMAZON A3-A4\9-MAN-Anime Manga\6-PDF\A4\Man-A4H-167.pdf</v>
      </c>
      <c r="BZD116" s="76" t="str">
        <f t="shared" si="176"/>
        <v>E:\Drive Evolugeek\my little poster fichier poster A3\POSTER AMAZON A3-A4\9-MAN-Anime Manga\6-PDF\A4\Man-A4H-168.pdf</v>
      </c>
      <c r="BZE116" s="76" t="str">
        <f t="shared" si="176"/>
        <v>E:\Drive Evolugeek\my little poster fichier poster A3\POSTER AMAZON A3-A4\9-MAN-Anime Manga\6-PDF\A4\Man-A4H-169.pdf</v>
      </c>
      <c r="BZF116" s="76" t="str">
        <f t="shared" si="176"/>
        <v>E:\Drive Evolugeek\my little poster fichier poster A3\POSTER AMAZON A3-A4\9-MAN-Anime Manga\6-PDF\A4\Man-A4H-170.pdf</v>
      </c>
      <c r="BZG116" s="76" t="str">
        <f t="shared" si="176"/>
        <v>E:\Drive Evolugeek\my little poster fichier poster A3\POSTER AMAZON A3-A4\9-MAN-Anime Manga\6-PDF\A4\Man-A4H-171.pdf</v>
      </c>
      <c r="BZH116" s="76" t="str">
        <f t="shared" si="176"/>
        <v>E:\Drive Evolugeek\my little poster fichier poster A3\POSTER AMAZON A3-A4\9-MAN-Anime Manga\6-PDF\A4\Man-A4H-172.pdf</v>
      </c>
      <c r="BZI116" s="76" t="str">
        <f t="shared" si="176"/>
        <v>E:\Drive Evolugeek\my little poster fichier poster A3\POSTER AMAZON A3-A4\9-MAN-Anime Manga\6-PDF\A4\Man-A4H-173.pdf</v>
      </c>
      <c r="BZJ116" s="76" t="str">
        <f t="shared" si="176"/>
        <v>E:\Drive Evolugeek\my little poster fichier poster A3\POSTER AMAZON A3-A4\9-MAN-Anime Manga\6-PDF\A4\Man-A4H-174.pdf</v>
      </c>
      <c r="BZK116" s="76" t="str">
        <f t="shared" si="176"/>
        <v>E:\Drive Evolugeek\my little poster fichier poster A3\POSTER AMAZON A3-A4\9-MAN-Anime Manga\6-PDF\A4\Man-A4H-175.pdf</v>
      </c>
      <c r="BZL116" s="76" t="str">
        <f t="shared" si="176"/>
        <v>E:\Drive Evolugeek\my little poster fichier poster A3\POSTER AMAZON A3-A4\9-MAN-Anime Manga\6-PDF\A4\Man-A4H-176.pdf</v>
      </c>
      <c r="BZM116" s="76" t="str">
        <f t="shared" si="176"/>
        <v>E:\Drive Evolugeek\my little poster fichier poster A3\POSTER AMAZON A3-A4\9-MAN-Anime Manga\6-PDF\A4\Man-A4H-177.pdf</v>
      </c>
      <c r="BZN116" s="76" t="str">
        <f t="shared" si="176"/>
        <v>E:\Drive Evolugeek\my little poster fichier poster A3\POSTER AMAZON A3-A4\9-MAN-Anime Manga\6-PDF\A4\Man-A4H-178.pdf</v>
      </c>
      <c r="BZO116" s="76" t="str">
        <f t="shared" si="176"/>
        <v>E:\Drive Evolugeek\my little poster fichier poster A3\POSTER AMAZON A3-A4\9-MAN-Anime Manga\6-PDF\A4\Man-A4H-179.pdf</v>
      </c>
      <c r="BZP116" s="76" t="str">
        <f t="shared" si="176"/>
        <v>E:\Drive Evolugeek\my little poster fichier poster A3\POSTER AMAZON A3-A4\9-MAN-Anime Manga\6-PDF\A4\Man-A4H-180.pdf</v>
      </c>
      <c r="BZQ116" s="76" t="str">
        <f t="shared" si="176"/>
        <v>E:\Drive Evolugeek\my little poster fichier poster A3\POSTER AMAZON A3-A4\9-MAN-Anime Manga\6-PDF\A4\Man-A4H-181.pdf</v>
      </c>
      <c r="BZR116" s="76" t="str">
        <f t="shared" si="176"/>
        <v>E:\Drive Evolugeek\my little poster fichier poster A3\POSTER AMAZON A3-A4\9-MAN-Anime Manga\6-PDF\A4\Man-A4H-182.pdf</v>
      </c>
      <c r="BZS116" s="76" t="str">
        <f t="shared" si="176"/>
        <v>E:\Drive Evolugeek\my little poster fichier poster A3\POSTER AMAZON A3-A4\9-MAN-Anime Manga\6-PDF\A4\Man-A4H-183.pdf</v>
      </c>
      <c r="BZT116" s="76" t="str">
        <f t="shared" si="176"/>
        <v>E:\Drive Evolugeek\my little poster fichier poster A3\POSTER AMAZON A3-A4\9-MAN-Anime Manga\6-PDF\A4\Man-A4H-184.pdf</v>
      </c>
      <c r="BZU116" s="76" t="str">
        <f t="shared" si="176"/>
        <v>E:\Drive Evolugeek\my little poster fichier poster A3\POSTER AMAZON A3-A4\9-MAN-Anime Manga\6-PDF\A4\Man-A4H-185.pdf</v>
      </c>
      <c r="BZV116" s="76" t="str">
        <f t="shared" si="176"/>
        <v>E:\Drive Evolugeek\my little poster fichier poster A3\POSTER AMAZON A3-A4\9-MAN-Anime Manga\6-PDF\A4\Man-A4H-186.pdf</v>
      </c>
      <c r="BZW116" s="76" t="str">
        <f t="shared" si="176"/>
        <v>E:\Drive Evolugeek\my little poster fichier poster A3\POSTER AMAZON A3-A4\9-MAN-Anime Manga\6-PDF\A4\Man-A4H-187.pdf</v>
      </c>
      <c r="BZX116" s="76" t="str">
        <f t="shared" si="176"/>
        <v>E:\Drive Evolugeek\my little poster fichier poster A3\POSTER AMAZON A3-A4\9-MAN-Anime Manga\6-PDF\A4\Man-A4H-188.pdf</v>
      </c>
      <c r="BZY116" s="76" t="str">
        <f t="shared" si="176"/>
        <v>E:\Drive Evolugeek\my little poster fichier poster A3\POSTER AMAZON A3-A4\9-MAN-Anime Manga\6-PDF\A4\Man-A4H-189.pdf</v>
      </c>
      <c r="BZZ116" s="76" t="str">
        <f t="shared" si="176"/>
        <v>E:\Drive Evolugeek\my little poster fichier poster A3\POSTER AMAZON A3-A4\9-MAN-Anime Manga\6-PDF\A4\Man-A4H-190.pdf</v>
      </c>
      <c r="CAA116" s="76" t="str">
        <f t="shared" si="176"/>
        <v>E:\Drive Evolugeek\my little poster fichier poster A3\POSTER AMAZON A3-A4\9-MAN-Anime Manga\6-PDF\A4\Man-A4H-191.pdf</v>
      </c>
      <c r="CAB116" s="76" t="str">
        <f t="shared" si="176"/>
        <v>E:\Drive Evolugeek\my little poster fichier poster A3\POSTER AMAZON A3-A4\9-MAN-Anime Manga\6-PDF\A4\Man-A4H-192.pdf</v>
      </c>
      <c r="CAC116" s="76" t="str">
        <f t="shared" si="176"/>
        <v>E:\Drive Evolugeek\my little poster fichier poster A3\POSTER AMAZON A3-A4\9-MAN-Anime Manga\6-PDF\A4\Man-A4H-193.pdf</v>
      </c>
      <c r="CAD116" s="76" t="str">
        <f t="shared" ref="CAD116:CAO116" si="177">CONCATENATE("E:\Drive Evolugeek\my little poster fichier poster A3\POSTER AMAZON A3-A4\9-MAN-Anime Manga\6-PDF\A4\",CAD112, ".pdf")</f>
        <v>E:\Drive Evolugeek\my little poster fichier poster A3\POSTER AMAZON A3-A4\9-MAN-Anime Manga\6-PDF\A4\Man-A4H-194.pdf</v>
      </c>
      <c r="CAE116" s="76" t="str">
        <f t="shared" si="177"/>
        <v>E:\Drive Evolugeek\my little poster fichier poster A3\POSTER AMAZON A3-A4\9-MAN-Anime Manga\6-PDF\A4\Man-A4H-195.pdf</v>
      </c>
      <c r="CAF116" s="76" t="str">
        <f t="shared" si="177"/>
        <v>E:\Drive Evolugeek\my little poster fichier poster A3\POSTER AMAZON A3-A4\9-MAN-Anime Manga\6-PDF\A4\Man-A4H-196.pdf</v>
      </c>
      <c r="CAG116" s="76" t="str">
        <f t="shared" si="177"/>
        <v>E:\Drive Evolugeek\my little poster fichier poster A3\POSTER AMAZON A3-A4\9-MAN-Anime Manga\6-PDF\A4\Man-A4H-197.pdf</v>
      </c>
      <c r="CAH116" s="76" t="str">
        <f t="shared" si="177"/>
        <v>E:\Drive Evolugeek\my little poster fichier poster A3\POSTER AMAZON A3-A4\9-MAN-Anime Manga\6-PDF\A4\Man-A4H-198.pdf</v>
      </c>
      <c r="CAI116" s="76" t="str">
        <f t="shared" si="177"/>
        <v>E:\Drive Evolugeek\my little poster fichier poster A3\POSTER AMAZON A3-A4\9-MAN-Anime Manga\6-PDF\A4\Man-A4H-199.pdf</v>
      </c>
      <c r="CAJ116" s="76" t="str">
        <f t="shared" si="177"/>
        <v>E:\Drive Evolugeek\my little poster fichier poster A3\POSTER AMAZON A3-A4\9-MAN-Anime Manga\6-PDF\A4\Man-A4H-200.pdf</v>
      </c>
      <c r="CAK116" s="76" t="str">
        <f t="shared" si="177"/>
        <v>E:\Drive Evolugeek\my little poster fichier poster A3\POSTER AMAZON A3-A4\9-MAN-Anime Manga\6-PDF\A4\Man-A4H-201.pdf</v>
      </c>
      <c r="CAL116" s="76" t="str">
        <f t="shared" si="177"/>
        <v>E:\Drive Evolugeek\my little poster fichier poster A3\POSTER AMAZON A3-A4\9-MAN-Anime Manga\6-PDF\A4\Man-A4H-202.pdf</v>
      </c>
      <c r="CAM116" s="76" t="str">
        <f t="shared" si="177"/>
        <v>E:\Drive Evolugeek\my little poster fichier poster A3\POSTER AMAZON A3-A4\9-MAN-Anime Manga\6-PDF\A4\Man-A4H-203.pdf</v>
      </c>
      <c r="CAN116" s="76" t="str">
        <f t="shared" si="177"/>
        <v>E:\Drive Evolugeek\my little poster fichier poster A3\POSTER AMAZON A3-A4\9-MAN-Anime Manga\6-PDF\A4\Man-A4H-204.pdf</v>
      </c>
      <c r="CAO116" s="76" t="str">
        <f t="shared" si="177"/>
        <v>E:\Drive Evolugeek\my little poster fichier poster A3\POSTER AMAZON A3-A4\9-MAN-Anime Manga\6-PDF\A4\Man-A4H-205.pdf</v>
      </c>
      <c r="CAP116" s="76" t="str">
        <f>CONCATENATE("E:\Drive Evolugeek\my little poster fichier poster A3\POSTER AMAZON A3-A4\10-MUS-Musik\6-PDF\A4\",CAP112, ".pdf")</f>
        <v>E:\Drive Evolugeek\my little poster fichier poster A3\POSTER AMAZON A3-A4\10-MUS-Musik\6-PDF\A4\Mus-A4H-001.pdf</v>
      </c>
      <c r="CAQ116" s="76" t="str">
        <f t="shared" ref="CAQ116:CDB116" si="178">CONCATENATE("E:\Drive Evolugeek\my little poster fichier poster A3\POSTER AMAZON A3-A4\10-MUS-Musik\6-PDF\A4\",CAQ112, ".pdf")</f>
        <v>E:\Drive Evolugeek\my little poster fichier poster A3\POSTER AMAZON A3-A4\10-MUS-Musik\6-PDF\A4\Mus-A4H-002.pdf</v>
      </c>
      <c r="CAR116" s="76" t="str">
        <f t="shared" si="178"/>
        <v>E:\Drive Evolugeek\my little poster fichier poster A3\POSTER AMAZON A3-A4\10-MUS-Musik\6-PDF\A4\Mus-A4H-003.pdf</v>
      </c>
      <c r="CAS116" s="76" t="str">
        <f t="shared" si="178"/>
        <v>E:\Drive Evolugeek\my little poster fichier poster A3\POSTER AMAZON A3-A4\10-MUS-Musik\6-PDF\A4\Mus-A4H-004.pdf</v>
      </c>
      <c r="CAT116" s="76" t="str">
        <f t="shared" si="178"/>
        <v>E:\Drive Evolugeek\my little poster fichier poster A3\POSTER AMAZON A3-A4\10-MUS-Musik\6-PDF\A4\Mus-A4H-005.pdf</v>
      </c>
      <c r="CAU116" s="76" t="str">
        <f t="shared" si="178"/>
        <v>E:\Drive Evolugeek\my little poster fichier poster A3\POSTER AMAZON A3-A4\10-MUS-Musik\6-PDF\A4\Mus-A4H-006.pdf</v>
      </c>
      <c r="CAV116" s="76" t="str">
        <f t="shared" si="178"/>
        <v>E:\Drive Evolugeek\my little poster fichier poster A3\POSTER AMAZON A3-A4\10-MUS-Musik\6-PDF\A4\Mus-A4H-007.pdf</v>
      </c>
      <c r="CAW116" s="76" t="str">
        <f t="shared" si="178"/>
        <v>E:\Drive Evolugeek\my little poster fichier poster A3\POSTER AMAZON A3-A4\10-MUS-Musik\6-PDF\A4\Mus-A4H-008.pdf</v>
      </c>
      <c r="CAX116" s="76" t="str">
        <f t="shared" si="178"/>
        <v>E:\Drive Evolugeek\my little poster fichier poster A3\POSTER AMAZON A3-A4\10-MUS-Musik\6-PDF\A4\Mus-A4H-009.pdf</v>
      </c>
      <c r="CAY116" s="76" t="str">
        <f t="shared" si="178"/>
        <v>E:\Drive Evolugeek\my little poster fichier poster A3\POSTER AMAZON A3-A4\10-MUS-Musik\6-PDF\A4\Mus-A4H-010.pdf</v>
      </c>
      <c r="CAZ116" s="76" t="str">
        <f t="shared" si="178"/>
        <v>E:\Drive Evolugeek\my little poster fichier poster A3\POSTER AMAZON A3-A4\10-MUS-Musik\6-PDF\A4\Mus-A4H-011.pdf</v>
      </c>
      <c r="CBA116" s="76" t="str">
        <f t="shared" si="178"/>
        <v>E:\Drive Evolugeek\my little poster fichier poster A3\POSTER AMAZON A3-A4\10-MUS-Musik\6-PDF\A4\Mus-A4H-012.pdf</v>
      </c>
      <c r="CBB116" s="76" t="str">
        <f t="shared" si="178"/>
        <v>E:\Drive Evolugeek\my little poster fichier poster A3\POSTER AMAZON A3-A4\10-MUS-Musik\6-PDF\A4\Mus-A4H-013.pdf</v>
      </c>
      <c r="CBC116" s="76" t="str">
        <f t="shared" si="178"/>
        <v>E:\Drive Evolugeek\my little poster fichier poster A3\POSTER AMAZON A3-A4\10-MUS-Musik\6-PDF\A4\Mus-A4H-014.pdf</v>
      </c>
      <c r="CBD116" s="76" t="str">
        <f t="shared" si="178"/>
        <v>E:\Drive Evolugeek\my little poster fichier poster A3\POSTER AMAZON A3-A4\10-MUS-Musik\6-PDF\A4\Mus-A4H-015.pdf</v>
      </c>
      <c r="CBE116" s="76" t="str">
        <f t="shared" si="178"/>
        <v>E:\Drive Evolugeek\my little poster fichier poster A3\POSTER AMAZON A3-A4\10-MUS-Musik\6-PDF\A4\Mus-A4H-016.pdf</v>
      </c>
      <c r="CBF116" s="76" t="str">
        <f t="shared" si="178"/>
        <v>E:\Drive Evolugeek\my little poster fichier poster A3\POSTER AMAZON A3-A4\10-MUS-Musik\6-PDF\A4\Mus-A4H-017.pdf</v>
      </c>
      <c r="CBG116" s="76" t="str">
        <f t="shared" si="178"/>
        <v>E:\Drive Evolugeek\my little poster fichier poster A3\POSTER AMAZON A3-A4\10-MUS-Musik\6-PDF\A4\Mus-A4H-018.pdf</v>
      </c>
      <c r="CBH116" s="76" t="str">
        <f t="shared" si="178"/>
        <v>E:\Drive Evolugeek\my little poster fichier poster A3\POSTER AMAZON A3-A4\10-MUS-Musik\6-PDF\A4\Mus-A4H-019.pdf</v>
      </c>
      <c r="CBI116" s="76" t="str">
        <f t="shared" si="178"/>
        <v>E:\Drive Evolugeek\my little poster fichier poster A3\POSTER AMAZON A3-A4\10-MUS-Musik\6-PDF\A4\Mus-A4H-020.pdf</v>
      </c>
      <c r="CBJ116" s="76" t="str">
        <f t="shared" si="178"/>
        <v>E:\Drive Evolugeek\my little poster fichier poster A3\POSTER AMAZON A3-A4\10-MUS-Musik\6-PDF\A4\Mus-A4H-021.pdf</v>
      </c>
      <c r="CBK116" s="76" t="str">
        <f t="shared" si="178"/>
        <v>E:\Drive Evolugeek\my little poster fichier poster A3\POSTER AMAZON A3-A4\10-MUS-Musik\6-PDF\A4\Mus-A4H-022.pdf</v>
      </c>
      <c r="CBL116" s="76" t="str">
        <f t="shared" si="178"/>
        <v>E:\Drive Evolugeek\my little poster fichier poster A3\POSTER AMAZON A3-A4\10-MUS-Musik\6-PDF\A4\Mus-A4H-023.pdf</v>
      </c>
      <c r="CBM116" s="76" t="str">
        <f t="shared" si="178"/>
        <v>E:\Drive Evolugeek\my little poster fichier poster A3\POSTER AMAZON A3-A4\10-MUS-Musik\6-PDF\A4\Mus-A4H-024.pdf</v>
      </c>
      <c r="CBN116" s="76" t="str">
        <f t="shared" si="178"/>
        <v>E:\Drive Evolugeek\my little poster fichier poster A3\POSTER AMAZON A3-A4\10-MUS-Musik\6-PDF\A4\Mus-A4H-025.pdf</v>
      </c>
      <c r="CBO116" s="76" t="str">
        <f t="shared" si="178"/>
        <v>E:\Drive Evolugeek\my little poster fichier poster A3\POSTER AMAZON A3-A4\10-MUS-Musik\6-PDF\A4\Mus-A4H-026.pdf</v>
      </c>
      <c r="CBP116" s="76" t="str">
        <f t="shared" si="178"/>
        <v>E:\Drive Evolugeek\my little poster fichier poster A3\POSTER AMAZON A3-A4\10-MUS-Musik\6-PDF\A4\Mus-A4H-027.pdf</v>
      </c>
      <c r="CBQ116" s="76" t="str">
        <f t="shared" si="178"/>
        <v>E:\Drive Evolugeek\my little poster fichier poster A3\POSTER AMAZON A3-A4\10-MUS-Musik\6-PDF\A4\Mus-A4H-028.pdf</v>
      </c>
      <c r="CBR116" s="76" t="str">
        <f t="shared" si="178"/>
        <v>E:\Drive Evolugeek\my little poster fichier poster A3\POSTER AMAZON A3-A4\10-MUS-Musik\6-PDF\A4\Mus-A4H-029.pdf</v>
      </c>
      <c r="CBS116" s="76" t="str">
        <f t="shared" si="178"/>
        <v>E:\Drive Evolugeek\my little poster fichier poster A3\POSTER AMAZON A3-A4\10-MUS-Musik\6-PDF\A4\Mus-A4H-030.pdf</v>
      </c>
      <c r="CBT116" s="76" t="str">
        <f t="shared" si="178"/>
        <v>E:\Drive Evolugeek\my little poster fichier poster A3\POSTER AMAZON A3-A4\10-MUS-Musik\6-PDF\A4\Mus-A4H-031.pdf</v>
      </c>
      <c r="CBU116" s="76" t="str">
        <f t="shared" si="178"/>
        <v>E:\Drive Evolugeek\my little poster fichier poster A3\POSTER AMAZON A3-A4\10-MUS-Musik\6-PDF\A4\Mus-A4H-032.pdf</v>
      </c>
      <c r="CBV116" s="76" t="str">
        <f t="shared" si="178"/>
        <v>E:\Drive Evolugeek\my little poster fichier poster A3\POSTER AMAZON A3-A4\10-MUS-Musik\6-PDF\A4\Mus-A4H-033.pdf</v>
      </c>
      <c r="CBW116" s="76" t="str">
        <f t="shared" si="178"/>
        <v>E:\Drive Evolugeek\my little poster fichier poster A3\POSTER AMAZON A3-A4\10-MUS-Musik\6-PDF\A4\Mus-A4H-034.pdf</v>
      </c>
      <c r="CBX116" s="76" t="str">
        <f t="shared" si="178"/>
        <v>E:\Drive Evolugeek\my little poster fichier poster A3\POSTER AMAZON A3-A4\10-MUS-Musik\6-PDF\A4\Mus-A4H-035.pdf</v>
      </c>
      <c r="CBY116" s="76" t="str">
        <f t="shared" si="178"/>
        <v>E:\Drive Evolugeek\my little poster fichier poster A3\POSTER AMAZON A3-A4\10-MUS-Musik\6-PDF\A4\Mus-A4H-036.pdf</v>
      </c>
      <c r="CBZ116" s="76" t="str">
        <f t="shared" si="178"/>
        <v>E:\Drive Evolugeek\my little poster fichier poster A3\POSTER AMAZON A3-A4\10-MUS-Musik\6-PDF\A4\Mus-A4H-037.pdf</v>
      </c>
      <c r="CCA116" s="76" t="str">
        <f t="shared" si="178"/>
        <v>E:\Drive Evolugeek\my little poster fichier poster A3\POSTER AMAZON A3-A4\10-MUS-Musik\6-PDF\A4\Mus-A4H-038.pdf</v>
      </c>
      <c r="CCB116" s="76" t="str">
        <f t="shared" si="178"/>
        <v>E:\Drive Evolugeek\my little poster fichier poster A3\POSTER AMAZON A3-A4\10-MUS-Musik\6-PDF\A4\Mus-A4H-039.pdf</v>
      </c>
      <c r="CCC116" s="76" t="str">
        <f t="shared" si="178"/>
        <v>E:\Drive Evolugeek\my little poster fichier poster A3\POSTER AMAZON A3-A4\10-MUS-Musik\6-PDF\A4\Mus-A4H-040.pdf</v>
      </c>
      <c r="CCD116" s="76" t="str">
        <f t="shared" si="178"/>
        <v>E:\Drive Evolugeek\my little poster fichier poster A3\POSTER AMAZON A3-A4\10-MUS-Musik\6-PDF\A4\Mus-A4H-041.pdf</v>
      </c>
      <c r="CCE116" s="76" t="str">
        <f t="shared" si="178"/>
        <v>E:\Drive Evolugeek\my little poster fichier poster A3\POSTER AMAZON A3-A4\10-MUS-Musik\6-PDF\A4\Mus-A4H-042.pdf</v>
      </c>
      <c r="CCF116" s="76" t="str">
        <f t="shared" si="178"/>
        <v>E:\Drive Evolugeek\my little poster fichier poster A3\POSTER AMAZON A3-A4\10-MUS-Musik\6-PDF\A4\Mus-A4H-043.pdf</v>
      </c>
      <c r="CCG116" s="76" t="str">
        <f t="shared" si="178"/>
        <v>E:\Drive Evolugeek\my little poster fichier poster A3\POSTER AMAZON A3-A4\10-MUS-Musik\6-PDF\A4\Mus-A4H-044.pdf</v>
      </c>
      <c r="CCH116" s="76" t="str">
        <f t="shared" si="178"/>
        <v>E:\Drive Evolugeek\my little poster fichier poster A3\POSTER AMAZON A3-A4\10-MUS-Musik\6-PDF\A4\Mus-A4H-045.pdf</v>
      </c>
      <c r="CCI116" s="76" t="str">
        <f t="shared" si="178"/>
        <v>E:\Drive Evolugeek\my little poster fichier poster A3\POSTER AMAZON A3-A4\10-MUS-Musik\6-PDF\A4\Mus-A4H-046.pdf</v>
      </c>
      <c r="CCJ116" s="76" t="str">
        <f t="shared" si="178"/>
        <v>E:\Drive Evolugeek\my little poster fichier poster A3\POSTER AMAZON A3-A4\10-MUS-Musik\6-PDF\A4\Mus-A4H-047.pdf</v>
      </c>
      <c r="CCK116" s="76" t="str">
        <f t="shared" si="178"/>
        <v>E:\Drive Evolugeek\my little poster fichier poster A3\POSTER AMAZON A3-A4\10-MUS-Musik\6-PDF\A4\Mus-A4H-048.pdf</v>
      </c>
      <c r="CCL116" s="76" t="str">
        <f t="shared" si="178"/>
        <v>E:\Drive Evolugeek\my little poster fichier poster A3\POSTER AMAZON A3-A4\10-MUS-Musik\6-PDF\A4\Mus-A4H-049.pdf</v>
      </c>
      <c r="CCM116" s="76" t="str">
        <f t="shared" si="178"/>
        <v>E:\Drive Evolugeek\my little poster fichier poster A3\POSTER AMAZON A3-A4\10-MUS-Musik\6-PDF\A4\Mus-A4H-050.pdf</v>
      </c>
      <c r="CCN116" s="76" t="str">
        <f t="shared" si="178"/>
        <v>E:\Drive Evolugeek\my little poster fichier poster A3\POSTER AMAZON A3-A4\10-MUS-Musik\6-PDF\A4\Mus-A4H-051.pdf</v>
      </c>
      <c r="CCO116" s="76" t="str">
        <f t="shared" si="178"/>
        <v>E:\Drive Evolugeek\my little poster fichier poster A3\POSTER AMAZON A3-A4\10-MUS-Musik\6-PDF\A4\Mus-A4H-052.pdf</v>
      </c>
      <c r="CCP116" s="76" t="str">
        <f t="shared" si="178"/>
        <v>E:\Drive Evolugeek\my little poster fichier poster A3\POSTER AMAZON A3-A4\10-MUS-Musik\6-PDF\A4\Mus-A4H-053.pdf</v>
      </c>
      <c r="CCQ116" s="76" t="str">
        <f t="shared" si="178"/>
        <v>E:\Drive Evolugeek\my little poster fichier poster A3\POSTER AMAZON A3-A4\10-MUS-Musik\6-PDF\A4\Mus-A4H-054.pdf</v>
      </c>
      <c r="CCR116" s="76" t="str">
        <f t="shared" si="178"/>
        <v>E:\Drive Evolugeek\my little poster fichier poster A3\POSTER AMAZON A3-A4\10-MUS-Musik\6-PDF\A4\Mus-A4H-055.pdf</v>
      </c>
      <c r="CCS116" s="76" t="str">
        <f t="shared" si="178"/>
        <v>E:\Drive Evolugeek\my little poster fichier poster A3\POSTER AMAZON A3-A4\10-MUS-Musik\6-PDF\A4\Mus-A4H-056.pdf</v>
      </c>
      <c r="CCT116" s="76" t="str">
        <f t="shared" si="178"/>
        <v>E:\Drive Evolugeek\my little poster fichier poster A3\POSTER AMAZON A3-A4\10-MUS-Musik\6-PDF\A4\Mus-A4H-057.pdf</v>
      </c>
      <c r="CCU116" s="76" t="str">
        <f t="shared" si="178"/>
        <v>E:\Drive Evolugeek\my little poster fichier poster A3\POSTER AMAZON A3-A4\10-MUS-Musik\6-PDF\A4\Mus-A4H-058.pdf</v>
      </c>
      <c r="CCV116" s="76" t="str">
        <f t="shared" si="178"/>
        <v>E:\Drive Evolugeek\my little poster fichier poster A3\POSTER AMAZON A3-A4\10-MUS-Musik\6-PDF\A4\Mus-A4H-059.pdf</v>
      </c>
      <c r="CCW116" s="76" t="str">
        <f t="shared" si="178"/>
        <v>E:\Drive Evolugeek\my little poster fichier poster A3\POSTER AMAZON A3-A4\10-MUS-Musik\6-PDF\A4\Mus-A4H-060.pdf</v>
      </c>
      <c r="CCX116" s="76" t="str">
        <f t="shared" si="178"/>
        <v>E:\Drive Evolugeek\my little poster fichier poster A3\POSTER AMAZON A3-A4\10-MUS-Musik\6-PDF\A4\Mus-A4H-061.pdf</v>
      </c>
      <c r="CCY116" s="76" t="str">
        <f t="shared" si="178"/>
        <v>E:\Drive Evolugeek\my little poster fichier poster A3\POSTER AMAZON A3-A4\10-MUS-Musik\6-PDF\A4\Mus-A4H-062.pdf</v>
      </c>
      <c r="CCZ116" s="76" t="str">
        <f t="shared" si="178"/>
        <v>E:\Drive Evolugeek\my little poster fichier poster A3\POSTER AMAZON A3-A4\10-MUS-Musik\6-PDF\A4\Mus-A4H-063.pdf</v>
      </c>
      <c r="CDA116" s="76" t="str">
        <f t="shared" si="178"/>
        <v>E:\Drive Evolugeek\my little poster fichier poster A3\POSTER AMAZON A3-A4\10-MUS-Musik\6-PDF\A4\Mus-A4H-064.pdf</v>
      </c>
      <c r="CDB116" s="76" t="str">
        <f t="shared" si="178"/>
        <v>E:\Drive Evolugeek\my little poster fichier poster A3\POSTER AMAZON A3-A4\10-MUS-Musik\6-PDF\A4\Mus-A4H-065.pdf</v>
      </c>
      <c r="CDC116" s="76" t="str">
        <f t="shared" ref="CDC116:CFN116" si="179">CONCATENATE("E:\Drive Evolugeek\my little poster fichier poster A3\POSTER AMAZON A3-A4\10-MUS-Musik\6-PDF\A4\",CDC112, ".pdf")</f>
        <v>E:\Drive Evolugeek\my little poster fichier poster A3\POSTER AMAZON A3-A4\10-MUS-Musik\6-PDF\A4\Mus-A4H-066.pdf</v>
      </c>
      <c r="CDD116" s="76" t="str">
        <f t="shared" si="179"/>
        <v>E:\Drive Evolugeek\my little poster fichier poster A3\POSTER AMAZON A3-A4\10-MUS-Musik\6-PDF\A4\Mus-A4H-067.pdf</v>
      </c>
      <c r="CDE116" s="76" t="str">
        <f t="shared" si="179"/>
        <v>E:\Drive Evolugeek\my little poster fichier poster A3\POSTER AMAZON A3-A4\10-MUS-Musik\6-PDF\A4\Mus-A4H-068.pdf</v>
      </c>
      <c r="CDF116" s="76" t="str">
        <f t="shared" si="179"/>
        <v>E:\Drive Evolugeek\my little poster fichier poster A3\POSTER AMAZON A3-A4\10-MUS-Musik\6-PDF\A4\Mus-A4H-069.pdf</v>
      </c>
      <c r="CDG116" s="76" t="str">
        <f t="shared" si="179"/>
        <v>E:\Drive Evolugeek\my little poster fichier poster A3\POSTER AMAZON A3-A4\10-MUS-Musik\6-PDF\A4\Mus-A4H-070.pdf</v>
      </c>
      <c r="CDH116" s="76" t="str">
        <f t="shared" si="179"/>
        <v>E:\Drive Evolugeek\my little poster fichier poster A3\POSTER AMAZON A3-A4\10-MUS-Musik\6-PDF\A4\Mus-A4H-071.pdf</v>
      </c>
      <c r="CDI116" s="76" t="str">
        <f t="shared" si="179"/>
        <v>E:\Drive Evolugeek\my little poster fichier poster A3\POSTER AMAZON A3-A4\10-MUS-Musik\6-PDF\A4\Mus-A4H-072.pdf</v>
      </c>
      <c r="CDJ116" s="76" t="str">
        <f t="shared" si="179"/>
        <v>E:\Drive Evolugeek\my little poster fichier poster A3\POSTER AMAZON A3-A4\10-MUS-Musik\6-PDF\A4\Mus-A4H-073.pdf</v>
      </c>
      <c r="CDK116" s="76" t="str">
        <f t="shared" si="179"/>
        <v>E:\Drive Evolugeek\my little poster fichier poster A3\POSTER AMAZON A3-A4\10-MUS-Musik\6-PDF\A4\Mus-A4H-074.pdf</v>
      </c>
      <c r="CDL116" s="76" t="str">
        <f t="shared" si="179"/>
        <v>E:\Drive Evolugeek\my little poster fichier poster A3\POSTER AMAZON A3-A4\10-MUS-Musik\6-PDF\A4\Mus-A4H-075.pdf</v>
      </c>
      <c r="CDM116" s="76" t="str">
        <f t="shared" si="179"/>
        <v>E:\Drive Evolugeek\my little poster fichier poster A3\POSTER AMAZON A3-A4\10-MUS-Musik\6-PDF\A4\Mus-A4H-076.pdf</v>
      </c>
      <c r="CDN116" s="76" t="str">
        <f t="shared" si="179"/>
        <v>E:\Drive Evolugeek\my little poster fichier poster A3\POSTER AMAZON A3-A4\10-MUS-Musik\6-PDF\A4\Mus-A4H-077.pdf</v>
      </c>
      <c r="CDO116" s="76" t="str">
        <f t="shared" si="179"/>
        <v>E:\Drive Evolugeek\my little poster fichier poster A3\POSTER AMAZON A3-A4\10-MUS-Musik\6-PDF\A4\Mus-A4H-078.pdf</v>
      </c>
      <c r="CDP116" s="76" t="str">
        <f t="shared" si="179"/>
        <v>E:\Drive Evolugeek\my little poster fichier poster A3\POSTER AMAZON A3-A4\10-MUS-Musik\6-PDF\A4\Mus-A4H-079.pdf</v>
      </c>
      <c r="CDQ116" s="76" t="str">
        <f t="shared" si="179"/>
        <v>E:\Drive Evolugeek\my little poster fichier poster A3\POSTER AMAZON A3-A4\10-MUS-Musik\6-PDF\A4\Mus-A4H-080.pdf</v>
      </c>
      <c r="CDR116" s="76" t="str">
        <f t="shared" si="179"/>
        <v>E:\Drive Evolugeek\my little poster fichier poster A3\POSTER AMAZON A3-A4\10-MUS-Musik\6-PDF\A4\Mus-A4H-081.pdf</v>
      </c>
      <c r="CDS116" s="76" t="str">
        <f t="shared" si="179"/>
        <v>E:\Drive Evolugeek\my little poster fichier poster A3\POSTER AMAZON A3-A4\10-MUS-Musik\6-PDF\A4\Mus-A4H-082.pdf</v>
      </c>
      <c r="CDT116" s="76" t="str">
        <f t="shared" si="179"/>
        <v>E:\Drive Evolugeek\my little poster fichier poster A3\POSTER AMAZON A3-A4\10-MUS-Musik\6-PDF\A4\Mus-A4H-083.pdf</v>
      </c>
      <c r="CDU116" s="76" t="str">
        <f t="shared" si="179"/>
        <v>E:\Drive Evolugeek\my little poster fichier poster A3\POSTER AMAZON A3-A4\10-MUS-Musik\6-PDF\A4\Mus-A4H-084.pdf</v>
      </c>
      <c r="CDV116" s="76" t="str">
        <f t="shared" si="179"/>
        <v>E:\Drive Evolugeek\my little poster fichier poster A3\POSTER AMAZON A3-A4\10-MUS-Musik\6-PDF\A4\Mus-A4H-085.pdf</v>
      </c>
      <c r="CDW116" s="76" t="str">
        <f t="shared" si="179"/>
        <v>E:\Drive Evolugeek\my little poster fichier poster A3\POSTER AMAZON A3-A4\10-MUS-Musik\6-PDF\A4\Mus-A4H-086.pdf</v>
      </c>
      <c r="CDX116" s="76" t="str">
        <f t="shared" si="179"/>
        <v>E:\Drive Evolugeek\my little poster fichier poster A3\POSTER AMAZON A3-A4\10-MUS-Musik\6-PDF\A4\Mus-A4H-087.pdf</v>
      </c>
      <c r="CDY116" s="76" t="str">
        <f t="shared" si="179"/>
        <v>E:\Drive Evolugeek\my little poster fichier poster A3\POSTER AMAZON A3-A4\10-MUS-Musik\6-PDF\A4\Mus-A4H-088.pdf</v>
      </c>
      <c r="CDZ116" s="76" t="str">
        <f t="shared" si="179"/>
        <v>E:\Drive Evolugeek\my little poster fichier poster A3\POSTER AMAZON A3-A4\10-MUS-Musik\6-PDF\A4\Mus-A4H-089.pdf</v>
      </c>
      <c r="CEA116" s="76" t="str">
        <f t="shared" si="179"/>
        <v>E:\Drive Evolugeek\my little poster fichier poster A3\POSTER AMAZON A3-A4\10-MUS-Musik\6-PDF\A4\Mus-A4H-090.pdf</v>
      </c>
      <c r="CEB116" s="76" t="str">
        <f t="shared" si="179"/>
        <v>E:\Drive Evolugeek\my little poster fichier poster A3\POSTER AMAZON A3-A4\10-MUS-Musik\6-PDF\A4\Mus-A4H-091.pdf</v>
      </c>
      <c r="CEC116" s="76" t="str">
        <f t="shared" si="179"/>
        <v>E:\Drive Evolugeek\my little poster fichier poster A3\POSTER AMAZON A3-A4\10-MUS-Musik\6-PDF\A4\Mus-A4H-092.pdf</v>
      </c>
      <c r="CED116" s="76" t="str">
        <f t="shared" si="179"/>
        <v>E:\Drive Evolugeek\my little poster fichier poster A3\POSTER AMAZON A3-A4\10-MUS-Musik\6-PDF\A4\Mus-A4H-093.pdf</v>
      </c>
      <c r="CEE116" s="76" t="str">
        <f t="shared" si="179"/>
        <v>E:\Drive Evolugeek\my little poster fichier poster A3\POSTER AMAZON A3-A4\10-MUS-Musik\6-PDF\A4\Mus-A4H-094.pdf</v>
      </c>
      <c r="CEF116" s="76" t="str">
        <f t="shared" si="179"/>
        <v>E:\Drive Evolugeek\my little poster fichier poster A3\POSTER AMAZON A3-A4\10-MUS-Musik\6-PDF\A4\Mus-A4H-095.pdf</v>
      </c>
      <c r="CEG116" s="76" t="str">
        <f t="shared" si="179"/>
        <v>E:\Drive Evolugeek\my little poster fichier poster A3\POSTER AMAZON A3-A4\10-MUS-Musik\6-PDF\A4\Mus-A4H-096.pdf</v>
      </c>
      <c r="CEH116" s="76" t="str">
        <f t="shared" si="179"/>
        <v>E:\Drive Evolugeek\my little poster fichier poster A3\POSTER AMAZON A3-A4\10-MUS-Musik\6-PDF\A4\Mus-A4H-097.pdf</v>
      </c>
      <c r="CEI116" s="76" t="str">
        <f t="shared" si="179"/>
        <v>E:\Drive Evolugeek\my little poster fichier poster A3\POSTER AMAZON A3-A4\10-MUS-Musik\6-PDF\A4\Mus-A4H-098.pdf</v>
      </c>
      <c r="CEJ116" s="76" t="str">
        <f t="shared" si="179"/>
        <v>E:\Drive Evolugeek\my little poster fichier poster A3\POSTER AMAZON A3-A4\10-MUS-Musik\6-PDF\A4\Mus-A4H-099.pdf</v>
      </c>
      <c r="CEK116" s="76" t="str">
        <f t="shared" si="179"/>
        <v>E:\Drive Evolugeek\my little poster fichier poster A3\POSTER AMAZON A3-A4\10-MUS-Musik\6-PDF\A4\Mus-A4H-100.pdf</v>
      </c>
      <c r="CEL116" s="76" t="str">
        <f t="shared" si="179"/>
        <v>E:\Drive Evolugeek\my little poster fichier poster A3\POSTER AMAZON A3-A4\10-MUS-Musik\6-PDF\A4\Mus-A4H-101.pdf</v>
      </c>
      <c r="CEM116" s="76" t="str">
        <f t="shared" si="179"/>
        <v>E:\Drive Evolugeek\my little poster fichier poster A3\POSTER AMAZON A3-A4\10-MUS-Musik\6-PDF\A4\Mus-A4H-102.pdf</v>
      </c>
      <c r="CEN116" s="76" t="str">
        <f t="shared" si="179"/>
        <v>E:\Drive Evolugeek\my little poster fichier poster A3\POSTER AMAZON A3-A4\10-MUS-Musik\6-PDF\A4\Mus-A4H-103.pdf</v>
      </c>
      <c r="CEO116" s="76" t="str">
        <f t="shared" si="179"/>
        <v>E:\Drive Evolugeek\my little poster fichier poster A3\POSTER AMAZON A3-A4\10-MUS-Musik\6-PDF\A4\Mus-A4H-104.pdf</v>
      </c>
      <c r="CEP116" s="76" t="str">
        <f t="shared" si="179"/>
        <v>E:\Drive Evolugeek\my little poster fichier poster A3\POSTER AMAZON A3-A4\10-MUS-Musik\6-PDF\A4\Mus-A4H-105.pdf</v>
      </c>
      <c r="CEQ116" s="76" t="str">
        <f t="shared" si="179"/>
        <v>E:\Drive Evolugeek\my little poster fichier poster A3\POSTER AMAZON A3-A4\10-MUS-Musik\6-PDF\A4\Mus-A4H-106.pdf</v>
      </c>
      <c r="CER116" s="76" t="str">
        <f t="shared" si="179"/>
        <v>E:\Drive Evolugeek\my little poster fichier poster A3\POSTER AMAZON A3-A4\10-MUS-Musik\6-PDF\A4\Mus-A4H-107.pdf</v>
      </c>
      <c r="CES116" s="76" t="str">
        <f t="shared" si="179"/>
        <v>E:\Drive Evolugeek\my little poster fichier poster A3\POSTER AMAZON A3-A4\10-MUS-Musik\6-PDF\A4\Mus-A4H-108.pdf</v>
      </c>
      <c r="CET116" s="76" t="str">
        <f t="shared" si="179"/>
        <v>E:\Drive Evolugeek\my little poster fichier poster A3\POSTER AMAZON A3-A4\10-MUS-Musik\6-PDF\A4\Mus-A4H-109.pdf</v>
      </c>
      <c r="CEU116" s="76" t="str">
        <f t="shared" si="179"/>
        <v>E:\Drive Evolugeek\my little poster fichier poster A3\POSTER AMAZON A3-A4\10-MUS-Musik\6-PDF\A4\Mus-A4H-110.pdf</v>
      </c>
      <c r="CEV116" s="76" t="str">
        <f t="shared" si="179"/>
        <v>E:\Drive Evolugeek\my little poster fichier poster A3\POSTER AMAZON A3-A4\10-MUS-Musik\6-PDF\A4\Mus-A4H-111.pdf</v>
      </c>
      <c r="CEW116" s="76" t="str">
        <f t="shared" si="179"/>
        <v>E:\Drive Evolugeek\my little poster fichier poster A3\POSTER AMAZON A3-A4\10-MUS-Musik\6-PDF\A4\Mus-A4H-112.pdf</v>
      </c>
      <c r="CEX116" s="76" t="str">
        <f t="shared" si="179"/>
        <v>E:\Drive Evolugeek\my little poster fichier poster A3\POSTER AMAZON A3-A4\10-MUS-Musik\6-PDF\A4\Mus-A4H-113.pdf</v>
      </c>
      <c r="CEY116" s="76" t="str">
        <f t="shared" si="179"/>
        <v>E:\Drive Evolugeek\my little poster fichier poster A3\POSTER AMAZON A3-A4\10-MUS-Musik\6-PDF\A4\Mus-A4H-114.pdf</v>
      </c>
      <c r="CEZ116" s="76" t="str">
        <f t="shared" si="179"/>
        <v>E:\Drive Evolugeek\my little poster fichier poster A3\POSTER AMAZON A3-A4\10-MUS-Musik\6-PDF\A4\Mus-A4H-115.pdf</v>
      </c>
      <c r="CFA116" s="76" t="str">
        <f t="shared" si="179"/>
        <v>E:\Drive Evolugeek\my little poster fichier poster A3\POSTER AMAZON A3-A4\10-MUS-Musik\6-PDF\A4\Mus-A4H-116.pdf</v>
      </c>
      <c r="CFB116" s="76" t="str">
        <f t="shared" si="179"/>
        <v>E:\Drive Evolugeek\my little poster fichier poster A3\POSTER AMAZON A3-A4\10-MUS-Musik\6-PDF\A4\Mus-A4H-117.pdf</v>
      </c>
      <c r="CFC116" s="76" t="str">
        <f t="shared" si="179"/>
        <v>E:\Drive Evolugeek\my little poster fichier poster A3\POSTER AMAZON A3-A4\10-MUS-Musik\6-PDF\A4\Mus-A4H-118.pdf</v>
      </c>
      <c r="CFD116" s="76" t="str">
        <f t="shared" si="179"/>
        <v>E:\Drive Evolugeek\my little poster fichier poster A3\POSTER AMAZON A3-A4\10-MUS-Musik\6-PDF\A4\Mus-A4H-119.pdf</v>
      </c>
      <c r="CFE116" s="76" t="str">
        <f t="shared" si="179"/>
        <v>E:\Drive Evolugeek\my little poster fichier poster A3\POSTER AMAZON A3-A4\10-MUS-Musik\6-PDF\A4\Mus-A4H-120.pdf</v>
      </c>
      <c r="CFF116" s="76" t="str">
        <f t="shared" si="179"/>
        <v>E:\Drive Evolugeek\my little poster fichier poster A3\POSTER AMAZON A3-A4\10-MUS-Musik\6-PDF\A4\Mus-A4H-121.pdf</v>
      </c>
      <c r="CFG116" s="76" t="str">
        <f t="shared" si="179"/>
        <v>E:\Drive Evolugeek\my little poster fichier poster A3\POSTER AMAZON A3-A4\10-MUS-Musik\6-PDF\A4\Mus-A4H-122.pdf</v>
      </c>
      <c r="CFH116" s="76" t="str">
        <f t="shared" si="179"/>
        <v>E:\Drive Evolugeek\my little poster fichier poster A3\POSTER AMAZON A3-A4\10-MUS-Musik\6-PDF\A4\Mus-A4H-123.pdf</v>
      </c>
      <c r="CFI116" s="76" t="str">
        <f t="shared" si="179"/>
        <v>E:\Drive Evolugeek\my little poster fichier poster A3\POSTER AMAZON A3-A4\10-MUS-Musik\6-PDF\A4\Mus-A4H-124.pdf</v>
      </c>
      <c r="CFJ116" s="76" t="str">
        <f t="shared" si="179"/>
        <v>E:\Drive Evolugeek\my little poster fichier poster A3\POSTER AMAZON A3-A4\10-MUS-Musik\6-PDF\A4\Mus-A4H-125.pdf</v>
      </c>
      <c r="CFK116" s="76" t="str">
        <f t="shared" si="179"/>
        <v>E:\Drive Evolugeek\my little poster fichier poster A3\POSTER AMAZON A3-A4\10-MUS-Musik\6-PDF\A4\Mus-A4H-126.pdf</v>
      </c>
      <c r="CFL116" s="76" t="str">
        <f t="shared" si="179"/>
        <v>E:\Drive Evolugeek\my little poster fichier poster A3\POSTER AMAZON A3-A4\10-MUS-Musik\6-PDF\A4\Mus-A4H-127.pdf</v>
      </c>
      <c r="CFM116" s="76" t="str">
        <f t="shared" si="179"/>
        <v>E:\Drive Evolugeek\my little poster fichier poster A3\POSTER AMAZON A3-A4\10-MUS-Musik\6-PDF\A4\Mus-A4H-128.pdf</v>
      </c>
      <c r="CFN116" s="76" t="str">
        <f t="shared" si="179"/>
        <v>E:\Drive Evolugeek\my little poster fichier poster A3\POSTER AMAZON A3-A4\10-MUS-Musik\6-PDF\A4\Mus-A4H-129.pdf</v>
      </c>
      <c r="CFO116" s="76" t="str">
        <f t="shared" ref="CFO116:CHZ116" si="180">CONCATENATE("E:\Drive Evolugeek\my little poster fichier poster A3\POSTER AMAZON A3-A4\10-MUS-Musik\6-PDF\A4\",CFO112, ".pdf")</f>
        <v>E:\Drive Evolugeek\my little poster fichier poster A3\POSTER AMAZON A3-A4\10-MUS-Musik\6-PDF\A4\Mus-A4H-130.pdf</v>
      </c>
      <c r="CFP116" s="76" t="str">
        <f t="shared" si="180"/>
        <v>E:\Drive Evolugeek\my little poster fichier poster A3\POSTER AMAZON A3-A4\10-MUS-Musik\6-PDF\A4\Mus-A4H-131.pdf</v>
      </c>
      <c r="CFQ116" s="76" t="str">
        <f t="shared" si="180"/>
        <v>E:\Drive Evolugeek\my little poster fichier poster A3\POSTER AMAZON A3-A4\10-MUS-Musik\6-PDF\A4\Mus-A4H-132.pdf</v>
      </c>
      <c r="CFR116" s="76" t="str">
        <f t="shared" si="180"/>
        <v>E:\Drive Evolugeek\my little poster fichier poster A3\POSTER AMAZON A3-A4\10-MUS-Musik\6-PDF\A4\Mus-A4H-133.pdf</v>
      </c>
      <c r="CFS116" s="76" t="str">
        <f t="shared" si="180"/>
        <v>E:\Drive Evolugeek\my little poster fichier poster A3\POSTER AMAZON A3-A4\10-MUS-Musik\6-PDF\A4\Mus-A4H-134.pdf</v>
      </c>
      <c r="CFT116" s="76" t="str">
        <f t="shared" si="180"/>
        <v>E:\Drive Evolugeek\my little poster fichier poster A3\POSTER AMAZON A3-A4\10-MUS-Musik\6-PDF\A4\Mus-A4H-135.pdf</v>
      </c>
      <c r="CFU116" s="76" t="str">
        <f t="shared" si="180"/>
        <v>E:\Drive Evolugeek\my little poster fichier poster A3\POSTER AMAZON A3-A4\10-MUS-Musik\6-PDF\A4\Mus-A4H-136.pdf</v>
      </c>
      <c r="CFV116" s="76" t="str">
        <f t="shared" si="180"/>
        <v>E:\Drive Evolugeek\my little poster fichier poster A3\POSTER AMAZON A3-A4\10-MUS-Musik\6-PDF\A4\Mus-A4H-137.pdf</v>
      </c>
      <c r="CFW116" s="76" t="str">
        <f t="shared" si="180"/>
        <v>E:\Drive Evolugeek\my little poster fichier poster A3\POSTER AMAZON A3-A4\10-MUS-Musik\6-PDF\A4\Mus-A4H-138.pdf</v>
      </c>
      <c r="CFX116" s="76" t="str">
        <f t="shared" si="180"/>
        <v>E:\Drive Evolugeek\my little poster fichier poster A3\POSTER AMAZON A3-A4\10-MUS-Musik\6-PDF\A4\Mus-A4H-139.pdf</v>
      </c>
      <c r="CFY116" s="76" t="str">
        <f t="shared" si="180"/>
        <v>E:\Drive Evolugeek\my little poster fichier poster A3\POSTER AMAZON A3-A4\10-MUS-Musik\6-PDF\A4\Mus-A4H-140.pdf</v>
      </c>
      <c r="CFZ116" s="76" t="str">
        <f t="shared" si="180"/>
        <v>E:\Drive Evolugeek\my little poster fichier poster A3\POSTER AMAZON A3-A4\10-MUS-Musik\6-PDF\A4\Mus-A4H-141.pdf</v>
      </c>
      <c r="CGA116" s="76" t="str">
        <f t="shared" si="180"/>
        <v>E:\Drive Evolugeek\my little poster fichier poster A3\POSTER AMAZON A3-A4\10-MUS-Musik\6-PDF\A4\Mus-A4H-142.pdf</v>
      </c>
      <c r="CGB116" s="76" t="str">
        <f t="shared" si="180"/>
        <v>E:\Drive Evolugeek\my little poster fichier poster A3\POSTER AMAZON A3-A4\10-MUS-Musik\6-PDF\A4\Mus-A4H-143.pdf</v>
      </c>
      <c r="CGC116" s="76" t="str">
        <f t="shared" si="180"/>
        <v>E:\Drive Evolugeek\my little poster fichier poster A3\POSTER AMAZON A3-A4\10-MUS-Musik\6-PDF\A4\Mus-A4H-144.pdf</v>
      </c>
      <c r="CGD116" s="76" t="str">
        <f t="shared" si="180"/>
        <v>E:\Drive Evolugeek\my little poster fichier poster A3\POSTER AMAZON A3-A4\10-MUS-Musik\6-PDF\A4\Mus-A4H-145.pdf</v>
      </c>
      <c r="CGE116" s="76" t="str">
        <f t="shared" si="180"/>
        <v>E:\Drive Evolugeek\my little poster fichier poster A3\POSTER AMAZON A3-A4\10-MUS-Musik\6-PDF\A4\Mus-A4H-146.pdf</v>
      </c>
      <c r="CGF116" s="76" t="str">
        <f t="shared" si="180"/>
        <v>E:\Drive Evolugeek\my little poster fichier poster A3\POSTER AMAZON A3-A4\10-MUS-Musik\6-PDF\A4\Mus-A4H-147.pdf</v>
      </c>
      <c r="CGG116" s="76" t="str">
        <f t="shared" si="180"/>
        <v>E:\Drive Evolugeek\my little poster fichier poster A3\POSTER AMAZON A3-A4\10-MUS-Musik\6-PDF\A4\Mus-A4H-148.pdf</v>
      </c>
      <c r="CGH116" s="76" t="str">
        <f t="shared" si="180"/>
        <v>E:\Drive Evolugeek\my little poster fichier poster A3\POSTER AMAZON A3-A4\10-MUS-Musik\6-PDF\A4\Mus-A4H-149.pdf</v>
      </c>
      <c r="CGI116" s="76" t="str">
        <f t="shared" si="180"/>
        <v>E:\Drive Evolugeek\my little poster fichier poster A3\POSTER AMAZON A3-A4\10-MUS-Musik\6-PDF\A4\Mus-A4H-150.pdf</v>
      </c>
      <c r="CGJ116" s="76" t="str">
        <f t="shared" si="180"/>
        <v>E:\Drive Evolugeek\my little poster fichier poster A3\POSTER AMAZON A3-A4\10-MUS-Musik\6-PDF\A4\Mus-A4H-151.pdf</v>
      </c>
      <c r="CGK116" s="76" t="str">
        <f t="shared" si="180"/>
        <v>E:\Drive Evolugeek\my little poster fichier poster A3\POSTER AMAZON A3-A4\10-MUS-Musik\6-PDF\A4\Mus-A4H-152.pdf</v>
      </c>
      <c r="CGL116" s="76" t="str">
        <f t="shared" si="180"/>
        <v>E:\Drive Evolugeek\my little poster fichier poster A3\POSTER AMAZON A3-A4\10-MUS-Musik\6-PDF\A4\Mus-A4H-153.pdf</v>
      </c>
      <c r="CGM116" s="76" t="str">
        <f t="shared" si="180"/>
        <v>E:\Drive Evolugeek\my little poster fichier poster A3\POSTER AMAZON A3-A4\10-MUS-Musik\6-PDF\A4\Mus-A4H-154.pdf</v>
      </c>
      <c r="CGN116" s="76" t="str">
        <f t="shared" si="180"/>
        <v>E:\Drive Evolugeek\my little poster fichier poster A3\POSTER AMAZON A3-A4\10-MUS-Musik\6-PDF\A4\Mus-A4H-155.pdf</v>
      </c>
      <c r="CGO116" s="76" t="str">
        <f t="shared" si="180"/>
        <v>E:\Drive Evolugeek\my little poster fichier poster A3\POSTER AMAZON A3-A4\10-MUS-Musik\6-PDF\A4\Mus-A4H-156.pdf</v>
      </c>
      <c r="CGP116" s="76" t="str">
        <f t="shared" si="180"/>
        <v>E:\Drive Evolugeek\my little poster fichier poster A3\POSTER AMAZON A3-A4\10-MUS-Musik\6-PDF\A4\Mus-A4H-157.pdf</v>
      </c>
      <c r="CGQ116" s="76" t="str">
        <f t="shared" si="180"/>
        <v>E:\Drive Evolugeek\my little poster fichier poster A3\POSTER AMAZON A3-A4\10-MUS-Musik\6-PDF\A4\Mus-A4H-158.pdf</v>
      </c>
      <c r="CGR116" s="76" t="str">
        <f t="shared" si="180"/>
        <v>E:\Drive Evolugeek\my little poster fichier poster A3\POSTER AMAZON A3-A4\10-MUS-Musik\6-PDF\A4\Mus-A4H-159.pdf</v>
      </c>
      <c r="CGS116" s="76" t="str">
        <f t="shared" si="180"/>
        <v>E:\Drive Evolugeek\my little poster fichier poster A3\POSTER AMAZON A3-A4\10-MUS-Musik\6-PDF\A4\Mus-A4H-160.pdf</v>
      </c>
      <c r="CGT116" s="76" t="str">
        <f t="shared" si="180"/>
        <v>E:\Drive Evolugeek\my little poster fichier poster A3\POSTER AMAZON A3-A4\10-MUS-Musik\6-PDF\A4\Mus-A4H-161.pdf</v>
      </c>
      <c r="CGU116" s="76" t="str">
        <f t="shared" si="180"/>
        <v>E:\Drive Evolugeek\my little poster fichier poster A3\POSTER AMAZON A3-A4\10-MUS-Musik\6-PDF\A4\Mus-A4H-162.pdf</v>
      </c>
      <c r="CGV116" s="76" t="str">
        <f t="shared" si="180"/>
        <v>E:\Drive Evolugeek\my little poster fichier poster A3\POSTER AMAZON A3-A4\10-MUS-Musik\6-PDF\A4\Mus-A4H-163.pdf</v>
      </c>
      <c r="CGW116" s="76" t="str">
        <f t="shared" si="180"/>
        <v>E:\Drive Evolugeek\my little poster fichier poster A3\POSTER AMAZON A3-A4\10-MUS-Musik\6-PDF\A4\Mus-A4H-164.pdf</v>
      </c>
      <c r="CGX116" s="76" t="str">
        <f t="shared" si="180"/>
        <v>E:\Drive Evolugeek\my little poster fichier poster A3\POSTER AMAZON A3-A4\10-MUS-Musik\6-PDF\A4\Mus-A4H-165.pdf</v>
      </c>
      <c r="CGY116" s="76" t="str">
        <f t="shared" si="180"/>
        <v>E:\Drive Evolugeek\my little poster fichier poster A3\POSTER AMAZON A3-A4\10-MUS-Musik\6-PDF\A4\Mus-A4H-166.pdf</v>
      </c>
      <c r="CGZ116" s="76" t="str">
        <f t="shared" si="180"/>
        <v>E:\Drive Evolugeek\my little poster fichier poster A3\POSTER AMAZON A3-A4\10-MUS-Musik\6-PDF\A4\Mus-A4H-167.pdf</v>
      </c>
      <c r="CHA116" s="76" t="str">
        <f t="shared" si="180"/>
        <v>E:\Drive Evolugeek\my little poster fichier poster A3\POSTER AMAZON A3-A4\10-MUS-Musik\6-PDF\A4\Mus-A4H-168.pdf</v>
      </c>
      <c r="CHB116" s="76" t="str">
        <f t="shared" si="180"/>
        <v>E:\Drive Evolugeek\my little poster fichier poster A3\POSTER AMAZON A3-A4\10-MUS-Musik\6-PDF\A4\Mus-A4H-169.pdf</v>
      </c>
      <c r="CHC116" s="76" t="str">
        <f t="shared" si="180"/>
        <v>E:\Drive Evolugeek\my little poster fichier poster A3\POSTER AMAZON A3-A4\10-MUS-Musik\6-PDF\A4\Mus-A4H-170.pdf</v>
      </c>
      <c r="CHD116" s="76" t="str">
        <f t="shared" si="180"/>
        <v>E:\Drive Evolugeek\my little poster fichier poster A3\POSTER AMAZON A3-A4\10-MUS-Musik\6-PDF\A4\Mus-A4H-171.pdf</v>
      </c>
      <c r="CHE116" s="76" t="str">
        <f t="shared" si="180"/>
        <v>E:\Drive Evolugeek\my little poster fichier poster A3\POSTER AMAZON A3-A4\10-MUS-Musik\6-PDF\A4\Mus-A4H-172.pdf</v>
      </c>
      <c r="CHF116" s="76" t="str">
        <f t="shared" si="180"/>
        <v>E:\Drive Evolugeek\my little poster fichier poster A3\POSTER AMAZON A3-A4\10-MUS-Musik\6-PDF\A4\Mus-A4H-173.pdf</v>
      </c>
      <c r="CHG116" s="76" t="str">
        <f t="shared" si="180"/>
        <v>E:\Drive Evolugeek\my little poster fichier poster A3\POSTER AMAZON A3-A4\10-MUS-Musik\6-PDF\A4\Mus-A4H-174.pdf</v>
      </c>
      <c r="CHH116" s="76" t="str">
        <f t="shared" si="180"/>
        <v>E:\Drive Evolugeek\my little poster fichier poster A3\POSTER AMAZON A3-A4\10-MUS-Musik\6-PDF\A4\Mus-A4H-175.pdf</v>
      </c>
      <c r="CHI116" s="76" t="str">
        <f t="shared" si="180"/>
        <v>E:\Drive Evolugeek\my little poster fichier poster A3\POSTER AMAZON A3-A4\10-MUS-Musik\6-PDF\A4\Mus-A4H-176.pdf</v>
      </c>
      <c r="CHJ116" s="76" t="str">
        <f t="shared" si="180"/>
        <v>E:\Drive Evolugeek\my little poster fichier poster A3\POSTER AMAZON A3-A4\10-MUS-Musik\6-PDF\A4\Mus-A4H-177.pdf</v>
      </c>
      <c r="CHK116" s="76" t="str">
        <f t="shared" si="180"/>
        <v>E:\Drive Evolugeek\my little poster fichier poster A3\POSTER AMAZON A3-A4\10-MUS-Musik\6-PDF\A4\Mus-A4H-178.pdf</v>
      </c>
      <c r="CHL116" s="76" t="str">
        <f t="shared" si="180"/>
        <v>E:\Drive Evolugeek\my little poster fichier poster A3\POSTER AMAZON A3-A4\10-MUS-Musik\6-PDF\A4\Mus-A4H-179.pdf</v>
      </c>
      <c r="CHM116" s="76" t="str">
        <f t="shared" si="180"/>
        <v>E:\Drive Evolugeek\my little poster fichier poster A3\POSTER AMAZON A3-A4\10-MUS-Musik\6-PDF\A4\Mus-A4H-180.pdf</v>
      </c>
      <c r="CHN116" s="76" t="str">
        <f t="shared" si="180"/>
        <v>E:\Drive Evolugeek\my little poster fichier poster A3\POSTER AMAZON A3-A4\10-MUS-Musik\6-PDF\A4\Mus-A4H-181.pdf</v>
      </c>
      <c r="CHO116" s="76" t="str">
        <f t="shared" si="180"/>
        <v>E:\Drive Evolugeek\my little poster fichier poster A3\POSTER AMAZON A3-A4\10-MUS-Musik\6-PDF\A4\Mus-A4H-182.pdf</v>
      </c>
      <c r="CHP116" s="76" t="str">
        <f t="shared" si="180"/>
        <v>E:\Drive Evolugeek\my little poster fichier poster A3\POSTER AMAZON A3-A4\10-MUS-Musik\6-PDF\A4\Mus-A4H-183.pdf</v>
      </c>
      <c r="CHQ116" s="76" t="str">
        <f t="shared" si="180"/>
        <v>E:\Drive Evolugeek\my little poster fichier poster A3\POSTER AMAZON A3-A4\10-MUS-Musik\6-PDF\A4\Mus-A4H-184.pdf</v>
      </c>
      <c r="CHR116" s="76" t="str">
        <f t="shared" si="180"/>
        <v>E:\Drive Evolugeek\my little poster fichier poster A3\POSTER AMAZON A3-A4\10-MUS-Musik\6-PDF\A4\Mus-A4H-185.pdf</v>
      </c>
      <c r="CHS116" s="76" t="str">
        <f t="shared" si="180"/>
        <v>E:\Drive Evolugeek\my little poster fichier poster A3\POSTER AMAZON A3-A4\10-MUS-Musik\6-PDF\A4\Mus-A4H-186.pdf</v>
      </c>
      <c r="CHT116" s="76" t="str">
        <f t="shared" si="180"/>
        <v>E:\Drive Evolugeek\my little poster fichier poster A3\POSTER AMAZON A3-A4\10-MUS-Musik\6-PDF\A4\Mus-A4H-187.pdf</v>
      </c>
      <c r="CHU116" s="76" t="str">
        <f t="shared" si="180"/>
        <v>E:\Drive Evolugeek\my little poster fichier poster A3\POSTER AMAZON A3-A4\10-MUS-Musik\6-PDF\A4\Mus-A4H-188.pdf</v>
      </c>
      <c r="CHV116" s="76" t="str">
        <f t="shared" si="180"/>
        <v>E:\Drive Evolugeek\my little poster fichier poster A3\POSTER AMAZON A3-A4\10-MUS-Musik\6-PDF\A4\Mus-A4H-189.pdf</v>
      </c>
      <c r="CHW116" s="76" t="str">
        <f t="shared" si="180"/>
        <v>E:\Drive Evolugeek\my little poster fichier poster A3\POSTER AMAZON A3-A4\10-MUS-Musik\6-PDF\A4\Mus-A4H-190.pdf</v>
      </c>
      <c r="CHX116" s="76" t="str">
        <f t="shared" si="180"/>
        <v>E:\Drive Evolugeek\my little poster fichier poster A3\POSTER AMAZON A3-A4\10-MUS-Musik\6-PDF\A4\Mus-A4H-191.pdf</v>
      </c>
      <c r="CHY116" s="76" t="str">
        <f t="shared" si="180"/>
        <v>E:\Drive Evolugeek\my little poster fichier poster A3\POSTER AMAZON A3-A4\10-MUS-Musik\6-PDF\A4\Mus-A4H-192.pdf</v>
      </c>
      <c r="CHZ116" s="76" t="str">
        <f t="shared" si="180"/>
        <v>E:\Drive Evolugeek\my little poster fichier poster A3\POSTER AMAZON A3-A4\10-MUS-Musik\6-PDF\A4\Mus-A4H-193.pdf</v>
      </c>
      <c r="CIA116" s="76" t="str">
        <f t="shared" ref="CIA116:CIL116" si="181">CONCATENATE("E:\Drive Evolugeek\my little poster fichier poster A3\POSTER AMAZON A3-A4\10-MUS-Musik\6-PDF\A4\",CIA112, ".pdf")</f>
        <v>E:\Drive Evolugeek\my little poster fichier poster A3\POSTER AMAZON A3-A4\10-MUS-Musik\6-PDF\A4\Mus-A4H-194.pdf</v>
      </c>
      <c r="CIB116" s="76" t="str">
        <f t="shared" si="181"/>
        <v>E:\Drive Evolugeek\my little poster fichier poster A3\POSTER AMAZON A3-A4\10-MUS-Musik\6-PDF\A4\Mus-A4H-195.pdf</v>
      </c>
      <c r="CIC116" s="76" t="str">
        <f t="shared" si="181"/>
        <v>E:\Drive Evolugeek\my little poster fichier poster A3\POSTER AMAZON A3-A4\10-MUS-Musik\6-PDF\A4\Mus-A4H-196.pdf</v>
      </c>
      <c r="CID116" s="76" t="str">
        <f t="shared" si="181"/>
        <v>E:\Drive Evolugeek\my little poster fichier poster A3\POSTER AMAZON A3-A4\10-MUS-Musik\6-PDF\A4\Mus-A4H-197.pdf</v>
      </c>
      <c r="CIE116" s="76" t="str">
        <f t="shared" si="181"/>
        <v>E:\Drive Evolugeek\my little poster fichier poster A3\POSTER AMAZON A3-A4\10-MUS-Musik\6-PDF\A4\Mus-A4H-198.pdf</v>
      </c>
      <c r="CIF116" s="76" t="str">
        <f t="shared" si="181"/>
        <v>E:\Drive Evolugeek\my little poster fichier poster A3\POSTER AMAZON A3-A4\10-MUS-Musik\6-PDF\A4\Mus-A4H-199.pdf</v>
      </c>
      <c r="CIG116" s="76" t="str">
        <f t="shared" si="181"/>
        <v>E:\Drive Evolugeek\my little poster fichier poster A3\POSTER AMAZON A3-A4\10-MUS-Musik\6-PDF\A4\Mus-A4H-200.pdf</v>
      </c>
      <c r="CIH116" s="76" t="str">
        <f t="shared" si="181"/>
        <v>E:\Drive Evolugeek\my little poster fichier poster A3\POSTER AMAZON A3-A4\10-MUS-Musik\6-PDF\A4\Mus-A4H-201.pdf</v>
      </c>
      <c r="CII116" s="76" t="str">
        <f t="shared" si="181"/>
        <v>E:\Drive Evolugeek\my little poster fichier poster A3\POSTER AMAZON A3-A4\10-MUS-Musik\6-PDF\A4\Mus-A4H-202.pdf</v>
      </c>
      <c r="CIJ116" s="76" t="str">
        <f t="shared" si="181"/>
        <v>E:\Drive Evolugeek\my little poster fichier poster A3\POSTER AMAZON A3-A4\10-MUS-Musik\6-PDF\A4\Mus-A4H-203.pdf</v>
      </c>
      <c r="CIK116" s="76" t="str">
        <f t="shared" si="181"/>
        <v>E:\Drive Evolugeek\my little poster fichier poster A3\POSTER AMAZON A3-A4\10-MUS-Musik\6-PDF\A4\Mus-A4H-204.pdf</v>
      </c>
      <c r="CIL116" s="76" t="str">
        <f t="shared" si="181"/>
        <v>E:\Drive Evolugeek\my little poster fichier poster A3\POSTER AMAZON A3-A4\10-MUS-Musik\6-PDF\A4\Mus-A4H-205.pdf</v>
      </c>
      <c r="CIM116" s="76" t="str">
        <f>CONCATENATE("E:\Drive Evolugeek\my little poster fichier poster A3\POSTER AMAZON A3-A4\11-NP-Nature Paysage\6-PDF\A4\",CIM112, ".pdf")</f>
        <v>E:\Drive Evolugeek\my little poster fichier poster A3\POSTER AMAZON A3-A4\11-NP-Nature Paysage\6-PDF\A4\NP-A4H-001.pdf</v>
      </c>
      <c r="CIN116" s="76" t="str">
        <f t="shared" ref="CIN116:CKY116" si="182">CONCATENATE("E:\Drive Evolugeek\my little poster fichier poster A3\POSTER AMAZON A3-A4\11-NP-Nature Paysage\6-PDF\A4\",CIN112, ".pdf")</f>
        <v>E:\Drive Evolugeek\my little poster fichier poster A3\POSTER AMAZON A3-A4\11-NP-Nature Paysage\6-PDF\A4\NP-A4H-002.pdf</v>
      </c>
      <c r="CIO116" s="76" t="str">
        <f t="shared" si="182"/>
        <v>E:\Drive Evolugeek\my little poster fichier poster A3\POSTER AMAZON A3-A4\11-NP-Nature Paysage\6-PDF\A4\NP-A4H-003.pdf</v>
      </c>
      <c r="CIP116" s="76" t="str">
        <f t="shared" si="182"/>
        <v>E:\Drive Evolugeek\my little poster fichier poster A3\POSTER AMAZON A3-A4\11-NP-Nature Paysage\6-PDF\A4\NP-A4H-004.pdf</v>
      </c>
      <c r="CIQ116" s="76" t="str">
        <f t="shared" si="182"/>
        <v>E:\Drive Evolugeek\my little poster fichier poster A3\POSTER AMAZON A3-A4\11-NP-Nature Paysage\6-PDF\A4\NP-A4H-005.pdf</v>
      </c>
      <c r="CIR116" s="76" t="str">
        <f t="shared" si="182"/>
        <v>E:\Drive Evolugeek\my little poster fichier poster A3\POSTER AMAZON A3-A4\11-NP-Nature Paysage\6-PDF\A4\NP-A4H-006.pdf</v>
      </c>
      <c r="CIS116" s="76" t="str">
        <f t="shared" si="182"/>
        <v>E:\Drive Evolugeek\my little poster fichier poster A3\POSTER AMAZON A3-A4\11-NP-Nature Paysage\6-PDF\A4\NP-A4H-007.pdf</v>
      </c>
      <c r="CIT116" s="76" t="str">
        <f t="shared" si="182"/>
        <v>E:\Drive Evolugeek\my little poster fichier poster A3\POSTER AMAZON A3-A4\11-NP-Nature Paysage\6-PDF\A4\NP-A4H-008.pdf</v>
      </c>
      <c r="CIU116" s="76" t="str">
        <f t="shared" si="182"/>
        <v>E:\Drive Evolugeek\my little poster fichier poster A3\POSTER AMAZON A3-A4\11-NP-Nature Paysage\6-PDF\A4\NP-A4H-009.pdf</v>
      </c>
      <c r="CIV116" s="76" t="str">
        <f t="shared" si="182"/>
        <v>E:\Drive Evolugeek\my little poster fichier poster A3\POSTER AMAZON A3-A4\11-NP-Nature Paysage\6-PDF\A4\NP-A4H-010.pdf</v>
      </c>
      <c r="CIW116" s="76" t="str">
        <f t="shared" si="182"/>
        <v>E:\Drive Evolugeek\my little poster fichier poster A3\POSTER AMAZON A3-A4\11-NP-Nature Paysage\6-PDF\A4\NP-A4H-011.pdf</v>
      </c>
      <c r="CIX116" s="76" t="str">
        <f t="shared" si="182"/>
        <v>E:\Drive Evolugeek\my little poster fichier poster A3\POSTER AMAZON A3-A4\11-NP-Nature Paysage\6-PDF\A4\NP-A4H-012.pdf</v>
      </c>
      <c r="CIY116" s="76" t="str">
        <f t="shared" si="182"/>
        <v>E:\Drive Evolugeek\my little poster fichier poster A3\POSTER AMAZON A3-A4\11-NP-Nature Paysage\6-PDF\A4\NP-A4H-013.pdf</v>
      </c>
      <c r="CIZ116" s="76" t="str">
        <f t="shared" si="182"/>
        <v>E:\Drive Evolugeek\my little poster fichier poster A3\POSTER AMAZON A3-A4\11-NP-Nature Paysage\6-PDF\A4\NP-A4H-014.pdf</v>
      </c>
      <c r="CJA116" s="76" t="str">
        <f t="shared" si="182"/>
        <v>E:\Drive Evolugeek\my little poster fichier poster A3\POSTER AMAZON A3-A4\11-NP-Nature Paysage\6-PDF\A4\NP-A4H-015.pdf</v>
      </c>
      <c r="CJB116" s="76" t="str">
        <f t="shared" si="182"/>
        <v>E:\Drive Evolugeek\my little poster fichier poster A3\POSTER AMAZON A3-A4\11-NP-Nature Paysage\6-PDF\A4\NP-A4H-016.pdf</v>
      </c>
      <c r="CJC116" s="76" t="str">
        <f t="shared" si="182"/>
        <v>E:\Drive Evolugeek\my little poster fichier poster A3\POSTER AMAZON A3-A4\11-NP-Nature Paysage\6-PDF\A4\NP-A4H-017.pdf</v>
      </c>
      <c r="CJD116" s="76" t="str">
        <f t="shared" si="182"/>
        <v>E:\Drive Evolugeek\my little poster fichier poster A3\POSTER AMAZON A3-A4\11-NP-Nature Paysage\6-PDF\A4\NP-A4H-018.pdf</v>
      </c>
      <c r="CJE116" s="76" t="str">
        <f t="shared" si="182"/>
        <v>E:\Drive Evolugeek\my little poster fichier poster A3\POSTER AMAZON A3-A4\11-NP-Nature Paysage\6-PDF\A4\NP-A4H-019.pdf</v>
      </c>
      <c r="CJF116" s="76" t="str">
        <f t="shared" si="182"/>
        <v>E:\Drive Evolugeek\my little poster fichier poster A3\POSTER AMAZON A3-A4\11-NP-Nature Paysage\6-PDF\A4\NP-A4H-020.pdf</v>
      </c>
      <c r="CJG116" s="76" t="str">
        <f t="shared" si="182"/>
        <v>E:\Drive Evolugeek\my little poster fichier poster A3\POSTER AMAZON A3-A4\11-NP-Nature Paysage\6-PDF\A4\NP-A4H-021.pdf</v>
      </c>
      <c r="CJH116" s="76" t="str">
        <f t="shared" si="182"/>
        <v>E:\Drive Evolugeek\my little poster fichier poster A3\POSTER AMAZON A3-A4\11-NP-Nature Paysage\6-PDF\A4\NP-A4H-022.pdf</v>
      </c>
      <c r="CJI116" s="76" t="str">
        <f t="shared" si="182"/>
        <v>E:\Drive Evolugeek\my little poster fichier poster A3\POSTER AMAZON A3-A4\11-NP-Nature Paysage\6-PDF\A4\NP-A4H-023.pdf</v>
      </c>
      <c r="CJJ116" s="76" t="str">
        <f t="shared" si="182"/>
        <v>E:\Drive Evolugeek\my little poster fichier poster A3\POSTER AMAZON A3-A4\11-NP-Nature Paysage\6-PDF\A4\NP-A4H-024.pdf</v>
      </c>
      <c r="CJK116" s="76" t="str">
        <f t="shared" si="182"/>
        <v>E:\Drive Evolugeek\my little poster fichier poster A3\POSTER AMAZON A3-A4\11-NP-Nature Paysage\6-PDF\A4\NP-A4H-025.pdf</v>
      </c>
      <c r="CJL116" s="76" t="str">
        <f t="shared" si="182"/>
        <v>E:\Drive Evolugeek\my little poster fichier poster A3\POSTER AMAZON A3-A4\11-NP-Nature Paysage\6-PDF\A4\NP-A4H-026.pdf</v>
      </c>
      <c r="CJM116" s="76" t="str">
        <f t="shared" si="182"/>
        <v>E:\Drive Evolugeek\my little poster fichier poster A3\POSTER AMAZON A3-A4\11-NP-Nature Paysage\6-PDF\A4\NP-A4H-027.pdf</v>
      </c>
      <c r="CJN116" s="76" t="str">
        <f t="shared" si="182"/>
        <v>E:\Drive Evolugeek\my little poster fichier poster A3\POSTER AMAZON A3-A4\11-NP-Nature Paysage\6-PDF\A4\NP-A4H-028.pdf</v>
      </c>
      <c r="CJO116" s="76" t="str">
        <f t="shared" si="182"/>
        <v>E:\Drive Evolugeek\my little poster fichier poster A3\POSTER AMAZON A3-A4\11-NP-Nature Paysage\6-PDF\A4\NP-A4H-029.pdf</v>
      </c>
      <c r="CJP116" s="76" t="str">
        <f t="shared" si="182"/>
        <v>E:\Drive Evolugeek\my little poster fichier poster A3\POSTER AMAZON A3-A4\11-NP-Nature Paysage\6-PDF\A4\NP-A4H-030.pdf</v>
      </c>
      <c r="CJQ116" s="76" t="str">
        <f t="shared" si="182"/>
        <v>E:\Drive Evolugeek\my little poster fichier poster A3\POSTER AMAZON A3-A4\11-NP-Nature Paysage\6-PDF\A4\NP-A4H-031.pdf</v>
      </c>
      <c r="CJR116" s="76" t="str">
        <f t="shared" si="182"/>
        <v>E:\Drive Evolugeek\my little poster fichier poster A3\POSTER AMAZON A3-A4\11-NP-Nature Paysage\6-PDF\A4\NP-A4H-032.pdf</v>
      </c>
      <c r="CJS116" s="76" t="str">
        <f t="shared" si="182"/>
        <v>E:\Drive Evolugeek\my little poster fichier poster A3\POSTER AMAZON A3-A4\11-NP-Nature Paysage\6-PDF\A4\NP-A4H-033.pdf</v>
      </c>
      <c r="CJT116" s="76" t="str">
        <f t="shared" si="182"/>
        <v>E:\Drive Evolugeek\my little poster fichier poster A3\POSTER AMAZON A3-A4\11-NP-Nature Paysage\6-PDF\A4\NP-A4H-034.pdf</v>
      </c>
      <c r="CJU116" s="76" t="str">
        <f t="shared" si="182"/>
        <v>E:\Drive Evolugeek\my little poster fichier poster A3\POSTER AMAZON A3-A4\11-NP-Nature Paysage\6-PDF\A4\NP-A4H-035.pdf</v>
      </c>
      <c r="CJV116" s="76" t="str">
        <f t="shared" si="182"/>
        <v>E:\Drive Evolugeek\my little poster fichier poster A3\POSTER AMAZON A3-A4\11-NP-Nature Paysage\6-PDF\A4\NP-A4H-036.pdf</v>
      </c>
      <c r="CJW116" s="76" t="str">
        <f t="shared" si="182"/>
        <v>E:\Drive Evolugeek\my little poster fichier poster A3\POSTER AMAZON A3-A4\11-NP-Nature Paysage\6-PDF\A4\NP-A4H-037.pdf</v>
      </c>
      <c r="CJX116" s="76" t="str">
        <f t="shared" si="182"/>
        <v>E:\Drive Evolugeek\my little poster fichier poster A3\POSTER AMAZON A3-A4\11-NP-Nature Paysage\6-PDF\A4\NP-A4H-038.pdf</v>
      </c>
      <c r="CJY116" s="76" t="str">
        <f t="shared" si="182"/>
        <v>E:\Drive Evolugeek\my little poster fichier poster A3\POSTER AMAZON A3-A4\11-NP-Nature Paysage\6-PDF\A4\NP-A4H-039.pdf</v>
      </c>
      <c r="CJZ116" s="76" t="str">
        <f t="shared" si="182"/>
        <v>E:\Drive Evolugeek\my little poster fichier poster A3\POSTER AMAZON A3-A4\11-NP-Nature Paysage\6-PDF\A4\NP-A4H-040.pdf</v>
      </c>
      <c r="CKA116" s="76" t="str">
        <f t="shared" si="182"/>
        <v>E:\Drive Evolugeek\my little poster fichier poster A3\POSTER AMAZON A3-A4\11-NP-Nature Paysage\6-PDF\A4\NP-A4H-041.pdf</v>
      </c>
      <c r="CKB116" s="76" t="str">
        <f t="shared" si="182"/>
        <v>E:\Drive Evolugeek\my little poster fichier poster A3\POSTER AMAZON A3-A4\11-NP-Nature Paysage\6-PDF\A4\NP-A4H-042.pdf</v>
      </c>
      <c r="CKC116" s="76" t="str">
        <f t="shared" si="182"/>
        <v>E:\Drive Evolugeek\my little poster fichier poster A3\POSTER AMAZON A3-A4\11-NP-Nature Paysage\6-PDF\A4\NP-A4H-043.pdf</v>
      </c>
      <c r="CKD116" s="76" t="str">
        <f t="shared" si="182"/>
        <v>E:\Drive Evolugeek\my little poster fichier poster A3\POSTER AMAZON A3-A4\11-NP-Nature Paysage\6-PDF\A4\NP-A4H-044.pdf</v>
      </c>
      <c r="CKE116" s="76" t="str">
        <f t="shared" si="182"/>
        <v>E:\Drive Evolugeek\my little poster fichier poster A3\POSTER AMAZON A3-A4\11-NP-Nature Paysage\6-PDF\A4\NP-A4H-045.pdf</v>
      </c>
      <c r="CKF116" s="76" t="str">
        <f t="shared" si="182"/>
        <v>E:\Drive Evolugeek\my little poster fichier poster A3\POSTER AMAZON A3-A4\11-NP-Nature Paysage\6-PDF\A4\NP-A4H-046.pdf</v>
      </c>
      <c r="CKG116" s="76" t="str">
        <f t="shared" si="182"/>
        <v>E:\Drive Evolugeek\my little poster fichier poster A3\POSTER AMAZON A3-A4\11-NP-Nature Paysage\6-PDF\A4\NP-A4H-047.pdf</v>
      </c>
      <c r="CKH116" s="76" t="str">
        <f t="shared" si="182"/>
        <v>E:\Drive Evolugeek\my little poster fichier poster A3\POSTER AMAZON A3-A4\11-NP-Nature Paysage\6-PDF\A4\NP-A4H-048.pdf</v>
      </c>
      <c r="CKI116" s="76" t="str">
        <f t="shared" si="182"/>
        <v>E:\Drive Evolugeek\my little poster fichier poster A3\POSTER AMAZON A3-A4\11-NP-Nature Paysage\6-PDF\A4\NP-A4H-049.pdf</v>
      </c>
      <c r="CKJ116" s="76" t="str">
        <f t="shared" si="182"/>
        <v>E:\Drive Evolugeek\my little poster fichier poster A3\POSTER AMAZON A3-A4\11-NP-Nature Paysage\6-PDF\A4\NP-A4H-050.pdf</v>
      </c>
      <c r="CKK116" s="76" t="str">
        <f t="shared" si="182"/>
        <v>E:\Drive Evolugeek\my little poster fichier poster A3\POSTER AMAZON A3-A4\11-NP-Nature Paysage\6-PDF\A4\NP-A4H-051.pdf</v>
      </c>
      <c r="CKL116" s="76" t="str">
        <f t="shared" si="182"/>
        <v>E:\Drive Evolugeek\my little poster fichier poster A3\POSTER AMAZON A3-A4\11-NP-Nature Paysage\6-PDF\A4\NP-A4H-052.pdf</v>
      </c>
      <c r="CKM116" s="76" t="str">
        <f t="shared" si="182"/>
        <v>E:\Drive Evolugeek\my little poster fichier poster A3\POSTER AMAZON A3-A4\11-NP-Nature Paysage\6-PDF\A4\NP-A4H-053.pdf</v>
      </c>
      <c r="CKN116" s="76" t="str">
        <f t="shared" si="182"/>
        <v>E:\Drive Evolugeek\my little poster fichier poster A3\POSTER AMAZON A3-A4\11-NP-Nature Paysage\6-PDF\A4\NP-A4H-054.pdf</v>
      </c>
      <c r="CKO116" s="76" t="str">
        <f t="shared" si="182"/>
        <v>E:\Drive Evolugeek\my little poster fichier poster A3\POSTER AMAZON A3-A4\11-NP-Nature Paysage\6-PDF\A4\NP-A4H-055.pdf</v>
      </c>
      <c r="CKP116" s="76" t="str">
        <f t="shared" si="182"/>
        <v>E:\Drive Evolugeek\my little poster fichier poster A3\POSTER AMAZON A3-A4\11-NP-Nature Paysage\6-PDF\A4\NP-A4H-056.pdf</v>
      </c>
      <c r="CKQ116" s="76" t="str">
        <f t="shared" si="182"/>
        <v>E:\Drive Evolugeek\my little poster fichier poster A3\POSTER AMAZON A3-A4\11-NP-Nature Paysage\6-PDF\A4\NP-A4H-057.pdf</v>
      </c>
      <c r="CKR116" s="76" t="str">
        <f t="shared" si="182"/>
        <v>E:\Drive Evolugeek\my little poster fichier poster A3\POSTER AMAZON A3-A4\11-NP-Nature Paysage\6-PDF\A4\NP-A4H-058.pdf</v>
      </c>
      <c r="CKS116" s="76" t="str">
        <f t="shared" si="182"/>
        <v>E:\Drive Evolugeek\my little poster fichier poster A3\POSTER AMAZON A3-A4\11-NP-Nature Paysage\6-PDF\A4\NP-A4H-059.pdf</v>
      </c>
      <c r="CKT116" s="76" t="str">
        <f t="shared" si="182"/>
        <v>E:\Drive Evolugeek\my little poster fichier poster A3\POSTER AMAZON A3-A4\11-NP-Nature Paysage\6-PDF\A4\NP-A4H-060.pdf</v>
      </c>
      <c r="CKU116" s="76" t="str">
        <f t="shared" si="182"/>
        <v>E:\Drive Evolugeek\my little poster fichier poster A3\POSTER AMAZON A3-A4\11-NP-Nature Paysage\6-PDF\A4\NP-A4H-061.pdf</v>
      </c>
      <c r="CKV116" s="76" t="str">
        <f t="shared" si="182"/>
        <v>E:\Drive Evolugeek\my little poster fichier poster A3\POSTER AMAZON A3-A4\11-NP-Nature Paysage\6-PDF\A4\NP-A4H-062.pdf</v>
      </c>
      <c r="CKW116" s="76" t="str">
        <f t="shared" si="182"/>
        <v>E:\Drive Evolugeek\my little poster fichier poster A3\POSTER AMAZON A3-A4\11-NP-Nature Paysage\6-PDF\A4\NP-A4H-063.pdf</v>
      </c>
      <c r="CKX116" s="76" t="str">
        <f t="shared" si="182"/>
        <v>E:\Drive Evolugeek\my little poster fichier poster A3\POSTER AMAZON A3-A4\11-NP-Nature Paysage\6-PDF\A4\NP-A4H-064.pdf</v>
      </c>
      <c r="CKY116" s="76" t="str">
        <f t="shared" si="182"/>
        <v>E:\Drive Evolugeek\my little poster fichier poster A3\POSTER AMAZON A3-A4\11-NP-Nature Paysage\6-PDF\A4\NP-A4H-065.pdf</v>
      </c>
      <c r="CKZ116" s="76" t="str">
        <f t="shared" ref="CKZ116:CNK116" si="183">CONCATENATE("E:\Drive Evolugeek\my little poster fichier poster A3\POSTER AMAZON A3-A4\11-NP-Nature Paysage\6-PDF\A4\",CKZ112, ".pdf")</f>
        <v>E:\Drive Evolugeek\my little poster fichier poster A3\POSTER AMAZON A3-A4\11-NP-Nature Paysage\6-PDF\A4\NP-A4H-066.pdf</v>
      </c>
      <c r="CLA116" s="76" t="str">
        <f t="shared" si="183"/>
        <v>E:\Drive Evolugeek\my little poster fichier poster A3\POSTER AMAZON A3-A4\11-NP-Nature Paysage\6-PDF\A4\NP-A4H-067.pdf</v>
      </c>
      <c r="CLB116" s="76" t="str">
        <f t="shared" si="183"/>
        <v>E:\Drive Evolugeek\my little poster fichier poster A3\POSTER AMAZON A3-A4\11-NP-Nature Paysage\6-PDF\A4\NP-A4H-068.pdf</v>
      </c>
      <c r="CLC116" s="76" t="str">
        <f t="shared" si="183"/>
        <v>E:\Drive Evolugeek\my little poster fichier poster A3\POSTER AMAZON A3-A4\11-NP-Nature Paysage\6-PDF\A4\NP-A4H-069.pdf</v>
      </c>
      <c r="CLD116" s="76" t="str">
        <f t="shared" si="183"/>
        <v>E:\Drive Evolugeek\my little poster fichier poster A3\POSTER AMAZON A3-A4\11-NP-Nature Paysage\6-PDF\A4\NP-A4H-070.pdf</v>
      </c>
      <c r="CLE116" s="76" t="str">
        <f t="shared" si="183"/>
        <v>E:\Drive Evolugeek\my little poster fichier poster A3\POSTER AMAZON A3-A4\11-NP-Nature Paysage\6-PDF\A4\NP-A4H-071.pdf</v>
      </c>
      <c r="CLF116" s="76" t="str">
        <f t="shared" si="183"/>
        <v>E:\Drive Evolugeek\my little poster fichier poster A3\POSTER AMAZON A3-A4\11-NP-Nature Paysage\6-PDF\A4\NP-A4H-072.pdf</v>
      </c>
      <c r="CLG116" s="76" t="str">
        <f t="shared" si="183"/>
        <v>E:\Drive Evolugeek\my little poster fichier poster A3\POSTER AMAZON A3-A4\11-NP-Nature Paysage\6-PDF\A4\NP-A4H-073.pdf</v>
      </c>
      <c r="CLH116" s="76" t="str">
        <f t="shared" si="183"/>
        <v>E:\Drive Evolugeek\my little poster fichier poster A3\POSTER AMAZON A3-A4\11-NP-Nature Paysage\6-PDF\A4\NP-A4H-074.pdf</v>
      </c>
      <c r="CLI116" s="76" t="str">
        <f t="shared" si="183"/>
        <v>E:\Drive Evolugeek\my little poster fichier poster A3\POSTER AMAZON A3-A4\11-NP-Nature Paysage\6-PDF\A4\NP-A4H-075.pdf</v>
      </c>
      <c r="CLJ116" s="76" t="str">
        <f t="shared" si="183"/>
        <v>E:\Drive Evolugeek\my little poster fichier poster A3\POSTER AMAZON A3-A4\11-NP-Nature Paysage\6-PDF\A4\NP-A4H-076.pdf</v>
      </c>
      <c r="CLK116" s="76" t="str">
        <f t="shared" si="183"/>
        <v>E:\Drive Evolugeek\my little poster fichier poster A3\POSTER AMAZON A3-A4\11-NP-Nature Paysage\6-PDF\A4\NP-A4H-077.pdf</v>
      </c>
      <c r="CLL116" s="76" t="str">
        <f t="shared" si="183"/>
        <v>E:\Drive Evolugeek\my little poster fichier poster A3\POSTER AMAZON A3-A4\11-NP-Nature Paysage\6-PDF\A4\NP-A4H-078.pdf</v>
      </c>
      <c r="CLM116" s="76" t="str">
        <f t="shared" si="183"/>
        <v>E:\Drive Evolugeek\my little poster fichier poster A3\POSTER AMAZON A3-A4\11-NP-Nature Paysage\6-PDF\A4\NP-A4H-079.pdf</v>
      </c>
      <c r="CLN116" s="76" t="str">
        <f t="shared" si="183"/>
        <v>E:\Drive Evolugeek\my little poster fichier poster A3\POSTER AMAZON A3-A4\11-NP-Nature Paysage\6-PDF\A4\NP-A4H-080.pdf</v>
      </c>
      <c r="CLO116" s="76" t="str">
        <f t="shared" si="183"/>
        <v>E:\Drive Evolugeek\my little poster fichier poster A3\POSTER AMAZON A3-A4\11-NP-Nature Paysage\6-PDF\A4\NP-A4H-081.pdf</v>
      </c>
      <c r="CLP116" s="76" t="str">
        <f t="shared" si="183"/>
        <v>E:\Drive Evolugeek\my little poster fichier poster A3\POSTER AMAZON A3-A4\11-NP-Nature Paysage\6-PDF\A4\NP-A4H-082.pdf</v>
      </c>
      <c r="CLQ116" s="76" t="str">
        <f t="shared" si="183"/>
        <v>E:\Drive Evolugeek\my little poster fichier poster A3\POSTER AMAZON A3-A4\11-NP-Nature Paysage\6-PDF\A4\NP-A4H-083.pdf</v>
      </c>
      <c r="CLR116" s="76" t="str">
        <f t="shared" si="183"/>
        <v>E:\Drive Evolugeek\my little poster fichier poster A3\POSTER AMAZON A3-A4\11-NP-Nature Paysage\6-PDF\A4\NP-A4H-084.pdf</v>
      </c>
      <c r="CLS116" s="76" t="str">
        <f t="shared" si="183"/>
        <v>E:\Drive Evolugeek\my little poster fichier poster A3\POSTER AMAZON A3-A4\11-NP-Nature Paysage\6-PDF\A4\NP-A4H-085.pdf</v>
      </c>
      <c r="CLT116" s="76" t="str">
        <f t="shared" si="183"/>
        <v>E:\Drive Evolugeek\my little poster fichier poster A3\POSTER AMAZON A3-A4\11-NP-Nature Paysage\6-PDF\A4\NP-A4H-086.pdf</v>
      </c>
      <c r="CLU116" s="76" t="str">
        <f t="shared" si="183"/>
        <v>E:\Drive Evolugeek\my little poster fichier poster A3\POSTER AMAZON A3-A4\11-NP-Nature Paysage\6-PDF\A4\NP-A4H-087.pdf</v>
      </c>
      <c r="CLV116" s="76" t="str">
        <f t="shared" si="183"/>
        <v>E:\Drive Evolugeek\my little poster fichier poster A3\POSTER AMAZON A3-A4\11-NP-Nature Paysage\6-PDF\A4\NP-A4H-088.pdf</v>
      </c>
      <c r="CLW116" s="76" t="str">
        <f t="shared" si="183"/>
        <v>E:\Drive Evolugeek\my little poster fichier poster A3\POSTER AMAZON A3-A4\11-NP-Nature Paysage\6-PDF\A4\NP-A4H-089.pdf</v>
      </c>
      <c r="CLX116" s="76" t="str">
        <f t="shared" si="183"/>
        <v>E:\Drive Evolugeek\my little poster fichier poster A3\POSTER AMAZON A3-A4\11-NP-Nature Paysage\6-PDF\A4\NP-A4H-090.pdf</v>
      </c>
      <c r="CLY116" s="76" t="str">
        <f t="shared" si="183"/>
        <v>E:\Drive Evolugeek\my little poster fichier poster A3\POSTER AMAZON A3-A4\11-NP-Nature Paysage\6-PDF\A4\NP-A4H-091.pdf</v>
      </c>
      <c r="CLZ116" s="76" t="str">
        <f t="shared" si="183"/>
        <v>E:\Drive Evolugeek\my little poster fichier poster A3\POSTER AMAZON A3-A4\11-NP-Nature Paysage\6-PDF\A4\NP-A4H-092.pdf</v>
      </c>
      <c r="CMA116" s="76" t="str">
        <f t="shared" si="183"/>
        <v>E:\Drive Evolugeek\my little poster fichier poster A3\POSTER AMAZON A3-A4\11-NP-Nature Paysage\6-PDF\A4\NP-A4H-093.pdf</v>
      </c>
      <c r="CMB116" s="76" t="str">
        <f t="shared" si="183"/>
        <v>E:\Drive Evolugeek\my little poster fichier poster A3\POSTER AMAZON A3-A4\11-NP-Nature Paysage\6-PDF\A4\NP-A4H-094.pdf</v>
      </c>
      <c r="CMC116" s="76" t="str">
        <f t="shared" si="183"/>
        <v>E:\Drive Evolugeek\my little poster fichier poster A3\POSTER AMAZON A3-A4\11-NP-Nature Paysage\6-PDF\A4\NP-A4H-095.pdf</v>
      </c>
      <c r="CMD116" s="76" t="str">
        <f t="shared" si="183"/>
        <v>E:\Drive Evolugeek\my little poster fichier poster A3\POSTER AMAZON A3-A4\11-NP-Nature Paysage\6-PDF\A4\NP-A4H-096.pdf</v>
      </c>
      <c r="CME116" s="76" t="str">
        <f t="shared" si="183"/>
        <v>E:\Drive Evolugeek\my little poster fichier poster A3\POSTER AMAZON A3-A4\11-NP-Nature Paysage\6-PDF\A4\NP-A4H-097.pdf</v>
      </c>
      <c r="CMF116" s="76" t="str">
        <f t="shared" si="183"/>
        <v>E:\Drive Evolugeek\my little poster fichier poster A3\POSTER AMAZON A3-A4\11-NP-Nature Paysage\6-PDF\A4\NP-A4H-098.pdf</v>
      </c>
      <c r="CMG116" s="76" t="str">
        <f t="shared" si="183"/>
        <v>E:\Drive Evolugeek\my little poster fichier poster A3\POSTER AMAZON A3-A4\11-NP-Nature Paysage\6-PDF\A4\NP-A4H-099.pdf</v>
      </c>
      <c r="CMH116" s="76" t="str">
        <f t="shared" si="183"/>
        <v>E:\Drive Evolugeek\my little poster fichier poster A3\POSTER AMAZON A3-A4\11-NP-Nature Paysage\6-PDF\A4\NP-A4H-100.pdf</v>
      </c>
      <c r="CMI116" s="76" t="str">
        <f t="shared" si="183"/>
        <v>E:\Drive Evolugeek\my little poster fichier poster A3\POSTER AMAZON A3-A4\11-NP-Nature Paysage\6-PDF\A4\NP-A4H-101.pdf</v>
      </c>
      <c r="CMJ116" s="76" t="str">
        <f t="shared" si="183"/>
        <v>E:\Drive Evolugeek\my little poster fichier poster A3\POSTER AMAZON A3-A4\11-NP-Nature Paysage\6-PDF\A4\NP-A4H-102.pdf</v>
      </c>
      <c r="CMK116" s="76" t="str">
        <f t="shared" si="183"/>
        <v>E:\Drive Evolugeek\my little poster fichier poster A3\POSTER AMAZON A3-A4\11-NP-Nature Paysage\6-PDF\A4\NP-A4H-103.pdf</v>
      </c>
      <c r="CML116" s="76" t="str">
        <f t="shared" si="183"/>
        <v>E:\Drive Evolugeek\my little poster fichier poster A3\POSTER AMAZON A3-A4\11-NP-Nature Paysage\6-PDF\A4\NP-A4H-104.pdf</v>
      </c>
      <c r="CMM116" s="76" t="str">
        <f t="shared" si="183"/>
        <v>E:\Drive Evolugeek\my little poster fichier poster A3\POSTER AMAZON A3-A4\11-NP-Nature Paysage\6-PDF\A4\NP-A4H-105.pdf</v>
      </c>
      <c r="CMN116" s="76" t="str">
        <f t="shared" si="183"/>
        <v>E:\Drive Evolugeek\my little poster fichier poster A3\POSTER AMAZON A3-A4\11-NP-Nature Paysage\6-PDF\A4\NP-A4H-106.pdf</v>
      </c>
      <c r="CMO116" s="76" t="str">
        <f t="shared" si="183"/>
        <v>E:\Drive Evolugeek\my little poster fichier poster A3\POSTER AMAZON A3-A4\11-NP-Nature Paysage\6-PDF\A4\NP-A4H-107.pdf</v>
      </c>
      <c r="CMP116" s="76" t="str">
        <f t="shared" si="183"/>
        <v>E:\Drive Evolugeek\my little poster fichier poster A3\POSTER AMAZON A3-A4\11-NP-Nature Paysage\6-PDF\A4\NP-A4H-108.pdf</v>
      </c>
      <c r="CMQ116" s="76" t="str">
        <f t="shared" si="183"/>
        <v>E:\Drive Evolugeek\my little poster fichier poster A3\POSTER AMAZON A3-A4\11-NP-Nature Paysage\6-PDF\A4\NP-A4H-109.pdf</v>
      </c>
      <c r="CMR116" s="76" t="str">
        <f t="shared" si="183"/>
        <v>E:\Drive Evolugeek\my little poster fichier poster A3\POSTER AMAZON A3-A4\11-NP-Nature Paysage\6-PDF\A4\NP-A4H-110.pdf</v>
      </c>
      <c r="CMS116" s="76" t="str">
        <f t="shared" si="183"/>
        <v>E:\Drive Evolugeek\my little poster fichier poster A3\POSTER AMAZON A3-A4\11-NP-Nature Paysage\6-PDF\A4\NP-A4H-111.pdf</v>
      </c>
      <c r="CMT116" s="76" t="str">
        <f t="shared" si="183"/>
        <v>E:\Drive Evolugeek\my little poster fichier poster A3\POSTER AMAZON A3-A4\11-NP-Nature Paysage\6-PDF\A4\NP-A4H-112.pdf</v>
      </c>
      <c r="CMU116" s="76" t="str">
        <f t="shared" si="183"/>
        <v>E:\Drive Evolugeek\my little poster fichier poster A3\POSTER AMAZON A3-A4\11-NP-Nature Paysage\6-PDF\A4\NP-A4H-113.pdf</v>
      </c>
      <c r="CMV116" s="76" t="str">
        <f t="shared" si="183"/>
        <v>E:\Drive Evolugeek\my little poster fichier poster A3\POSTER AMAZON A3-A4\11-NP-Nature Paysage\6-PDF\A4\NP-A4H-114.pdf</v>
      </c>
      <c r="CMW116" s="76" t="str">
        <f t="shared" si="183"/>
        <v>E:\Drive Evolugeek\my little poster fichier poster A3\POSTER AMAZON A3-A4\11-NP-Nature Paysage\6-PDF\A4\NP-A4H-115.pdf</v>
      </c>
      <c r="CMX116" s="76" t="str">
        <f t="shared" si="183"/>
        <v>E:\Drive Evolugeek\my little poster fichier poster A3\POSTER AMAZON A3-A4\11-NP-Nature Paysage\6-PDF\A4\NP-A4H-116.pdf</v>
      </c>
      <c r="CMY116" s="76" t="str">
        <f t="shared" si="183"/>
        <v>E:\Drive Evolugeek\my little poster fichier poster A3\POSTER AMAZON A3-A4\11-NP-Nature Paysage\6-PDF\A4\NP-A4H-117.pdf</v>
      </c>
      <c r="CMZ116" s="76" t="str">
        <f t="shared" si="183"/>
        <v>E:\Drive Evolugeek\my little poster fichier poster A3\POSTER AMAZON A3-A4\11-NP-Nature Paysage\6-PDF\A4\NP-A4H-118.pdf</v>
      </c>
      <c r="CNA116" s="76" t="str">
        <f t="shared" si="183"/>
        <v>E:\Drive Evolugeek\my little poster fichier poster A3\POSTER AMAZON A3-A4\11-NP-Nature Paysage\6-PDF\A4\NP-A4H-119.pdf</v>
      </c>
      <c r="CNB116" s="76" t="str">
        <f t="shared" si="183"/>
        <v>E:\Drive Evolugeek\my little poster fichier poster A3\POSTER AMAZON A3-A4\11-NP-Nature Paysage\6-PDF\A4\NP-A4H-120.pdf</v>
      </c>
      <c r="CNC116" s="76" t="str">
        <f t="shared" si="183"/>
        <v>E:\Drive Evolugeek\my little poster fichier poster A3\POSTER AMAZON A3-A4\11-NP-Nature Paysage\6-PDF\A4\NP-A4H-121.pdf</v>
      </c>
      <c r="CND116" s="76" t="str">
        <f t="shared" si="183"/>
        <v>E:\Drive Evolugeek\my little poster fichier poster A3\POSTER AMAZON A3-A4\11-NP-Nature Paysage\6-PDF\A4\NP-A4H-122.pdf</v>
      </c>
      <c r="CNE116" s="76" t="str">
        <f t="shared" si="183"/>
        <v>E:\Drive Evolugeek\my little poster fichier poster A3\POSTER AMAZON A3-A4\11-NP-Nature Paysage\6-PDF\A4\NP-A4H-123.pdf</v>
      </c>
      <c r="CNF116" s="76" t="str">
        <f t="shared" si="183"/>
        <v>E:\Drive Evolugeek\my little poster fichier poster A3\POSTER AMAZON A3-A4\11-NP-Nature Paysage\6-PDF\A4\NP-A4H-124.pdf</v>
      </c>
      <c r="CNG116" s="76" t="str">
        <f t="shared" si="183"/>
        <v>E:\Drive Evolugeek\my little poster fichier poster A3\POSTER AMAZON A3-A4\11-NP-Nature Paysage\6-PDF\A4\NP-A4H-125.pdf</v>
      </c>
      <c r="CNH116" s="76" t="str">
        <f t="shared" si="183"/>
        <v>E:\Drive Evolugeek\my little poster fichier poster A3\POSTER AMAZON A3-A4\11-NP-Nature Paysage\6-PDF\A4\NP-A4H-126.pdf</v>
      </c>
      <c r="CNI116" s="76" t="str">
        <f t="shared" si="183"/>
        <v>E:\Drive Evolugeek\my little poster fichier poster A3\POSTER AMAZON A3-A4\11-NP-Nature Paysage\6-PDF\A4\NP-A4H-127.pdf</v>
      </c>
      <c r="CNJ116" s="76" t="str">
        <f t="shared" si="183"/>
        <v>E:\Drive Evolugeek\my little poster fichier poster A3\POSTER AMAZON A3-A4\11-NP-Nature Paysage\6-PDF\A4\NP-A4H-128.pdf</v>
      </c>
      <c r="CNK116" s="76" t="str">
        <f t="shared" si="183"/>
        <v>E:\Drive Evolugeek\my little poster fichier poster A3\POSTER AMAZON A3-A4\11-NP-Nature Paysage\6-PDF\A4\NP-A4H-129.pdf</v>
      </c>
      <c r="CNL116" s="76" t="str">
        <f t="shared" ref="CNL116:CPW116" si="184">CONCATENATE("E:\Drive Evolugeek\my little poster fichier poster A3\POSTER AMAZON A3-A4\11-NP-Nature Paysage\6-PDF\A4\",CNL112, ".pdf")</f>
        <v>E:\Drive Evolugeek\my little poster fichier poster A3\POSTER AMAZON A3-A4\11-NP-Nature Paysage\6-PDF\A4\NP-A4H-130.pdf</v>
      </c>
      <c r="CNM116" s="76" t="str">
        <f t="shared" si="184"/>
        <v>E:\Drive Evolugeek\my little poster fichier poster A3\POSTER AMAZON A3-A4\11-NP-Nature Paysage\6-PDF\A4\NP-A4H-131.pdf</v>
      </c>
      <c r="CNN116" s="76" t="str">
        <f t="shared" si="184"/>
        <v>E:\Drive Evolugeek\my little poster fichier poster A3\POSTER AMAZON A3-A4\11-NP-Nature Paysage\6-PDF\A4\NP-A4H-132.pdf</v>
      </c>
      <c r="CNO116" s="76" t="str">
        <f t="shared" si="184"/>
        <v>E:\Drive Evolugeek\my little poster fichier poster A3\POSTER AMAZON A3-A4\11-NP-Nature Paysage\6-PDF\A4\NP-A4H-133.pdf</v>
      </c>
      <c r="CNP116" s="76" t="str">
        <f t="shared" si="184"/>
        <v>E:\Drive Evolugeek\my little poster fichier poster A3\POSTER AMAZON A3-A4\11-NP-Nature Paysage\6-PDF\A4\NP-A4H-134.pdf</v>
      </c>
      <c r="CNQ116" s="76" t="str">
        <f t="shared" si="184"/>
        <v>E:\Drive Evolugeek\my little poster fichier poster A3\POSTER AMAZON A3-A4\11-NP-Nature Paysage\6-PDF\A4\NP-A4H-135.pdf</v>
      </c>
      <c r="CNR116" s="76" t="str">
        <f t="shared" si="184"/>
        <v>E:\Drive Evolugeek\my little poster fichier poster A3\POSTER AMAZON A3-A4\11-NP-Nature Paysage\6-PDF\A4\NP-A4H-136.pdf</v>
      </c>
      <c r="CNS116" s="76" t="str">
        <f t="shared" si="184"/>
        <v>E:\Drive Evolugeek\my little poster fichier poster A3\POSTER AMAZON A3-A4\11-NP-Nature Paysage\6-PDF\A4\NP-A4H-137.pdf</v>
      </c>
      <c r="CNT116" s="76" t="str">
        <f t="shared" si="184"/>
        <v>E:\Drive Evolugeek\my little poster fichier poster A3\POSTER AMAZON A3-A4\11-NP-Nature Paysage\6-PDF\A4\NP-A4H-138.pdf</v>
      </c>
      <c r="CNU116" s="76" t="str">
        <f t="shared" si="184"/>
        <v>E:\Drive Evolugeek\my little poster fichier poster A3\POSTER AMAZON A3-A4\11-NP-Nature Paysage\6-PDF\A4\NP-A4H-139.pdf</v>
      </c>
      <c r="CNV116" s="76" t="str">
        <f t="shared" si="184"/>
        <v>E:\Drive Evolugeek\my little poster fichier poster A3\POSTER AMAZON A3-A4\11-NP-Nature Paysage\6-PDF\A4\NP-A4H-140.pdf</v>
      </c>
      <c r="CNW116" s="76" t="str">
        <f t="shared" si="184"/>
        <v>E:\Drive Evolugeek\my little poster fichier poster A3\POSTER AMAZON A3-A4\11-NP-Nature Paysage\6-PDF\A4\NP-A4H-141.pdf</v>
      </c>
      <c r="CNX116" s="76" t="str">
        <f t="shared" si="184"/>
        <v>E:\Drive Evolugeek\my little poster fichier poster A3\POSTER AMAZON A3-A4\11-NP-Nature Paysage\6-PDF\A4\NP-A4H-142.pdf</v>
      </c>
      <c r="CNY116" s="76" t="str">
        <f t="shared" si="184"/>
        <v>E:\Drive Evolugeek\my little poster fichier poster A3\POSTER AMAZON A3-A4\11-NP-Nature Paysage\6-PDF\A4\NP-A4H-143.pdf</v>
      </c>
      <c r="CNZ116" s="76" t="str">
        <f t="shared" si="184"/>
        <v>E:\Drive Evolugeek\my little poster fichier poster A3\POSTER AMAZON A3-A4\11-NP-Nature Paysage\6-PDF\A4\NP-A4H-144.pdf</v>
      </c>
      <c r="COA116" s="76" t="str">
        <f t="shared" si="184"/>
        <v>E:\Drive Evolugeek\my little poster fichier poster A3\POSTER AMAZON A3-A4\11-NP-Nature Paysage\6-PDF\A4\NP-A4H-145.pdf</v>
      </c>
      <c r="COB116" s="76" t="str">
        <f t="shared" si="184"/>
        <v>E:\Drive Evolugeek\my little poster fichier poster A3\POSTER AMAZON A3-A4\11-NP-Nature Paysage\6-PDF\A4\NP-A4H-146.pdf</v>
      </c>
      <c r="COC116" s="76" t="str">
        <f t="shared" si="184"/>
        <v>E:\Drive Evolugeek\my little poster fichier poster A3\POSTER AMAZON A3-A4\11-NP-Nature Paysage\6-PDF\A4\NP-A4H-147.pdf</v>
      </c>
      <c r="COD116" s="76" t="str">
        <f t="shared" si="184"/>
        <v>E:\Drive Evolugeek\my little poster fichier poster A3\POSTER AMAZON A3-A4\11-NP-Nature Paysage\6-PDF\A4\NP-A4H-148.pdf</v>
      </c>
      <c r="COE116" s="76" t="str">
        <f t="shared" si="184"/>
        <v>E:\Drive Evolugeek\my little poster fichier poster A3\POSTER AMAZON A3-A4\11-NP-Nature Paysage\6-PDF\A4\NP-A4H-149.pdf</v>
      </c>
      <c r="COF116" s="76" t="str">
        <f t="shared" si="184"/>
        <v>E:\Drive Evolugeek\my little poster fichier poster A3\POSTER AMAZON A3-A4\11-NP-Nature Paysage\6-PDF\A4\NP-A4H-150.pdf</v>
      </c>
      <c r="COG116" s="76" t="str">
        <f t="shared" si="184"/>
        <v>E:\Drive Evolugeek\my little poster fichier poster A3\POSTER AMAZON A3-A4\11-NP-Nature Paysage\6-PDF\A4\NP-A4H-151.pdf</v>
      </c>
      <c r="COH116" s="76" t="str">
        <f t="shared" si="184"/>
        <v>E:\Drive Evolugeek\my little poster fichier poster A3\POSTER AMAZON A3-A4\11-NP-Nature Paysage\6-PDF\A4\NP-A4H-152.pdf</v>
      </c>
      <c r="COI116" s="76" t="str">
        <f t="shared" si="184"/>
        <v>E:\Drive Evolugeek\my little poster fichier poster A3\POSTER AMAZON A3-A4\11-NP-Nature Paysage\6-PDF\A4\NP-A4H-153.pdf</v>
      </c>
      <c r="COJ116" s="76" t="str">
        <f t="shared" si="184"/>
        <v>E:\Drive Evolugeek\my little poster fichier poster A3\POSTER AMAZON A3-A4\11-NP-Nature Paysage\6-PDF\A4\NP-A4H-154.pdf</v>
      </c>
      <c r="COK116" s="76" t="str">
        <f t="shared" si="184"/>
        <v>E:\Drive Evolugeek\my little poster fichier poster A3\POSTER AMAZON A3-A4\11-NP-Nature Paysage\6-PDF\A4\NP-A4H-155.pdf</v>
      </c>
      <c r="COL116" s="76" t="str">
        <f t="shared" si="184"/>
        <v>E:\Drive Evolugeek\my little poster fichier poster A3\POSTER AMAZON A3-A4\11-NP-Nature Paysage\6-PDF\A4\NP-A4H-156.pdf</v>
      </c>
      <c r="COM116" s="76" t="str">
        <f t="shared" si="184"/>
        <v>E:\Drive Evolugeek\my little poster fichier poster A3\POSTER AMAZON A3-A4\11-NP-Nature Paysage\6-PDF\A4\NP-A4H-157.pdf</v>
      </c>
      <c r="CON116" s="76" t="str">
        <f t="shared" si="184"/>
        <v>E:\Drive Evolugeek\my little poster fichier poster A3\POSTER AMAZON A3-A4\11-NP-Nature Paysage\6-PDF\A4\NP-A4H-158.pdf</v>
      </c>
      <c r="COO116" s="76" t="str">
        <f t="shared" si="184"/>
        <v>E:\Drive Evolugeek\my little poster fichier poster A3\POSTER AMAZON A3-A4\11-NP-Nature Paysage\6-PDF\A4\NP-A4H-159.pdf</v>
      </c>
      <c r="COP116" s="76" t="str">
        <f t="shared" si="184"/>
        <v>E:\Drive Evolugeek\my little poster fichier poster A3\POSTER AMAZON A3-A4\11-NP-Nature Paysage\6-PDF\A4\NP-A4H-160.pdf</v>
      </c>
      <c r="COQ116" s="76" t="str">
        <f t="shared" si="184"/>
        <v>E:\Drive Evolugeek\my little poster fichier poster A3\POSTER AMAZON A3-A4\11-NP-Nature Paysage\6-PDF\A4\NP-A4H-161.pdf</v>
      </c>
      <c r="COR116" s="76" t="str">
        <f t="shared" si="184"/>
        <v>E:\Drive Evolugeek\my little poster fichier poster A3\POSTER AMAZON A3-A4\11-NP-Nature Paysage\6-PDF\A4\NP-A4H-162.pdf</v>
      </c>
      <c r="COS116" s="76" t="str">
        <f t="shared" si="184"/>
        <v>E:\Drive Evolugeek\my little poster fichier poster A3\POSTER AMAZON A3-A4\11-NP-Nature Paysage\6-PDF\A4\NP-A4H-163.pdf</v>
      </c>
      <c r="COT116" s="76" t="str">
        <f t="shared" si="184"/>
        <v>E:\Drive Evolugeek\my little poster fichier poster A3\POSTER AMAZON A3-A4\11-NP-Nature Paysage\6-PDF\A4\NP-A4H-164.pdf</v>
      </c>
      <c r="COU116" s="76" t="str">
        <f t="shared" si="184"/>
        <v>E:\Drive Evolugeek\my little poster fichier poster A3\POSTER AMAZON A3-A4\11-NP-Nature Paysage\6-PDF\A4\NP-A4H-165.pdf</v>
      </c>
      <c r="COV116" s="76" t="str">
        <f t="shared" si="184"/>
        <v>E:\Drive Evolugeek\my little poster fichier poster A3\POSTER AMAZON A3-A4\11-NP-Nature Paysage\6-PDF\A4\NP-A4H-166.pdf</v>
      </c>
      <c r="COW116" s="76" t="str">
        <f t="shared" si="184"/>
        <v>E:\Drive Evolugeek\my little poster fichier poster A3\POSTER AMAZON A3-A4\11-NP-Nature Paysage\6-PDF\A4\NP-A4H-167.pdf</v>
      </c>
      <c r="COX116" s="76" t="str">
        <f t="shared" si="184"/>
        <v>E:\Drive Evolugeek\my little poster fichier poster A3\POSTER AMAZON A3-A4\11-NP-Nature Paysage\6-PDF\A4\NP-A4H-168.pdf</v>
      </c>
      <c r="COY116" s="76" t="str">
        <f t="shared" si="184"/>
        <v>E:\Drive Evolugeek\my little poster fichier poster A3\POSTER AMAZON A3-A4\11-NP-Nature Paysage\6-PDF\A4\NP-A4H-169.pdf</v>
      </c>
      <c r="COZ116" s="76" t="str">
        <f t="shared" si="184"/>
        <v>E:\Drive Evolugeek\my little poster fichier poster A3\POSTER AMAZON A3-A4\11-NP-Nature Paysage\6-PDF\A4\NP-A4H-170.pdf</v>
      </c>
      <c r="CPA116" s="76" t="str">
        <f t="shared" si="184"/>
        <v>E:\Drive Evolugeek\my little poster fichier poster A3\POSTER AMAZON A3-A4\11-NP-Nature Paysage\6-PDF\A4\NP-A4H-171.pdf</v>
      </c>
      <c r="CPB116" s="76" t="str">
        <f t="shared" si="184"/>
        <v>E:\Drive Evolugeek\my little poster fichier poster A3\POSTER AMAZON A3-A4\11-NP-Nature Paysage\6-PDF\A4\NP-A4H-172.pdf</v>
      </c>
      <c r="CPC116" s="76" t="str">
        <f t="shared" si="184"/>
        <v>E:\Drive Evolugeek\my little poster fichier poster A3\POSTER AMAZON A3-A4\11-NP-Nature Paysage\6-PDF\A4\NP-A4H-173.pdf</v>
      </c>
      <c r="CPD116" s="76" t="str">
        <f t="shared" si="184"/>
        <v>E:\Drive Evolugeek\my little poster fichier poster A3\POSTER AMAZON A3-A4\11-NP-Nature Paysage\6-PDF\A4\NP-A4H-174.pdf</v>
      </c>
      <c r="CPE116" s="76" t="str">
        <f t="shared" si="184"/>
        <v>E:\Drive Evolugeek\my little poster fichier poster A3\POSTER AMAZON A3-A4\11-NP-Nature Paysage\6-PDF\A4\NP-A4H-175.pdf</v>
      </c>
      <c r="CPF116" s="76" t="str">
        <f t="shared" si="184"/>
        <v>E:\Drive Evolugeek\my little poster fichier poster A3\POSTER AMAZON A3-A4\11-NP-Nature Paysage\6-PDF\A4\NP-A4H-176.pdf</v>
      </c>
      <c r="CPG116" s="76" t="str">
        <f t="shared" si="184"/>
        <v>E:\Drive Evolugeek\my little poster fichier poster A3\POSTER AMAZON A3-A4\11-NP-Nature Paysage\6-PDF\A4\NP-A4H-177.pdf</v>
      </c>
      <c r="CPH116" s="76" t="str">
        <f t="shared" si="184"/>
        <v>E:\Drive Evolugeek\my little poster fichier poster A3\POSTER AMAZON A3-A4\11-NP-Nature Paysage\6-PDF\A4\NP-A4H-178.pdf</v>
      </c>
      <c r="CPI116" s="76" t="str">
        <f t="shared" si="184"/>
        <v>E:\Drive Evolugeek\my little poster fichier poster A3\POSTER AMAZON A3-A4\11-NP-Nature Paysage\6-PDF\A4\NP-A4H-179.pdf</v>
      </c>
      <c r="CPJ116" s="76" t="str">
        <f t="shared" si="184"/>
        <v>E:\Drive Evolugeek\my little poster fichier poster A3\POSTER AMAZON A3-A4\11-NP-Nature Paysage\6-PDF\A4\NP-A4H-180.pdf</v>
      </c>
      <c r="CPK116" s="76" t="str">
        <f t="shared" si="184"/>
        <v>E:\Drive Evolugeek\my little poster fichier poster A3\POSTER AMAZON A3-A4\11-NP-Nature Paysage\6-PDF\A4\NP-A4H-181.pdf</v>
      </c>
      <c r="CPL116" s="76" t="str">
        <f t="shared" si="184"/>
        <v>E:\Drive Evolugeek\my little poster fichier poster A3\POSTER AMAZON A3-A4\11-NP-Nature Paysage\6-PDF\A4\NP-A4H-182.pdf</v>
      </c>
      <c r="CPM116" s="76" t="str">
        <f t="shared" si="184"/>
        <v>E:\Drive Evolugeek\my little poster fichier poster A3\POSTER AMAZON A3-A4\11-NP-Nature Paysage\6-PDF\A4\NP-A4H-183.pdf</v>
      </c>
      <c r="CPN116" s="76" t="str">
        <f t="shared" si="184"/>
        <v>E:\Drive Evolugeek\my little poster fichier poster A3\POSTER AMAZON A3-A4\11-NP-Nature Paysage\6-PDF\A4\NP-A4H-184.pdf</v>
      </c>
      <c r="CPO116" s="76" t="str">
        <f t="shared" si="184"/>
        <v>E:\Drive Evolugeek\my little poster fichier poster A3\POSTER AMAZON A3-A4\11-NP-Nature Paysage\6-PDF\A4\NP-A4H-185.pdf</v>
      </c>
      <c r="CPP116" s="76" t="str">
        <f t="shared" si="184"/>
        <v>E:\Drive Evolugeek\my little poster fichier poster A3\POSTER AMAZON A3-A4\11-NP-Nature Paysage\6-PDF\A4\NP-A4H-186.pdf</v>
      </c>
      <c r="CPQ116" s="76" t="str">
        <f t="shared" si="184"/>
        <v>E:\Drive Evolugeek\my little poster fichier poster A3\POSTER AMAZON A3-A4\11-NP-Nature Paysage\6-PDF\A4\NP-A4H-187.pdf</v>
      </c>
      <c r="CPR116" s="76" t="str">
        <f t="shared" si="184"/>
        <v>E:\Drive Evolugeek\my little poster fichier poster A3\POSTER AMAZON A3-A4\11-NP-Nature Paysage\6-PDF\A4\NP-A4H-188.pdf</v>
      </c>
      <c r="CPS116" s="76" t="str">
        <f t="shared" si="184"/>
        <v>E:\Drive Evolugeek\my little poster fichier poster A3\POSTER AMAZON A3-A4\11-NP-Nature Paysage\6-PDF\A4\NP-A4H-189.pdf</v>
      </c>
      <c r="CPT116" s="76" t="str">
        <f t="shared" si="184"/>
        <v>E:\Drive Evolugeek\my little poster fichier poster A3\POSTER AMAZON A3-A4\11-NP-Nature Paysage\6-PDF\A4\NP-A4H-190.pdf</v>
      </c>
      <c r="CPU116" s="76" t="str">
        <f t="shared" si="184"/>
        <v>E:\Drive Evolugeek\my little poster fichier poster A3\POSTER AMAZON A3-A4\11-NP-Nature Paysage\6-PDF\A4\NP-A4H-191.pdf</v>
      </c>
      <c r="CPV116" s="76" t="str">
        <f t="shared" si="184"/>
        <v>E:\Drive Evolugeek\my little poster fichier poster A3\POSTER AMAZON A3-A4\11-NP-Nature Paysage\6-PDF\A4\NP-A4H-192.pdf</v>
      </c>
      <c r="CPW116" s="76" t="str">
        <f t="shared" si="184"/>
        <v>E:\Drive Evolugeek\my little poster fichier poster A3\POSTER AMAZON A3-A4\11-NP-Nature Paysage\6-PDF\A4\NP-A4H-193.pdf</v>
      </c>
      <c r="CPX116" s="76" t="str">
        <f t="shared" ref="CPX116:CQI116" si="185">CONCATENATE("E:\Drive Evolugeek\my little poster fichier poster A3\POSTER AMAZON A3-A4\11-NP-Nature Paysage\6-PDF\A4\",CPX112, ".pdf")</f>
        <v>E:\Drive Evolugeek\my little poster fichier poster A3\POSTER AMAZON A3-A4\11-NP-Nature Paysage\6-PDF\A4\NP-A4H-194.pdf</v>
      </c>
      <c r="CPY116" s="76" t="str">
        <f t="shared" si="185"/>
        <v>E:\Drive Evolugeek\my little poster fichier poster A3\POSTER AMAZON A3-A4\11-NP-Nature Paysage\6-PDF\A4\NP-A4H-195.pdf</v>
      </c>
      <c r="CPZ116" s="76" t="str">
        <f t="shared" si="185"/>
        <v>E:\Drive Evolugeek\my little poster fichier poster A3\POSTER AMAZON A3-A4\11-NP-Nature Paysage\6-PDF\A4\NP-A4H-196.pdf</v>
      </c>
      <c r="CQA116" s="76" t="str">
        <f t="shared" si="185"/>
        <v>E:\Drive Evolugeek\my little poster fichier poster A3\POSTER AMAZON A3-A4\11-NP-Nature Paysage\6-PDF\A4\NP-A4H-197.pdf</v>
      </c>
      <c r="CQB116" s="76" t="str">
        <f t="shared" si="185"/>
        <v>E:\Drive Evolugeek\my little poster fichier poster A3\POSTER AMAZON A3-A4\11-NP-Nature Paysage\6-PDF\A4\NP-A4H-198.pdf</v>
      </c>
      <c r="CQC116" s="76" t="str">
        <f t="shared" si="185"/>
        <v>E:\Drive Evolugeek\my little poster fichier poster A3\POSTER AMAZON A3-A4\11-NP-Nature Paysage\6-PDF\A4\NP-A4H-199.pdf</v>
      </c>
      <c r="CQD116" s="76" t="str">
        <f t="shared" si="185"/>
        <v>E:\Drive Evolugeek\my little poster fichier poster A3\POSTER AMAZON A3-A4\11-NP-Nature Paysage\6-PDF\A4\NP-A4H-200.pdf</v>
      </c>
      <c r="CQE116" s="76" t="str">
        <f t="shared" si="185"/>
        <v>E:\Drive Evolugeek\my little poster fichier poster A3\POSTER AMAZON A3-A4\11-NP-Nature Paysage\6-PDF\A4\NP-A4H-201.pdf</v>
      </c>
      <c r="CQF116" s="76" t="str">
        <f t="shared" si="185"/>
        <v>E:\Drive Evolugeek\my little poster fichier poster A3\POSTER AMAZON A3-A4\11-NP-Nature Paysage\6-PDF\A4\NP-A4H-202.pdf</v>
      </c>
      <c r="CQG116" s="76" t="str">
        <f t="shared" si="185"/>
        <v>E:\Drive Evolugeek\my little poster fichier poster A3\POSTER AMAZON A3-A4\11-NP-Nature Paysage\6-PDF\A4\NP-A4H-203.pdf</v>
      </c>
      <c r="CQH116" s="76" t="str">
        <f t="shared" si="185"/>
        <v>E:\Drive Evolugeek\my little poster fichier poster A3\POSTER AMAZON A3-A4\11-NP-Nature Paysage\6-PDF\A4\NP-A4H-204.pdf</v>
      </c>
      <c r="CQI116" s="76" t="str">
        <f t="shared" si="185"/>
        <v>E:\Drive Evolugeek\my little poster fichier poster A3\POSTER AMAZON A3-A4\11-NP-Nature Paysage\6-PDF\A4\NP-A4H-205.pdf</v>
      </c>
      <c r="CQJ116" s="76" t="str">
        <f>CONCATENATE("E:\Drive Evolugeek\my little poster fichier poster A3\POSTER AMAZON A3-A4\12-PER-Personnalité\6-PDF\A4\",CQJ112, ".pdf")</f>
        <v>E:\Drive Evolugeek\my little poster fichier poster A3\POSTER AMAZON A3-A4\12-PER-Personnalité\6-PDF\A4\PER-A4H-001.pdf</v>
      </c>
      <c r="CQK116" s="76" t="str">
        <f t="shared" ref="CQK116:CSV116" si="186">CONCATENATE("E:\Drive Evolugeek\my little poster fichier poster A3\POSTER AMAZON A3-A4\12-PER-Personnalité\6-PDF\A4\",CQK112, ".pdf")</f>
        <v>E:\Drive Evolugeek\my little poster fichier poster A3\POSTER AMAZON A3-A4\12-PER-Personnalité\6-PDF\A4\PER-A4H-002.pdf</v>
      </c>
      <c r="CQL116" s="76" t="str">
        <f t="shared" si="186"/>
        <v>E:\Drive Evolugeek\my little poster fichier poster A3\POSTER AMAZON A3-A4\12-PER-Personnalité\6-PDF\A4\PER-A4H-003.pdf</v>
      </c>
      <c r="CQM116" s="76" t="str">
        <f t="shared" si="186"/>
        <v>E:\Drive Evolugeek\my little poster fichier poster A3\POSTER AMAZON A3-A4\12-PER-Personnalité\6-PDF\A4\PER-A4H-004.pdf</v>
      </c>
      <c r="CQN116" s="76" t="str">
        <f t="shared" si="186"/>
        <v>E:\Drive Evolugeek\my little poster fichier poster A3\POSTER AMAZON A3-A4\12-PER-Personnalité\6-PDF\A4\PER-A4H-005.pdf</v>
      </c>
      <c r="CQO116" s="76" t="str">
        <f t="shared" si="186"/>
        <v>E:\Drive Evolugeek\my little poster fichier poster A3\POSTER AMAZON A3-A4\12-PER-Personnalité\6-PDF\A4\PER-A4H-006.pdf</v>
      </c>
      <c r="CQP116" s="76" t="str">
        <f t="shared" si="186"/>
        <v>E:\Drive Evolugeek\my little poster fichier poster A3\POSTER AMAZON A3-A4\12-PER-Personnalité\6-PDF\A4\PER-A4H-007.pdf</v>
      </c>
      <c r="CQQ116" s="76" t="str">
        <f t="shared" si="186"/>
        <v>E:\Drive Evolugeek\my little poster fichier poster A3\POSTER AMAZON A3-A4\12-PER-Personnalité\6-PDF\A4\PER-A4H-008.pdf</v>
      </c>
      <c r="CQR116" s="76" t="str">
        <f t="shared" si="186"/>
        <v>E:\Drive Evolugeek\my little poster fichier poster A3\POSTER AMAZON A3-A4\12-PER-Personnalité\6-PDF\A4\PER-A4H-009.pdf</v>
      </c>
      <c r="CQS116" s="76" t="str">
        <f t="shared" si="186"/>
        <v>E:\Drive Evolugeek\my little poster fichier poster A3\POSTER AMAZON A3-A4\12-PER-Personnalité\6-PDF\A4\PER-A4H-010.pdf</v>
      </c>
      <c r="CQT116" s="76" t="str">
        <f t="shared" si="186"/>
        <v>E:\Drive Evolugeek\my little poster fichier poster A3\POSTER AMAZON A3-A4\12-PER-Personnalité\6-PDF\A4\PER-A4H-011.pdf</v>
      </c>
      <c r="CQU116" s="76" t="str">
        <f t="shared" si="186"/>
        <v>E:\Drive Evolugeek\my little poster fichier poster A3\POSTER AMAZON A3-A4\12-PER-Personnalité\6-PDF\A4\PER-A4H-012.pdf</v>
      </c>
      <c r="CQV116" s="76" t="str">
        <f t="shared" si="186"/>
        <v>E:\Drive Evolugeek\my little poster fichier poster A3\POSTER AMAZON A3-A4\12-PER-Personnalité\6-PDF\A4\PER-A4H-013.pdf</v>
      </c>
      <c r="CQW116" s="76" t="str">
        <f t="shared" si="186"/>
        <v>E:\Drive Evolugeek\my little poster fichier poster A3\POSTER AMAZON A3-A4\12-PER-Personnalité\6-PDF\A4\PER-A4H-014.pdf</v>
      </c>
      <c r="CQX116" s="76" t="str">
        <f t="shared" si="186"/>
        <v>E:\Drive Evolugeek\my little poster fichier poster A3\POSTER AMAZON A3-A4\12-PER-Personnalité\6-PDF\A4\PER-A4H-015.pdf</v>
      </c>
      <c r="CQY116" s="76" t="str">
        <f t="shared" si="186"/>
        <v>E:\Drive Evolugeek\my little poster fichier poster A3\POSTER AMAZON A3-A4\12-PER-Personnalité\6-PDF\A4\PER-A4H-016.pdf</v>
      </c>
      <c r="CQZ116" s="76" t="str">
        <f t="shared" si="186"/>
        <v>E:\Drive Evolugeek\my little poster fichier poster A3\POSTER AMAZON A3-A4\12-PER-Personnalité\6-PDF\A4\PER-A4H-017.pdf</v>
      </c>
      <c r="CRA116" s="76" t="str">
        <f t="shared" si="186"/>
        <v>E:\Drive Evolugeek\my little poster fichier poster A3\POSTER AMAZON A3-A4\12-PER-Personnalité\6-PDF\A4\PER-A4H-018.pdf</v>
      </c>
      <c r="CRB116" s="76" t="str">
        <f t="shared" si="186"/>
        <v>E:\Drive Evolugeek\my little poster fichier poster A3\POSTER AMAZON A3-A4\12-PER-Personnalité\6-PDF\A4\PER-A4H-019.pdf</v>
      </c>
      <c r="CRC116" s="76" t="str">
        <f t="shared" si="186"/>
        <v>E:\Drive Evolugeek\my little poster fichier poster A3\POSTER AMAZON A3-A4\12-PER-Personnalité\6-PDF\A4\PER-A4H-020.pdf</v>
      </c>
      <c r="CRD116" s="76" t="str">
        <f t="shared" si="186"/>
        <v>E:\Drive Evolugeek\my little poster fichier poster A3\POSTER AMAZON A3-A4\12-PER-Personnalité\6-PDF\A4\PER-A4H-021.pdf</v>
      </c>
      <c r="CRE116" s="76" t="str">
        <f t="shared" si="186"/>
        <v>E:\Drive Evolugeek\my little poster fichier poster A3\POSTER AMAZON A3-A4\12-PER-Personnalité\6-PDF\A4\PER-A4H-022.pdf</v>
      </c>
      <c r="CRF116" s="76" t="str">
        <f t="shared" si="186"/>
        <v>E:\Drive Evolugeek\my little poster fichier poster A3\POSTER AMAZON A3-A4\12-PER-Personnalité\6-PDF\A4\PER-A4H-023.pdf</v>
      </c>
      <c r="CRG116" s="76" t="str">
        <f t="shared" si="186"/>
        <v>E:\Drive Evolugeek\my little poster fichier poster A3\POSTER AMAZON A3-A4\12-PER-Personnalité\6-PDF\A4\PER-A4H-024.pdf</v>
      </c>
      <c r="CRH116" s="76" t="str">
        <f t="shared" si="186"/>
        <v>E:\Drive Evolugeek\my little poster fichier poster A3\POSTER AMAZON A3-A4\12-PER-Personnalité\6-PDF\A4\PER-A4H-025.pdf</v>
      </c>
      <c r="CRI116" s="76" t="str">
        <f t="shared" si="186"/>
        <v>E:\Drive Evolugeek\my little poster fichier poster A3\POSTER AMAZON A3-A4\12-PER-Personnalité\6-PDF\A4\PER-A4H-026.pdf</v>
      </c>
      <c r="CRJ116" s="76" t="str">
        <f t="shared" si="186"/>
        <v>E:\Drive Evolugeek\my little poster fichier poster A3\POSTER AMAZON A3-A4\12-PER-Personnalité\6-PDF\A4\PER-A4H-027.pdf</v>
      </c>
      <c r="CRK116" s="76" t="str">
        <f t="shared" si="186"/>
        <v>E:\Drive Evolugeek\my little poster fichier poster A3\POSTER AMAZON A3-A4\12-PER-Personnalité\6-PDF\A4\PER-A4H-028.pdf</v>
      </c>
      <c r="CRL116" s="76" t="str">
        <f t="shared" si="186"/>
        <v>E:\Drive Evolugeek\my little poster fichier poster A3\POSTER AMAZON A3-A4\12-PER-Personnalité\6-PDF\A4\PER-A4H-029.pdf</v>
      </c>
      <c r="CRM116" s="76" t="str">
        <f t="shared" si="186"/>
        <v>E:\Drive Evolugeek\my little poster fichier poster A3\POSTER AMAZON A3-A4\12-PER-Personnalité\6-PDF\A4\PER-A4H-030.pdf</v>
      </c>
      <c r="CRN116" s="76" t="str">
        <f t="shared" si="186"/>
        <v>E:\Drive Evolugeek\my little poster fichier poster A3\POSTER AMAZON A3-A4\12-PER-Personnalité\6-PDF\A4\PER-A4H-031.pdf</v>
      </c>
      <c r="CRO116" s="76" t="str">
        <f t="shared" si="186"/>
        <v>E:\Drive Evolugeek\my little poster fichier poster A3\POSTER AMAZON A3-A4\12-PER-Personnalité\6-PDF\A4\PER-A4H-032.pdf</v>
      </c>
      <c r="CRP116" s="76" t="str">
        <f t="shared" si="186"/>
        <v>E:\Drive Evolugeek\my little poster fichier poster A3\POSTER AMAZON A3-A4\12-PER-Personnalité\6-PDF\A4\PER-A4H-033.pdf</v>
      </c>
      <c r="CRQ116" s="76" t="str">
        <f t="shared" si="186"/>
        <v>E:\Drive Evolugeek\my little poster fichier poster A3\POSTER AMAZON A3-A4\12-PER-Personnalité\6-PDF\A4\PER-A4H-034.pdf</v>
      </c>
      <c r="CRR116" s="76" t="str">
        <f t="shared" si="186"/>
        <v>E:\Drive Evolugeek\my little poster fichier poster A3\POSTER AMAZON A3-A4\12-PER-Personnalité\6-PDF\A4\PER-A4H-035.pdf</v>
      </c>
      <c r="CRS116" s="76" t="str">
        <f t="shared" si="186"/>
        <v>E:\Drive Evolugeek\my little poster fichier poster A3\POSTER AMAZON A3-A4\12-PER-Personnalité\6-PDF\A4\PER-A4H-036.pdf</v>
      </c>
      <c r="CRT116" s="76" t="str">
        <f t="shared" si="186"/>
        <v>E:\Drive Evolugeek\my little poster fichier poster A3\POSTER AMAZON A3-A4\12-PER-Personnalité\6-PDF\A4\PER-A4H-037.pdf</v>
      </c>
      <c r="CRU116" s="76" t="str">
        <f t="shared" si="186"/>
        <v>E:\Drive Evolugeek\my little poster fichier poster A3\POSTER AMAZON A3-A4\12-PER-Personnalité\6-PDF\A4\PER-A4H-038.pdf</v>
      </c>
      <c r="CRV116" s="76" t="str">
        <f t="shared" si="186"/>
        <v>E:\Drive Evolugeek\my little poster fichier poster A3\POSTER AMAZON A3-A4\12-PER-Personnalité\6-PDF\A4\PER-A4H-039.pdf</v>
      </c>
      <c r="CRW116" s="76" t="str">
        <f t="shared" si="186"/>
        <v>E:\Drive Evolugeek\my little poster fichier poster A3\POSTER AMAZON A3-A4\12-PER-Personnalité\6-PDF\A4\PER-A4H-040.pdf</v>
      </c>
      <c r="CRX116" s="76" t="str">
        <f t="shared" si="186"/>
        <v>E:\Drive Evolugeek\my little poster fichier poster A3\POSTER AMAZON A3-A4\12-PER-Personnalité\6-PDF\A4\PER-A4H-041.pdf</v>
      </c>
      <c r="CRY116" s="76" t="str">
        <f t="shared" si="186"/>
        <v>E:\Drive Evolugeek\my little poster fichier poster A3\POSTER AMAZON A3-A4\12-PER-Personnalité\6-PDF\A4\PER-A4H-042.pdf</v>
      </c>
      <c r="CRZ116" s="76" t="str">
        <f t="shared" si="186"/>
        <v>E:\Drive Evolugeek\my little poster fichier poster A3\POSTER AMAZON A3-A4\12-PER-Personnalité\6-PDF\A4\PER-A4H-043.pdf</v>
      </c>
      <c r="CSA116" s="76" t="str">
        <f t="shared" si="186"/>
        <v>E:\Drive Evolugeek\my little poster fichier poster A3\POSTER AMAZON A3-A4\12-PER-Personnalité\6-PDF\A4\PER-A4H-044.pdf</v>
      </c>
      <c r="CSB116" s="76" t="str">
        <f t="shared" si="186"/>
        <v>E:\Drive Evolugeek\my little poster fichier poster A3\POSTER AMAZON A3-A4\12-PER-Personnalité\6-PDF\A4\PER-A4H-045.pdf</v>
      </c>
      <c r="CSC116" s="76" t="str">
        <f t="shared" si="186"/>
        <v>E:\Drive Evolugeek\my little poster fichier poster A3\POSTER AMAZON A3-A4\12-PER-Personnalité\6-PDF\A4\PER-A4H-046.pdf</v>
      </c>
      <c r="CSD116" s="76" t="str">
        <f t="shared" si="186"/>
        <v>E:\Drive Evolugeek\my little poster fichier poster A3\POSTER AMAZON A3-A4\12-PER-Personnalité\6-PDF\A4\PER-A4H-047.pdf</v>
      </c>
      <c r="CSE116" s="76" t="str">
        <f t="shared" si="186"/>
        <v>E:\Drive Evolugeek\my little poster fichier poster A3\POSTER AMAZON A3-A4\12-PER-Personnalité\6-PDF\A4\PER-A4H-048.pdf</v>
      </c>
      <c r="CSF116" s="76" t="str">
        <f t="shared" si="186"/>
        <v>E:\Drive Evolugeek\my little poster fichier poster A3\POSTER AMAZON A3-A4\12-PER-Personnalité\6-PDF\A4\PER-A4H-049.pdf</v>
      </c>
      <c r="CSG116" s="76" t="str">
        <f t="shared" si="186"/>
        <v>E:\Drive Evolugeek\my little poster fichier poster A3\POSTER AMAZON A3-A4\12-PER-Personnalité\6-PDF\A4\PER-A4H-050.pdf</v>
      </c>
      <c r="CSH116" s="76" t="str">
        <f t="shared" si="186"/>
        <v>E:\Drive Evolugeek\my little poster fichier poster A3\POSTER AMAZON A3-A4\12-PER-Personnalité\6-PDF\A4\PER-A4H-051.pdf</v>
      </c>
      <c r="CSI116" s="76" t="str">
        <f t="shared" si="186"/>
        <v>E:\Drive Evolugeek\my little poster fichier poster A3\POSTER AMAZON A3-A4\12-PER-Personnalité\6-PDF\A4\PER-A4H-052.pdf</v>
      </c>
      <c r="CSJ116" s="76" t="str">
        <f t="shared" si="186"/>
        <v>E:\Drive Evolugeek\my little poster fichier poster A3\POSTER AMAZON A3-A4\12-PER-Personnalité\6-PDF\A4\PER-A4H-053.pdf</v>
      </c>
      <c r="CSK116" s="76" t="str">
        <f t="shared" si="186"/>
        <v>E:\Drive Evolugeek\my little poster fichier poster A3\POSTER AMAZON A3-A4\12-PER-Personnalité\6-PDF\A4\PER-A4H-054.pdf</v>
      </c>
      <c r="CSL116" s="76" t="str">
        <f t="shared" si="186"/>
        <v>E:\Drive Evolugeek\my little poster fichier poster A3\POSTER AMAZON A3-A4\12-PER-Personnalité\6-PDF\A4\PER-A4H-055.pdf</v>
      </c>
      <c r="CSM116" s="76" t="str">
        <f t="shared" si="186"/>
        <v>E:\Drive Evolugeek\my little poster fichier poster A3\POSTER AMAZON A3-A4\12-PER-Personnalité\6-PDF\A4\PER-A4H-056.pdf</v>
      </c>
      <c r="CSN116" s="76" t="str">
        <f t="shared" si="186"/>
        <v>E:\Drive Evolugeek\my little poster fichier poster A3\POSTER AMAZON A3-A4\12-PER-Personnalité\6-PDF\A4\PER-A4H-057.pdf</v>
      </c>
      <c r="CSO116" s="76" t="str">
        <f t="shared" si="186"/>
        <v>E:\Drive Evolugeek\my little poster fichier poster A3\POSTER AMAZON A3-A4\12-PER-Personnalité\6-PDF\A4\PER-A4H-058.pdf</v>
      </c>
      <c r="CSP116" s="76" t="str">
        <f t="shared" si="186"/>
        <v>E:\Drive Evolugeek\my little poster fichier poster A3\POSTER AMAZON A3-A4\12-PER-Personnalité\6-PDF\A4\PER-A4H-059.pdf</v>
      </c>
      <c r="CSQ116" s="76" t="str">
        <f t="shared" si="186"/>
        <v>E:\Drive Evolugeek\my little poster fichier poster A3\POSTER AMAZON A3-A4\12-PER-Personnalité\6-PDF\A4\PER-A4H-060.pdf</v>
      </c>
      <c r="CSR116" s="76" t="str">
        <f t="shared" si="186"/>
        <v>E:\Drive Evolugeek\my little poster fichier poster A3\POSTER AMAZON A3-A4\12-PER-Personnalité\6-PDF\A4\PER-A4H-061.pdf</v>
      </c>
      <c r="CSS116" s="76" t="str">
        <f t="shared" si="186"/>
        <v>E:\Drive Evolugeek\my little poster fichier poster A3\POSTER AMAZON A3-A4\12-PER-Personnalité\6-PDF\A4\PER-A4H-062.pdf</v>
      </c>
      <c r="CST116" s="76" t="str">
        <f t="shared" si="186"/>
        <v>E:\Drive Evolugeek\my little poster fichier poster A3\POSTER AMAZON A3-A4\12-PER-Personnalité\6-PDF\A4\PER-A4H-063.pdf</v>
      </c>
      <c r="CSU116" s="76" t="str">
        <f t="shared" si="186"/>
        <v>E:\Drive Evolugeek\my little poster fichier poster A3\POSTER AMAZON A3-A4\12-PER-Personnalité\6-PDF\A4\PER-A4H-064.pdf</v>
      </c>
      <c r="CSV116" s="76" t="str">
        <f t="shared" si="186"/>
        <v>E:\Drive Evolugeek\my little poster fichier poster A3\POSTER AMAZON A3-A4\12-PER-Personnalité\6-PDF\A4\PER-A4H-065.pdf</v>
      </c>
      <c r="CSW116" s="76" t="str">
        <f t="shared" ref="CSW116:CVH116" si="187">CONCATENATE("E:\Drive Evolugeek\my little poster fichier poster A3\POSTER AMAZON A3-A4\12-PER-Personnalité\6-PDF\A4\",CSW112, ".pdf")</f>
        <v>E:\Drive Evolugeek\my little poster fichier poster A3\POSTER AMAZON A3-A4\12-PER-Personnalité\6-PDF\A4\PER-A4H-066.pdf</v>
      </c>
      <c r="CSX116" s="76" t="str">
        <f t="shared" si="187"/>
        <v>E:\Drive Evolugeek\my little poster fichier poster A3\POSTER AMAZON A3-A4\12-PER-Personnalité\6-PDF\A4\PER-A4H-067.pdf</v>
      </c>
      <c r="CSY116" s="76" t="str">
        <f t="shared" si="187"/>
        <v>E:\Drive Evolugeek\my little poster fichier poster A3\POSTER AMAZON A3-A4\12-PER-Personnalité\6-PDF\A4\PER-A4H-068.pdf</v>
      </c>
      <c r="CSZ116" s="76" t="str">
        <f t="shared" si="187"/>
        <v>E:\Drive Evolugeek\my little poster fichier poster A3\POSTER AMAZON A3-A4\12-PER-Personnalité\6-PDF\A4\PER-A4H-069.pdf</v>
      </c>
      <c r="CTA116" s="76" t="str">
        <f t="shared" si="187"/>
        <v>E:\Drive Evolugeek\my little poster fichier poster A3\POSTER AMAZON A3-A4\12-PER-Personnalité\6-PDF\A4\PER-A4H-070.pdf</v>
      </c>
      <c r="CTB116" s="76" t="str">
        <f t="shared" si="187"/>
        <v>E:\Drive Evolugeek\my little poster fichier poster A3\POSTER AMAZON A3-A4\12-PER-Personnalité\6-PDF\A4\PER-A4H-071.pdf</v>
      </c>
      <c r="CTC116" s="76" t="str">
        <f t="shared" si="187"/>
        <v>E:\Drive Evolugeek\my little poster fichier poster A3\POSTER AMAZON A3-A4\12-PER-Personnalité\6-PDF\A4\PER-A4H-072.pdf</v>
      </c>
      <c r="CTD116" s="76" t="str">
        <f t="shared" si="187"/>
        <v>E:\Drive Evolugeek\my little poster fichier poster A3\POSTER AMAZON A3-A4\12-PER-Personnalité\6-PDF\A4\PER-A4H-073.pdf</v>
      </c>
      <c r="CTE116" s="76" t="str">
        <f t="shared" si="187"/>
        <v>E:\Drive Evolugeek\my little poster fichier poster A3\POSTER AMAZON A3-A4\12-PER-Personnalité\6-PDF\A4\PER-A4H-074.pdf</v>
      </c>
      <c r="CTF116" s="76" t="str">
        <f t="shared" si="187"/>
        <v>E:\Drive Evolugeek\my little poster fichier poster A3\POSTER AMAZON A3-A4\12-PER-Personnalité\6-PDF\A4\PER-A4H-075.pdf</v>
      </c>
      <c r="CTG116" s="76" t="str">
        <f t="shared" si="187"/>
        <v>E:\Drive Evolugeek\my little poster fichier poster A3\POSTER AMAZON A3-A4\12-PER-Personnalité\6-PDF\A4\PER-A4H-076.pdf</v>
      </c>
      <c r="CTH116" s="76" t="str">
        <f t="shared" si="187"/>
        <v>E:\Drive Evolugeek\my little poster fichier poster A3\POSTER AMAZON A3-A4\12-PER-Personnalité\6-PDF\A4\PER-A4H-077.pdf</v>
      </c>
      <c r="CTI116" s="76" t="str">
        <f t="shared" si="187"/>
        <v>E:\Drive Evolugeek\my little poster fichier poster A3\POSTER AMAZON A3-A4\12-PER-Personnalité\6-PDF\A4\PER-A4H-078.pdf</v>
      </c>
      <c r="CTJ116" s="76" t="str">
        <f t="shared" si="187"/>
        <v>E:\Drive Evolugeek\my little poster fichier poster A3\POSTER AMAZON A3-A4\12-PER-Personnalité\6-PDF\A4\PER-A4H-079.pdf</v>
      </c>
      <c r="CTK116" s="76" t="str">
        <f t="shared" si="187"/>
        <v>E:\Drive Evolugeek\my little poster fichier poster A3\POSTER AMAZON A3-A4\12-PER-Personnalité\6-PDF\A4\PER-A4H-080.pdf</v>
      </c>
      <c r="CTL116" s="76" t="str">
        <f t="shared" si="187"/>
        <v>E:\Drive Evolugeek\my little poster fichier poster A3\POSTER AMAZON A3-A4\12-PER-Personnalité\6-PDF\A4\PER-A4H-081.pdf</v>
      </c>
      <c r="CTM116" s="76" t="str">
        <f t="shared" si="187"/>
        <v>E:\Drive Evolugeek\my little poster fichier poster A3\POSTER AMAZON A3-A4\12-PER-Personnalité\6-PDF\A4\PER-A4H-082.pdf</v>
      </c>
      <c r="CTN116" s="76" t="str">
        <f t="shared" si="187"/>
        <v>E:\Drive Evolugeek\my little poster fichier poster A3\POSTER AMAZON A3-A4\12-PER-Personnalité\6-PDF\A4\PER-A4H-083.pdf</v>
      </c>
      <c r="CTO116" s="76" t="str">
        <f t="shared" si="187"/>
        <v>E:\Drive Evolugeek\my little poster fichier poster A3\POSTER AMAZON A3-A4\12-PER-Personnalité\6-PDF\A4\PER-A4H-084.pdf</v>
      </c>
      <c r="CTP116" s="76" t="str">
        <f t="shared" si="187"/>
        <v>E:\Drive Evolugeek\my little poster fichier poster A3\POSTER AMAZON A3-A4\12-PER-Personnalité\6-PDF\A4\PER-A4H-085.pdf</v>
      </c>
      <c r="CTQ116" s="76" t="str">
        <f t="shared" si="187"/>
        <v>E:\Drive Evolugeek\my little poster fichier poster A3\POSTER AMAZON A3-A4\12-PER-Personnalité\6-PDF\A4\PER-A4H-086.pdf</v>
      </c>
      <c r="CTR116" s="76" t="str">
        <f t="shared" si="187"/>
        <v>E:\Drive Evolugeek\my little poster fichier poster A3\POSTER AMAZON A3-A4\12-PER-Personnalité\6-PDF\A4\PER-A4H-087.pdf</v>
      </c>
      <c r="CTS116" s="76" t="str">
        <f t="shared" si="187"/>
        <v>E:\Drive Evolugeek\my little poster fichier poster A3\POSTER AMAZON A3-A4\12-PER-Personnalité\6-PDF\A4\PER-A4H-088.pdf</v>
      </c>
      <c r="CTT116" s="76" t="str">
        <f t="shared" si="187"/>
        <v>E:\Drive Evolugeek\my little poster fichier poster A3\POSTER AMAZON A3-A4\12-PER-Personnalité\6-PDF\A4\PER-A4H-089.pdf</v>
      </c>
      <c r="CTU116" s="76" t="str">
        <f t="shared" si="187"/>
        <v>E:\Drive Evolugeek\my little poster fichier poster A3\POSTER AMAZON A3-A4\12-PER-Personnalité\6-PDF\A4\PER-A4H-090.pdf</v>
      </c>
      <c r="CTV116" s="76" t="str">
        <f t="shared" si="187"/>
        <v>E:\Drive Evolugeek\my little poster fichier poster A3\POSTER AMAZON A3-A4\12-PER-Personnalité\6-PDF\A4\PER-A4H-091.pdf</v>
      </c>
      <c r="CTW116" s="76" t="str">
        <f t="shared" si="187"/>
        <v>E:\Drive Evolugeek\my little poster fichier poster A3\POSTER AMAZON A3-A4\12-PER-Personnalité\6-PDF\A4\PER-A4H-092.pdf</v>
      </c>
      <c r="CTX116" s="76" t="str">
        <f t="shared" si="187"/>
        <v>E:\Drive Evolugeek\my little poster fichier poster A3\POSTER AMAZON A3-A4\12-PER-Personnalité\6-PDF\A4\PER-A4H-093.pdf</v>
      </c>
      <c r="CTY116" s="76" t="str">
        <f t="shared" si="187"/>
        <v>E:\Drive Evolugeek\my little poster fichier poster A3\POSTER AMAZON A3-A4\12-PER-Personnalité\6-PDF\A4\PER-A4H-094.pdf</v>
      </c>
      <c r="CTZ116" s="76" t="str">
        <f t="shared" si="187"/>
        <v>E:\Drive Evolugeek\my little poster fichier poster A3\POSTER AMAZON A3-A4\12-PER-Personnalité\6-PDF\A4\PER-A4H-095.pdf</v>
      </c>
      <c r="CUA116" s="76" t="str">
        <f t="shared" si="187"/>
        <v>E:\Drive Evolugeek\my little poster fichier poster A3\POSTER AMAZON A3-A4\12-PER-Personnalité\6-PDF\A4\PER-A4H-096.pdf</v>
      </c>
      <c r="CUB116" s="76" t="str">
        <f t="shared" si="187"/>
        <v>E:\Drive Evolugeek\my little poster fichier poster A3\POSTER AMAZON A3-A4\12-PER-Personnalité\6-PDF\A4\PER-A4H-097.pdf</v>
      </c>
      <c r="CUC116" s="76" t="str">
        <f t="shared" si="187"/>
        <v>E:\Drive Evolugeek\my little poster fichier poster A3\POSTER AMAZON A3-A4\12-PER-Personnalité\6-PDF\A4\PER-A4H-098.pdf</v>
      </c>
      <c r="CUD116" s="76" t="str">
        <f t="shared" si="187"/>
        <v>E:\Drive Evolugeek\my little poster fichier poster A3\POSTER AMAZON A3-A4\12-PER-Personnalité\6-PDF\A4\PER-A4H-099.pdf</v>
      </c>
      <c r="CUE116" s="76" t="str">
        <f t="shared" si="187"/>
        <v>E:\Drive Evolugeek\my little poster fichier poster A3\POSTER AMAZON A3-A4\12-PER-Personnalité\6-PDF\A4\PER-A4H-100.pdf</v>
      </c>
      <c r="CUF116" s="76" t="str">
        <f t="shared" si="187"/>
        <v>E:\Drive Evolugeek\my little poster fichier poster A3\POSTER AMAZON A3-A4\12-PER-Personnalité\6-PDF\A4\PER-A4H-101.pdf</v>
      </c>
      <c r="CUG116" s="76" t="str">
        <f t="shared" si="187"/>
        <v>E:\Drive Evolugeek\my little poster fichier poster A3\POSTER AMAZON A3-A4\12-PER-Personnalité\6-PDF\A4\PER-A4H-102.pdf</v>
      </c>
      <c r="CUH116" s="76" t="str">
        <f t="shared" si="187"/>
        <v>E:\Drive Evolugeek\my little poster fichier poster A3\POSTER AMAZON A3-A4\12-PER-Personnalité\6-PDF\A4\PER-A4H-103.pdf</v>
      </c>
      <c r="CUI116" s="76" t="str">
        <f t="shared" si="187"/>
        <v>E:\Drive Evolugeek\my little poster fichier poster A3\POSTER AMAZON A3-A4\12-PER-Personnalité\6-PDF\A4\PER-A4H-104.pdf</v>
      </c>
      <c r="CUJ116" s="76" t="str">
        <f t="shared" si="187"/>
        <v>E:\Drive Evolugeek\my little poster fichier poster A3\POSTER AMAZON A3-A4\12-PER-Personnalité\6-PDF\A4\PER-A4H-105.pdf</v>
      </c>
      <c r="CUK116" s="76" t="str">
        <f t="shared" si="187"/>
        <v>E:\Drive Evolugeek\my little poster fichier poster A3\POSTER AMAZON A3-A4\12-PER-Personnalité\6-PDF\A4\PER-A4H-106.pdf</v>
      </c>
      <c r="CUL116" s="76" t="str">
        <f t="shared" si="187"/>
        <v>E:\Drive Evolugeek\my little poster fichier poster A3\POSTER AMAZON A3-A4\12-PER-Personnalité\6-PDF\A4\PER-A4H-107.pdf</v>
      </c>
      <c r="CUM116" s="76" t="str">
        <f t="shared" si="187"/>
        <v>E:\Drive Evolugeek\my little poster fichier poster A3\POSTER AMAZON A3-A4\12-PER-Personnalité\6-PDF\A4\PER-A4H-108.pdf</v>
      </c>
      <c r="CUN116" s="76" t="str">
        <f t="shared" si="187"/>
        <v>E:\Drive Evolugeek\my little poster fichier poster A3\POSTER AMAZON A3-A4\12-PER-Personnalité\6-PDF\A4\PER-A4H-109.pdf</v>
      </c>
      <c r="CUO116" s="76" t="str">
        <f t="shared" si="187"/>
        <v>E:\Drive Evolugeek\my little poster fichier poster A3\POSTER AMAZON A3-A4\12-PER-Personnalité\6-PDF\A4\PER-A4H-110.pdf</v>
      </c>
      <c r="CUP116" s="76" t="str">
        <f t="shared" si="187"/>
        <v>E:\Drive Evolugeek\my little poster fichier poster A3\POSTER AMAZON A3-A4\12-PER-Personnalité\6-PDF\A4\PER-A4H-111.pdf</v>
      </c>
      <c r="CUQ116" s="76" t="str">
        <f t="shared" si="187"/>
        <v>E:\Drive Evolugeek\my little poster fichier poster A3\POSTER AMAZON A3-A4\12-PER-Personnalité\6-PDF\A4\PER-A4H-112.pdf</v>
      </c>
      <c r="CUR116" s="76" t="str">
        <f t="shared" si="187"/>
        <v>E:\Drive Evolugeek\my little poster fichier poster A3\POSTER AMAZON A3-A4\12-PER-Personnalité\6-PDF\A4\PER-A4H-113.pdf</v>
      </c>
      <c r="CUS116" s="76" t="str">
        <f t="shared" si="187"/>
        <v>E:\Drive Evolugeek\my little poster fichier poster A3\POSTER AMAZON A3-A4\12-PER-Personnalité\6-PDF\A4\PER-A4H-114.pdf</v>
      </c>
      <c r="CUT116" s="76" t="str">
        <f t="shared" si="187"/>
        <v>E:\Drive Evolugeek\my little poster fichier poster A3\POSTER AMAZON A3-A4\12-PER-Personnalité\6-PDF\A4\PER-A4H-115.pdf</v>
      </c>
      <c r="CUU116" s="76" t="str">
        <f t="shared" si="187"/>
        <v>E:\Drive Evolugeek\my little poster fichier poster A3\POSTER AMAZON A3-A4\12-PER-Personnalité\6-PDF\A4\PER-A4H-116.pdf</v>
      </c>
      <c r="CUV116" s="76" t="str">
        <f t="shared" si="187"/>
        <v>E:\Drive Evolugeek\my little poster fichier poster A3\POSTER AMAZON A3-A4\12-PER-Personnalité\6-PDF\A4\PER-A4H-117.pdf</v>
      </c>
      <c r="CUW116" s="76" t="str">
        <f t="shared" si="187"/>
        <v>E:\Drive Evolugeek\my little poster fichier poster A3\POSTER AMAZON A3-A4\12-PER-Personnalité\6-PDF\A4\PER-A4H-118.pdf</v>
      </c>
      <c r="CUX116" s="76" t="str">
        <f t="shared" si="187"/>
        <v>E:\Drive Evolugeek\my little poster fichier poster A3\POSTER AMAZON A3-A4\12-PER-Personnalité\6-PDF\A4\PER-A4H-119.pdf</v>
      </c>
      <c r="CUY116" s="76" t="str">
        <f t="shared" si="187"/>
        <v>E:\Drive Evolugeek\my little poster fichier poster A3\POSTER AMAZON A3-A4\12-PER-Personnalité\6-PDF\A4\PER-A4H-120.pdf</v>
      </c>
      <c r="CUZ116" s="76" t="str">
        <f t="shared" si="187"/>
        <v>E:\Drive Evolugeek\my little poster fichier poster A3\POSTER AMAZON A3-A4\12-PER-Personnalité\6-PDF\A4\PER-A4H-121.pdf</v>
      </c>
      <c r="CVA116" s="76" t="str">
        <f t="shared" si="187"/>
        <v>E:\Drive Evolugeek\my little poster fichier poster A3\POSTER AMAZON A3-A4\12-PER-Personnalité\6-PDF\A4\PER-A4H-122.pdf</v>
      </c>
      <c r="CVB116" s="76" t="str">
        <f t="shared" si="187"/>
        <v>E:\Drive Evolugeek\my little poster fichier poster A3\POSTER AMAZON A3-A4\12-PER-Personnalité\6-PDF\A4\PER-A4H-123.pdf</v>
      </c>
      <c r="CVC116" s="76" t="str">
        <f t="shared" si="187"/>
        <v>E:\Drive Evolugeek\my little poster fichier poster A3\POSTER AMAZON A3-A4\12-PER-Personnalité\6-PDF\A4\PER-A4H-124.pdf</v>
      </c>
      <c r="CVD116" s="76" t="str">
        <f t="shared" si="187"/>
        <v>E:\Drive Evolugeek\my little poster fichier poster A3\POSTER AMAZON A3-A4\12-PER-Personnalité\6-PDF\A4\PER-A4H-125.pdf</v>
      </c>
      <c r="CVE116" s="76" t="str">
        <f t="shared" si="187"/>
        <v>E:\Drive Evolugeek\my little poster fichier poster A3\POSTER AMAZON A3-A4\12-PER-Personnalité\6-PDF\A4\PER-A4H-126.pdf</v>
      </c>
      <c r="CVF116" s="76" t="str">
        <f t="shared" si="187"/>
        <v>E:\Drive Evolugeek\my little poster fichier poster A3\POSTER AMAZON A3-A4\12-PER-Personnalité\6-PDF\A4\PER-A4H-127.pdf</v>
      </c>
      <c r="CVG116" s="76" t="str">
        <f t="shared" si="187"/>
        <v>E:\Drive Evolugeek\my little poster fichier poster A3\POSTER AMAZON A3-A4\12-PER-Personnalité\6-PDF\A4\PER-A4H-128.pdf</v>
      </c>
      <c r="CVH116" s="76" t="str">
        <f t="shared" si="187"/>
        <v>E:\Drive Evolugeek\my little poster fichier poster A3\POSTER AMAZON A3-A4\12-PER-Personnalité\6-PDF\A4\PER-A4H-129.pdf</v>
      </c>
      <c r="CVI116" s="76" t="str">
        <f t="shared" ref="CVI116:CXT116" si="188">CONCATENATE("E:\Drive Evolugeek\my little poster fichier poster A3\POSTER AMAZON A3-A4\12-PER-Personnalité\6-PDF\A4\",CVI112, ".pdf")</f>
        <v>E:\Drive Evolugeek\my little poster fichier poster A3\POSTER AMAZON A3-A4\12-PER-Personnalité\6-PDF\A4\PER-A4H-130.pdf</v>
      </c>
      <c r="CVJ116" s="76" t="str">
        <f t="shared" si="188"/>
        <v>E:\Drive Evolugeek\my little poster fichier poster A3\POSTER AMAZON A3-A4\12-PER-Personnalité\6-PDF\A4\PER-A4H-131.pdf</v>
      </c>
      <c r="CVK116" s="76" t="str">
        <f t="shared" si="188"/>
        <v>E:\Drive Evolugeek\my little poster fichier poster A3\POSTER AMAZON A3-A4\12-PER-Personnalité\6-PDF\A4\PER-A4H-132.pdf</v>
      </c>
      <c r="CVL116" s="76" t="str">
        <f t="shared" si="188"/>
        <v>E:\Drive Evolugeek\my little poster fichier poster A3\POSTER AMAZON A3-A4\12-PER-Personnalité\6-PDF\A4\PER-A4H-133.pdf</v>
      </c>
      <c r="CVM116" s="76" t="str">
        <f t="shared" si="188"/>
        <v>E:\Drive Evolugeek\my little poster fichier poster A3\POSTER AMAZON A3-A4\12-PER-Personnalité\6-PDF\A4\PER-A4H-134.pdf</v>
      </c>
      <c r="CVN116" s="76" t="str">
        <f t="shared" si="188"/>
        <v>E:\Drive Evolugeek\my little poster fichier poster A3\POSTER AMAZON A3-A4\12-PER-Personnalité\6-PDF\A4\PER-A4H-135.pdf</v>
      </c>
      <c r="CVO116" s="76" t="str">
        <f t="shared" si="188"/>
        <v>E:\Drive Evolugeek\my little poster fichier poster A3\POSTER AMAZON A3-A4\12-PER-Personnalité\6-PDF\A4\PER-A4H-136.pdf</v>
      </c>
      <c r="CVP116" s="76" t="str">
        <f t="shared" si="188"/>
        <v>E:\Drive Evolugeek\my little poster fichier poster A3\POSTER AMAZON A3-A4\12-PER-Personnalité\6-PDF\A4\PER-A4H-137.pdf</v>
      </c>
      <c r="CVQ116" s="76" t="str">
        <f t="shared" si="188"/>
        <v>E:\Drive Evolugeek\my little poster fichier poster A3\POSTER AMAZON A3-A4\12-PER-Personnalité\6-PDF\A4\PER-A4H-138.pdf</v>
      </c>
      <c r="CVR116" s="76" t="str">
        <f t="shared" si="188"/>
        <v>E:\Drive Evolugeek\my little poster fichier poster A3\POSTER AMAZON A3-A4\12-PER-Personnalité\6-PDF\A4\PER-A4H-139.pdf</v>
      </c>
      <c r="CVS116" s="76" t="str">
        <f t="shared" si="188"/>
        <v>E:\Drive Evolugeek\my little poster fichier poster A3\POSTER AMAZON A3-A4\12-PER-Personnalité\6-PDF\A4\PER-A4H-140.pdf</v>
      </c>
      <c r="CVT116" s="76" t="str">
        <f t="shared" si="188"/>
        <v>E:\Drive Evolugeek\my little poster fichier poster A3\POSTER AMAZON A3-A4\12-PER-Personnalité\6-PDF\A4\PER-A4H-141.pdf</v>
      </c>
      <c r="CVU116" s="76" t="str">
        <f t="shared" si="188"/>
        <v>E:\Drive Evolugeek\my little poster fichier poster A3\POSTER AMAZON A3-A4\12-PER-Personnalité\6-PDF\A4\PER-A4H-142.pdf</v>
      </c>
      <c r="CVV116" s="76" t="str">
        <f t="shared" si="188"/>
        <v>E:\Drive Evolugeek\my little poster fichier poster A3\POSTER AMAZON A3-A4\12-PER-Personnalité\6-PDF\A4\PER-A4H-143.pdf</v>
      </c>
      <c r="CVW116" s="76" t="str">
        <f t="shared" si="188"/>
        <v>E:\Drive Evolugeek\my little poster fichier poster A3\POSTER AMAZON A3-A4\12-PER-Personnalité\6-PDF\A4\PER-A4H-144.pdf</v>
      </c>
      <c r="CVX116" s="76" t="str">
        <f t="shared" si="188"/>
        <v>E:\Drive Evolugeek\my little poster fichier poster A3\POSTER AMAZON A3-A4\12-PER-Personnalité\6-PDF\A4\PER-A4H-145.pdf</v>
      </c>
      <c r="CVY116" s="76" t="str">
        <f t="shared" si="188"/>
        <v>E:\Drive Evolugeek\my little poster fichier poster A3\POSTER AMAZON A3-A4\12-PER-Personnalité\6-PDF\A4\PER-A4H-146.pdf</v>
      </c>
      <c r="CVZ116" s="76" t="str">
        <f t="shared" si="188"/>
        <v>E:\Drive Evolugeek\my little poster fichier poster A3\POSTER AMAZON A3-A4\12-PER-Personnalité\6-PDF\A4\PER-A4H-147.pdf</v>
      </c>
      <c r="CWA116" s="76" t="str">
        <f t="shared" si="188"/>
        <v>E:\Drive Evolugeek\my little poster fichier poster A3\POSTER AMAZON A3-A4\12-PER-Personnalité\6-PDF\A4\PER-A4H-148.pdf</v>
      </c>
      <c r="CWB116" s="76" t="str">
        <f t="shared" si="188"/>
        <v>E:\Drive Evolugeek\my little poster fichier poster A3\POSTER AMAZON A3-A4\12-PER-Personnalité\6-PDF\A4\PER-A4H-149.pdf</v>
      </c>
      <c r="CWC116" s="76" t="str">
        <f t="shared" si="188"/>
        <v>E:\Drive Evolugeek\my little poster fichier poster A3\POSTER AMAZON A3-A4\12-PER-Personnalité\6-PDF\A4\PER-A4H-150.pdf</v>
      </c>
      <c r="CWD116" s="76" t="str">
        <f t="shared" si="188"/>
        <v>E:\Drive Evolugeek\my little poster fichier poster A3\POSTER AMAZON A3-A4\12-PER-Personnalité\6-PDF\A4\PER-A4H-151.pdf</v>
      </c>
      <c r="CWE116" s="76" t="str">
        <f t="shared" si="188"/>
        <v>E:\Drive Evolugeek\my little poster fichier poster A3\POSTER AMAZON A3-A4\12-PER-Personnalité\6-PDF\A4\PER-A4H-152.pdf</v>
      </c>
      <c r="CWF116" s="76" t="str">
        <f t="shared" si="188"/>
        <v>E:\Drive Evolugeek\my little poster fichier poster A3\POSTER AMAZON A3-A4\12-PER-Personnalité\6-PDF\A4\PER-A4H-153.pdf</v>
      </c>
      <c r="CWG116" s="76" t="str">
        <f t="shared" si="188"/>
        <v>E:\Drive Evolugeek\my little poster fichier poster A3\POSTER AMAZON A3-A4\12-PER-Personnalité\6-PDF\A4\PER-A4H-154.pdf</v>
      </c>
      <c r="CWH116" s="76" t="str">
        <f t="shared" si="188"/>
        <v>E:\Drive Evolugeek\my little poster fichier poster A3\POSTER AMAZON A3-A4\12-PER-Personnalité\6-PDF\A4\PER-A4H-155.pdf</v>
      </c>
      <c r="CWI116" s="76" t="str">
        <f t="shared" si="188"/>
        <v>E:\Drive Evolugeek\my little poster fichier poster A3\POSTER AMAZON A3-A4\12-PER-Personnalité\6-PDF\A4\PER-A4H-156.pdf</v>
      </c>
      <c r="CWJ116" s="76" t="str">
        <f t="shared" si="188"/>
        <v>E:\Drive Evolugeek\my little poster fichier poster A3\POSTER AMAZON A3-A4\12-PER-Personnalité\6-PDF\A4\PER-A4H-157.pdf</v>
      </c>
      <c r="CWK116" s="76" t="str">
        <f t="shared" si="188"/>
        <v>E:\Drive Evolugeek\my little poster fichier poster A3\POSTER AMAZON A3-A4\12-PER-Personnalité\6-PDF\A4\PER-A4H-158.pdf</v>
      </c>
      <c r="CWL116" s="76" t="str">
        <f t="shared" si="188"/>
        <v>E:\Drive Evolugeek\my little poster fichier poster A3\POSTER AMAZON A3-A4\12-PER-Personnalité\6-PDF\A4\PER-A4H-159.pdf</v>
      </c>
      <c r="CWM116" s="76" t="str">
        <f t="shared" si="188"/>
        <v>E:\Drive Evolugeek\my little poster fichier poster A3\POSTER AMAZON A3-A4\12-PER-Personnalité\6-PDF\A4\PER-A4H-160.pdf</v>
      </c>
      <c r="CWN116" s="76" t="str">
        <f t="shared" si="188"/>
        <v>E:\Drive Evolugeek\my little poster fichier poster A3\POSTER AMAZON A3-A4\12-PER-Personnalité\6-PDF\A4\PER-A4H-161.pdf</v>
      </c>
      <c r="CWO116" s="76" t="str">
        <f t="shared" si="188"/>
        <v>E:\Drive Evolugeek\my little poster fichier poster A3\POSTER AMAZON A3-A4\12-PER-Personnalité\6-PDF\A4\PER-A4H-162.pdf</v>
      </c>
      <c r="CWP116" s="76" t="str">
        <f t="shared" si="188"/>
        <v>E:\Drive Evolugeek\my little poster fichier poster A3\POSTER AMAZON A3-A4\12-PER-Personnalité\6-PDF\A4\PER-A4H-163.pdf</v>
      </c>
      <c r="CWQ116" s="76" t="str">
        <f t="shared" si="188"/>
        <v>E:\Drive Evolugeek\my little poster fichier poster A3\POSTER AMAZON A3-A4\12-PER-Personnalité\6-PDF\A4\PER-A4H-164.pdf</v>
      </c>
      <c r="CWR116" s="76" t="str">
        <f t="shared" si="188"/>
        <v>E:\Drive Evolugeek\my little poster fichier poster A3\POSTER AMAZON A3-A4\12-PER-Personnalité\6-PDF\A4\PER-A4H-165.pdf</v>
      </c>
      <c r="CWS116" s="76" t="str">
        <f t="shared" si="188"/>
        <v>E:\Drive Evolugeek\my little poster fichier poster A3\POSTER AMAZON A3-A4\12-PER-Personnalité\6-PDF\A4\PER-A4H-166.pdf</v>
      </c>
      <c r="CWT116" s="76" t="str">
        <f t="shared" si="188"/>
        <v>E:\Drive Evolugeek\my little poster fichier poster A3\POSTER AMAZON A3-A4\12-PER-Personnalité\6-PDF\A4\PER-A4H-167.pdf</v>
      </c>
      <c r="CWU116" s="76" t="str">
        <f t="shared" si="188"/>
        <v>E:\Drive Evolugeek\my little poster fichier poster A3\POSTER AMAZON A3-A4\12-PER-Personnalité\6-PDF\A4\PER-A4H-168.pdf</v>
      </c>
      <c r="CWV116" s="76" t="str">
        <f t="shared" si="188"/>
        <v>E:\Drive Evolugeek\my little poster fichier poster A3\POSTER AMAZON A3-A4\12-PER-Personnalité\6-PDF\A4\PER-A4H-169.pdf</v>
      </c>
      <c r="CWW116" s="76" t="str">
        <f t="shared" si="188"/>
        <v>E:\Drive Evolugeek\my little poster fichier poster A3\POSTER AMAZON A3-A4\12-PER-Personnalité\6-PDF\A4\PER-A4H-170.pdf</v>
      </c>
      <c r="CWX116" s="76" t="str">
        <f t="shared" si="188"/>
        <v>E:\Drive Evolugeek\my little poster fichier poster A3\POSTER AMAZON A3-A4\12-PER-Personnalité\6-PDF\A4\PER-A4H-171.pdf</v>
      </c>
      <c r="CWY116" s="76" t="str">
        <f t="shared" si="188"/>
        <v>E:\Drive Evolugeek\my little poster fichier poster A3\POSTER AMAZON A3-A4\12-PER-Personnalité\6-PDF\A4\PER-A4H-172.pdf</v>
      </c>
      <c r="CWZ116" s="76" t="str">
        <f t="shared" si="188"/>
        <v>E:\Drive Evolugeek\my little poster fichier poster A3\POSTER AMAZON A3-A4\12-PER-Personnalité\6-PDF\A4\PER-A4H-173.pdf</v>
      </c>
      <c r="CXA116" s="76" t="str">
        <f t="shared" si="188"/>
        <v>E:\Drive Evolugeek\my little poster fichier poster A3\POSTER AMAZON A3-A4\12-PER-Personnalité\6-PDF\A4\PER-A4H-174.pdf</v>
      </c>
      <c r="CXB116" s="76" t="str">
        <f t="shared" si="188"/>
        <v>E:\Drive Evolugeek\my little poster fichier poster A3\POSTER AMAZON A3-A4\12-PER-Personnalité\6-PDF\A4\PER-A4H-175.pdf</v>
      </c>
      <c r="CXC116" s="76" t="str">
        <f t="shared" si="188"/>
        <v>E:\Drive Evolugeek\my little poster fichier poster A3\POSTER AMAZON A3-A4\12-PER-Personnalité\6-PDF\A4\PER-A4H-176.pdf</v>
      </c>
      <c r="CXD116" s="76" t="str">
        <f t="shared" si="188"/>
        <v>E:\Drive Evolugeek\my little poster fichier poster A3\POSTER AMAZON A3-A4\12-PER-Personnalité\6-PDF\A4\PER-A4H-177.pdf</v>
      </c>
      <c r="CXE116" s="76" t="str">
        <f t="shared" si="188"/>
        <v>E:\Drive Evolugeek\my little poster fichier poster A3\POSTER AMAZON A3-A4\12-PER-Personnalité\6-PDF\A4\PER-A4H-178.pdf</v>
      </c>
      <c r="CXF116" s="76" t="str">
        <f t="shared" si="188"/>
        <v>E:\Drive Evolugeek\my little poster fichier poster A3\POSTER AMAZON A3-A4\12-PER-Personnalité\6-PDF\A4\PER-A4H-179.pdf</v>
      </c>
      <c r="CXG116" s="76" t="str">
        <f t="shared" si="188"/>
        <v>E:\Drive Evolugeek\my little poster fichier poster A3\POSTER AMAZON A3-A4\12-PER-Personnalité\6-PDF\A4\PER-A4H-180.pdf</v>
      </c>
      <c r="CXH116" s="76" t="str">
        <f t="shared" si="188"/>
        <v>E:\Drive Evolugeek\my little poster fichier poster A3\POSTER AMAZON A3-A4\12-PER-Personnalité\6-PDF\A4\PER-A4H-181.pdf</v>
      </c>
      <c r="CXI116" s="76" t="str">
        <f t="shared" si="188"/>
        <v>E:\Drive Evolugeek\my little poster fichier poster A3\POSTER AMAZON A3-A4\12-PER-Personnalité\6-PDF\A4\PER-A4H-182.pdf</v>
      </c>
      <c r="CXJ116" s="76" t="str">
        <f t="shared" si="188"/>
        <v>E:\Drive Evolugeek\my little poster fichier poster A3\POSTER AMAZON A3-A4\12-PER-Personnalité\6-PDF\A4\PER-A4H-183.pdf</v>
      </c>
      <c r="CXK116" s="76" t="str">
        <f t="shared" si="188"/>
        <v>E:\Drive Evolugeek\my little poster fichier poster A3\POSTER AMAZON A3-A4\12-PER-Personnalité\6-PDF\A4\PER-A4H-184.pdf</v>
      </c>
      <c r="CXL116" s="76" t="str">
        <f t="shared" si="188"/>
        <v>E:\Drive Evolugeek\my little poster fichier poster A3\POSTER AMAZON A3-A4\12-PER-Personnalité\6-PDF\A4\PER-A4H-185.pdf</v>
      </c>
      <c r="CXM116" s="76" t="str">
        <f t="shared" si="188"/>
        <v>E:\Drive Evolugeek\my little poster fichier poster A3\POSTER AMAZON A3-A4\12-PER-Personnalité\6-PDF\A4\PER-A4H-186.pdf</v>
      </c>
      <c r="CXN116" s="76" t="str">
        <f t="shared" si="188"/>
        <v>E:\Drive Evolugeek\my little poster fichier poster A3\POSTER AMAZON A3-A4\12-PER-Personnalité\6-PDF\A4\PER-A4H-187.pdf</v>
      </c>
      <c r="CXO116" s="76" t="str">
        <f t="shared" si="188"/>
        <v>E:\Drive Evolugeek\my little poster fichier poster A3\POSTER AMAZON A3-A4\12-PER-Personnalité\6-PDF\A4\PER-A4H-188.pdf</v>
      </c>
      <c r="CXP116" s="76" t="str">
        <f t="shared" si="188"/>
        <v>E:\Drive Evolugeek\my little poster fichier poster A3\POSTER AMAZON A3-A4\12-PER-Personnalité\6-PDF\A4\PER-A4H-189.pdf</v>
      </c>
      <c r="CXQ116" s="76" t="str">
        <f t="shared" si="188"/>
        <v>E:\Drive Evolugeek\my little poster fichier poster A3\POSTER AMAZON A3-A4\12-PER-Personnalité\6-PDF\A4\PER-A4H-190.pdf</v>
      </c>
      <c r="CXR116" s="76" t="str">
        <f t="shared" si="188"/>
        <v>E:\Drive Evolugeek\my little poster fichier poster A3\POSTER AMAZON A3-A4\12-PER-Personnalité\6-PDF\A4\PER-A4H-191.pdf</v>
      </c>
      <c r="CXS116" s="76" t="str">
        <f t="shared" si="188"/>
        <v>E:\Drive Evolugeek\my little poster fichier poster A3\POSTER AMAZON A3-A4\12-PER-Personnalité\6-PDF\A4\PER-A4H-192.pdf</v>
      </c>
      <c r="CXT116" s="76" t="str">
        <f t="shared" si="188"/>
        <v>E:\Drive Evolugeek\my little poster fichier poster A3\POSTER AMAZON A3-A4\12-PER-Personnalité\6-PDF\A4\PER-A4H-193.pdf</v>
      </c>
      <c r="CXU116" s="76" t="str">
        <f t="shared" ref="CXU116:CYF116" si="189">CONCATENATE("E:\Drive Evolugeek\my little poster fichier poster A3\POSTER AMAZON A3-A4\12-PER-Personnalité\6-PDF\A4\",CXU112, ".pdf")</f>
        <v>E:\Drive Evolugeek\my little poster fichier poster A3\POSTER AMAZON A3-A4\12-PER-Personnalité\6-PDF\A4\PER-A4H-194.pdf</v>
      </c>
      <c r="CXV116" s="76" t="str">
        <f t="shared" si="189"/>
        <v>E:\Drive Evolugeek\my little poster fichier poster A3\POSTER AMAZON A3-A4\12-PER-Personnalité\6-PDF\A4\PER-A4H-195.pdf</v>
      </c>
      <c r="CXW116" s="76" t="str">
        <f t="shared" si="189"/>
        <v>E:\Drive Evolugeek\my little poster fichier poster A3\POSTER AMAZON A3-A4\12-PER-Personnalité\6-PDF\A4\PER-A4H-196.pdf</v>
      </c>
      <c r="CXX116" s="76" t="str">
        <f t="shared" si="189"/>
        <v>E:\Drive Evolugeek\my little poster fichier poster A3\POSTER AMAZON A3-A4\12-PER-Personnalité\6-PDF\A4\PER-A4H-197.pdf</v>
      </c>
      <c r="CXY116" s="76" t="str">
        <f t="shared" si="189"/>
        <v>E:\Drive Evolugeek\my little poster fichier poster A3\POSTER AMAZON A3-A4\12-PER-Personnalité\6-PDF\A4\PER-A4H-198.pdf</v>
      </c>
      <c r="CXZ116" s="76" t="str">
        <f t="shared" si="189"/>
        <v>E:\Drive Evolugeek\my little poster fichier poster A3\POSTER AMAZON A3-A4\12-PER-Personnalité\6-PDF\A4\PER-A4H-199.pdf</v>
      </c>
      <c r="CYA116" s="76" t="str">
        <f t="shared" si="189"/>
        <v>E:\Drive Evolugeek\my little poster fichier poster A3\POSTER AMAZON A3-A4\12-PER-Personnalité\6-PDF\A4\PER-A4H-200.pdf</v>
      </c>
      <c r="CYB116" s="76" t="str">
        <f t="shared" si="189"/>
        <v>E:\Drive Evolugeek\my little poster fichier poster A3\POSTER AMAZON A3-A4\12-PER-Personnalité\6-PDF\A4\PER-A4H-201.pdf</v>
      </c>
      <c r="CYC116" s="76" t="str">
        <f t="shared" si="189"/>
        <v>E:\Drive Evolugeek\my little poster fichier poster A3\POSTER AMAZON A3-A4\12-PER-Personnalité\6-PDF\A4\PER-A4H-202.pdf</v>
      </c>
      <c r="CYD116" s="76" t="str">
        <f t="shared" si="189"/>
        <v>E:\Drive Evolugeek\my little poster fichier poster A3\POSTER AMAZON A3-A4\12-PER-Personnalité\6-PDF\A4\PER-A4H-203.pdf</v>
      </c>
      <c r="CYE116" s="76" t="str">
        <f t="shared" si="189"/>
        <v>E:\Drive Evolugeek\my little poster fichier poster A3\POSTER AMAZON A3-A4\12-PER-Personnalité\6-PDF\A4\PER-A4H-204.pdf</v>
      </c>
      <c r="CYF116" s="76" t="str">
        <f t="shared" si="189"/>
        <v>E:\Drive Evolugeek\my little poster fichier poster A3\POSTER AMAZON A3-A4\12-PER-Personnalité\6-PDF\A4\PER-A4H-205.pdf</v>
      </c>
      <c r="CYG116" s="76" t="str">
        <f>CONCATENATE("E:\Drive Evolugeek\my little poster fichier poster A3\POSTER AMAZON A3-A4\13-S AR-Street art\6-PDF\A4\",CYG112, ".pdf")</f>
        <v>E:\Drive Evolugeek\my little poster fichier poster A3\POSTER AMAZON A3-A4\13-S AR-Street art\6-PDF\A4\S ar-A4H-001.pdf</v>
      </c>
      <c r="CYH116" s="76" t="str">
        <f t="shared" ref="CYH116:DAS116" si="190">CONCATENATE("E:\Drive Evolugeek\my little poster fichier poster A3\POSTER AMAZON A3-A4\13-S AR-Street art\6-PDF\A4\",CYH112, ".pdf")</f>
        <v>E:\Drive Evolugeek\my little poster fichier poster A3\POSTER AMAZON A3-A4\13-S AR-Street art\6-PDF\A4\S ar-A4H-002.pdf</v>
      </c>
      <c r="CYI116" s="76" t="str">
        <f t="shared" si="190"/>
        <v>E:\Drive Evolugeek\my little poster fichier poster A3\POSTER AMAZON A3-A4\13-S AR-Street art\6-PDF\A4\S ar-A4H-003.pdf</v>
      </c>
      <c r="CYJ116" s="76" t="str">
        <f t="shared" si="190"/>
        <v>E:\Drive Evolugeek\my little poster fichier poster A3\POSTER AMAZON A3-A4\13-S AR-Street art\6-PDF\A4\S ar-A4H-004.pdf</v>
      </c>
      <c r="CYK116" s="76" t="str">
        <f t="shared" si="190"/>
        <v>E:\Drive Evolugeek\my little poster fichier poster A3\POSTER AMAZON A3-A4\13-S AR-Street art\6-PDF\A4\S ar-A4H-005.pdf</v>
      </c>
      <c r="CYL116" s="76" t="str">
        <f t="shared" si="190"/>
        <v>E:\Drive Evolugeek\my little poster fichier poster A3\POSTER AMAZON A3-A4\13-S AR-Street art\6-PDF\A4\S ar-A4H-006.pdf</v>
      </c>
      <c r="CYM116" s="76" t="str">
        <f t="shared" si="190"/>
        <v>E:\Drive Evolugeek\my little poster fichier poster A3\POSTER AMAZON A3-A4\13-S AR-Street art\6-PDF\A4\S ar-A4H-007.pdf</v>
      </c>
      <c r="CYN116" s="76" t="str">
        <f t="shared" si="190"/>
        <v>E:\Drive Evolugeek\my little poster fichier poster A3\POSTER AMAZON A3-A4\13-S AR-Street art\6-PDF\A4\S ar-A4H-008.pdf</v>
      </c>
      <c r="CYO116" s="76" t="str">
        <f t="shared" si="190"/>
        <v>E:\Drive Evolugeek\my little poster fichier poster A3\POSTER AMAZON A3-A4\13-S AR-Street art\6-PDF\A4\S ar-A4H-009.pdf</v>
      </c>
      <c r="CYP116" s="76" t="str">
        <f t="shared" si="190"/>
        <v>E:\Drive Evolugeek\my little poster fichier poster A3\POSTER AMAZON A3-A4\13-S AR-Street art\6-PDF\A4\S ar-A4H-010.pdf</v>
      </c>
      <c r="CYQ116" s="76" t="str">
        <f t="shared" si="190"/>
        <v>E:\Drive Evolugeek\my little poster fichier poster A3\POSTER AMAZON A3-A4\13-S AR-Street art\6-PDF\A4\S ar-A4H-011.pdf</v>
      </c>
      <c r="CYR116" s="76" t="str">
        <f t="shared" si="190"/>
        <v>E:\Drive Evolugeek\my little poster fichier poster A3\POSTER AMAZON A3-A4\13-S AR-Street art\6-PDF\A4\S ar-A4H-012.pdf</v>
      </c>
      <c r="CYS116" s="76" t="str">
        <f t="shared" si="190"/>
        <v>E:\Drive Evolugeek\my little poster fichier poster A3\POSTER AMAZON A3-A4\13-S AR-Street art\6-PDF\A4\S ar-A4H-013.pdf</v>
      </c>
      <c r="CYT116" s="76" t="str">
        <f t="shared" si="190"/>
        <v>E:\Drive Evolugeek\my little poster fichier poster A3\POSTER AMAZON A3-A4\13-S AR-Street art\6-PDF\A4\S ar-A4H-014.pdf</v>
      </c>
      <c r="CYU116" s="76" t="str">
        <f t="shared" si="190"/>
        <v>E:\Drive Evolugeek\my little poster fichier poster A3\POSTER AMAZON A3-A4\13-S AR-Street art\6-PDF\A4\S ar-A4H-015.pdf</v>
      </c>
      <c r="CYV116" s="76" t="str">
        <f t="shared" si="190"/>
        <v>E:\Drive Evolugeek\my little poster fichier poster A3\POSTER AMAZON A3-A4\13-S AR-Street art\6-PDF\A4\S ar-A4H-016.pdf</v>
      </c>
      <c r="CYW116" s="76" t="str">
        <f t="shared" si="190"/>
        <v>E:\Drive Evolugeek\my little poster fichier poster A3\POSTER AMAZON A3-A4\13-S AR-Street art\6-PDF\A4\S ar-A4H-017.pdf</v>
      </c>
      <c r="CYX116" s="76" t="str">
        <f t="shared" si="190"/>
        <v>E:\Drive Evolugeek\my little poster fichier poster A3\POSTER AMAZON A3-A4\13-S AR-Street art\6-PDF\A4\S ar-A4H-018.pdf</v>
      </c>
      <c r="CYY116" s="76" t="str">
        <f t="shared" si="190"/>
        <v>E:\Drive Evolugeek\my little poster fichier poster A3\POSTER AMAZON A3-A4\13-S AR-Street art\6-PDF\A4\S ar-A4H-019.pdf</v>
      </c>
      <c r="CYZ116" s="76" t="str">
        <f t="shared" si="190"/>
        <v>E:\Drive Evolugeek\my little poster fichier poster A3\POSTER AMAZON A3-A4\13-S AR-Street art\6-PDF\A4\S ar-A4H-020.pdf</v>
      </c>
      <c r="CZA116" s="76" t="str">
        <f t="shared" si="190"/>
        <v>E:\Drive Evolugeek\my little poster fichier poster A3\POSTER AMAZON A3-A4\13-S AR-Street art\6-PDF\A4\S ar-A4H-021.pdf</v>
      </c>
      <c r="CZB116" s="76" t="str">
        <f t="shared" si="190"/>
        <v>E:\Drive Evolugeek\my little poster fichier poster A3\POSTER AMAZON A3-A4\13-S AR-Street art\6-PDF\A4\S ar-A4H-022.pdf</v>
      </c>
      <c r="CZC116" s="76" t="str">
        <f t="shared" si="190"/>
        <v>E:\Drive Evolugeek\my little poster fichier poster A3\POSTER AMAZON A3-A4\13-S AR-Street art\6-PDF\A4\S ar-A4H-023.pdf</v>
      </c>
      <c r="CZD116" s="76" t="str">
        <f t="shared" si="190"/>
        <v>E:\Drive Evolugeek\my little poster fichier poster A3\POSTER AMAZON A3-A4\13-S AR-Street art\6-PDF\A4\S ar-A4H-024.pdf</v>
      </c>
      <c r="CZE116" s="76" t="str">
        <f t="shared" si="190"/>
        <v>E:\Drive Evolugeek\my little poster fichier poster A3\POSTER AMAZON A3-A4\13-S AR-Street art\6-PDF\A4\S ar-A4H-025.pdf</v>
      </c>
      <c r="CZF116" s="76" t="str">
        <f t="shared" si="190"/>
        <v>E:\Drive Evolugeek\my little poster fichier poster A3\POSTER AMAZON A3-A4\13-S AR-Street art\6-PDF\A4\S ar-A4H-026.pdf</v>
      </c>
      <c r="CZG116" s="76" t="str">
        <f t="shared" si="190"/>
        <v>E:\Drive Evolugeek\my little poster fichier poster A3\POSTER AMAZON A3-A4\13-S AR-Street art\6-PDF\A4\S ar-A4H-027.pdf</v>
      </c>
      <c r="CZH116" s="76" t="str">
        <f t="shared" si="190"/>
        <v>E:\Drive Evolugeek\my little poster fichier poster A3\POSTER AMAZON A3-A4\13-S AR-Street art\6-PDF\A4\S ar-A4H-028.pdf</v>
      </c>
      <c r="CZI116" s="76" t="str">
        <f t="shared" si="190"/>
        <v>E:\Drive Evolugeek\my little poster fichier poster A3\POSTER AMAZON A3-A4\13-S AR-Street art\6-PDF\A4\S ar-A4H-029.pdf</v>
      </c>
      <c r="CZJ116" s="76" t="str">
        <f t="shared" si="190"/>
        <v>E:\Drive Evolugeek\my little poster fichier poster A3\POSTER AMAZON A3-A4\13-S AR-Street art\6-PDF\A4\S ar-A4H-030.pdf</v>
      </c>
      <c r="CZK116" s="76" t="str">
        <f t="shared" si="190"/>
        <v>E:\Drive Evolugeek\my little poster fichier poster A3\POSTER AMAZON A3-A4\13-S AR-Street art\6-PDF\A4\S ar-A4H-031.pdf</v>
      </c>
      <c r="CZL116" s="76" t="str">
        <f t="shared" si="190"/>
        <v>E:\Drive Evolugeek\my little poster fichier poster A3\POSTER AMAZON A3-A4\13-S AR-Street art\6-PDF\A4\S ar-A4H-032.pdf</v>
      </c>
      <c r="CZM116" s="76" t="str">
        <f t="shared" si="190"/>
        <v>E:\Drive Evolugeek\my little poster fichier poster A3\POSTER AMAZON A3-A4\13-S AR-Street art\6-PDF\A4\S ar-A4H-033.pdf</v>
      </c>
      <c r="CZN116" s="76" t="str">
        <f t="shared" si="190"/>
        <v>E:\Drive Evolugeek\my little poster fichier poster A3\POSTER AMAZON A3-A4\13-S AR-Street art\6-PDF\A4\S ar-A4H-034.pdf</v>
      </c>
      <c r="CZO116" s="76" t="str">
        <f t="shared" si="190"/>
        <v>E:\Drive Evolugeek\my little poster fichier poster A3\POSTER AMAZON A3-A4\13-S AR-Street art\6-PDF\A4\S ar-A4H-035.pdf</v>
      </c>
      <c r="CZP116" s="76" t="str">
        <f t="shared" si="190"/>
        <v>E:\Drive Evolugeek\my little poster fichier poster A3\POSTER AMAZON A3-A4\13-S AR-Street art\6-PDF\A4\S ar-A4H-036.pdf</v>
      </c>
      <c r="CZQ116" s="76" t="str">
        <f t="shared" si="190"/>
        <v>E:\Drive Evolugeek\my little poster fichier poster A3\POSTER AMAZON A3-A4\13-S AR-Street art\6-PDF\A4\S ar-A4H-037.pdf</v>
      </c>
      <c r="CZR116" s="76" t="str">
        <f t="shared" si="190"/>
        <v>E:\Drive Evolugeek\my little poster fichier poster A3\POSTER AMAZON A3-A4\13-S AR-Street art\6-PDF\A4\S ar-A4H-038.pdf</v>
      </c>
      <c r="CZS116" s="76" t="str">
        <f t="shared" si="190"/>
        <v>E:\Drive Evolugeek\my little poster fichier poster A3\POSTER AMAZON A3-A4\13-S AR-Street art\6-PDF\A4\S ar-A4H-039.pdf</v>
      </c>
      <c r="CZT116" s="76" t="str">
        <f t="shared" si="190"/>
        <v>E:\Drive Evolugeek\my little poster fichier poster A3\POSTER AMAZON A3-A4\13-S AR-Street art\6-PDF\A4\S ar-A4H-040.pdf</v>
      </c>
      <c r="CZU116" s="76" t="str">
        <f t="shared" si="190"/>
        <v>E:\Drive Evolugeek\my little poster fichier poster A3\POSTER AMAZON A3-A4\13-S AR-Street art\6-PDF\A4\S ar-A4H-041.pdf</v>
      </c>
      <c r="CZV116" s="76" t="str">
        <f t="shared" si="190"/>
        <v>E:\Drive Evolugeek\my little poster fichier poster A3\POSTER AMAZON A3-A4\13-S AR-Street art\6-PDF\A4\S ar-A4H-042.pdf</v>
      </c>
      <c r="CZW116" s="76" t="str">
        <f t="shared" si="190"/>
        <v>E:\Drive Evolugeek\my little poster fichier poster A3\POSTER AMAZON A3-A4\13-S AR-Street art\6-PDF\A4\S ar-A4H-043.pdf</v>
      </c>
      <c r="CZX116" s="76" t="str">
        <f t="shared" si="190"/>
        <v>E:\Drive Evolugeek\my little poster fichier poster A3\POSTER AMAZON A3-A4\13-S AR-Street art\6-PDF\A4\S ar-A4H-044.pdf</v>
      </c>
      <c r="CZY116" s="76" t="str">
        <f t="shared" si="190"/>
        <v>E:\Drive Evolugeek\my little poster fichier poster A3\POSTER AMAZON A3-A4\13-S AR-Street art\6-PDF\A4\S ar-A4H-045.pdf</v>
      </c>
      <c r="CZZ116" s="76" t="str">
        <f t="shared" si="190"/>
        <v>E:\Drive Evolugeek\my little poster fichier poster A3\POSTER AMAZON A3-A4\13-S AR-Street art\6-PDF\A4\S ar-A4H-046.pdf</v>
      </c>
      <c r="DAA116" s="76" t="str">
        <f t="shared" si="190"/>
        <v>E:\Drive Evolugeek\my little poster fichier poster A3\POSTER AMAZON A3-A4\13-S AR-Street art\6-PDF\A4\S ar-A4H-047.pdf</v>
      </c>
      <c r="DAB116" s="76" t="str">
        <f t="shared" si="190"/>
        <v>E:\Drive Evolugeek\my little poster fichier poster A3\POSTER AMAZON A3-A4\13-S AR-Street art\6-PDF\A4\S ar-A4H-048.pdf</v>
      </c>
      <c r="DAC116" s="76" t="str">
        <f t="shared" si="190"/>
        <v>E:\Drive Evolugeek\my little poster fichier poster A3\POSTER AMAZON A3-A4\13-S AR-Street art\6-PDF\A4\S ar-A4H-049.pdf</v>
      </c>
      <c r="DAD116" s="76" t="str">
        <f t="shared" si="190"/>
        <v>E:\Drive Evolugeek\my little poster fichier poster A3\POSTER AMAZON A3-A4\13-S AR-Street art\6-PDF\A4\S ar-A4H-050.pdf</v>
      </c>
      <c r="DAE116" s="76" t="str">
        <f t="shared" si="190"/>
        <v>E:\Drive Evolugeek\my little poster fichier poster A3\POSTER AMAZON A3-A4\13-S AR-Street art\6-PDF\A4\S ar-A4H-051.pdf</v>
      </c>
      <c r="DAF116" s="76" t="str">
        <f t="shared" si="190"/>
        <v>E:\Drive Evolugeek\my little poster fichier poster A3\POSTER AMAZON A3-A4\13-S AR-Street art\6-PDF\A4\S ar-A4H-052.pdf</v>
      </c>
      <c r="DAG116" s="76" t="str">
        <f t="shared" si="190"/>
        <v>E:\Drive Evolugeek\my little poster fichier poster A3\POSTER AMAZON A3-A4\13-S AR-Street art\6-PDF\A4\S ar-A4H-053.pdf</v>
      </c>
      <c r="DAH116" s="76" t="str">
        <f t="shared" si="190"/>
        <v>E:\Drive Evolugeek\my little poster fichier poster A3\POSTER AMAZON A3-A4\13-S AR-Street art\6-PDF\A4\S ar-A4H-054.pdf</v>
      </c>
      <c r="DAI116" s="76" t="str">
        <f t="shared" si="190"/>
        <v>E:\Drive Evolugeek\my little poster fichier poster A3\POSTER AMAZON A3-A4\13-S AR-Street art\6-PDF\A4\S ar-A4H-055.pdf</v>
      </c>
      <c r="DAJ116" s="76" t="str">
        <f t="shared" si="190"/>
        <v>E:\Drive Evolugeek\my little poster fichier poster A3\POSTER AMAZON A3-A4\13-S AR-Street art\6-PDF\A4\S ar-A4H-056.pdf</v>
      </c>
      <c r="DAK116" s="76" t="str">
        <f t="shared" si="190"/>
        <v>E:\Drive Evolugeek\my little poster fichier poster A3\POSTER AMAZON A3-A4\13-S AR-Street art\6-PDF\A4\S ar-A4H-057.pdf</v>
      </c>
      <c r="DAL116" s="76" t="str">
        <f t="shared" si="190"/>
        <v>E:\Drive Evolugeek\my little poster fichier poster A3\POSTER AMAZON A3-A4\13-S AR-Street art\6-PDF\A4\S ar-A4H-058.pdf</v>
      </c>
      <c r="DAM116" s="76" t="str">
        <f t="shared" si="190"/>
        <v>E:\Drive Evolugeek\my little poster fichier poster A3\POSTER AMAZON A3-A4\13-S AR-Street art\6-PDF\A4\S ar-A4H-059.pdf</v>
      </c>
      <c r="DAN116" s="76" t="str">
        <f t="shared" si="190"/>
        <v>E:\Drive Evolugeek\my little poster fichier poster A3\POSTER AMAZON A3-A4\13-S AR-Street art\6-PDF\A4\S ar-A4H-060.pdf</v>
      </c>
      <c r="DAO116" s="76" t="str">
        <f t="shared" si="190"/>
        <v>E:\Drive Evolugeek\my little poster fichier poster A3\POSTER AMAZON A3-A4\13-S AR-Street art\6-PDF\A4\S ar-A4H-061.pdf</v>
      </c>
      <c r="DAP116" s="76" t="str">
        <f t="shared" si="190"/>
        <v>E:\Drive Evolugeek\my little poster fichier poster A3\POSTER AMAZON A3-A4\13-S AR-Street art\6-PDF\A4\S ar-A4H-062.pdf</v>
      </c>
      <c r="DAQ116" s="76" t="str">
        <f t="shared" si="190"/>
        <v>E:\Drive Evolugeek\my little poster fichier poster A3\POSTER AMAZON A3-A4\13-S AR-Street art\6-PDF\A4\S ar-A4H-063.pdf</v>
      </c>
      <c r="DAR116" s="76" t="str">
        <f t="shared" si="190"/>
        <v>E:\Drive Evolugeek\my little poster fichier poster A3\POSTER AMAZON A3-A4\13-S AR-Street art\6-PDF\A4\S ar-A4H-064.pdf</v>
      </c>
      <c r="DAS116" s="76" t="str">
        <f t="shared" si="190"/>
        <v>E:\Drive Evolugeek\my little poster fichier poster A3\POSTER AMAZON A3-A4\13-S AR-Street art\6-PDF\A4\S ar-A4H-065.pdf</v>
      </c>
      <c r="DAT116" s="76" t="str">
        <f t="shared" ref="DAT116:DDE116" si="191">CONCATENATE("E:\Drive Evolugeek\my little poster fichier poster A3\POSTER AMAZON A3-A4\13-S AR-Street art\6-PDF\A4\",DAT112, ".pdf")</f>
        <v>E:\Drive Evolugeek\my little poster fichier poster A3\POSTER AMAZON A3-A4\13-S AR-Street art\6-PDF\A4\S ar-A4H-066.pdf</v>
      </c>
      <c r="DAU116" s="76" t="str">
        <f t="shared" si="191"/>
        <v>E:\Drive Evolugeek\my little poster fichier poster A3\POSTER AMAZON A3-A4\13-S AR-Street art\6-PDF\A4\S ar-A4H-067.pdf</v>
      </c>
      <c r="DAV116" s="76" t="str">
        <f t="shared" si="191"/>
        <v>E:\Drive Evolugeek\my little poster fichier poster A3\POSTER AMAZON A3-A4\13-S AR-Street art\6-PDF\A4\S ar-A4H-068.pdf</v>
      </c>
      <c r="DAW116" s="76" t="str">
        <f t="shared" si="191"/>
        <v>E:\Drive Evolugeek\my little poster fichier poster A3\POSTER AMAZON A3-A4\13-S AR-Street art\6-PDF\A4\S ar-A4H-069.pdf</v>
      </c>
      <c r="DAX116" s="76" t="str">
        <f t="shared" si="191"/>
        <v>E:\Drive Evolugeek\my little poster fichier poster A3\POSTER AMAZON A3-A4\13-S AR-Street art\6-PDF\A4\S ar-A4H-070.pdf</v>
      </c>
      <c r="DAY116" s="76" t="str">
        <f t="shared" si="191"/>
        <v>E:\Drive Evolugeek\my little poster fichier poster A3\POSTER AMAZON A3-A4\13-S AR-Street art\6-PDF\A4\S ar-A4H-071.pdf</v>
      </c>
      <c r="DAZ116" s="76" t="str">
        <f t="shared" si="191"/>
        <v>E:\Drive Evolugeek\my little poster fichier poster A3\POSTER AMAZON A3-A4\13-S AR-Street art\6-PDF\A4\S ar-A4H-072.pdf</v>
      </c>
      <c r="DBA116" s="76" t="str">
        <f t="shared" si="191"/>
        <v>E:\Drive Evolugeek\my little poster fichier poster A3\POSTER AMAZON A3-A4\13-S AR-Street art\6-PDF\A4\S ar-A4H-073.pdf</v>
      </c>
      <c r="DBB116" s="76" t="str">
        <f t="shared" si="191"/>
        <v>E:\Drive Evolugeek\my little poster fichier poster A3\POSTER AMAZON A3-A4\13-S AR-Street art\6-PDF\A4\S ar-A4H-074.pdf</v>
      </c>
      <c r="DBC116" s="76" t="str">
        <f t="shared" si="191"/>
        <v>E:\Drive Evolugeek\my little poster fichier poster A3\POSTER AMAZON A3-A4\13-S AR-Street art\6-PDF\A4\S ar-A4H-075.pdf</v>
      </c>
      <c r="DBD116" s="76" t="str">
        <f t="shared" si="191"/>
        <v>E:\Drive Evolugeek\my little poster fichier poster A3\POSTER AMAZON A3-A4\13-S AR-Street art\6-PDF\A4\S ar-A4H-076.pdf</v>
      </c>
      <c r="DBE116" s="76" t="str">
        <f t="shared" si="191"/>
        <v>E:\Drive Evolugeek\my little poster fichier poster A3\POSTER AMAZON A3-A4\13-S AR-Street art\6-PDF\A4\S ar-A4H-077.pdf</v>
      </c>
      <c r="DBF116" s="76" t="str">
        <f t="shared" si="191"/>
        <v>E:\Drive Evolugeek\my little poster fichier poster A3\POSTER AMAZON A3-A4\13-S AR-Street art\6-PDF\A4\S ar-A4H-078.pdf</v>
      </c>
      <c r="DBG116" s="76" t="str">
        <f t="shared" si="191"/>
        <v>E:\Drive Evolugeek\my little poster fichier poster A3\POSTER AMAZON A3-A4\13-S AR-Street art\6-PDF\A4\S ar-A4H-079.pdf</v>
      </c>
      <c r="DBH116" s="76" t="str">
        <f t="shared" si="191"/>
        <v>E:\Drive Evolugeek\my little poster fichier poster A3\POSTER AMAZON A3-A4\13-S AR-Street art\6-PDF\A4\S ar-A4H-080.pdf</v>
      </c>
      <c r="DBI116" s="76" t="str">
        <f t="shared" si="191"/>
        <v>E:\Drive Evolugeek\my little poster fichier poster A3\POSTER AMAZON A3-A4\13-S AR-Street art\6-PDF\A4\S ar-A4H-081.pdf</v>
      </c>
      <c r="DBJ116" s="76" t="str">
        <f t="shared" si="191"/>
        <v>E:\Drive Evolugeek\my little poster fichier poster A3\POSTER AMAZON A3-A4\13-S AR-Street art\6-PDF\A4\S ar-A4H-082.pdf</v>
      </c>
      <c r="DBK116" s="76" t="str">
        <f t="shared" si="191"/>
        <v>E:\Drive Evolugeek\my little poster fichier poster A3\POSTER AMAZON A3-A4\13-S AR-Street art\6-PDF\A4\S ar-A4H-083.pdf</v>
      </c>
      <c r="DBL116" s="76" t="str">
        <f t="shared" si="191"/>
        <v>E:\Drive Evolugeek\my little poster fichier poster A3\POSTER AMAZON A3-A4\13-S AR-Street art\6-PDF\A4\S ar-A4H-084.pdf</v>
      </c>
      <c r="DBM116" s="76" t="str">
        <f t="shared" si="191"/>
        <v>E:\Drive Evolugeek\my little poster fichier poster A3\POSTER AMAZON A3-A4\13-S AR-Street art\6-PDF\A4\S ar-A4H-085.pdf</v>
      </c>
      <c r="DBN116" s="76" t="str">
        <f t="shared" si="191"/>
        <v>E:\Drive Evolugeek\my little poster fichier poster A3\POSTER AMAZON A3-A4\13-S AR-Street art\6-PDF\A4\S ar-A4H-086.pdf</v>
      </c>
      <c r="DBO116" s="76" t="str">
        <f t="shared" si="191"/>
        <v>E:\Drive Evolugeek\my little poster fichier poster A3\POSTER AMAZON A3-A4\13-S AR-Street art\6-PDF\A4\S ar-A4H-087.pdf</v>
      </c>
      <c r="DBP116" s="76" t="str">
        <f t="shared" si="191"/>
        <v>E:\Drive Evolugeek\my little poster fichier poster A3\POSTER AMAZON A3-A4\13-S AR-Street art\6-PDF\A4\S ar-A4H-088.pdf</v>
      </c>
      <c r="DBQ116" s="76" t="str">
        <f t="shared" si="191"/>
        <v>E:\Drive Evolugeek\my little poster fichier poster A3\POSTER AMAZON A3-A4\13-S AR-Street art\6-PDF\A4\S ar-A4H-089.pdf</v>
      </c>
      <c r="DBR116" s="76" t="str">
        <f t="shared" si="191"/>
        <v>E:\Drive Evolugeek\my little poster fichier poster A3\POSTER AMAZON A3-A4\13-S AR-Street art\6-PDF\A4\S ar-A4H-090.pdf</v>
      </c>
      <c r="DBS116" s="76" t="str">
        <f t="shared" si="191"/>
        <v>E:\Drive Evolugeek\my little poster fichier poster A3\POSTER AMAZON A3-A4\13-S AR-Street art\6-PDF\A4\S ar-A4H-091.pdf</v>
      </c>
      <c r="DBT116" s="76" t="str">
        <f t="shared" si="191"/>
        <v>E:\Drive Evolugeek\my little poster fichier poster A3\POSTER AMAZON A3-A4\13-S AR-Street art\6-PDF\A4\S ar-A4H-092.pdf</v>
      </c>
      <c r="DBU116" s="76" t="str">
        <f t="shared" si="191"/>
        <v>E:\Drive Evolugeek\my little poster fichier poster A3\POSTER AMAZON A3-A4\13-S AR-Street art\6-PDF\A4\S ar-A4H-093.pdf</v>
      </c>
      <c r="DBV116" s="76" t="str">
        <f t="shared" si="191"/>
        <v>E:\Drive Evolugeek\my little poster fichier poster A3\POSTER AMAZON A3-A4\13-S AR-Street art\6-PDF\A4\S ar-A4H-094.pdf</v>
      </c>
      <c r="DBW116" s="76" t="str">
        <f t="shared" si="191"/>
        <v>E:\Drive Evolugeek\my little poster fichier poster A3\POSTER AMAZON A3-A4\13-S AR-Street art\6-PDF\A4\S ar-A4H-095.pdf</v>
      </c>
      <c r="DBX116" s="76" t="str">
        <f t="shared" si="191"/>
        <v>E:\Drive Evolugeek\my little poster fichier poster A3\POSTER AMAZON A3-A4\13-S AR-Street art\6-PDF\A4\S ar-A4H-096.pdf</v>
      </c>
      <c r="DBY116" s="76" t="str">
        <f t="shared" si="191"/>
        <v>E:\Drive Evolugeek\my little poster fichier poster A3\POSTER AMAZON A3-A4\13-S AR-Street art\6-PDF\A4\S ar-A4H-097.pdf</v>
      </c>
      <c r="DBZ116" s="76" t="str">
        <f t="shared" si="191"/>
        <v>E:\Drive Evolugeek\my little poster fichier poster A3\POSTER AMAZON A3-A4\13-S AR-Street art\6-PDF\A4\S ar-A4H-098.pdf</v>
      </c>
      <c r="DCA116" s="76" t="str">
        <f t="shared" si="191"/>
        <v>E:\Drive Evolugeek\my little poster fichier poster A3\POSTER AMAZON A3-A4\13-S AR-Street art\6-PDF\A4\S ar-A4H-099.pdf</v>
      </c>
      <c r="DCB116" s="76" t="str">
        <f t="shared" si="191"/>
        <v>E:\Drive Evolugeek\my little poster fichier poster A3\POSTER AMAZON A3-A4\13-S AR-Street art\6-PDF\A4\S ar-A4H-100.pdf</v>
      </c>
      <c r="DCC116" s="76" t="str">
        <f t="shared" si="191"/>
        <v>E:\Drive Evolugeek\my little poster fichier poster A3\POSTER AMAZON A3-A4\13-S AR-Street art\6-PDF\A4\S ar-A4H-101.pdf</v>
      </c>
      <c r="DCD116" s="76" t="str">
        <f t="shared" si="191"/>
        <v>E:\Drive Evolugeek\my little poster fichier poster A3\POSTER AMAZON A3-A4\13-S AR-Street art\6-PDF\A4\S ar-A4H-102.pdf</v>
      </c>
      <c r="DCE116" s="76" t="str">
        <f t="shared" si="191"/>
        <v>E:\Drive Evolugeek\my little poster fichier poster A3\POSTER AMAZON A3-A4\13-S AR-Street art\6-PDF\A4\S ar-A4H-103.pdf</v>
      </c>
      <c r="DCF116" s="76" t="str">
        <f t="shared" si="191"/>
        <v>E:\Drive Evolugeek\my little poster fichier poster A3\POSTER AMAZON A3-A4\13-S AR-Street art\6-PDF\A4\S ar-A4H-104.pdf</v>
      </c>
      <c r="DCG116" s="76" t="str">
        <f t="shared" si="191"/>
        <v>E:\Drive Evolugeek\my little poster fichier poster A3\POSTER AMAZON A3-A4\13-S AR-Street art\6-PDF\A4\S ar-A4H-105.pdf</v>
      </c>
      <c r="DCH116" s="76" t="str">
        <f t="shared" si="191"/>
        <v>E:\Drive Evolugeek\my little poster fichier poster A3\POSTER AMAZON A3-A4\13-S AR-Street art\6-PDF\A4\S ar-A4H-106.pdf</v>
      </c>
      <c r="DCI116" s="76" t="str">
        <f t="shared" si="191"/>
        <v>E:\Drive Evolugeek\my little poster fichier poster A3\POSTER AMAZON A3-A4\13-S AR-Street art\6-PDF\A4\S ar-A4H-107.pdf</v>
      </c>
      <c r="DCJ116" s="76" t="str">
        <f t="shared" si="191"/>
        <v>E:\Drive Evolugeek\my little poster fichier poster A3\POSTER AMAZON A3-A4\13-S AR-Street art\6-PDF\A4\S ar-A4H-108.pdf</v>
      </c>
      <c r="DCK116" s="76" t="str">
        <f t="shared" si="191"/>
        <v>E:\Drive Evolugeek\my little poster fichier poster A3\POSTER AMAZON A3-A4\13-S AR-Street art\6-PDF\A4\S ar-A4H-109.pdf</v>
      </c>
      <c r="DCL116" s="76" t="str">
        <f t="shared" si="191"/>
        <v>E:\Drive Evolugeek\my little poster fichier poster A3\POSTER AMAZON A3-A4\13-S AR-Street art\6-PDF\A4\S ar-A4H-110.pdf</v>
      </c>
      <c r="DCM116" s="76" t="str">
        <f t="shared" si="191"/>
        <v>E:\Drive Evolugeek\my little poster fichier poster A3\POSTER AMAZON A3-A4\13-S AR-Street art\6-PDF\A4\S ar-A4H-111.pdf</v>
      </c>
      <c r="DCN116" s="76" t="str">
        <f t="shared" si="191"/>
        <v>E:\Drive Evolugeek\my little poster fichier poster A3\POSTER AMAZON A3-A4\13-S AR-Street art\6-PDF\A4\S ar-A4H-112.pdf</v>
      </c>
      <c r="DCO116" s="76" t="str">
        <f t="shared" si="191"/>
        <v>E:\Drive Evolugeek\my little poster fichier poster A3\POSTER AMAZON A3-A4\13-S AR-Street art\6-PDF\A4\S ar-A4H-113.pdf</v>
      </c>
      <c r="DCP116" s="76" t="str">
        <f t="shared" si="191"/>
        <v>E:\Drive Evolugeek\my little poster fichier poster A3\POSTER AMAZON A3-A4\13-S AR-Street art\6-PDF\A4\S ar-A4H-114.pdf</v>
      </c>
      <c r="DCQ116" s="76" t="str">
        <f t="shared" si="191"/>
        <v>E:\Drive Evolugeek\my little poster fichier poster A3\POSTER AMAZON A3-A4\13-S AR-Street art\6-PDF\A4\S ar-A4H-115.pdf</v>
      </c>
      <c r="DCR116" s="76" t="str">
        <f t="shared" si="191"/>
        <v>E:\Drive Evolugeek\my little poster fichier poster A3\POSTER AMAZON A3-A4\13-S AR-Street art\6-PDF\A4\S ar-A4H-116.pdf</v>
      </c>
      <c r="DCS116" s="76" t="str">
        <f t="shared" si="191"/>
        <v>E:\Drive Evolugeek\my little poster fichier poster A3\POSTER AMAZON A3-A4\13-S AR-Street art\6-PDF\A4\S ar-A4H-117.pdf</v>
      </c>
      <c r="DCT116" s="76" t="str">
        <f t="shared" si="191"/>
        <v>E:\Drive Evolugeek\my little poster fichier poster A3\POSTER AMAZON A3-A4\13-S AR-Street art\6-PDF\A4\S ar-A4H-118.pdf</v>
      </c>
      <c r="DCU116" s="76" t="str">
        <f t="shared" si="191"/>
        <v>E:\Drive Evolugeek\my little poster fichier poster A3\POSTER AMAZON A3-A4\13-S AR-Street art\6-PDF\A4\S ar-A4H-119.pdf</v>
      </c>
      <c r="DCV116" s="76" t="str">
        <f t="shared" si="191"/>
        <v>E:\Drive Evolugeek\my little poster fichier poster A3\POSTER AMAZON A3-A4\13-S AR-Street art\6-PDF\A4\S ar-A4H-120.pdf</v>
      </c>
      <c r="DCW116" s="76" t="str">
        <f t="shared" si="191"/>
        <v>E:\Drive Evolugeek\my little poster fichier poster A3\POSTER AMAZON A3-A4\13-S AR-Street art\6-PDF\A4\S ar-A4H-121.pdf</v>
      </c>
      <c r="DCX116" s="76" t="str">
        <f t="shared" si="191"/>
        <v>E:\Drive Evolugeek\my little poster fichier poster A3\POSTER AMAZON A3-A4\13-S AR-Street art\6-PDF\A4\S ar-A4H-122.pdf</v>
      </c>
      <c r="DCY116" s="76" t="str">
        <f t="shared" si="191"/>
        <v>E:\Drive Evolugeek\my little poster fichier poster A3\POSTER AMAZON A3-A4\13-S AR-Street art\6-PDF\A4\S ar-A4H-123.pdf</v>
      </c>
      <c r="DCZ116" s="76" t="str">
        <f t="shared" si="191"/>
        <v>E:\Drive Evolugeek\my little poster fichier poster A3\POSTER AMAZON A3-A4\13-S AR-Street art\6-PDF\A4\S ar-A4H-124.pdf</v>
      </c>
      <c r="DDA116" s="76" t="str">
        <f t="shared" si="191"/>
        <v>E:\Drive Evolugeek\my little poster fichier poster A3\POSTER AMAZON A3-A4\13-S AR-Street art\6-PDF\A4\S ar-A4H-125.pdf</v>
      </c>
      <c r="DDB116" s="76" t="str">
        <f t="shared" si="191"/>
        <v>E:\Drive Evolugeek\my little poster fichier poster A3\POSTER AMAZON A3-A4\13-S AR-Street art\6-PDF\A4\S ar-A4H-126.pdf</v>
      </c>
      <c r="DDC116" s="76" t="str">
        <f t="shared" si="191"/>
        <v>E:\Drive Evolugeek\my little poster fichier poster A3\POSTER AMAZON A3-A4\13-S AR-Street art\6-PDF\A4\S ar-A4H-127.pdf</v>
      </c>
      <c r="DDD116" s="76" t="str">
        <f t="shared" si="191"/>
        <v>E:\Drive Evolugeek\my little poster fichier poster A3\POSTER AMAZON A3-A4\13-S AR-Street art\6-PDF\A4\S ar-A4H-128.pdf</v>
      </c>
      <c r="DDE116" s="76" t="str">
        <f t="shared" si="191"/>
        <v>E:\Drive Evolugeek\my little poster fichier poster A3\POSTER AMAZON A3-A4\13-S AR-Street art\6-PDF\A4\S ar-A4H-129.pdf</v>
      </c>
      <c r="DDF116" s="76" t="str">
        <f t="shared" ref="DDF116:DFQ116" si="192">CONCATENATE("E:\Drive Evolugeek\my little poster fichier poster A3\POSTER AMAZON A3-A4\13-S AR-Street art\6-PDF\A4\",DDF112, ".pdf")</f>
        <v>E:\Drive Evolugeek\my little poster fichier poster A3\POSTER AMAZON A3-A4\13-S AR-Street art\6-PDF\A4\S ar-A4H-130.pdf</v>
      </c>
      <c r="DDG116" s="76" t="str">
        <f t="shared" si="192"/>
        <v>E:\Drive Evolugeek\my little poster fichier poster A3\POSTER AMAZON A3-A4\13-S AR-Street art\6-PDF\A4\S ar-A4H-131.pdf</v>
      </c>
      <c r="DDH116" s="76" t="str">
        <f t="shared" si="192"/>
        <v>E:\Drive Evolugeek\my little poster fichier poster A3\POSTER AMAZON A3-A4\13-S AR-Street art\6-PDF\A4\S ar-A4H-132.pdf</v>
      </c>
      <c r="DDI116" s="76" t="str">
        <f t="shared" si="192"/>
        <v>E:\Drive Evolugeek\my little poster fichier poster A3\POSTER AMAZON A3-A4\13-S AR-Street art\6-PDF\A4\S ar-A4H-133.pdf</v>
      </c>
      <c r="DDJ116" s="76" t="str">
        <f t="shared" si="192"/>
        <v>E:\Drive Evolugeek\my little poster fichier poster A3\POSTER AMAZON A3-A4\13-S AR-Street art\6-PDF\A4\S ar-A4H-134.pdf</v>
      </c>
      <c r="DDK116" s="76" t="str">
        <f t="shared" si="192"/>
        <v>E:\Drive Evolugeek\my little poster fichier poster A3\POSTER AMAZON A3-A4\13-S AR-Street art\6-PDF\A4\S ar-A4H-135.pdf</v>
      </c>
      <c r="DDL116" s="76" t="str">
        <f t="shared" si="192"/>
        <v>E:\Drive Evolugeek\my little poster fichier poster A3\POSTER AMAZON A3-A4\13-S AR-Street art\6-PDF\A4\S ar-A4H-136.pdf</v>
      </c>
      <c r="DDM116" s="76" t="str">
        <f t="shared" si="192"/>
        <v>E:\Drive Evolugeek\my little poster fichier poster A3\POSTER AMAZON A3-A4\13-S AR-Street art\6-PDF\A4\S ar-A4H-137.pdf</v>
      </c>
      <c r="DDN116" s="76" t="str">
        <f t="shared" si="192"/>
        <v>E:\Drive Evolugeek\my little poster fichier poster A3\POSTER AMAZON A3-A4\13-S AR-Street art\6-PDF\A4\S ar-A4H-138.pdf</v>
      </c>
      <c r="DDO116" s="76" t="str">
        <f t="shared" si="192"/>
        <v>E:\Drive Evolugeek\my little poster fichier poster A3\POSTER AMAZON A3-A4\13-S AR-Street art\6-PDF\A4\S ar-A4H-139.pdf</v>
      </c>
      <c r="DDP116" s="76" t="str">
        <f t="shared" si="192"/>
        <v>E:\Drive Evolugeek\my little poster fichier poster A3\POSTER AMAZON A3-A4\13-S AR-Street art\6-PDF\A4\S ar-A4H-140.pdf</v>
      </c>
      <c r="DDQ116" s="76" t="str">
        <f t="shared" si="192"/>
        <v>E:\Drive Evolugeek\my little poster fichier poster A3\POSTER AMAZON A3-A4\13-S AR-Street art\6-PDF\A4\S ar-A4H-141.pdf</v>
      </c>
      <c r="DDR116" s="76" t="str">
        <f t="shared" si="192"/>
        <v>E:\Drive Evolugeek\my little poster fichier poster A3\POSTER AMAZON A3-A4\13-S AR-Street art\6-PDF\A4\S ar-A4H-142.pdf</v>
      </c>
      <c r="DDS116" s="76" t="str">
        <f t="shared" si="192"/>
        <v>E:\Drive Evolugeek\my little poster fichier poster A3\POSTER AMAZON A3-A4\13-S AR-Street art\6-PDF\A4\S ar-A4H-143.pdf</v>
      </c>
      <c r="DDT116" s="76" t="str">
        <f t="shared" si="192"/>
        <v>E:\Drive Evolugeek\my little poster fichier poster A3\POSTER AMAZON A3-A4\13-S AR-Street art\6-PDF\A4\S ar-A4H-144.pdf</v>
      </c>
      <c r="DDU116" s="76" t="str">
        <f t="shared" si="192"/>
        <v>E:\Drive Evolugeek\my little poster fichier poster A3\POSTER AMAZON A3-A4\13-S AR-Street art\6-PDF\A4\S ar-A4H-145.pdf</v>
      </c>
      <c r="DDV116" s="76" t="str">
        <f t="shared" si="192"/>
        <v>E:\Drive Evolugeek\my little poster fichier poster A3\POSTER AMAZON A3-A4\13-S AR-Street art\6-PDF\A4\S ar-A4H-146.pdf</v>
      </c>
      <c r="DDW116" s="76" t="str">
        <f t="shared" si="192"/>
        <v>E:\Drive Evolugeek\my little poster fichier poster A3\POSTER AMAZON A3-A4\13-S AR-Street art\6-PDF\A4\S ar-A4H-147.pdf</v>
      </c>
      <c r="DDX116" s="76" t="str">
        <f t="shared" si="192"/>
        <v>E:\Drive Evolugeek\my little poster fichier poster A3\POSTER AMAZON A3-A4\13-S AR-Street art\6-PDF\A4\S ar-A4H-148.pdf</v>
      </c>
      <c r="DDY116" s="76" t="str">
        <f t="shared" si="192"/>
        <v>E:\Drive Evolugeek\my little poster fichier poster A3\POSTER AMAZON A3-A4\13-S AR-Street art\6-PDF\A4\S ar-A4H-149.pdf</v>
      </c>
      <c r="DDZ116" s="76" t="str">
        <f t="shared" si="192"/>
        <v>E:\Drive Evolugeek\my little poster fichier poster A3\POSTER AMAZON A3-A4\13-S AR-Street art\6-PDF\A4\S ar-A4H-150.pdf</v>
      </c>
      <c r="DEA116" s="76" t="str">
        <f t="shared" si="192"/>
        <v>E:\Drive Evolugeek\my little poster fichier poster A3\POSTER AMAZON A3-A4\13-S AR-Street art\6-PDF\A4\S ar-A4H-151.pdf</v>
      </c>
      <c r="DEB116" s="76" t="str">
        <f t="shared" si="192"/>
        <v>E:\Drive Evolugeek\my little poster fichier poster A3\POSTER AMAZON A3-A4\13-S AR-Street art\6-PDF\A4\S ar-A4H-152.pdf</v>
      </c>
      <c r="DEC116" s="76" t="str">
        <f t="shared" si="192"/>
        <v>E:\Drive Evolugeek\my little poster fichier poster A3\POSTER AMAZON A3-A4\13-S AR-Street art\6-PDF\A4\S ar-A4H-153.pdf</v>
      </c>
      <c r="DED116" s="76" t="str">
        <f t="shared" si="192"/>
        <v>E:\Drive Evolugeek\my little poster fichier poster A3\POSTER AMAZON A3-A4\13-S AR-Street art\6-PDF\A4\S ar-A4H-154.pdf</v>
      </c>
      <c r="DEE116" s="76" t="str">
        <f t="shared" si="192"/>
        <v>E:\Drive Evolugeek\my little poster fichier poster A3\POSTER AMAZON A3-A4\13-S AR-Street art\6-PDF\A4\S ar-A4H-155.pdf</v>
      </c>
      <c r="DEF116" s="76" t="str">
        <f t="shared" si="192"/>
        <v>E:\Drive Evolugeek\my little poster fichier poster A3\POSTER AMAZON A3-A4\13-S AR-Street art\6-PDF\A4\S ar-A4H-156.pdf</v>
      </c>
      <c r="DEG116" s="76" t="str">
        <f t="shared" si="192"/>
        <v>E:\Drive Evolugeek\my little poster fichier poster A3\POSTER AMAZON A3-A4\13-S AR-Street art\6-PDF\A4\S ar-A4H-157.pdf</v>
      </c>
      <c r="DEH116" s="76" t="str">
        <f t="shared" si="192"/>
        <v>E:\Drive Evolugeek\my little poster fichier poster A3\POSTER AMAZON A3-A4\13-S AR-Street art\6-PDF\A4\S ar-A4H-158.pdf</v>
      </c>
      <c r="DEI116" s="76" t="str">
        <f t="shared" si="192"/>
        <v>E:\Drive Evolugeek\my little poster fichier poster A3\POSTER AMAZON A3-A4\13-S AR-Street art\6-PDF\A4\S ar-A4H-159.pdf</v>
      </c>
      <c r="DEJ116" s="76" t="str">
        <f t="shared" si="192"/>
        <v>E:\Drive Evolugeek\my little poster fichier poster A3\POSTER AMAZON A3-A4\13-S AR-Street art\6-PDF\A4\S ar-A4H-160.pdf</v>
      </c>
      <c r="DEK116" s="76" t="str">
        <f t="shared" si="192"/>
        <v>E:\Drive Evolugeek\my little poster fichier poster A3\POSTER AMAZON A3-A4\13-S AR-Street art\6-PDF\A4\S ar-A4H-161.pdf</v>
      </c>
      <c r="DEL116" s="76" t="str">
        <f t="shared" si="192"/>
        <v>E:\Drive Evolugeek\my little poster fichier poster A3\POSTER AMAZON A3-A4\13-S AR-Street art\6-PDF\A4\S ar-A4H-162.pdf</v>
      </c>
      <c r="DEM116" s="76" t="str">
        <f t="shared" si="192"/>
        <v>E:\Drive Evolugeek\my little poster fichier poster A3\POSTER AMAZON A3-A4\13-S AR-Street art\6-PDF\A4\S ar-A4H-163.pdf</v>
      </c>
      <c r="DEN116" s="76" t="str">
        <f t="shared" si="192"/>
        <v>E:\Drive Evolugeek\my little poster fichier poster A3\POSTER AMAZON A3-A4\13-S AR-Street art\6-PDF\A4\S ar-A4H-164.pdf</v>
      </c>
      <c r="DEO116" s="76" t="str">
        <f t="shared" si="192"/>
        <v>E:\Drive Evolugeek\my little poster fichier poster A3\POSTER AMAZON A3-A4\13-S AR-Street art\6-PDF\A4\S ar-A4H-165.pdf</v>
      </c>
      <c r="DEP116" s="76" t="str">
        <f t="shared" si="192"/>
        <v>E:\Drive Evolugeek\my little poster fichier poster A3\POSTER AMAZON A3-A4\13-S AR-Street art\6-PDF\A4\S ar-A4H-166.pdf</v>
      </c>
      <c r="DEQ116" s="76" t="str">
        <f t="shared" si="192"/>
        <v>E:\Drive Evolugeek\my little poster fichier poster A3\POSTER AMAZON A3-A4\13-S AR-Street art\6-PDF\A4\S ar-A4H-167.pdf</v>
      </c>
      <c r="DER116" s="76" t="str">
        <f t="shared" si="192"/>
        <v>E:\Drive Evolugeek\my little poster fichier poster A3\POSTER AMAZON A3-A4\13-S AR-Street art\6-PDF\A4\S ar-A4H-168.pdf</v>
      </c>
      <c r="DES116" s="76" t="str">
        <f t="shared" si="192"/>
        <v>E:\Drive Evolugeek\my little poster fichier poster A3\POSTER AMAZON A3-A4\13-S AR-Street art\6-PDF\A4\S ar-A4H-169.pdf</v>
      </c>
      <c r="DET116" s="76" t="str">
        <f t="shared" si="192"/>
        <v>E:\Drive Evolugeek\my little poster fichier poster A3\POSTER AMAZON A3-A4\13-S AR-Street art\6-PDF\A4\S ar-A4H-170.pdf</v>
      </c>
      <c r="DEU116" s="76" t="str">
        <f t="shared" si="192"/>
        <v>E:\Drive Evolugeek\my little poster fichier poster A3\POSTER AMAZON A3-A4\13-S AR-Street art\6-PDF\A4\S ar-A4H-171.pdf</v>
      </c>
      <c r="DEV116" s="76" t="str">
        <f t="shared" si="192"/>
        <v>E:\Drive Evolugeek\my little poster fichier poster A3\POSTER AMAZON A3-A4\13-S AR-Street art\6-PDF\A4\S ar-A4H-172.pdf</v>
      </c>
      <c r="DEW116" s="76" t="str">
        <f t="shared" si="192"/>
        <v>E:\Drive Evolugeek\my little poster fichier poster A3\POSTER AMAZON A3-A4\13-S AR-Street art\6-PDF\A4\S ar-A4H-173.pdf</v>
      </c>
      <c r="DEX116" s="76" t="str">
        <f t="shared" si="192"/>
        <v>E:\Drive Evolugeek\my little poster fichier poster A3\POSTER AMAZON A3-A4\13-S AR-Street art\6-PDF\A4\S ar-A4H-174.pdf</v>
      </c>
      <c r="DEY116" s="76" t="str">
        <f t="shared" si="192"/>
        <v>E:\Drive Evolugeek\my little poster fichier poster A3\POSTER AMAZON A3-A4\13-S AR-Street art\6-PDF\A4\S ar-A4H-175.pdf</v>
      </c>
      <c r="DEZ116" s="76" t="str">
        <f t="shared" si="192"/>
        <v>E:\Drive Evolugeek\my little poster fichier poster A3\POSTER AMAZON A3-A4\13-S AR-Street art\6-PDF\A4\S ar-A4H-176.pdf</v>
      </c>
      <c r="DFA116" s="76" t="str">
        <f t="shared" si="192"/>
        <v>E:\Drive Evolugeek\my little poster fichier poster A3\POSTER AMAZON A3-A4\13-S AR-Street art\6-PDF\A4\S ar-A4H-177.pdf</v>
      </c>
      <c r="DFB116" s="76" t="str">
        <f t="shared" si="192"/>
        <v>E:\Drive Evolugeek\my little poster fichier poster A3\POSTER AMAZON A3-A4\13-S AR-Street art\6-PDF\A4\S ar-A4H-178.pdf</v>
      </c>
      <c r="DFC116" s="76" t="str">
        <f t="shared" si="192"/>
        <v>E:\Drive Evolugeek\my little poster fichier poster A3\POSTER AMAZON A3-A4\13-S AR-Street art\6-PDF\A4\S ar-A4H-179.pdf</v>
      </c>
      <c r="DFD116" s="76" t="str">
        <f t="shared" si="192"/>
        <v>E:\Drive Evolugeek\my little poster fichier poster A3\POSTER AMAZON A3-A4\13-S AR-Street art\6-PDF\A4\S ar-A4H-180.pdf</v>
      </c>
      <c r="DFE116" s="76" t="str">
        <f t="shared" si="192"/>
        <v>E:\Drive Evolugeek\my little poster fichier poster A3\POSTER AMAZON A3-A4\13-S AR-Street art\6-PDF\A4\S ar-A4H-181.pdf</v>
      </c>
      <c r="DFF116" s="76" t="str">
        <f t="shared" si="192"/>
        <v>E:\Drive Evolugeek\my little poster fichier poster A3\POSTER AMAZON A3-A4\13-S AR-Street art\6-PDF\A4\S ar-A4H-182.pdf</v>
      </c>
      <c r="DFG116" s="76" t="str">
        <f t="shared" si="192"/>
        <v>E:\Drive Evolugeek\my little poster fichier poster A3\POSTER AMAZON A3-A4\13-S AR-Street art\6-PDF\A4\S ar-A4H-183.pdf</v>
      </c>
      <c r="DFH116" s="76" t="str">
        <f t="shared" si="192"/>
        <v>E:\Drive Evolugeek\my little poster fichier poster A3\POSTER AMAZON A3-A4\13-S AR-Street art\6-PDF\A4\S ar-A4H-184.pdf</v>
      </c>
      <c r="DFI116" s="76" t="str">
        <f t="shared" si="192"/>
        <v>E:\Drive Evolugeek\my little poster fichier poster A3\POSTER AMAZON A3-A4\13-S AR-Street art\6-PDF\A4\S ar-A4H-185.pdf</v>
      </c>
      <c r="DFJ116" s="76" t="str">
        <f t="shared" si="192"/>
        <v>E:\Drive Evolugeek\my little poster fichier poster A3\POSTER AMAZON A3-A4\13-S AR-Street art\6-PDF\A4\S ar-A4H-186.pdf</v>
      </c>
      <c r="DFK116" s="76" t="str">
        <f t="shared" si="192"/>
        <v>E:\Drive Evolugeek\my little poster fichier poster A3\POSTER AMAZON A3-A4\13-S AR-Street art\6-PDF\A4\S ar-A4H-187.pdf</v>
      </c>
      <c r="DFL116" s="76" t="str">
        <f t="shared" si="192"/>
        <v>E:\Drive Evolugeek\my little poster fichier poster A3\POSTER AMAZON A3-A4\13-S AR-Street art\6-PDF\A4\S ar-A4H-188.pdf</v>
      </c>
      <c r="DFM116" s="76" t="str">
        <f t="shared" si="192"/>
        <v>E:\Drive Evolugeek\my little poster fichier poster A3\POSTER AMAZON A3-A4\13-S AR-Street art\6-PDF\A4\S ar-A4H-189.pdf</v>
      </c>
      <c r="DFN116" s="76" t="str">
        <f t="shared" si="192"/>
        <v>E:\Drive Evolugeek\my little poster fichier poster A3\POSTER AMAZON A3-A4\13-S AR-Street art\6-PDF\A4\S ar-A4H-190.pdf</v>
      </c>
      <c r="DFO116" s="76" t="str">
        <f t="shared" si="192"/>
        <v>E:\Drive Evolugeek\my little poster fichier poster A3\POSTER AMAZON A3-A4\13-S AR-Street art\6-PDF\A4\S ar-A4H-191.pdf</v>
      </c>
      <c r="DFP116" s="76" t="str">
        <f t="shared" si="192"/>
        <v>E:\Drive Evolugeek\my little poster fichier poster A3\POSTER AMAZON A3-A4\13-S AR-Street art\6-PDF\A4\S ar-A4H-192.pdf</v>
      </c>
      <c r="DFQ116" s="76" t="str">
        <f t="shared" si="192"/>
        <v>E:\Drive Evolugeek\my little poster fichier poster A3\POSTER AMAZON A3-A4\13-S AR-Street art\6-PDF\A4\S ar-A4H-193.pdf</v>
      </c>
      <c r="DFR116" s="76" t="str">
        <f t="shared" ref="DFR116:DGC116" si="193">CONCATENATE("E:\Drive Evolugeek\my little poster fichier poster A3\POSTER AMAZON A3-A4\13-S AR-Street art\6-PDF\A4\",DFR112, ".pdf")</f>
        <v>E:\Drive Evolugeek\my little poster fichier poster A3\POSTER AMAZON A3-A4\13-S AR-Street art\6-PDF\A4\S ar-A4H-194.pdf</v>
      </c>
      <c r="DFS116" s="76" t="str">
        <f t="shared" si="193"/>
        <v>E:\Drive Evolugeek\my little poster fichier poster A3\POSTER AMAZON A3-A4\13-S AR-Street art\6-PDF\A4\S ar-A4H-195.pdf</v>
      </c>
      <c r="DFT116" s="76" t="str">
        <f t="shared" si="193"/>
        <v>E:\Drive Evolugeek\my little poster fichier poster A3\POSTER AMAZON A3-A4\13-S AR-Street art\6-PDF\A4\S ar-A4H-196.pdf</v>
      </c>
      <c r="DFU116" s="76" t="str">
        <f t="shared" si="193"/>
        <v>E:\Drive Evolugeek\my little poster fichier poster A3\POSTER AMAZON A3-A4\13-S AR-Street art\6-PDF\A4\S ar-A4H-197.pdf</v>
      </c>
      <c r="DFV116" s="76" t="str">
        <f t="shared" si="193"/>
        <v>E:\Drive Evolugeek\my little poster fichier poster A3\POSTER AMAZON A3-A4\13-S AR-Street art\6-PDF\A4\S ar-A4H-198.pdf</v>
      </c>
      <c r="DFW116" s="76" t="str">
        <f t="shared" si="193"/>
        <v>E:\Drive Evolugeek\my little poster fichier poster A3\POSTER AMAZON A3-A4\13-S AR-Street art\6-PDF\A4\S ar-A4H-199.pdf</v>
      </c>
      <c r="DFX116" s="76" t="str">
        <f t="shared" si="193"/>
        <v>E:\Drive Evolugeek\my little poster fichier poster A3\POSTER AMAZON A3-A4\13-S AR-Street art\6-PDF\A4\S ar-A4H-200.pdf</v>
      </c>
      <c r="DFY116" s="76" t="str">
        <f t="shared" si="193"/>
        <v>E:\Drive Evolugeek\my little poster fichier poster A3\POSTER AMAZON A3-A4\13-S AR-Street art\6-PDF\A4\S ar-A4H-201.pdf</v>
      </c>
      <c r="DFZ116" s="76" t="str">
        <f t="shared" si="193"/>
        <v>E:\Drive Evolugeek\my little poster fichier poster A3\POSTER AMAZON A3-A4\13-S AR-Street art\6-PDF\A4\S ar-A4H-202.pdf</v>
      </c>
      <c r="DGA116" s="76" t="str">
        <f t="shared" si="193"/>
        <v>E:\Drive Evolugeek\my little poster fichier poster A3\POSTER AMAZON A3-A4\13-S AR-Street art\6-PDF\A4\S ar-A4H-203.pdf</v>
      </c>
      <c r="DGB116" s="76" t="str">
        <f t="shared" si="193"/>
        <v>E:\Drive Evolugeek\my little poster fichier poster A3\POSTER AMAZON A3-A4\13-S AR-Street art\6-PDF\A4\S ar-A4H-204.pdf</v>
      </c>
      <c r="DGC116" s="76" t="str">
        <f t="shared" si="193"/>
        <v>E:\Drive Evolugeek\my little poster fichier poster A3\POSTER AMAZON A3-A4\13-S AR-Street art\6-PDF\A4\S ar-A4H-205.pdf</v>
      </c>
      <c r="DGD116" s="76" t="str">
        <f>CONCATENATE("E:\Drive Evolugeek\my little poster fichier poster A3\POSTER AMAZON A3-A4\14-SER-Serie\6-PDF\A4\",DGD112, ".pdf")</f>
        <v>E:\Drive Evolugeek\my little poster fichier poster A3\POSTER AMAZON A3-A4\14-SER-Serie\6-PDF\A4\Ser-A4H-001.pdf</v>
      </c>
      <c r="DGE116" s="76" t="str">
        <f t="shared" ref="DGE116:DIP116" si="194">CONCATENATE("E:\Drive Evolugeek\my little poster fichier poster A3\POSTER AMAZON A3-A4\14-SER-Serie\6-PDF\A4\",DGE112, ".pdf")</f>
        <v>E:\Drive Evolugeek\my little poster fichier poster A3\POSTER AMAZON A3-A4\14-SER-Serie\6-PDF\A4\Ser-A4H-002.pdf</v>
      </c>
      <c r="DGF116" s="76" t="str">
        <f t="shared" si="194"/>
        <v>E:\Drive Evolugeek\my little poster fichier poster A3\POSTER AMAZON A3-A4\14-SER-Serie\6-PDF\A4\Ser-A4H-003.pdf</v>
      </c>
      <c r="DGG116" s="76" t="str">
        <f t="shared" si="194"/>
        <v>E:\Drive Evolugeek\my little poster fichier poster A3\POSTER AMAZON A3-A4\14-SER-Serie\6-PDF\A4\Ser-A4H-004.pdf</v>
      </c>
      <c r="DGH116" s="76" t="str">
        <f t="shared" si="194"/>
        <v>E:\Drive Evolugeek\my little poster fichier poster A3\POSTER AMAZON A3-A4\14-SER-Serie\6-PDF\A4\Ser-A4H-005.pdf</v>
      </c>
      <c r="DGI116" s="76" t="str">
        <f t="shared" si="194"/>
        <v>E:\Drive Evolugeek\my little poster fichier poster A3\POSTER AMAZON A3-A4\14-SER-Serie\6-PDF\A4\Ser-A4H-006.pdf</v>
      </c>
      <c r="DGJ116" s="76" t="str">
        <f t="shared" si="194"/>
        <v>E:\Drive Evolugeek\my little poster fichier poster A3\POSTER AMAZON A3-A4\14-SER-Serie\6-PDF\A4\Ser-A4H-007.pdf</v>
      </c>
      <c r="DGK116" s="76" t="str">
        <f t="shared" si="194"/>
        <v>E:\Drive Evolugeek\my little poster fichier poster A3\POSTER AMAZON A3-A4\14-SER-Serie\6-PDF\A4\Ser-A4H-008.pdf</v>
      </c>
      <c r="DGL116" s="76" t="str">
        <f t="shared" si="194"/>
        <v>E:\Drive Evolugeek\my little poster fichier poster A3\POSTER AMAZON A3-A4\14-SER-Serie\6-PDF\A4\Ser-A4H-009.pdf</v>
      </c>
      <c r="DGM116" s="76" t="str">
        <f t="shared" si="194"/>
        <v>E:\Drive Evolugeek\my little poster fichier poster A3\POSTER AMAZON A3-A4\14-SER-Serie\6-PDF\A4\Ser-A4H-010.pdf</v>
      </c>
      <c r="DGN116" s="76" t="str">
        <f t="shared" si="194"/>
        <v>E:\Drive Evolugeek\my little poster fichier poster A3\POSTER AMAZON A3-A4\14-SER-Serie\6-PDF\A4\Ser-A4H-011.pdf</v>
      </c>
      <c r="DGO116" s="76" t="str">
        <f t="shared" si="194"/>
        <v>E:\Drive Evolugeek\my little poster fichier poster A3\POSTER AMAZON A3-A4\14-SER-Serie\6-PDF\A4\Ser-A4H-012.pdf</v>
      </c>
      <c r="DGP116" s="76" t="str">
        <f t="shared" si="194"/>
        <v>E:\Drive Evolugeek\my little poster fichier poster A3\POSTER AMAZON A3-A4\14-SER-Serie\6-PDF\A4\Ser-A4H-013.pdf</v>
      </c>
      <c r="DGQ116" s="76" t="str">
        <f t="shared" si="194"/>
        <v>E:\Drive Evolugeek\my little poster fichier poster A3\POSTER AMAZON A3-A4\14-SER-Serie\6-PDF\A4\Ser-A4H-014.pdf</v>
      </c>
      <c r="DGR116" s="76" t="str">
        <f t="shared" si="194"/>
        <v>E:\Drive Evolugeek\my little poster fichier poster A3\POSTER AMAZON A3-A4\14-SER-Serie\6-PDF\A4\Ser-A4H-015.pdf</v>
      </c>
      <c r="DGS116" s="76" t="str">
        <f t="shared" si="194"/>
        <v>E:\Drive Evolugeek\my little poster fichier poster A3\POSTER AMAZON A3-A4\14-SER-Serie\6-PDF\A4\Ser-A4H-016.pdf</v>
      </c>
      <c r="DGT116" s="76" t="str">
        <f t="shared" si="194"/>
        <v>E:\Drive Evolugeek\my little poster fichier poster A3\POSTER AMAZON A3-A4\14-SER-Serie\6-PDF\A4\Ser-A4H-017.pdf</v>
      </c>
      <c r="DGU116" s="76" t="str">
        <f t="shared" si="194"/>
        <v>E:\Drive Evolugeek\my little poster fichier poster A3\POSTER AMAZON A3-A4\14-SER-Serie\6-PDF\A4\Ser-A4H-018.pdf</v>
      </c>
      <c r="DGV116" s="76" t="str">
        <f t="shared" si="194"/>
        <v>E:\Drive Evolugeek\my little poster fichier poster A3\POSTER AMAZON A3-A4\14-SER-Serie\6-PDF\A4\Ser-A4H-019.pdf</v>
      </c>
      <c r="DGW116" s="76" t="str">
        <f t="shared" si="194"/>
        <v>E:\Drive Evolugeek\my little poster fichier poster A3\POSTER AMAZON A3-A4\14-SER-Serie\6-PDF\A4\Ser-A4H-020.pdf</v>
      </c>
      <c r="DGX116" s="76" t="str">
        <f t="shared" si="194"/>
        <v>E:\Drive Evolugeek\my little poster fichier poster A3\POSTER AMAZON A3-A4\14-SER-Serie\6-PDF\A4\Ser-A4H-021.pdf</v>
      </c>
      <c r="DGY116" s="76" t="str">
        <f t="shared" si="194"/>
        <v>E:\Drive Evolugeek\my little poster fichier poster A3\POSTER AMAZON A3-A4\14-SER-Serie\6-PDF\A4\Ser-A4H-022.pdf</v>
      </c>
      <c r="DGZ116" s="76" t="str">
        <f t="shared" si="194"/>
        <v>E:\Drive Evolugeek\my little poster fichier poster A3\POSTER AMAZON A3-A4\14-SER-Serie\6-PDF\A4\Ser-A4H-023.pdf</v>
      </c>
      <c r="DHA116" s="76" t="str">
        <f t="shared" si="194"/>
        <v>E:\Drive Evolugeek\my little poster fichier poster A3\POSTER AMAZON A3-A4\14-SER-Serie\6-PDF\A4\Ser-A4H-024.pdf</v>
      </c>
      <c r="DHB116" s="76" t="str">
        <f t="shared" si="194"/>
        <v>E:\Drive Evolugeek\my little poster fichier poster A3\POSTER AMAZON A3-A4\14-SER-Serie\6-PDF\A4\Ser-A4H-025.pdf</v>
      </c>
      <c r="DHC116" s="76" t="str">
        <f t="shared" si="194"/>
        <v>E:\Drive Evolugeek\my little poster fichier poster A3\POSTER AMAZON A3-A4\14-SER-Serie\6-PDF\A4\Ser-A4H-026.pdf</v>
      </c>
      <c r="DHD116" s="76" t="str">
        <f t="shared" si="194"/>
        <v>E:\Drive Evolugeek\my little poster fichier poster A3\POSTER AMAZON A3-A4\14-SER-Serie\6-PDF\A4\Ser-A4H-027.pdf</v>
      </c>
      <c r="DHE116" s="76" t="str">
        <f t="shared" si="194"/>
        <v>E:\Drive Evolugeek\my little poster fichier poster A3\POSTER AMAZON A3-A4\14-SER-Serie\6-PDF\A4\Ser-A4H-028.pdf</v>
      </c>
      <c r="DHF116" s="76" t="str">
        <f t="shared" si="194"/>
        <v>E:\Drive Evolugeek\my little poster fichier poster A3\POSTER AMAZON A3-A4\14-SER-Serie\6-PDF\A4\Ser-A4H-029.pdf</v>
      </c>
      <c r="DHG116" s="76" t="str">
        <f t="shared" si="194"/>
        <v>E:\Drive Evolugeek\my little poster fichier poster A3\POSTER AMAZON A3-A4\14-SER-Serie\6-PDF\A4\Ser-A4H-030.pdf</v>
      </c>
      <c r="DHH116" s="76" t="str">
        <f t="shared" si="194"/>
        <v>E:\Drive Evolugeek\my little poster fichier poster A3\POSTER AMAZON A3-A4\14-SER-Serie\6-PDF\A4\Ser-A4H-031.pdf</v>
      </c>
      <c r="DHI116" s="76" t="str">
        <f t="shared" si="194"/>
        <v>E:\Drive Evolugeek\my little poster fichier poster A3\POSTER AMAZON A3-A4\14-SER-Serie\6-PDF\A4\Ser-A4H-032.pdf</v>
      </c>
      <c r="DHJ116" s="76" t="str">
        <f t="shared" si="194"/>
        <v>E:\Drive Evolugeek\my little poster fichier poster A3\POSTER AMAZON A3-A4\14-SER-Serie\6-PDF\A4\Ser-A4H-033.pdf</v>
      </c>
      <c r="DHK116" s="76" t="str">
        <f t="shared" si="194"/>
        <v>E:\Drive Evolugeek\my little poster fichier poster A3\POSTER AMAZON A3-A4\14-SER-Serie\6-PDF\A4\Ser-A4H-034.pdf</v>
      </c>
      <c r="DHL116" s="76" t="str">
        <f t="shared" si="194"/>
        <v>E:\Drive Evolugeek\my little poster fichier poster A3\POSTER AMAZON A3-A4\14-SER-Serie\6-PDF\A4\Ser-A4H-035.pdf</v>
      </c>
      <c r="DHM116" s="76" t="str">
        <f t="shared" si="194"/>
        <v>E:\Drive Evolugeek\my little poster fichier poster A3\POSTER AMAZON A3-A4\14-SER-Serie\6-PDF\A4\Ser-A4H-036.pdf</v>
      </c>
      <c r="DHN116" s="76" t="str">
        <f t="shared" si="194"/>
        <v>E:\Drive Evolugeek\my little poster fichier poster A3\POSTER AMAZON A3-A4\14-SER-Serie\6-PDF\A4\Ser-A4H-037.pdf</v>
      </c>
      <c r="DHO116" s="76" t="str">
        <f t="shared" si="194"/>
        <v>E:\Drive Evolugeek\my little poster fichier poster A3\POSTER AMAZON A3-A4\14-SER-Serie\6-PDF\A4\Ser-A4H-038.pdf</v>
      </c>
      <c r="DHP116" s="76" t="str">
        <f t="shared" si="194"/>
        <v>E:\Drive Evolugeek\my little poster fichier poster A3\POSTER AMAZON A3-A4\14-SER-Serie\6-PDF\A4\Ser-A4H-039.pdf</v>
      </c>
      <c r="DHQ116" s="76" t="str">
        <f t="shared" si="194"/>
        <v>E:\Drive Evolugeek\my little poster fichier poster A3\POSTER AMAZON A3-A4\14-SER-Serie\6-PDF\A4\Ser-A4H-040.pdf</v>
      </c>
      <c r="DHR116" s="76" t="str">
        <f t="shared" si="194"/>
        <v>E:\Drive Evolugeek\my little poster fichier poster A3\POSTER AMAZON A3-A4\14-SER-Serie\6-PDF\A4\Ser-A4H-041.pdf</v>
      </c>
      <c r="DHS116" s="76" t="str">
        <f t="shared" si="194"/>
        <v>E:\Drive Evolugeek\my little poster fichier poster A3\POSTER AMAZON A3-A4\14-SER-Serie\6-PDF\A4\Ser-A4H-042.pdf</v>
      </c>
      <c r="DHT116" s="76" t="str">
        <f t="shared" si="194"/>
        <v>E:\Drive Evolugeek\my little poster fichier poster A3\POSTER AMAZON A3-A4\14-SER-Serie\6-PDF\A4\Ser-A4H-043.pdf</v>
      </c>
      <c r="DHU116" s="76" t="str">
        <f t="shared" si="194"/>
        <v>E:\Drive Evolugeek\my little poster fichier poster A3\POSTER AMAZON A3-A4\14-SER-Serie\6-PDF\A4\Ser-A4H-044.pdf</v>
      </c>
      <c r="DHV116" s="76" t="str">
        <f t="shared" si="194"/>
        <v>E:\Drive Evolugeek\my little poster fichier poster A3\POSTER AMAZON A3-A4\14-SER-Serie\6-PDF\A4\Ser-A4H-045.pdf</v>
      </c>
      <c r="DHW116" s="76" t="str">
        <f t="shared" si="194"/>
        <v>E:\Drive Evolugeek\my little poster fichier poster A3\POSTER AMAZON A3-A4\14-SER-Serie\6-PDF\A4\Ser-A4H-046.pdf</v>
      </c>
      <c r="DHX116" s="76" t="str">
        <f t="shared" si="194"/>
        <v>E:\Drive Evolugeek\my little poster fichier poster A3\POSTER AMAZON A3-A4\14-SER-Serie\6-PDF\A4\Ser-A4H-047.pdf</v>
      </c>
      <c r="DHY116" s="76" t="str">
        <f t="shared" si="194"/>
        <v>E:\Drive Evolugeek\my little poster fichier poster A3\POSTER AMAZON A3-A4\14-SER-Serie\6-PDF\A4\Ser-A4H-048.pdf</v>
      </c>
      <c r="DHZ116" s="76" t="str">
        <f t="shared" si="194"/>
        <v>E:\Drive Evolugeek\my little poster fichier poster A3\POSTER AMAZON A3-A4\14-SER-Serie\6-PDF\A4\Ser-A4H-049.pdf</v>
      </c>
      <c r="DIA116" s="76" t="str">
        <f t="shared" si="194"/>
        <v>E:\Drive Evolugeek\my little poster fichier poster A3\POSTER AMAZON A3-A4\14-SER-Serie\6-PDF\A4\Ser-A4H-050.pdf</v>
      </c>
      <c r="DIB116" s="76" t="str">
        <f t="shared" si="194"/>
        <v>E:\Drive Evolugeek\my little poster fichier poster A3\POSTER AMAZON A3-A4\14-SER-Serie\6-PDF\A4\Ser-A4H-051.pdf</v>
      </c>
      <c r="DIC116" s="76" t="str">
        <f t="shared" si="194"/>
        <v>E:\Drive Evolugeek\my little poster fichier poster A3\POSTER AMAZON A3-A4\14-SER-Serie\6-PDF\A4\Ser-A4H-052.pdf</v>
      </c>
      <c r="DID116" s="76" t="str">
        <f t="shared" si="194"/>
        <v>E:\Drive Evolugeek\my little poster fichier poster A3\POSTER AMAZON A3-A4\14-SER-Serie\6-PDF\A4\Ser-A4H-053.pdf</v>
      </c>
      <c r="DIE116" s="76" t="str">
        <f t="shared" si="194"/>
        <v>E:\Drive Evolugeek\my little poster fichier poster A3\POSTER AMAZON A3-A4\14-SER-Serie\6-PDF\A4\Ser-A4H-054.pdf</v>
      </c>
      <c r="DIF116" s="76" t="str">
        <f t="shared" si="194"/>
        <v>E:\Drive Evolugeek\my little poster fichier poster A3\POSTER AMAZON A3-A4\14-SER-Serie\6-PDF\A4\Ser-A4H-055.pdf</v>
      </c>
      <c r="DIG116" s="76" t="str">
        <f t="shared" si="194"/>
        <v>E:\Drive Evolugeek\my little poster fichier poster A3\POSTER AMAZON A3-A4\14-SER-Serie\6-PDF\A4\Ser-A4H-056.pdf</v>
      </c>
      <c r="DIH116" s="76" t="str">
        <f t="shared" si="194"/>
        <v>E:\Drive Evolugeek\my little poster fichier poster A3\POSTER AMAZON A3-A4\14-SER-Serie\6-PDF\A4\Ser-A4H-057.pdf</v>
      </c>
      <c r="DII116" s="76" t="str">
        <f t="shared" si="194"/>
        <v>E:\Drive Evolugeek\my little poster fichier poster A3\POSTER AMAZON A3-A4\14-SER-Serie\6-PDF\A4\Ser-A4H-058.pdf</v>
      </c>
      <c r="DIJ116" s="76" t="str">
        <f t="shared" si="194"/>
        <v>E:\Drive Evolugeek\my little poster fichier poster A3\POSTER AMAZON A3-A4\14-SER-Serie\6-PDF\A4\Ser-A4H-059.pdf</v>
      </c>
      <c r="DIK116" s="76" t="str">
        <f t="shared" si="194"/>
        <v>E:\Drive Evolugeek\my little poster fichier poster A3\POSTER AMAZON A3-A4\14-SER-Serie\6-PDF\A4\Ser-A4H-060.pdf</v>
      </c>
      <c r="DIL116" s="76" t="str">
        <f t="shared" si="194"/>
        <v>E:\Drive Evolugeek\my little poster fichier poster A3\POSTER AMAZON A3-A4\14-SER-Serie\6-PDF\A4\Ser-A4H-061.pdf</v>
      </c>
      <c r="DIM116" s="76" t="str">
        <f t="shared" si="194"/>
        <v>E:\Drive Evolugeek\my little poster fichier poster A3\POSTER AMAZON A3-A4\14-SER-Serie\6-PDF\A4\Ser-A4H-062.pdf</v>
      </c>
      <c r="DIN116" s="76" t="str">
        <f t="shared" si="194"/>
        <v>E:\Drive Evolugeek\my little poster fichier poster A3\POSTER AMAZON A3-A4\14-SER-Serie\6-PDF\A4\Ser-A4H-063.pdf</v>
      </c>
      <c r="DIO116" s="76" t="str">
        <f t="shared" si="194"/>
        <v>E:\Drive Evolugeek\my little poster fichier poster A3\POSTER AMAZON A3-A4\14-SER-Serie\6-PDF\A4\Ser-A4H-064.pdf</v>
      </c>
      <c r="DIP116" s="76" t="str">
        <f t="shared" si="194"/>
        <v>E:\Drive Evolugeek\my little poster fichier poster A3\POSTER AMAZON A3-A4\14-SER-Serie\6-PDF\A4\Ser-A4H-065.pdf</v>
      </c>
      <c r="DIQ116" s="76" t="str">
        <f t="shared" ref="DIQ116:DLB116" si="195">CONCATENATE("E:\Drive Evolugeek\my little poster fichier poster A3\POSTER AMAZON A3-A4\14-SER-Serie\6-PDF\A4\",DIQ112, ".pdf")</f>
        <v>E:\Drive Evolugeek\my little poster fichier poster A3\POSTER AMAZON A3-A4\14-SER-Serie\6-PDF\A4\Ser-A4H-066.pdf</v>
      </c>
      <c r="DIR116" s="76" t="str">
        <f t="shared" si="195"/>
        <v>E:\Drive Evolugeek\my little poster fichier poster A3\POSTER AMAZON A3-A4\14-SER-Serie\6-PDF\A4\Ser-A4H-067.pdf</v>
      </c>
      <c r="DIS116" s="76" t="str">
        <f t="shared" si="195"/>
        <v>E:\Drive Evolugeek\my little poster fichier poster A3\POSTER AMAZON A3-A4\14-SER-Serie\6-PDF\A4\Ser-A4H-068.pdf</v>
      </c>
      <c r="DIT116" s="76" t="str">
        <f t="shared" si="195"/>
        <v>E:\Drive Evolugeek\my little poster fichier poster A3\POSTER AMAZON A3-A4\14-SER-Serie\6-PDF\A4\Ser-A4H-069.pdf</v>
      </c>
      <c r="DIU116" s="76" t="str">
        <f t="shared" si="195"/>
        <v>E:\Drive Evolugeek\my little poster fichier poster A3\POSTER AMAZON A3-A4\14-SER-Serie\6-PDF\A4\Ser-A4H-070.pdf</v>
      </c>
      <c r="DIV116" s="76" t="str">
        <f t="shared" si="195"/>
        <v>E:\Drive Evolugeek\my little poster fichier poster A3\POSTER AMAZON A3-A4\14-SER-Serie\6-PDF\A4\Ser-A4H-071.pdf</v>
      </c>
      <c r="DIW116" s="76" t="str">
        <f t="shared" si="195"/>
        <v>E:\Drive Evolugeek\my little poster fichier poster A3\POSTER AMAZON A3-A4\14-SER-Serie\6-PDF\A4\Ser-A4H-072.pdf</v>
      </c>
      <c r="DIX116" s="76" t="str">
        <f t="shared" si="195"/>
        <v>E:\Drive Evolugeek\my little poster fichier poster A3\POSTER AMAZON A3-A4\14-SER-Serie\6-PDF\A4\Ser-A4H-073.pdf</v>
      </c>
      <c r="DIY116" s="76" t="str">
        <f t="shared" si="195"/>
        <v>E:\Drive Evolugeek\my little poster fichier poster A3\POSTER AMAZON A3-A4\14-SER-Serie\6-PDF\A4\Ser-A4H-074.pdf</v>
      </c>
      <c r="DIZ116" s="76" t="str">
        <f t="shared" si="195"/>
        <v>E:\Drive Evolugeek\my little poster fichier poster A3\POSTER AMAZON A3-A4\14-SER-Serie\6-PDF\A4\Ser-A4H-075.pdf</v>
      </c>
      <c r="DJA116" s="76" t="str">
        <f t="shared" si="195"/>
        <v>E:\Drive Evolugeek\my little poster fichier poster A3\POSTER AMAZON A3-A4\14-SER-Serie\6-PDF\A4\Ser-A4H-076.pdf</v>
      </c>
      <c r="DJB116" s="76" t="str">
        <f t="shared" si="195"/>
        <v>E:\Drive Evolugeek\my little poster fichier poster A3\POSTER AMAZON A3-A4\14-SER-Serie\6-PDF\A4\Ser-A4H-077.pdf</v>
      </c>
      <c r="DJC116" s="76" t="str">
        <f t="shared" si="195"/>
        <v>E:\Drive Evolugeek\my little poster fichier poster A3\POSTER AMAZON A3-A4\14-SER-Serie\6-PDF\A4\Ser-A4H-078.pdf</v>
      </c>
      <c r="DJD116" s="76" t="str">
        <f t="shared" si="195"/>
        <v>E:\Drive Evolugeek\my little poster fichier poster A3\POSTER AMAZON A3-A4\14-SER-Serie\6-PDF\A4\Ser-A4H-079.pdf</v>
      </c>
      <c r="DJE116" s="76" t="str">
        <f t="shared" si="195"/>
        <v>E:\Drive Evolugeek\my little poster fichier poster A3\POSTER AMAZON A3-A4\14-SER-Serie\6-PDF\A4\Ser-A4H-080.pdf</v>
      </c>
      <c r="DJF116" s="76" t="str">
        <f t="shared" si="195"/>
        <v>E:\Drive Evolugeek\my little poster fichier poster A3\POSTER AMAZON A3-A4\14-SER-Serie\6-PDF\A4\Ser-A4H-081.pdf</v>
      </c>
      <c r="DJG116" s="76" t="str">
        <f t="shared" si="195"/>
        <v>E:\Drive Evolugeek\my little poster fichier poster A3\POSTER AMAZON A3-A4\14-SER-Serie\6-PDF\A4\Ser-A4H-082.pdf</v>
      </c>
      <c r="DJH116" s="76" t="str">
        <f t="shared" si="195"/>
        <v>E:\Drive Evolugeek\my little poster fichier poster A3\POSTER AMAZON A3-A4\14-SER-Serie\6-PDF\A4\Ser-A4H-083.pdf</v>
      </c>
      <c r="DJI116" s="76" t="str">
        <f t="shared" si="195"/>
        <v>E:\Drive Evolugeek\my little poster fichier poster A3\POSTER AMAZON A3-A4\14-SER-Serie\6-PDF\A4\Ser-A4H-084.pdf</v>
      </c>
      <c r="DJJ116" s="76" t="str">
        <f t="shared" si="195"/>
        <v>E:\Drive Evolugeek\my little poster fichier poster A3\POSTER AMAZON A3-A4\14-SER-Serie\6-PDF\A4\Ser-A4H-085.pdf</v>
      </c>
      <c r="DJK116" s="76" t="str">
        <f t="shared" si="195"/>
        <v>E:\Drive Evolugeek\my little poster fichier poster A3\POSTER AMAZON A3-A4\14-SER-Serie\6-PDF\A4\Ser-A4H-086.pdf</v>
      </c>
      <c r="DJL116" s="76" t="str">
        <f t="shared" si="195"/>
        <v>E:\Drive Evolugeek\my little poster fichier poster A3\POSTER AMAZON A3-A4\14-SER-Serie\6-PDF\A4\Ser-A4H-087.pdf</v>
      </c>
      <c r="DJM116" s="76" t="str">
        <f t="shared" si="195"/>
        <v>E:\Drive Evolugeek\my little poster fichier poster A3\POSTER AMAZON A3-A4\14-SER-Serie\6-PDF\A4\Ser-A4H-088.pdf</v>
      </c>
      <c r="DJN116" s="76" t="str">
        <f t="shared" si="195"/>
        <v>E:\Drive Evolugeek\my little poster fichier poster A3\POSTER AMAZON A3-A4\14-SER-Serie\6-PDF\A4\Ser-A4H-089.pdf</v>
      </c>
      <c r="DJO116" s="76" t="str">
        <f t="shared" si="195"/>
        <v>E:\Drive Evolugeek\my little poster fichier poster A3\POSTER AMAZON A3-A4\14-SER-Serie\6-PDF\A4\Ser-A4H-090.pdf</v>
      </c>
      <c r="DJP116" s="76" t="str">
        <f t="shared" si="195"/>
        <v>E:\Drive Evolugeek\my little poster fichier poster A3\POSTER AMAZON A3-A4\14-SER-Serie\6-PDF\A4\Ser-A4H-091.pdf</v>
      </c>
      <c r="DJQ116" s="76" t="str">
        <f t="shared" si="195"/>
        <v>E:\Drive Evolugeek\my little poster fichier poster A3\POSTER AMAZON A3-A4\14-SER-Serie\6-PDF\A4\Ser-A4H-092.pdf</v>
      </c>
      <c r="DJR116" s="76" t="str">
        <f t="shared" si="195"/>
        <v>E:\Drive Evolugeek\my little poster fichier poster A3\POSTER AMAZON A3-A4\14-SER-Serie\6-PDF\A4\Ser-A4H-093.pdf</v>
      </c>
      <c r="DJS116" s="76" t="str">
        <f t="shared" si="195"/>
        <v>E:\Drive Evolugeek\my little poster fichier poster A3\POSTER AMAZON A3-A4\14-SER-Serie\6-PDF\A4\Ser-A4H-094.pdf</v>
      </c>
      <c r="DJT116" s="76" t="str">
        <f t="shared" si="195"/>
        <v>E:\Drive Evolugeek\my little poster fichier poster A3\POSTER AMAZON A3-A4\14-SER-Serie\6-PDF\A4\Ser-A4H-095.pdf</v>
      </c>
      <c r="DJU116" s="76" t="str">
        <f t="shared" si="195"/>
        <v>E:\Drive Evolugeek\my little poster fichier poster A3\POSTER AMAZON A3-A4\14-SER-Serie\6-PDF\A4\Ser-A4H-096.pdf</v>
      </c>
      <c r="DJV116" s="76" t="str">
        <f t="shared" si="195"/>
        <v>E:\Drive Evolugeek\my little poster fichier poster A3\POSTER AMAZON A3-A4\14-SER-Serie\6-PDF\A4\Ser-A4H-097.pdf</v>
      </c>
      <c r="DJW116" s="76" t="str">
        <f t="shared" si="195"/>
        <v>E:\Drive Evolugeek\my little poster fichier poster A3\POSTER AMAZON A3-A4\14-SER-Serie\6-PDF\A4\Ser-A4H-098.pdf</v>
      </c>
      <c r="DJX116" s="76" t="str">
        <f t="shared" si="195"/>
        <v>E:\Drive Evolugeek\my little poster fichier poster A3\POSTER AMAZON A3-A4\14-SER-Serie\6-PDF\A4\Ser-A4H-099.pdf</v>
      </c>
      <c r="DJY116" s="76" t="str">
        <f t="shared" si="195"/>
        <v>E:\Drive Evolugeek\my little poster fichier poster A3\POSTER AMAZON A3-A4\14-SER-Serie\6-PDF\A4\Ser-A4H-100.pdf</v>
      </c>
      <c r="DJZ116" s="76" t="str">
        <f t="shared" si="195"/>
        <v>E:\Drive Evolugeek\my little poster fichier poster A3\POSTER AMAZON A3-A4\14-SER-Serie\6-PDF\A4\Ser-A4H-101.pdf</v>
      </c>
      <c r="DKA116" s="76" t="str">
        <f t="shared" si="195"/>
        <v>E:\Drive Evolugeek\my little poster fichier poster A3\POSTER AMAZON A3-A4\14-SER-Serie\6-PDF\A4\Ser-A4H-102.pdf</v>
      </c>
      <c r="DKB116" s="76" t="str">
        <f t="shared" si="195"/>
        <v>E:\Drive Evolugeek\my little poster fichier poster A3\POSTER AMAZON A3-A4\14-SER-Serie\6-PDF\A4\Ser-A4H-103.pdf</v>
      </c>
      <c r="DKC116" s="76" t="str">
        <f t="shared" si="195"/>
        <v>E:\Drive Evolugeek\my little poster fichier poster A3\POSTER AMAZON A3-A4\14-SER-Serie\6-PDF\A4\Ser-A4H-104.pdf</v>
      </c>
      <c r="DKD116" s="76" t="str">
        <f t="shared" si="195"/>
        <v>E:\Drive Evolugeek\my little poster fichier poster A3\POSTER AMAZON A3-A4\14-SER-Serie\6-PDF\A4\Ser-A4H-105.pdf</v>
      </c>
      <c r="DKE116" s="76" t="str">
        <f t="shared" si="195"/>
        <v>E:\Drive Evolugeek\my little poster fichier poster A3\POSTER AMAZON A3-A4\14-SER-Serie\6-PDF\A4\Ser-A4H-106.pdf</v>
      </c>
      <c r="DKF116" s="76" t="str">
        <f t="shared" si="195"/>
        <v>E:\Drive Evolugeek\my little poster fichier poster A3\POSTER AMAZON A3-A4\14-SER-Serie\6-PDF\A4\Ser-A4H-107.pdf</v>
      </c>
      <c r="DKG116" s="76" t="str">
        <f t="shared" si="195"/>
        <v>E:\Drive Evolugeek\my little poster fichier poster A3\POSTER AMAZON A3-A4\14-SER-Serie\6-PDF\A4\Ser-A4H-108.pdf</v>
      </c>
      <c r="DKH116" s="76" t="str">
        <f t="shared" si="195"/>
        <v>E:\Drive Evolugeek\my little poster fichier poster A3\POSTER AMAZON A3-A4\14-SER-Serie\6-PDF\A4\Ser-A4H-109.pdf</v>
      </c>
      <c r="DKI116" s="76" t="str">
        <f t="shared" si="195"/>
        <v>E:\Drive Evolugeek\my little poster fichier poster A3\POSTER AMAZON A3-A4\14-SER-Serie\6-PDF\A4\Ser-A4H-110.pdf</v>
      </c>
      <c r="DKJ116" s="76" t="str">
        <f t="shared" si="195"/>
        <v>E:\Drive Evolugeek\my little poster fichier poster A3\POSTER AMAZON A3-A4\14-SER-Serie\6-PDF\A4\Ser-A4H-111.pdf</v>
      </c>
      <c r="DKK116" s="76" t="str">
        <f t="shared" si="195"/>
        <v>E:\Drive Evolugeek\my little poster fichier poster A3\POSTER AMAZON A3-A4\14-SER-Serie\6-PDF\A4\Ser-A4H-112.pdf</v>
      </c>
      <c r="DKL116" s="76" t="str">
        <f t="shared" si="195"/>
        <v>E:\Drive Evolugeek\my little poster fichier poster A3\POSTER AMAZON A3-A4\14-SER-Serie\6-PDF\A4\Ser-A4H-113.pdf</v>
      </c>
      <c r="DKM116" s="76" t="str">
        <f t="shared" si="195"/>
        <v>E:\Drive Evolugeek\my little poster fichier poster A3\POSTER AMAZON A3-A4\14-SER-Serie\6-PDF\A4\Ser-A4H-114.pdf</v>
      </c>
      <c r="DKN116" s="76" t="str">
        <f t="shared" si="195"/>
        <v>E:\Drive Evolugeek\my little poster fichier poster A3\POSTER AMAZON A3-A4\14-SER-Serie\6-PDF\A4\Ser-A4H-115.pdf</v>
      </c>
      <c r="DKO116" s="76" t="str">
        <f t="shared" si="195"/>
        <v>E:\Drive Evolugeek\my little poster fichier poster A3\POSTER AMAZON A3-A4\14-SER-Serie\6-PDF\A4\Ser-A4H-116.pdf</v>
      </c>
      <c r="DKP116" s="76" t="str">
        <f t="shared" si="195"/>
        <v>E:\Drive Evolugeek\my little poster fichier poster A3\POSTER AMAZON A3-A4\14-SER-Serie\6-PDF\A4\Ser-A4H-117.pdf</v>
      </c>
      <c r="DKQ116" s="76" t="str">
        <f t="shared" si="195"/>
        <v>E:\Drive Evolugeek\my little poster fichier poster A3\POSTER AMAZON A3-A4\14-SER-Serie\6-PDF\A4\Ser-A4H-118.pdf</v>
      </c>
      <c r="DKR116" s="76" t="str">
        <f t="shared" si="195"/>
        <v>E:\Drive Evolugeek\my little poster fichier poster A3\POSTER AMAZON A3-A4\14-SER-Serie\6-PDF\A4\Ser-A4H-119.pdf</v>
      </c>
      <c r="DKS116" s="76" t="str">
        <f t="shared" si="195"/>
        <v>E:\Drive Evolugeek\my little poster fichier poster A3\POSTER AMAZON A3-A4\14-SER-Serie\6-PDF\A4\Ser-A4H-120.pdf</v>
      </c>
      <c r="DKT116" s="76" t="str">
        <f t="shared" si="195"/>
        <v>E:\Drive Evolugeek\my little poster fichier poster A3\POSTER AMAZON A3-A4\14-SER-Serie\6-PDF\A4\Ser-A4H-121.pdf</v>
      </c>
      <c r="DKU116" s="76" t="str">
        <f t="shared" si="195"/>
        <v>E:\Drive Evolugeek\my little poster fichier poster A3\POSTER AMAZON A3-A4\14-SER-Serie\6-PDF\A4\Ser-A4H-122.pdf</v>
      </c>
      <c r="DKV116" s="76" t="str">
        <f t="shared" si="195"/>
        <v>E:\Drive Evolugeek\my little poster fichier poster A3\POSTER AMAZON A3-A4\14-SER-Serie\6-PDF\A4\Ser-A4H-123.pdf</v>
      </c>
      <c r="DKW116" s="76" t="str">
        <f t="shared" si="195"/>
        <v>E:\Drive Evolugeek\my little poster fichier poster A3\POSTER AMAZON A3-A4\14-SER-Serie\6-PDF\A4\Ser-A4H-124.pdf</v>
      </c>
      <c r="DKX116" s="76" t="str">
        <f t="shared" si="195"/>
        <v>E:\Drive Evolugeek\my little poster fichier poster A3\POSTER AMAZON A3-A4\14-SER-Serie\6-PDF\A4\Ser-A4H-125.pdf</v>
      </c>
      <c r="DKY116" s="76" t="str">
        <f t="shared" si="195"/>
        <v>E:\Drive Evolugeek\my little poster fichier poster A3\POSTER AMAZON A3-A4\14-SER-Serie\6-PDF\A4\Ser-A4H-126.pdf</v>
      </c>
      <c r="DKZ116" s="76" t="str">
        <f t="shared" si="195"/>
        <v>E:\Drive Evolugeek\my little poster fichier poster A3\POSTER AMAZON A3-A4\14-SER-Serie\6-PDF\A4\Ser-A4H-127.pdf</v>
      </c>
      <c r="DLA116" s="76" t="str">
        <f t="shared" si="195"/>
        <v>E:\Drive Evolugeek\my little poster fichier poster A3\POSTER AMAZON A3-A4\14-SER-Serie\6-PDF\A4\Ser-A4H-128.pdf</v>
      </c>
      <c r="DLB116" s="76" t="str">
        <f t="shared" si="195"/>
        <v>E:\Drive Evolugeek\my little poster fichier poster A3\POSTER AMAZON A3-A4\14-SER-Serie\6-PDF\A4\Ser-A4H-129.pdf</v>
      </c>
      <c r="DLC116" s="76" t="str">
        <f t="shared" ref="DLC116:DNN116" si="196">CONCATENATE("E:\Drive Evolugeek\my little poster fichier poster A3\POSTER AMAZON A3-A4\14-SER-Serie\6-PDF\A4\",DLC112, ".pdf")</f>
        <v>E:\Drive Evolugeek\my little poster fichier poster A3\POSTER AMAZON A3-A4\14-SER-Serie\6-PDF\A4\Ser-A4H-130.pdf</v>
      </c>
      <c r="DLD116" s="76" t="str">
        <f t="shared" si="196"/>
        <v>E:\Drive Evolugeek\my little poster fichier poster A3\POSTER AMAZON A3-A4\14-SER-Serie\6-PDF\A4\Ser-A4H-131.pdf</v>
      </c>
      <c r="DLE116" s="76" t="str">
        <f t="shared" si="196"/>
        <v>E:\Drive Evolugeek\my little poster fichier poster A3\POSTER AMAZON A3-A4\14-SER-Serie\6-PDF\A4\Ser-A4H-132.pdf</v>
      </c>
      <c r="DLF116" s="76" t="str">
        <f t="shared" si="196"/>
        <v>E:\Drive Evolugeek\my little poster fichier poster A3\POSTER AMAZON A3-A4\14-SER-Serie\6-PDF\A4\Ser-A4H-133.pdf</v>
      </c>
      <c r="DLG116" s="76" t="str">
        <f t="shared" si="196"/>
        <v>E:\Drive Evolugeek\my little poster fichier poster A3\POSTER AMAZON A3-A4\14-SER-Serie\6-PDF\A4\Ser-A4H-134.pdf</v>
      </c>
      <c r="DLH116" s="76" t="str">
        <f t="shared" si="196"/>
        <v>E:\Drive Evolugeek\my little poster fichier poster A3\POSTER AMAZON A3-A4\14-SER-Serie\6-PDF\A4\Ser-A4H-135.pdf</v>
      </c>
      <c r="DLI116" s="76" t="str">
        <f t="shared" si="196"/>
        <v>E:\Drive Evolugeek\my little poster fichier poster A3\POSTER AMAZON A3-A4\14-SER-Serie\6-PDF\A4\Ser-A4H-136.pdf</v>
      </c>
      <c r="DLJ116" s="76" t="str">
        <f t="shared" si="196"/>
        <v>E:\Drive Evolugeek\my little poster fichier poster A3\POSTER AMAZON A3-A4\14-SER-Serie\6-PDF\A4\Ser-A4H-137.pdf</v>
      </c>
      <c r="DLK116" s="76" t="str">
        <f t="shared" si="196"/>
        <v>E:\Drive Evolugeek\my little poster fichier poster A3\POSTER AMAZON A3-A4\14-SER-Serie\6-PDF\A4\Ser-A4H-138.pdf</v>
      </c>
      <c r="DLL116" s="76" t="str">
        <f t="shared" si="196"/>
        <v>E:\Drive Evolugeek\my little poster fichier poster A3\POSTER AMAZON A3-A4\14-SER-Serie\6-PDF\A4\Ser-A4H-139.pdf</v>
      </c>
      <c r="DLM116" s="76" t="str">
        <f t="shared" si="196"/>
        <v>E:\Drive Evolugeek\my little poster fichier poster A3\POSTER AMAZON A3-A4\14-SER-Serie\6-PDF\A4\Ser-A4H-140.pdf</v>
      </c>
      <c r="DLN116" s="76" t="str">
        <f t="shared" si="196"/>
        <v>E:\Drive Evolugeek\my little poster fichier poster A3\POSTER AMAZON A3-A4\14-SER-Serie\6-PDF\A4\Ser-A4H-141.pdf</v>
      </c>
      <c r="DLO116" s="76" t="str">
        <f t="shared" si="196"/>
        <v>E:\Drive Evolugeek\my little poster fichier poster A3\POSTER AMAZON A3-A4\14-SER-Serie\6-PDF\A4\Ser-A4H-142.pdf</v>
      </c>
      <c r="DLP116" s="76" t="str">
        <f t="shared" si="196"/>
        <v>E:\Drive Evolugeek\my little poster fichier poster A3\POSTER AMAZON A3-A4\14-SER-Serie\6-PDF\A4\Ser-A4H-143.pdf</v>
      </c>
      <c r="DLQ116" s="76" t="str">
        <f t="shared" si="196"/>
        <v>E:\Drive Evolugeek\my little poster fichier poster A3\POSTER AMAZON A3-A4\14-SER-Serie\6-PDF\A4\Ser-A4H-144.pdf</v>
      </c>
      <c r="DLR116" s="76" t="str">
        <f t="shared" si="196"/>
        <v>E:\Drive Evolugeek\my little poster fichier poster A3\POSTER AMAZON A3-A4\14-SER-Serie\6-PDF\A4\Ser-A4H-145.pdf</v>
      </c>
      <c r="DLS116" s="76" t="str">
        <f t="shared" si="196"/>
        <v>E:\Drive Evolugeek\my little poster fichier poster A3\POSTER AMAZON A3-A4\14-SER-Serie\6-PDF\A4\Ser-A4H-146.pdf</v>
      </c>
      <c r="DLT116" s="76" t="str">
        <f t="shared" si="196"/>
        <v>E:\Drive Evolugeek\my little poster fichier poster A3\POSTER AMAZON A3-A4\14-SER-Serie\6-PDF\A4\Ser-A4H-147.pdf</v>
      </c>
      <c r="DLU116" s="76" t="str">
        <f t="shared" si="196"/>
        <v>E:\Drive Evolugeek\my little poster fichier poster A3\POSTER AMAZON A3-A4\14-SER-Serie\6-PDF\A4\Ser-A4H-148.pdf</v>
      </c>
      <c r="DLV116" s="76" t="str">
        <f t="shared" si="196"/>
        <v>E:\Drive Evolugeek\my little poster fichier poster A3\POSTER AMAZON A3-A4\14-SER-Serie\6-PDF\A4\Ser-A4H-149.pdf</v>
      </c>
      <c r="DLW116" s="76" t="str">
        <f t="shared" si="196"/>
        <v>E:\Drive Evolugeek\my little poster fichier poster A3\POSTER AMAZON A3-A4\14-SER-Serie\6-PDF\A4\Ser-A4H-150.pdf</v>
      </c>
      <c r="DLX116" s="76" t="str">
        <f t="shared" si="196"/>
        <v>E:\Drive Evolugeek\my little poster fichier poster A3\POSTER AMAZON A3-A4\14-SER-Serie\6-PDF\A4\Ser-A4H-151.pdf</v>
      </c>
      <c r="DLY116" s="76" t="str">
        <f t="shared" si="196"/>
        <v>E:\Drive Evolugeek\my little poster fichier poster A3\POSTER AMAZON A3-A4\14-SER-Serie\6-PDF\A4\Ser-A4H-152.pdf</v>
      </c>
      <c r="DLZ116" s="76" t="str">
        <f t="shared" si="196"/>
        <v>E:\Drive Evolugeek\my little poster fichier poster A3\POSTER AMAZON A3-A4\14-SER-Serie\6-PDF\A4\Ser-A4H-153.pdf</v>
      </c>
      <c r="DMA116" s="76" t="str">
        <f t="shared" si="196"/>
        <v>E:\Drive Evolugeek\my little poster fichier poster A3\POSTER AMAZON A3-A4\14-SER-Serie\6-PDF\A4\Ser-A4H-154.pdf</v>
      </c>
      <c r="DMB116" s="76" t="str">
        <f t="shared" si="196"/>
        <v>E:\Drive Evolugeek\my little poster fichier poster A3\POSTER AMAZON A3-A4\14-SER-Serie\6-PDF\A4\Ser-A4H-155.pdf</v>
      </c>
      <c r="DMC116" s="76" t="str">
        <f t="shared" si="196"/>
        <v>E:\Drive Evolugeek\my little poster fichier poster A3\POSTER AMAZON A3-A4\14-SER-Serie\6-PDF\A4\Ser-A4H-156.pdf</v>
      </c>
      <c r="DMD116" s="76" t="str">
        <f t="shared" si="196"/>
        <v>E:\Drive Evolugeek\my little poster fichier poster A3\POSTER AMAZON A3-A4\14-SER-Serie\6-PDF\A4\Ser-A4H-157.pdf</v>
      </c>
      <c r="DME116" s="76" t="str">
        <f t="shared" si="196"/>
        <v>E:\Drive Evolugeek\my little poster fichier poster A3\POSTER AMAZON A3-A4\14-SER-Serie\6-PDF\A4\Ser-A4H-158.pdf</v>
      </c>
      <c r="DMF116" s="76" t="str">
        <f t="shared" si="196"/>
        <v>E:\Drive Evolugeek\my little poster fichier poster A3\POSTER AMAZON A3-A4\14-SER-Serie\6-PDF\A4\Ser-A4H-159.pdf</v>
      </c>
      <c r="DMG116" s="76" t="str">
        <f t="shared" si="196"/>
        <v>E:\Drive Evolugeek\my little poster fichier poster A3\POSTER AMAZON A3-A4\14-SER-Serie\6-PDF\A4\Ser-A4H-160.pdf</v>
      </c>
      <c r="DMH116" s="76" t="str">
        <f t="shared" si="196"/>
        <v>E:\Drive Evolugeek\my little poster fichier poster A3\POSTER AMAZON A3-A4\14-SER-Serie\6-PDF\A4\Ser-A4H-161.pdf</v>
      </c>
      <c r="DMI116" s="76" t="str">
        <f t="shared" si="196"/>
        <v>E:\Drive Evolugeek\my little poster fichier poster A3\POSTER AMAZON A3-A4\14-SER-Serie\6-PDF\A4\Ser-A4H-162.pdf</v>
      </c>
      <c r="DMJ116" s="76" t="str">
        <f t="shared" si="196"/>
        <v>E:\Drive Evolugeek\my little poster fichier poster A3\POSTER AMAZON A3-A4\14-SER-Serie\6-PDF\A4\Ser-A4H-163.pdf</v>
      </c>
      <c r="DMK116" s="76" t="str">
        <f t="shared" si="196"/>
        <v>E:\Drive Evolugeek\my little poster fichier poster A3\POSTER AMAZON A3-A4\14-SER-Serie\6-PDF\A4\Ser-A4H-164.pdf</v>
      </c>
      <c r="DML116" s="76" t="str">
        <f t="shared" si="196"/>
        <v>E:\Drive Evolugeek\my little poster fichier poster A3\POSTER AMAZON A3-A4\14-SER-Serie\6-PDF\A4\Ser-A4H-165.pdf</v>
      </c>
      <c r="DMM116" s="76" t="str">
        <f t="shared" si="196"/>
        <v>E:\Drive Evolugeek\my little poster fichier poster A3\POSTER AMAZON A3-A4\14-SER-Serie\6-PDF\A4\Ser-A4H-166.pdf</v>
      </c>
      <c r="DMN116" s="76" t="str">
        <f t="shared" si="196"/>
        <v>E:\Drive Evolugeek\my little poster fichier poster A3\POSTER AMAZON A3-A4\14-SER-Serie\6-PDF\A4\Ser-A4H-167.pdf</v>
      </c>
      <c r="DMO116" s="76" t="str">
        <f t="shared" si="196"/>
        <v>E:\Drive Evolugeek\my little poster fichier poster A3\POSTER AMAZON A3-A4\14-SER-Serie\6-PDF\A4\Ser-A4H-168.pdf</v>
      </c>
      <c r="DMP116" s="76" t="str">
        <f t="shared" si="196"/>
        <v>E:\Drive Evolugeek\my little poster fichier poster A3\POSTER AMAZON A3-A4\14-SER-Serie\6-PDF\A4\Ser-A4H-169.pdf</v>
      </c>
      <c r="DMQ116" s="76" t="str">
        <f t="shared" si="196"/>
        <v>E:\Drive Evolugeek\my little poster fichier poster A3\POSTER AMAZON A3-A4\14-SER-Serie\6-PDF\A4\Ser-A4H-170.pdf</v>
      </c>
      <c r="DMR116" s="76" t="str">
        <f t="shared" si="196"/>
        <v>E:\Drive Evolugeek\my little poster fichier poster A3\POSTER AMAZON A3-A4\14-SER-Serie\6-PDF\A4\Ser-A4H-171.pdf</v>
      </c>
      <c r="DMS116" s="76" t="str">
        <f t="shared" si="196"/>
        <v>E:\Drive Evolugeek\my little poster fichier poster A3\POSTER AMAZON A3-A4\14-SER-Serie\6-PDF\A4\Ser-A4H-172.pdf</v>
      </c>
      <c r="DMT116" s="76" t="str">
        <f t="shared" si="196"/>
        <v>E:\Drive Evolugeek\my little poster fichier poster A3\POSTER AMAZON A3-A4\14-SER-Serie\6-PDF\A4\Ser-A4H-173.pdf</v>
      </c>
      <c r="DMU116" s="76" t="str">
        <f t="shared" si="196"/>
        <v>E:\Drive Evolugeek\my little poster fichier poster A3\POSTER AMAZON A3-A4\14-SER-Serie\6-PDF\A4\Ser-A4H-174.pdf</v>
      </c>
      <c r="DMV116" s="76" t="str">
        <f t="shared" si="196"/>
        <v>E:\Drive Evolugeek\my little poster fichier poster A3\POSTER AMAZON A3-A4\14-SER-Serie\6-PDF\A4\Ser-A4H-175.pdf</v>
      </c>
      <c r="DMW116" s="76" t="str">
        <f t="shared" si="196"/>
        <v>E:\Drive Evolugeek\my little poster fichier poster A3\POSTER AMAZON A3-A4\14-SER-Serie\6-PDF\A4\Ser-A4H-176.pdf</v>
      </c>
      <c r="DMX116" s="76" t="str">
        <f t="shared" si="196"/>
        <v>E:\Drive Evolugeek\my little poster fichier poster A3\POSTER AMAZON A3-A4\14-SER-Serie\6-PDF\A4\Ser-A4H-177.pdf</v>
      </c>
      <c r="DMY116" s="76" t="str">
        <f t="shared" si="196"/>
        <v>E:\Drive Evolugeek\my little poster fichier poster A3\POSTER AMAZON A3-A4\14-SER-Serie\6-PDF\A4\Ser-A4H-178.pdf</v>
      </c>
      <c r="DMZ116" s="76" t="str">
        <f t="shared" si="196"/>
        <v>E:\Drive Evolugeek\my little poster fichier poster A3\POSTER AMAZON A3-A4\14-SER-Serie\6-PDF\A4\Ser-A4H-179.pdf</v>
      </c>
      <c r="DNA116" s="76" t="str">
        <f t="shared" si="196"/>
        <v>E:\Drive Evolugeek\my little poster fichier poster A3\POSTER AMAZON A3-A4\14-SER-Serie\6-PDF\A4\Ser-A4H-180.pdf</v>
      </c>
      <c r="DNB116" s="76" t="str">
        <f t="shared" si="196"/>
        <v>E:\Drive Evolugeek\my little poster fichier poster A3\POSTER AMAZON A3-A4\14-SER-Serie\6-PDF\A4\Ser-A4H-181.pdf</v>
      </c>
      <c r="DNC116" s="76" t="str">
        <f t="shared" si="196"/>
        <v>E:\Drive Evolugeek\my little poster fichier poster A3\POSTER AMAZON A3-A4\14-SER-Serie\6-PDF\A4\Ser-A4H-182.pdf</v>
      </c>
      <c r="DND116" s="76" t="str">
        <f t="shared" si="196"/>
        <v>E:\Drive Evolugeek\my little poster fichier poster A3\POSTER AMAZON A3-A4\14-SER-Serie\6-PDF\A4\Ser-A4H-183.pdf</v>
      </c>
      <c r="DNE116" s="76" t="str">
        <f t="shared" si="196"/>
        <v>E:\Drive Evolugeek\my little poster fichier poster A3\POSTER AMAZON A3-A4\14-SER-Serie\6-PDF\A4\Ser-A4H-184.pdf</v>
      </c>
      <c r="DNF116" s="76" t="str">
        <f t="shared" si="196"/>
        <v>E:\Drive Evolugeek\my little poster fichier poster A3\POSTER AMAZON A3-A4\14-SER-Serie\6-PDF\A4\Ser-A4H-185.pdf</v>
      </c>
      <c r="DNG116" s="76" t="str">
        <f t="shared" si="196"/>
        <v>E:\Drive Evolugeek\my little poster fichier poster A3\POSTER AMAZON A3-A4\14-SER-Serie\6-PDF\A4\Ser-A4H-186.pdf</v>
      </c>
      <c r="DNH116" s="76" t="str">
        <f t="shared" si="196"/>
        <v>E:\Drive Evolugeek\my little poster fichier poster A3\POSTER AMAZON A3-A4\14-SER-Serie\6-PDF\A4\Ser-A4H-187.pdf</v>
      </c>
      <c r="DNI116" s="76" t="str">
        <f t="shared" si="196"/>
        <v>E:\Drive Evolugeek\my little poster fichier poster A3\POSTER AMAZON A3-A4\14-SER-Serie\6-PDF\A4\Ser-A4H-188.pdf</v>
      </c>
      <c r="DNJ116" s="76" t="str">
        <f t="shared" si="196"/>
        <v>E:\Drive Evolugeek\my little poster fichier poster A3\POSTER AMAZON A3-A4\14-SER-Serie\6-PDF\A4\Ser-A4H-189.pdf</v>
      </c>
      <c r="DNK116" s="76" t="str">
        <f t="shared" si="196"/>
        <v>E:\Drive Evolugeek\my little poster fichier poster A3\POSTER AMAZON A3-A4\14-SER-Serie\6-PDF\A4\Ser-A4H-190.pdf</v>
      </c>
      <c r="DNL116" s="76" t="str">
        <f t="shared" si="196"/>
        <v>E:\Drive Evolugeek\my little poster fichier poster A3\POSTER AMAZON A3-A4\14-SER-Serie\6-PDF\A4\Ser-A4H-191.pdf</v>
      </c>
      <c r="DNM116" s="76" t="str">
        <f t="shared" si="196"/>
        <v>E:\Drive Evolugeek\my little poster fichier poster A3\POSTER AMAZON A3-A4\14-SER-Serie\6-PDF\A4\Ser-A4H-192.pdf</v>
      </c>
      <c r="DNN116" s="76" t="str">
        <f t="shared" si="196"/>
        <v>E:\Drive Evolugeek\my little poster fichier poster A3\POSTER AMAZON A3-A4\14-SER-Serie\6-PDF\A4\Ser-A4H-193.pdf</v>
      </c>
      <c r="DNO116" s="76" t="str">
        <f t="shared" ref="DNO116:DNZ116" si="197">CONCATENATE("E:\Drive Evolugeek\my little poster fichier poster A3\POSTER AMAZON A3-A4\14-SER-Serie\6-PDF\A4\",DNO112, ".pdf")</f>
        <v>E:\Drive Evolugeek\my little poster fichier poster A3\POSTER AMAZON A3-A4\14-SER-Serie\6-PDF\A4\Ser-A4H-194.pdf</v>
      </c>
      <c r="DNP116" s="76" t="str">
        <f t="shared" si="197"/>
        <v>E:\Drive Evolugeek\my little poster fichier poster A3\POSTER AMAZON A3-A4\14-SER-Serie\6-PDF\A4\Ser-A4H-195.pdf</v>
      </c>
      <c r="DNQ116" s="76" t="str">
        <f t="shared" si="197"/>
        <v>E:\Drive Evolugeek\my little poster fichier poster A3\POSTER AMAZON A3-A4\14-SER-Serie\6-PDF\A4\Ser-A4H-196.pdf</v>
      </c>
      <c r="DNR116" s="76" t="str">
        <f t="shared" si="197"/>
        <v>E:\Drive Evolugeek\my little poster fichier poster A3\POSTER AMAZON A3-A4\14-SER-Serie\6-PDF\A4\Ser-A4H-197.pdf</v>
      </c>
      <c r="DNS116" s="76" t="str">
        <f t="shared" si="197"/>
        <v>E:\Drive Evolugeek\my little poster fichier poster A3\POSTER AMAZON A3-A4\14-SER-Serie\6-PDF\A4\Ser-A4H-198.pdf</v>
      </c>
      <c r="DNT116" s="76" t="str">
        <f t="shared" si="197"/>
        <v>E:\Drive Evolugeek\my little poster fichier poster A3\POSTER AMAZON A3-A4\14-SER-Serie\6-PDF\A4\Ser-A4H-199.pdf</v>
      </c>
      <c r="DNU116" s="76" t="str">
        <f t="shared" si="197"/>
        <v>E:\Drive Evolugeek\my little poster fichier poster A3\POSTER AMAZON A3-A4\14-SER-Serie\6-PDF\A4\Ser-A4H-200.pdf</v>
      </c>
      <c r="DNV116" s="76" t="str">
        <f t="shared" si="197"/>
        <v>E:\Drive Evolugeek\my little poster fichier poster A3\POSTER AMAZON A3-A4\14-SER-Serie\6-PDF\A4\Ser-A4H-201.pdf</v>
      </c>
      <c r="DNW116" s="76" t="str">
        <f t="shared" si="197"/>
        <v>E:\Drive Evolugeek\my little poster fichier poster A3\POSTER AMAZON A3-A4\14-SER-Serie\6-PDF\A4\Ser-A4H-202.pdf</v>
      </c>
      <c r="DNX116" s="76" t="str">
        <f t="shared" si="197"/>
        <v>E:\Drive Evolugeek\my little poster fichier poster A3\POSTER AMAZON A3-A4\14-SER-Serie\6-PDF\A4\Ser-A4H-203.pdf</v>
      </c>
      <c r="DNY116" s="76" t="str">
        <f t="shared" si="197"/>
        <v>E:\Drive Evolugeek\my little poster fichier poster A3\POSTER AMAZON A3-A4\14-SER-Serie\6-PDF\A4\Ser-A4H-204.pdf</v>
      </c>
      <c r="DNZ116" s="76" t="str">
        <f t="shared" si="197"/>
        <v>E:\Drive Evolugeek\my little poster fichier poster A3\POSTER AMAZON A3-A4\14-SER-Serie\6-PDF\A4\Ser-A4H-205.pdf</v>
      </c>
      <c r="DOA116" s="76" t="str">
        <f>CONCATENATE("E:\Drive Evolugeek\my little poster fichier poster A3\POSTER AMAZON A3-A4\15-SPO-Sport\6-PDF\A4\",DOA112, ".pdf")</f>
        <v>E:\Drive Evolugeek\my little poster fichier poster A3\POSTER AMAZON A3-A4\15-SPO-Sport\6-PDF\A4\Spo-A4H-001.pdf</v>
      </c>
      <c r="DOB116" s="76" t="str">
        <f t="shared" ref="DOB116:DQM116" si="198">CONCATENATE("E:\Drive Evolugeek\my little poster fichier poster A3\POSTER AMAZON A3-A4\15-SPO-Sport\6-PDF\A4\",DOB112, ".pdf")</f>
        <v>E:\Drive Evolugeek\my little poster fichier poster A3\POSTER AMAZON A3-A4\15-SPO-Sport\6-PDF\A4\Spo-A4H-002.pdf</v>
      </c>
      <c r="DOC116" s="76" t="str">
        <f t="shared" si="198"/>
        <v>E:\Drive Evolugeek\my little poster fichier poster A3\POSTER AMAZON A3-A4\15-SPO-Sport\6-PDF\A4\Spo-A4H-003.pdf</v>
      </c>
      <c r="DOD116" s="76" t="str">
        <f t="shared" si="198"/>
        <v>E:\Drive Evolugeek\my little poster fichier poster A3\POSTER AMAZON A3-A4\15-SPO-Sport\6-PDF\A4\Spo-A4H-004.pdf</v>
      </c>
      <c r="DOE116" s="76" t="str">
        <f t="shared" si="198"/>
        <v>E:\Drive Evolugeek\my little poster fichier poster A3\POSTER AMAZON A3-A4\15-SPO-Sport\6-PDF\A4\Spo-A4H-005.pdf</v>
      </c>
      <c r="DOF116" s="76" t="str">
        <f t="shared" si="198"/>
        <v>E:\Drive Evolugeek\my little poster fichier poster A3\POSTER AMAZON A3-A4\15-SPO-Sport\6-PDF\A4\Spo-A4H-006.pdf</v>
      </c>
      <c r="DOG116" s="76" t="str">
        <f t="shared" si="198"/>
        <v>E:\Drive Evolugeek\my little poster fichier poster A3\POSTER AMAZON A3-A4\15-SPO-Sport\6-PDF\A4\Spo-A4H-007.pdf</v>
      </c>
      <c r="DOH116" s="76" t="str">
        <f t="shared" si="198"/>
        <v>E:\Drive Evolugeek\my little poster fichier poster A3\POSTER AMAZON A3-A4\15-SPO-Sport\6-PDF\A4\Spo-A4H-008.pdf</v>
      </c>
      <c r="DOI116" s="76" t="str">
        <f t="shared" si="198"/>
        <v>E:\Drive Evolugeek\my little poster fichier poster A3\POSTER AMAZON A3-A4\15-SPO-Sport\6-PDF\A4\Spo-A4H-009.pdf</v>
      </c>
      <c r="DOJ116" s="76" t="str">
        <f t="shared" si="198"/>
        <v>E:\Drive Evolugeek\my little poster fichier poster A3\POSTER AMAZON A3-A4\15-SPO-Sport\6-PDF\A4\Spo-A4H-010.pdf</v>
      </c>
      <c r="DOK116" s="76" t="str">
        <f t="shared" si="198"/>
        <v>E:\Drive Evolugeek\my little poster fichier poster A3\POSTER AMAZON A3-A4\15-SPO-Sport\6-PDF\A4\Spo-A4H-011.pdf</v>
      </c>
      <c r="DOL116" s="76" t="str">
        <f t="shared" si="198"/>
        <v>E:\Drive Evolugeek\my little poster fichier poster A3\POSTER AMAZON A3-A4\15-SPO-Sport\6-PDF\A4\Spo-A4H-012.pdf</v>
      </c>
      <c r="DOM116" s="76" t="str">
        <f t="shared" si="198"/>
        <v>E:\Drive Evolugeek\my little poster fichier poster A3\POSTER AMAZON A3-A4\15-SPO-Sport\6-PDF\A4\Spo-A4H-013.pdf</v>
      </c>
      <c r="DON116" s="76" t="str">
        <f t="shared" si="198"/>
        <v>E:\Drive Evolugeek\my little poster fichier poster A3\POSTER AMAZON A3-A4\15-SPO-Sport\6-PDF\A4\Spo-A4H-014.pdf</v>
      </c>
      <c r="DOO116" s="76" t="str">
        <f t="shared" si="198"/>
        <v>E:\Drive Evolugeek\my little poster fichier poster A3\POSTER AMAZON A3-A4\15-SPO-Sport\6-PDF\A4\Spo-A4H-015.pdf</v>
      </c>
      <c r="DOP116" s="76" t="str">
        <f t="shared" si="198"/>
        <v>E:\Drive Evolugeek\my little poster fichier poster A3\POSTER AMAZON A3-A4\15-SPO-Sport\6-PDF\A4\Spo-A4H-016.pdf</v>
      </c>
      <c r="DOQ116" s="76" t="str">
        <f t="shared" si="198"/>
        <v>E:\Drive Evolugeek\my little poster fichier poster A3\POSTER AMAZON A3-A4\15-SPO-Sport\6-PDF\A4\Spo-A4H-017.pdf</v>
      </c>
      <c r="DOR116" s="76" t="str">
        <f t="shared" si="198"/>
        <v>E:\Drive Evolugeek\my little poster fichier poster A3\POSTER AMAZON A3-A4\15-SPO-Sport\6-PDF\A4\Spo-A4H-018.pdf</v>
      </c>
      <c r="DOS116" s="76" t="str">
        <f t="shared" si="198"/>
        <v>E:\Drive Evolugeek\my little poster fichier poster A3\POSTER AMAZON A3-A4\15-SPO-Sport\6-PDF\A4\Spo-A4H-019.pdf</v>
      </c>
      <c r="DOT116" s="76" t="str">
        <f t="shared" si="198"/>
        <v>E:\Drive Evolugeek\my little poster fichier poster A3\POSTER AMAZON A3-A4\15-SPO-Sport\6-PDF\A4\Spo-A4H-020.pdf</v>
      </c>
      <c r="DOU116" s="76" t="str">
        <f t="shared" si="198"/>
        <v>E:\Drive Evolugeek\my little poster fichier poster A3\POSTER AMAZON A3-A4\15-SPO-Sport\6-PDF\A4\Spo-A4H-021.pdf</v>
      </c>
      <c r="DOV116" s="76" t="str">
        <f t="shared" si="198"/>
        <v>E:\Drive Evolugeek\my little poster fichier poster A3\POSTER AMAZON A3-A4\15-SPO-Sport\6-PDF\A4\Spo-A4H-022.pdf</v>
      </c>
      <c r="DOW116" s="76" t="str">
        <f t="shared" si="198"/>
        <v>E:\Drive Evolugeek\my little poster fichier poster A3\POSTER AMAZON A3-A4\15-SPO-Sport\6-PDF\A4\Spo-A4H-023.pdf</v>
      </c>
      <c r="DOX116" s="76" t="str">
        <f t="shared" si="198"/>
        <v>E:\Drive Evolugeek\my little poster fichier poster A3\POSTER AMAZON A3-A4\15-SPO-Sport\6-PDF\A4\Spo-A4H-024.pdf</v>
      </c>
      <c r="DOY116" s="76" t="str">
        <f t="shared" si="198"/>
        <v>E:\Drive Evolugeek\my little poster fichier poster A3\POSTER AMAZON A3-A4\15-SPO-Sport\6-PDF\A4\Spo-A4H-025.pdf</v>
      </c>
      <c r="DOZ116" s="76" t="str">
        <f t="shared" si="198"/>
        <v>E:\Drive Evolugeek\my little poster fichier poster A3\POSTER AMAZON A3-A4\15-SPO-Sport\6-PDF\A4\Spo-A4H-026.pdf</v>
      </c>
      <c r="DPA116" s="76" t="str">
        <f t="shared" si="198"/>
        <v>E:\Drive Evolugeek\my little poster fichier poster A3\POSTER AMAZON A3-A4\15-SPO-Sport\6-PDF\A4\Spo-A4H-027.pdf</v>
      </c>
      <c r="DPB116" s="76" t="str">
        <f t="shared" si="198"/>
        <v>E:\Drive Evolugeek\my little poster fichier poster A3\POSTER AMAZON A3-A4\15-SPO-Sport\6-PDF\A4\Spo-A4H-028.pdf</v>
      </c>
      <c r="DPC116" s="76" t="str">
        <f t="shared" si="198"/>
        <v>E:\Drive Evolugeek\my little poster fichier poster A3\POSTER AMAZON A3-A4\15-SPO-Sport\6-PDF\A4\Spo-A4H-029.pdf</v>
      </c>
      <c r="DPD116" s="76" t="str">
        <f t="shared" si="198"/>
        <v>E:\Drive Evolugeek\my little poster fichier poster A3\POSTER AMAZON A3-A4\15-SPO-Sport\6-PDF\A4\Spo-A4H-030.pdf</v>
      </c>
      <c r="DPE116" s="76" t="str">
        <f t="shared" si="198"/>
        <v>E:\Drive Evolugeek\my little poster fichier poster A3\POSTER AMAZON A3-A4\15-SPO-Sport\6-PDF\A4\Spo-A4H-031.pdf</v>
      </c>
      <c r="DPF116" s="76" t="str">
        <f t="shared" si="198"/>
        <v>E:\Drive Evolugeek\my little poster fichier poster A3\POSTER AMAZON A3-A4\15-SPO-Sport\6-PDF\A4\Spo-A4H-032.pdf</v>
      </c>
      <c r="DPG116" s="76" t="str">
        <f t="shared" si="198"/>
        <v>E:\Drive Evolugeek\my little poster fichier poster A3\POSTER AMAZON A3-A4\15-SPO-Sport\6-PDF\A4\Spo-A4H-033.pdf</v>
      </c>
      <c r="DPH116" s="76" t="str">
        <f t="shared" si="198"/>
        <v>E:\Drive Evolugeek\my little poster fichier poster A3\POSTER AMAZON A3-A4\15-SPO-Sport\6-PDF\A4\Spo-A4H-034.pdf</v>
      </c>
      <c r="DPI116" s="76" t="str">
        <f t="shared" si="198"/>
        <v>E:\Drive Evolugeek\my little poster fichier poster A3\POSTER AMAZON A3-A4\15-SPO-Sport\6-PDF\A4\Spo-A4H-035.pdf</v>
      </c>
      <c r="DPJ116" s="76" t="str">
        <f t="shared" si="198"/>
        <v>E:\Drive Evolugeek\my little poster fichier poster A3\POSTER AMAZON A3-A4\15-SPO-Sport\6-PDF\A4\Spo-A4H-036.pdf</v>
      </c>
      <c r="DPK116" s="76" t="str">
        <f t="shared" si="198"/>
        <v>E:\Drive Evolugeek\my little poster fichier poster A3\POSTER AMAZON A3-A4\15-SPO-Sport\6-PDF\A4\Spo-A4H-037.pdf</v>
      </c>
      <c r="DPL116" s="76" t="str">
        <f t="shared" si="198"/>
        <v>E:\Drive Evolugeek\my little poster fichier poster A3\POSTER AMAZON A3-A4\15-SPO-Sport\6-PDF\A4\Spo-A4H-038.pdf</v>
      </c>
      <c r="DPM116" s="76" t="str">
        <f t="shared" si="198"/>
        <v>E:\Drive Evolugeek\my little poster fichier poster A3\POSTER AMAZON A3-A4\15-SPO-Sport\6-PDF\A4\Spo-A4H-039.pdf</v>
      </c>
      <c r="DPN116" s="76" t="str">
        <f t="shared" si="198"/>
        <v>E:\Drive Evolugeek\my little poster fichier poster A3\POSTER AMAZON A3-A4\15-SPO-Sport\6-PDF\A4\Spo-A4H-040.pdf</v>
      </c>
      <c r="DPO116" s="76" t="str">
        <f t="shared" si="198"/>
        <v>E:\Drive Evolugeek\my little poster fichier poster A3\POSTER AMAZON A3-A4\15-SPO-Sport\6-PDF\A4\Spo-A4H-041.pdf</v>
      </c>
      <c r="DPP116" s="76" t="str">
        <f t="shared" si="198"/>
        <v>E:\Drive Evolugeek\my little poster fichier poster A3\POSTER AMAZON A3-A4\15-SPO-Sport\6-PDF\A4\Spo-A4H-042.pdf</v>
      </c>
      <c r="DPQ116" s="76" t="str">
        <f t="shared" si="198"/>
        <v>E:\Drive Evolugeek\my little poster fichier poster A3\POSTER AMAZON A3-A4\15-SPO-Sport\6-PDF\A4\Spo-A4H-043.pdf</v>
      </c>
      <c r="DPR116" s="76" t="str">
        <f t="shared" si="198"/>
        <v>E:\Drive Evolugeek\my little poster fichier poster A3\POSTER AMAZON A3-A4\15-SPO-Sport\6-PDF\A4\Spo-A4H-044.pdf</v>
      </c>
      <c r="DPS116" s="76" t="str">
        <f t="shared" si="198"/>
        <v>E:\Drive Evolugeek\my little poster fichier poster A3\POSTER AMAZON A3-A4\15-SPO-Sport\6-PDF\A4\Spo-A4H-045.pdf</v>
      </c>
      <c r="DPT116" s="76" t="str">
        <f t="shared" si="198"/>
        <v>E:\Drive Evolugeek\my little poster fichier poster A3\POSTER AMAZON A3-A4\15-SPO-Sport\6-PDF\A4\Spo-A4H-046.pdf</v>
      </c>
      <c r="DPU116" s="76" t="str">
        <f t="shared" si="198"/>
        <v>E:\Drive Evolugeek\my little poster fichier poster A3\POSTER AMAZON A3-A4\15-SPO-Sport\6-PDF\A4\Spo-A4H-047.pdf</v>
      </c>
      <c r="DPV116" s="76" t="str">
        <f t="shared" si="198"/>
        <v>E:\Drive Evolugeek\my little poster fichier poster A3\POSTER AMAZON A3-A4\15-SPO-Sport\6-PDF\A4\Spo-A4H-048.pdf</v>
      </c>
      <c r="DPW116" s="76" t="str">
        <f t="shared" si="198"/>
        <v>E:\Drive Evolugeek\my little poster fichier poster A3\POSTER AMAZON A3-A4\15-SPO-Sport\6-PDF\A4\Spo-A4H-049.pdf</v>
      </c>
      <c r="DPX116" s="76" t="str">
        <f t="shared" si="198"/>
        <v>E:\Drive Evolugeek\my little poster fichier poster A3\POSTER AMAZON A3-A4\15-SPO-Sport\6-PDF\A4\Spo-A4H-050.pdf</v>
      </c>
      <c r="DPY116" s="76" t="str">
        <f t="shared" si="198"/>
        <v>E:\Drive Evolugeek\my little poster fichier poster A3\POSTER AMAZON A3-A4\15-SPO-Sport\6-PDF\A4\Spo-A4H-051.pdf</v>
      </c>
      <c r="DPZ116" s="76" t="str">
        <f t="shared" si="198"/>
        <v>E:\Drive Evolugeek\my little poster fichier poster A3\POSTER AMAZON A3-A4\15-SPO-Sport\6-PDF\A4\Spo-A4H-052.pdf</v>
      </c>
      <c r="DQA116" s="76" t="str">
        <f t="shared" si="198"/>
        <v>E:\Drive Evolugeek\my little poster fichier poster A3\POSTER AMAZON A3-A4\15-SPO-Sport\6-PDF\A4\Spo-A4H-053.pdf</v>
      </c>
      <c r="DQB116" s="76" t="str">
        <f t="shared" si="198"/>
        <v>E:\Drive Evolugeek\my little poster fichier poster A3\POSTER AMAZON A3-A4\15-SPO-Sport\6-PDF\A4\Spo-A4H-054.pdf</v>
      </c>
      <c r="DQC116" s="76" t="str">
        <f t="shared" si="198"/>
        <v>E:\Drive Evolugeek\my little poster fichier poster A3\POSTER AMAZON A3-A4\15-SPO-Sport\6-PDF\A4\Spo-A4H-055.pdf</v>
      </c>
      <c r="DQD116" s="76" t="str">
        <f t="shared" si="198"/>
        <v>E:\Drive Evolugeek\my little poster fichier poster A3\POSTER AMAZON A3-A4\15-SPO-Sport\6-PDF\A4\Spo-A4H-056.pdf</v>
      </c>
      <c r="DQE116" s="76" t="str">
        <f t="shared" si="198"/>
        <v>E:\Drive Evolugeek\my little poster fichier poster A3\POSTER AMAZON A3-A4\15-SPO-Sport\6-PDF\A4\Spo-A4H-057.pdf</v>
      </c>
      <c r="DQF116" s="76" t="str">
        <f t="shared" si="198"/>
        <v>E:\Drive Evolugeek\my little poster fichier poster A3\POSTER AMAZON A3-A4\15-SPO-Sport\6-PDF\A4\Spo-A4H-058.pdf</v>
      </c>
      <c r="DQG116" s="76" t="str">
        <f t="shared" si="198"/>
        <v>E:\Drive Evolugeek\my little poster fichier poster A3\POSTER AMAZON A3-A4\15-SPO-Sport\6-PDF\A4\Spo-A4H-059.pdf</v>
      </c>
      <c r="DQH116" s="76" t="str">
        <f t="shared" si="198"/>
        <v>E:\Drive Evolugeek\my little poster fichier poster A3\POSTER AMAZON A3-A4\15-SPO-Sport\6-PDF\A4\Spo-A4H-060.pdf</v>
      </c>
      <c r="DQI116" s="76" t="str">
        <f t="shared" si="198"/>
        <v>E:\Drive Evolugeek\my little poster fichier poster A3\POSTER AMAZON A3-A4\15-SPO-Sport\6-PDF\A4\Spo-A4H-061.pdf</v>
      </c>
      <c r="DQJ116" s="76" t="str">
        <f t="shared" si="198"/>
        <v>E:\Drive Evolugeek\my little poster fichier poster A3\POSTER AMAZON A3-A4\15-SPO-Sport\6-PDF\A4\Spo-A4H-062.pdf</v>
      </c>
      <c r="DQK116" s="76" t="str">
        <f t="shared" si="198"/>
        <v>E:\Drive Evolugeek\my little poster fichier poster A3\POSTER AMAZON A3-A4\15-SPO-Sport\6-PDF\A4\Spo-A4H-063.pdf</v>
      </c>
      <c r="DQL116" s="76" t="str">
        <f t="shared" si="198"/>
        <v>E:\Drive Evolugeek\my little poster fichier poster A3\POSTER AMAZON A3-A4\15-SPO-Sport\6-PDF\A4\Spo-A4H-064.pdf</v>
      </c>
      <c r="DQM116" s="76" t="str">
        <f t="shared" si="198"/>
        <v>E:\Drive Evolugeek\my little poster fichier poster A3\POSTER AMAZON A3-A4\15-SPO-Sport\6-PDF\A4\Spo-A4H-065.pdf</v>
      </c>
      <c r="DQN116" s="76" t="str">
        <f t="shared" ref="DQN116:DSY116" si="199">CONCATENATE("E:\Drive Evolugeek\my little poster fichier poster A3\POSTER AMAZON A3-A4\15-SPO-Sport\6-PDF\A4\",DQN112, ".pdf")</f>
        <v>E:\Drive Evolugeek\my little poster fichier poster A3\POSTER AMAZON A3-A4\15-SPO-Sport\6-PDF\A4\Spo-A4H-066.pdf</v>
      </c>
      <c r="DQO116" s="76" t="str">
        <f t="shared" si="199"/>
        <v>E:\Drive Evolugeek\my little poster fichier poster A3\POSTER AMAZON A3-A4\15-SPO-Sport\6-PDF\A4\Spo-A4H-067.pdf</v>
      </c>
      <c r="DQP116" s="76" t="str">
        <f t="shared" si="199"/>
        <v>E:\Drive Evolugeek\my little poster fichier poster A3\POSTER AMAZON A3-A4\15-SPO-Sport\6-PDF\A4\Spo-A4H-068.pdf</v>
      </c>
      <c r="DQQ116" s="76" t="str">
        <f t="shared" si="199"/>
        <v>E:\Drive Evolugeek\my little poster fichier poster A3\POSTER AMAZON A3-A4\15-SPO-Sport\6-PDF\A4\Spo-A4H-069.pdf</v>
      </c>
      <c r="DQR116" s="76" t="str">
        <f t="shared" si="199"/>
        <v>E:\Drive Evolugeek\my little poster fichier poster A3\POSTER AMAZON A3-A4\15-SPO-Sport\6-PDF\A4\Spo-A4H-070.pdf</v>
      </c>
      <c r="DQS116" s="76" t="str">
        <f t="shared" si="199"/>
        <v>E:\Drive Evolugeek\my little poster fichier poster A3\POSTER AMAZON A3-A4\15-SPO-Sport\6-PDF\A4\Spo-A4H-071.pdf</v>
      </c>
      <c r="DQT116" s="76" t="str">
        <f t="shared" si="199"/>
        <v>E:\Drive Evolugeek\my little poster fichier poster A3\POSTER AMAZON A3-A4\15-SPO-Sport\6-PDF\A4\Spo-A4H-072.pdf</v>
      </c>
      <c r="DQU116" s="76" t="str">
        <f t="shared" si="199"/>
        <v>E:\Drive Evolugeek\my little poster fichier poster A3\POSTER AMAZON A3-A4\15-SPO-Sport\6-PDF\A4\Spo-A4H-073.pdf</v>
      </c>
      <c r="DQV116" s="76" t="str">
        <f t="shared" si="199"/>
        <v>E:\Drive Evolugeek\my little poster fichier poster A3\POSTER AMAZON A3-A4\15-SPO-Sport\6-PDF\A4\Spo-A4H-074.pdf</v>
      </c>
      <c r="DQW116" s="76" t="str">
        <f t="shared" si="199"/>
        <v>E:\Drive Evolugeek\my little poster fichier poster A3\POSTER AMAZON A3-A4\15-SPO-Sport\6-PDF\A4\Spo-A4H-075.pdf</v>
      </c>
      <c r="DQX116" s="76" t="str">
        <f t="shared" si="199"/>
        <v>E:\Drive Evolugeek\my little poster fichier poster A3\POSTER AMAZON A3-A4\15-SPO-Sport\6-PDF\A4\Spo-A4H-076.pdf</v>
      </c>
      <c r="DQY116" s="76" t="str">
        <f t="shared" si="199"/>
        <v>E:\Drive Evolugeek\my little poster fichier poster A3\POSTER AMAZON A3-A4\15-SPO-Sport\6-PDF\A4\Spo-A4H-077.pdf</v>
      </c>
      <c r="DQZ116" s="76" t="str">
        <f t="shared" si="199"/>
        <v>E:\Drive Evolugeek\my little poster fichier poster A3\POSTER AMAZON A3-A4\15-SPO-Sport\6-PDF\A4\Spo-A4H-078.pdf</v>
      </c>
      <c r="DRA116" s="76" t="str">
        <f t="shared" si="199"/>
        <v>E:\Drive Evolugeek\my little poster fichier poster A3\POSTER AMAZON A3-A4\15-SPO-Sport\6-PDF\A4\Spo-A4H-079.pdf</v>
      </c>
      <c r="DRB116" s="76" t="str">
        <f t="shared" si="199"/>
        <v>E:\Drive Evolugeek\my little poster fichier poster A3\POSTER AMAZON A3-A4\15-SPO-Sport\6-PDF\A4\Spo-A4H-080.pdf</v>
      </c>
      <c r="DRC116" s="76" t="str">
        <f t="shared" si="199"/>
        <v>E:\Drive Evolugeek\my little poster fichier poster A3\POSTER AMAZON A3-A4\15-SPO-Sport\6-PDF\A4\Spo-A4H-081.pdf</v>
      </c>
      <c r="DRD116" s="76" t="str">
        <f t="shared" si="199"/>
        <v>E:\Drive Evolugeek\my little poster fichier poster A3\POSTER AMAZON A3-A4\15-SPO-Sport\6-PDF\A4\Spo-A4H-082.pdf</v>
      </c>
      <c r="DRE116" s="76" t="str">
        <f t="shared" si="199"/>
        <v>E:\Drive Evolugeek\my little poster fichier poster A3\POSTER AMAZON A3-A4\15-SPO-Sport\6-PDF\A4\Spo-A4H-083.pdf</v>
      </c>
      <c r="DRF116" s="76" t="str">
        <f t="shared" si="199"/>
        <v>E:\Drive Evolugeek\my little poster fichier poster A3\POSTER AMAZON A3-A4\15-SPO-Sport\6-PDF\A4\Spo-A4H-084.pdf</v>
      </c>
      <c r="DRG116" s="76" t="str">
        <f t="shared" si="199"/>
        <v>E:\Drive Evolugeek\my little poster fichier poster A3\POSTER AMAZON A3-A4\15-SPO-Sport\6-PDF\A4\Spo-A4H-085.pdf</v>
      </c>
      <c r="DRH116" s="76" t="str">
        <f t="shared" si="199"/>
        <v>E:\Drive Evolugeek\my little poster fichier poster A3\POSTER AMAZON A3-A4\15-SPO-Sport\6-PDF\A4\Spo-A4H-086.pdf</v>
      </c>
      <c r="DRI116" s="76" t="str">
        <f t="shared" si="199"/>
        <v>E:\Drive Evolugeek\my little poster fichier poster A3\POSTER AMAZON A3-A4\15-SPO-Sport\6-PDF\A4\Spo-A4H-087.pdf</v>
      </c>
      <c r="DRJ116" s="76" t="str">
        <f t="shared" si="199"/>
        <v>E:\Drive Evolugeek\my little poster fichier poster A3\POSTER AMAZON A3-A4\15-SPO-Sport\6-PDF\A4\Spo-A4H-088.pdf</v>
      </c>
      <c r="DRK116" s="76" t="str">
        <f t="shared" si="199"/>
        <v>E:\Drive Evolugeek\my little poster fichier poster A3\POSTER AMAZON A3-A4\15-SPO-Sport\6-PDF\A4\Spo-A4H-089.pdf</v>
      </c>
      <c r="DRL116" s="76" t="str">
        <f t="shared" si="199"/>
        <v>E:\Drive Evolugeek\my little poster fichier poster A3\POSTER AMAZON A3-A4\15-SPO-Sport\6-PDF\A4\Spo-A4H-090.pdf</v>
      </c>
      <c r="DRM116" s="76" t="str">
        <f t="shared" si="199"/>
        <v>E:\Drive Evolugeek\my little poster fichier poster A3\POSTER AMAZON A3-A4\15-SPO-Sport\6-PDF\A4\Spo-A4H-091.pdf</v>
      </c>
      <c r="DRN116" s="76" t="str">
        <f t="shared" si="199"/>
        <v>E:\Drive Evolugeek\my little poster fichier poster A3\POSTER AMAZON A3-A4\15-SPO-Sport\6-PDF\A4\Spo-A4H-092.pdf</v>
      </c>
      <c r="DRO116" s="76" t="str">
        <f t="shared" si="199"/>
        <v>E:\Drive Evolugeek\my little poster fichier poster A3\POSTER AMAZON A3-A4\15-SPO-Sport\6-PDF\A4\Spo-A4H-093.pdf</v>
      </c>
      <c r="DRP116" s="76" t="str">
        <f t="shared" si="199"/>
        <v>E:\Drive Evolugeek\my little poster fichier poster A3\POSTER AMAZON A3-A4\15-SPO-Sport\6-PDF\A4\Spo-A4H-094.pdf</v>
      </c>
      <c r="DRQ116" s="76" t="str">
        <f t="shared" si="199"/>
        <v>E:\Drive Evolugeek\my little poster fichier poster A3\POSTER AMAZON A3-A4\15-SPO-Sport\6-PDF\A4\Spo-A4H-095.pdf</v>
      </c>
      <c r="DRR116" s="76" t="str">
        <f t="shared" si="199"/>
        <v>E:\Drive Evolugeek\my little poster fichier poster A3\POSTER AMAZON A3-A4\15-SPO-Sport\6-PDF\A4\Spo-A4H-096.pdf</v>
      </c>
      <c r="DRS116" s="76" t="str">
        <f t="shared" si="199"/>
        <v>E:\Drive Evolugeek\my little poster fichier poster A3\POSTER AMAZON A3-A4\15-SPO-Sport\6-PDF\A4\Spo-A4H-097.pdf</v>
      </c>
      <c r="DRT116" s="76" t="str">
        <f t="shared" si="199"/>
        <v>E:\Drive Evolugeek\my little poster fichier poster A3\POSTER AMAZON A3-A4\15-SPO-Sport\6-PDF\A4\Spo-A4H-098.pdf</v>
      </c>
      <c r="DRU116" s="76" t="str">
        <f t="shared" si="199"/>
        <v>E:\Drive Evolugeek\my little poster fichier poster A3\POSTER AMAZON A3-A4\15-SPO-Sport\6-PDF\A4\Spo-A4H-099.pdf</v>
      </c>
      <c r="DRV116" s="76" t="str">
        <f t="shared" si="199"/>
        <v>E:\Drive Evolugeek\my little poster fichier poster A3\POSTER AMAZON A3-A4\15-SPO-Sport\6-PDF\A4\Spo-A4H-100.pdf</v>
      </c>
      <c r="DRW116" s="76" t="str">
        <f t="shared" si="199"/>
        <v>E:\Drive Evolugeek\my little poster fichier poster A3\POSTER AMAZON A3-A4\15-SPO-Sport\6-PDF\A4\Spo-A4H-101.pdf</v>
      </c>
      <c r="DRX116" s="76" t="str">
        <f t="shared" si="199"/>
        <v>E:\Drive Evolugeek\my little poster fichier poster A3\POSTER AMAZON A3-A4\15-SPO-Sport\6-PDF\A4\Spo-A4H-102.pdf</v>
      </c>
      <c r="DRY116" s="76" t="str">
        <f t="shared" si="199"/>
        <v>E:\Drive Evolugeek\my little poster fichier poster A3\POSTER AMAZON A3-A4\15-SPO-Sport\6-PDF\A4\Spo-A4H-103.pdf</v>
      </c>
      <c r="DRZ116" s="76" t="str">
        <f t="shared" si="199"/>
        <v>E:\Drive Evolugeek\my little poster fichier poster A3\POSTER AMAZON A3-A4\15-SPO-Sport\6-PDF\A4\Spo-A4H-104.pdf</v>
      </c>
      <c r="DSA116" s="76" t="str">
        <f t="shared" si="199"/>
        <v>E:\Drive Evolugeek\my little poster fichier poster A3\POSTER AMAZON A3-A4\15-SPO-Sport\6-PDF\A4\Spo-A4H-105.pdf</v>
      </c>
      <c r="DSB116" s="76" t="str">
        <f t="shared" si="199"/>
        <v>E:\Drive Evolugeek\my little poster fichier poster A3\POSTER AMAZON A3-A4\15-SPO-Sport\6-PDF\A4\Spo-A4H-106.pdf</v>
      </c>
      <c r="DSC116" s="76" t="str">
        <f t="shared" si="199"/>
        <v>E:\Drive Evolugeek\my little poster fichier poster A3\POSTER AMAZON A3-A4\15-SPO-Sport\6-PDF\A4\Spo-A4H-107.pdf</v>
      </c>
      <c r="DSD116" s="76" t="str">
        <f t="shared" si="199"/>
        <v>E:\Drive Evolugeek\my little poster fichier poster A3\POSTER AMAZON A3-A4\15-SPO-Sport\6-PDF\A4\Spo-A4H-108.pdf</v>
      </c>
      <c r="DSE116" s="76" t="str">
        <f t="shared" si="199"/>
        <v>E:\Drive Evolugeek\my little poster fichier poster A3\POSTER AMAZON A3-A4\15-SPO-Sport\6-PDF\A4\Spo-A4H-109.pdf</v>
      </c>
      <c r="DSF116" s="76" t="str">
        <f t="shared" si="199"/>
        <v>E:\Drive Evolugeek\my little poster fichier poster A3\POSTER AMAZON A3-A4\15-SPO-Sport\6-PDF\A4\Spo-A4H-110.pdf</v>
      </c>
      <c r="DSG116" s="76" t="str">
        <f t="shared" si="199"/>
        <v>E:\Drive Evolugeek\my little poster fichier poster A3\POSTER AMAZON A3-A4\15-SPO-Sport\6-PDF\A4\Spo-A4H-111.pdf</v>
      </c>
      <c r="DSH116" s="76" t="str">
        <f t="shared" si="199"/>
        <v>E:\Drive Evolugeek\my little poster fichier poster A3\POSTER AMAZON A3-A4\15-SPO-Sport\6-PDF\A4\Spo-A4H-112.pdf</v>
      </c>
      <c r="DSI116" s="76" t="str">
        <f t="shared" si="199"/>
        <v>E:\Drive Evolugeek\my little poster fichier poster A3\POSTER AMAZON A3-A4\15-SPO-Sport\6-PDF\A4\Spo-A4H-113.pdf</v>
      </c>
      <c r="DSJ116" s="76" t="str">
        <f t="shared" si="199"/>
        <v>E:\Drive Evolugeek\my little poster fichier poster A3\POSTER AMAZON A3-A4\15-SPO-Sport\6-PDF\A4\Spo-A4H-114.pdf</v>
      </c>
      <c r="DSK116" s="76" t="str">
        <f t="shared" si="199"/>
        <v>E:\Drive Evolugeek\my little poster fichier poster A3\POSTER AMAZON A3-A4\15-SPO-Sport\6-PDF\A4\Spo-A4H-115.pdf</v>
      </c>
      <c r="DSL116" s="76" t="str">
        <f t="shared" si="199"/>
        <v>E:\Drive Evolugeek\my little poster fichier poster A3\POSTER AMAZON A3-A4\15-SPO-Sport\6-PDF\A4\Spo-A4H-116.pdf</v>
      </c>
      <c r="DSM116" s="76" t="str">
        <f t="shared" si="199"/>
        <v>E:\Drive Evolugeek\my little poster fichier poster A3\POSTER AMAZON A3-A4\15-SPO-Sport\6-PDF\A4\Spo-A4H-117.pdf</v>
      </c>
      <c r="DSN116" s="76" t="str">
        <f t="shared" si="199"/>
        <v>E:\Drive Evolugeek\my little poster fichier poster A3\POSTER AMAZON A3-A4\15-SPO-Sport\6-PDF\A4\Spo-A4H-118.pdf</v>
      </c>
      <c r="DSO116" s="76" t="str">
        <f t="shared" si="199"/>
        <v>E:\Drive Evolugeek\my little poster fichier poster A3\POSTER AMAZON A3-A4\15-SPO-Sport\6-PDF\A4\Spo-A4H-119.pdf</v>
      </c>
      <c r="DSP116" s="76" t="str">
        <f t="shared" si="199"/>
        <v>E:\Drive Evolugeek\my little poster fichier poster A3\POSTER AMAZON A3-A4\15-SPO-Sport\6-PDF\A4\Spo-A4H-120.pdf</v>
      </c>
      <c r="DSQ116" s="76" t="str">
        <f t="shared" si="199"/>
        <v>E:\Drive Evolugeek\my little poster fichier poster A3\POSTER AMAZON A3-A4\15-SPO-Sport\6-PDF\A4\Spo-A4H-121.pdf</v>
      </c>
      <c r="DSR116" s="76" t="str">
        <f t="shared" si="199"/>
        <v>E:\Drive Evolugeek\my little poster fichier poster A3\POSTER AMAZON A3-A4\15-SPO-Sport\6-PDF\A4\Spo-A4H-122.pdf</v>
      </c>
      <c r="DSS116" s="76" t="str">
        <f t="shared" si="199"/>
        <v>E:\Drive Evolugeek\my little poster fichier poster A3\POSTER AMAZON A3-A4\15-SPO-Sport\6-PDF\A4\Spo-A4H-123.pdf</v>
      </c>
      <c r="DST116" s="76" t="str">
        <f t="shared" si="199"/>
        <v>E:\Drive Evolugeek\my little poster fichier poster A3\POSTER AMAZON A3-A4\15-SPO-Sport\6-PDF\A4\Spo-A4H-124.pdf</v>
      </c>
      <c r="DSU116" s="76" t="str">
        <f t="shared" si="199"/>
        <v>E:\Drive Evolugeek\my little poster fichier poster A3\POSTER AMAZON A3-A4\15-SPO-Sport\6-PDF\A4\Spo-A4H-125.pdf</v>
      </c>
      <c r="DSV116" s="76" t="str">
        <f t="shared" si="199"/>
        <v>E:\Drive Evolugeek\my little poster fichier poster A3\POSTER AMAZON A3-A4\15-SPO-Sport\6-PDF\A4\Spo-A4H-126.pdf</v>
      </c>
      <c r="DSW116" s="76" t="str">
        <f t="shared" si="199"/>
        <v>E:\Drive Evolugeek\my little poster fichier poster A3\POSTER AMAZON A3-A4\15-SPO-Sport\6-PDF\A4\Spo-A4H-127.pdf</v>
      </c>
      <c r="DSX116" s="76" t="str">
        <f t="shared" si="199"/>
        <v>E:\Drive Evolugeek\my little poster fichier poster A3\POSTER AMAZON A3-A4\15-SPO-Sport\6-PDF\A4\Spo-A4H-128.pdf</v>
      </c>
      <c r="DSY116" s="76" t="str">
        <f t="shared" si="199"/>
        <v>E:\Drive Evolugeek\my little poster fichier poster A3\POSTER AMAZON A3-A4\15-SPO-Sport\6-PDF\A4\Spo-A4H-129.pdf</v>
      </c>
      <c r="DSZ116" s="76" t="str">
        <f t="shared" ref="DSZ116:DVK116" si="200">CONCATENATE("E:\Drive Evolugeek\my little poster fichier poster A3\POSTER AMAZON A3-A4\15-SPO-Sport\6-PDF\A4\",DSZ112, ".pdf")</f>
        <v>E:\Drive Evolugeek\my little poster fichier poster A3\POSTER AMAZON A3-A4\15-SPO-Sport\6-PDF\A4\Spo-A4H-130.pdf</v>
      </c>
      <c r="DTA116" s="76" t="str">
        <f t="shared" si="200"/>
        <v>E:\Drive Evolugeek\my little poster fichier poster A3\POSTER AMAZON A3-A4\15-SPO-Sport\6-PDF\A4\Spo-A4H-131.pdf</v>
      </c>
      <c r="DTB116" s="76" t="str">
        <f t="shared" si="200"/>
        <v>E:\Drive Evolugeek\my little poster fichier poster A3\POSTER AMAZON A3-A4\15-SPO-Sport\6-PDF\A4\Spo-A4H-132.pdf</v>
      </c>
      <c r="DTC116" s="76" t="str">
        <f t="shared" si="200"/>
        <v>E:\Drive Evolugeek\my little poster fichier poster A3\POSTER AMAZON A3-A4\15-SPO-Sport\6-PDF\A4\Spo-A4H-133.pdf</v>
      </c>
      <c r="DTD116" s="76" t="str">
        <f t="shared" si="200"/>
        <v>E:\Drive Evolugeek\my little poster fichier poster A3\POSTER AMAZON A3-A4\15-SPO-Sport\6-PDF\A4\Spo-A4H-134.pdf</v>
      </c>
      <c r="DTE116" s="76" t="str">
        <f t="shared" si="200"/>
        <v>E:\Drive Evolugeek\my little poster fichier poster A3\POSTER AMAZON A3-A4\15-SPO-Sport\6-PDF\A4\Spo-A4H-135.pdf</v>
      </c>
      <c r="DTF116" s="76" t="str">
        <f t="shared" si="200"/>
        <v>E:\Drive Evolugeek\my little poster fichier poster A3\POSTER AMAZON A3-A4\15-SPO-Sport\6-PDF\A4\Spo-A4H-136.pdf</v>
      </c>
      <c r="DTG116" s="76" t="str">
        <f t="shared" si="200"/>
        <v>E:\Drive Evolugeek\my little poster fichier poster A3\POSTER AMAZON A3-A4\15-SPO-Sport\6-PDF\A4\Spo-A4H-137.pdf</v>
      </c>
      <c r="DTH116" s="76" t="str">
        <f t="shared" si="200"/>
        <v>E:\Drive Evolugeek\my little poster fichier poster A3\POSTER AMAZON A3-A4\15-SPO-Sport\6-PDF\A4\Spo-A4H-138.pdf</v>
      </c>
      <c r="DTI116" s="76" t="str">
        <f t="shared" si="200"/>
        <v>E:\Drive Evolugeek\my little poster fichier poster A3\POSTER AMAZON A3-A4\15-SPO-Sport\6-PDF\A4\Spo-A4H-139.pdf</v>
      </c>
      <c r="DTJ116" s="76" t="str">
        <f t="shared" si="200"/>
        <v>E:\Drive Evolugeek\my little poster fichier poster A3\POSTER AMAZON A3-A4\15-SPO-Sport\6-PDF\A4\Spo-A4H-140.pdf</v>
      </c>
      <c r="DTK116" s="76" t="str">
        <f t="shared" si="200"/>
        <v>E:\Drive Evolugeek\my little poster fichier poster A3\POSTER AMAZON A3-A4\15-SPO-Sport\6-PDF\A4\Spo-A4H-141.pdf</v>
      </c>
      <c r="DTL116" s="76" t="str">
        <f t="shared" si="200"/>
        <v>E:\Drive Evolugeek\my little poster fichier poster A3\POSTER AMAZON A3-A4\15-SPO-Sport\6-PDF\A4\Spo-A4H-142.pdf</v>
      </c>
      <c r="DTM116" s="76" t="str">
        <f t="shared" si="200"/>
        <v>E:\Drive Evolugeek\my little poster fichier poster A3\POSTER AMAZON A3-A4\15-SPO-Sport\6-PDF\A4\Spo-A4H-143.pdf</v>
      </c>
      <c r="DTN116" s="76" t="str">
        <f t="shared" si="200"/>
        <v>E:\Drive Evolugeek\my little poster fichier poster A3\POSTER AMAZON A3-A4\15-SPO-Sport\6-PDF\A4\Spo-A4H-144.pdf</v>
      </c>
      <c r="DTO116" s="76" t="str">
        <f t="shared" si="200"/>
        <v>E:\Drive Evolugeek\my little poster fichier poster A3\POSTER AMAZON A3-A4\15-SPO-Sport\6-PDF\A4\Spo-A4H-145.pdf</v>
      </c>
      <c r="DTP116" s="76" t="str">
        <f t="shared" si="200"/>
        <v>E:\Drive Evolugeek\my little poster fichier poster A3\POSTER AMAZON A3-A4\15-SPO-Sport\6-PDF\A4\Spo-A4H-146.pdf</v>
      </c>
      <c r="DTQ116" s="76" t="str">
        <f t="shared" si="200"/>
        <v>E:\Drive Evolugeek\my little poster fichier poster A3\POSTER AMAZON A3-A4\15-SPO-Sport\6-PDF\A4\Spo-A4H-147.pdf</v>
      </c>
      <c r="DTR116" s="76" t="str">
        <f t="shared" si="200"/>
        <v>E:\Drive Evolugeek\my little poster fichier poster A3\POSTER AMAZON A3-A4\15-SPO-Sport\6-PDF\A4\Spo-A4H-148.pdf</v>
      </c>
      <c r="DTS116" s="76" t="str">
        <f t="shared" si="200"/>
        <v>E:\Drive Evolugeek\my little poster fichier poster A3\POSTER AMAZON A3-A4\15-SPO-Sport\6-PDF\A4\Spo-A4H-149.pdf</v>
      </c>
      <c r="DTT116" s="76" t="str">
        <f t="shared" si="200"/>
        <v>E:\Drive Evolugeek\my little poster fichier poster A3\POSTER AMAZON A3-A4\15-SPO-Sport\6-PDF\A4\Spo-A4H-150.pdf</v>
      </c>
      <c r="DTU116" s="76" t="str">
        <f t="shared" si="200"/>
        <v>E:\Drive Evolugeek\my little poster fichier poster A3\POSTER AMAZON A3-A4\15-SPO-Sport\6-PDF\A4\Spo-A4H-151.pdf</v>
      </c>
      <c r="DTV116" s="76" t="str">
        <f t="shared" si="200"/>
        <v>E:\Drive Evolugeek\my little poster fichier poster A3\POSTER AMAZON A3-A4\15-SPO-Sport\6-PDF\A4\Spo-A4H-152.pdf</v>
      </c>
      <c r="DTW116" s="76" t="str">
        <f t="shared" si="200"/>
        <v>E:\Drive Evolugeek\my little poster fichier poster A3\POSTER AMAZON A3-A4\15-SPO-Sport\6-PDF\A4\Spo-A4H-153.pdf</v>
      </c>
      <c r="DTX116" s="76" t="str">
        <f t="shared" si="200"/>
        <v>E:\Drive Evolugeek\my little poster fichier poster A3\POSTER AMAZON A3-A4\15-SPO-Sport\6-PDF\A4\Spo-A4H-154.pdf</v>
      </c>
      <c r="DTY116" s="76" t="str">
        <f t="shared" si="200"/>
        <v>E:\Drive Evolugeek\my little poster fichier poster A3\POSTER AMAZON A3-A4\15-SPO-Sport\6-PDF\A4\Spo-A4H-155.pdf</v>
      </c>
      <c r="DTZ116" s="76" t="str">
        <f t="shared" si="200"/>
        <v>E:\Drive Evolugeek\my little poster fichier poster A3\POSTER AMAZON A3-A4\15-SPO-Sport\6-PDF\A4\Spo-A4H-156.pdf</v>
      </c>
      <c r="DUA116" s="76" t="str">
        <f t="shared" si="200"/>
        <v>E:\Drive Evolugeek\my little poster fichier poster A3\POSTER AMAZON A3-A4\15-SPO-Sport\6-PDF\A4\Spo-A4H-157.pdf</v>
      </c>
      <c r="DUB116" s="76" t="str">
        <f t="shared" si="200"/>
        <v>E:\Drive Evolugeek\my little poster fichier poster A3\POSTER AMAZON A3-A4\15-SPO-Sport\6-PDF\A4\Spo-A4H-158.pdf</v>
      </c>
      <c r="DUC116" s="76" t="str">
        <f t="shared" si="200"/>
        <v>E:\Drive Evolugeek\my little poster fichier poster A3\POSTER AMAZON A3-A4\15-SPO-Sport\6-PDF\A4\Spo-A4H-159.pdf</v>
      </c>
      <c r="DUD116" s="76" t="str">
        <f t="shared" si="200"/>
        <v>E:\Drive Evolugeek\my little poster fichier poster A3\POSTER AMAZON A3-A4\15-SPO-Sport\6-PDF\A4\Spo-A4H-160.pdf</v>
      </c>
      <c r="DUE116" s="76" t="str">
        <f t="shared" si="200"/>
        <v>E:\Drive Evolugeek\my little poster fichier poster A3\POSTER AMAZON A3-A4\15-SPO-Sport\6-PDF\A4\Spo-A4H-161.pdf</v>
      </c>
      <c r="DUF116" s="76" t="str">
        <f t="shared" si="200"/>
        <v>E:\Drive Evolugeek\my little poster fichier poster A3\POSTER AMAZON A3-A4\15-SPO-Sport\6-PDF\A4\Spo-A4H-162.pdf</v>
      </c>
      <c r="DUG116" s="76" t="str">
        <f t="shared" si="200"/>
        <v>E:\Drive Evolugeek\my little poster fichier poster A3\POSTER AMAZON A3-A4\15-SPO-Sport\6-PDF\A4\Spo-A4H-163.pdf</v>
      </c>
      <c r="DUH116" s="76" t="str">
        <f t="shared" si="200"/>
        <v>E:\Drive Evolugeek\my little poster fichier poster A3\POSTER AMAZON A3-A4\15-SPO-Sport\6-PDF\A4\Spo-A4H-164.pdf</v>
      </c>
      <c r="DUI116" s="76" t="str">
        <f t="shared" si="200"/>
        <v>E:\Drive Evolugeek\my little poster fichier poster A3\POSTER AMAZON A3-A4\15-SPO-Sport\6-PDF\A4\Spo-A4H-165.pdf</v>
      </c>
      <c r="DUJ116" s="76" t="str">
        <f t="shared" si="200"/>
        <v>E:\Drive Evolugeek\my little poster fichier poster A3\POSTER AMAZON A3-A4\15-SPO-Sport\6-PDF\A4\Spo-A4H-166.pdf</v>
      </c>
      <c r="DUK116" s="76" t="str">
        <f t="shared" si="200"/>
        <v>E:\Drive Evolugeek\my little poster fichier poster A3\POSTER AMAZON A3-A4\15-SPO-Sport\6-PDF\A4\Spo-A4H-167.pdf</v>
      </c>
      <c r="DUL116" s="76" t="str">
        <f t="shared" si="200"/>
        <v>E:\Drive Evolugeek\my little poster fichier poster A3\POSTER AMAZON A3-A4\15-SPO-Sport\6-PDF\A4\Spo-A4H-168.pdf</v>
      </c>
      <c r="DUM116" s="76" t="str">
        <f t="shared" si="200"/>
        <v>E:\Drive Evolugeek\my little poster fichier poster A3\POSTER AMAZON A3-A4\15-SPO-Sport\6-PDF\A4\Spo-A4H-169.pdf</v>
      </c>
      <c r="DUN116" s="76" t="str">
        <f t="shared" si="200"/>
        <v>E:\Drive Evolugeek\my little poster fichier poster A3\POSTER AMAZON A3-A4\15-SPO-Sport\6-PDF\A4\Spo-A4H-170.pdf</v>
      </c>
      <c r="DUO116" s="76" t="str">
        <f t="shared" si="200"/>
        <v>E:\Drive Evolugeek\my little poster fichier poster A3\POSTER AMAZON A3-A4\15-SPO-Sport\6-PDF\A4\Spo-A4H-171.pdf</v>
      </c>
      <c r="DUP116" s="76" t="str">
        <f t="shared" si="200"/>
        <v>E:\Drive Evolugeek\my little poster fichier poster A3\POSTER AMAZON A3-A4\15-SPO-Sport\6-PDF\A4\Spo-A4H-172.pdf</v>
      </c>
      <c r="DUQ116" s="76" t="str">
        <f t="shared" si="200"/>
        <v>E:\Drive Evolugeek\my little poster fichier poster A3\POSTER AMAZON A3-A4\15-SPO-Sport\6-PDF\A4\Spo-A4H-173.pdf</v>
      </c>
      <c r="DUR116" s="76" t="str">
        <f t="shared" si="200"/>
        <v>E:\Drive Evolugeek\my little poster fichier poster A3\POSTER AMAZON A3-A4\15-SPO-Sport\6-PDF\A4\Spo-A4H-174.pdf</v>
      </c>
      <c r="DUS116" s="76" t="str">
        <f t="shared" si="200"/>
        <v>E:\Drive Evolugeek\my little poster fichier poster A3\POSTER AMAZON A3-A4\15-SPO-Sport\6-PDF\A4\Spo-A4H-175.pdf</v>
      </c>
      <c r="DUT116" s="76" t="str">
        <f t="shared" si="200"/>
        <v>E:\Drive Evolugeek\my little poster fichier poster A3\POSTER AMAZON A3-A4\15-SPO-Sport\6-PDF\A4\Spo-A4H-176.pdf</v>
      </c>
      <c r="DUU116" s="76" t="str">
        <f t="shared" si="200"/>
        <v>E:\Drive Evolugeek\my little poster fichier poster A3\POSTER AMAZON A3-A4\15-SPO-Sport\6-PDF\A4\Spo-A4H-177.pdf</v>
      </c>
      <c r="DUV116" s="76" t="str">
        <f t="shared" si="200"/>
        <v>E:\Drive Evolugeek\my little poster fichier poster A3\POSTER AMAZON A3-A4\15-SPO-Sport\6-PDF\A4\Spo-A4H-178.pdf</v>
      </c>
      <c r="DUW116" s="76" t="str">
        <f t="shared" si="200"/>
        <v>E:\Drive Evolugeek\my little poster fichier poster A3\POSTER AMAZON A3-A4\15-SPO-Sport\6-PDF\A4\Spo-A4H-179.pdf</v>
      </c>
      <c r="DUX116" s="76" t="str">
        <f t="shared" si="200"/>
        <v>E:\Drive Evolugeek\my little poster fichier poster A3\POSTER AMAZON A3-A4\15-SPO-Sport\6-PDF\A4\Spo-A4H-180.pdf</v>
      </c>
      <c r="DUY116" s="76" t="str">
        <f t="shared" si="200"/>
        <v>E:\Drive Evolugeek\my little poster fichier poster A3\POSTER AMAZON A3-A4\15-SPO-Sport\6-PDF\A4\Spo-A4H-181.pdf</v>
      </c>
      <c r="DUZ116" s="76" t="str">
        <f t="shared" si="200"/>
        <v>E:\Drive Evolugeek\my little poster fichier poster A3\POSTER AMAZON A3-A4\15-SPO-Sport\6-PDF\A4\Spo-A4H-182.pdf</v>
      </c>
      <c r="DVA116" s="76" t="str">
        <f t="shared" si="200"/>
        <v>E:\Drive Evolugeek\my little poster fichier poster A3\POSTER AMAZON A3-A4\15-SPO-Sport\6-PDF\A4\Spo-A4H-183.pdf</v>
      </c>
      <c r="DVB116" s="76" t="str">
        <f t="shared" si="200"/>
        <v>E:\Drive Evolugeek\my little poster fichier poster A3\POSTER AMAZON A3-A4\15-SPO-Sport\6-PDF\A4\Spo-A4H-184.pdf</v>
      </c>
      <c r="DVC116" s="76" t="str">
        <f t="shared" si="200"/>
        <v>E:\Drive Evolugeek\my little poster fichier poster A3\POSTER AMAZON A3-A4\15-SPO-Sport\6-PDF\A4\Spo-A4H-185.pdf</v>
      </c>
      <c r="DVD116" s="76" t="str">
        <f t="shared" si="200"/>
        <v>E:\Drive Evolugeek\my little poster fichier poster A3\POSTER AMAZON A3-A4\15-SPO-Sport\6-PDF\A4\Spo-A4H-186.pdf</v>
      </c>
      <c r="DVE116" s="76" t="str">
        <f t="shared" si="200"/>
        <v>E:\Drive Evolugeek\my little poster fichier poster A3\POSTER AMAZON A3-A4\15-SPO-Sport\6-PDF\A4\Spo-A4H-187.pdf</v>
      </c>
      <c r="DVF116" s="76" t="str">
        <f t="shared" si="200"/>
        <v>E:\Drive Evolugeek\my little poster fichier poster A3\POSTER AMAZON A3-A4\15-SPO-Sport\6-PDF\A4\Spo-A4H-188.pdf</v>
      </c>
      <c r="DVG116" s="76" t="str">
        <f t="shared" si="200"/>
        <v>E:\Drive Evolugeek\my little poster fichier poster A3\POSTER AMAZON A3-A4\15-SPO-Sport\6-PDF\A4\Spo-A4H-189.pdf</v>
      </c>
      <c r="DVH116" s="76" t="str">
        <f t="shared" si="200"/>
        <v>E:\Drive Evolugeek\my little poster fichier poster A3\POSTER AMAZON A3-A4\15-SPO-Sport\6-PDF\A4\Spo-A4H-190.pdf</v>
      </c>
      <c r="DVI116" s="76" t="str">
        <f t="shared" si="200"/>
        <v>E:\Drive Evolugeek\my little poster fichier poster A3\POSTER AMAZON A3-A4\15-SPO-Sport\6-PDF\A4\Spo-A4H-191.pdf</v>
      </c>
      <c r="DVJ116" s="76" t="str">
        <f t="shared" si="200"/>
        <v>E:\Drive Evolugeek\my little poster fichier poster A3\POSTER AMAZON A3-A4\15-SPO-Sport\6-PDF\A4\Spo-A4H-192.pdf</v>
      </c>
      <c r="DVK116" s="76" t="str">
        <f t="shared" si="200"/>
        <v>E:\Drive Evolugeek\my little poster fichier poster A3\POSTER AMAZON A3-A4\15-SPO-Sport\6-PDF\A4\Spo-A4H-193.pdf</v>
      </c>
      <c r="DVL116" s="76" t="str">
        <f t="shared" ref="DVL116:DVW116" si="201">CONCATENATE("E:\Drive Evolugeek\my little poster fichier poster A3\POSTER AMAZON A3-A4\15-SPO-Sport\6-PDF\A4\",DVL112, ".pdf")</f>
        <v>E:\Drive Evolugeek\my little poster fichier poster A3\POSTER AMAZON A3-A4\15-SPO-Sport\6-PDF\A4\Spo-A4H-194.pdf</v>
      </c>
      <c r="DVM116" s="76" t="str">
        <f t="shared" si="201"/>
        <v>E:\Drive Evolugeek\my little poster fichier poster A3\POSTER AMAZON A3-A4\15-SPO-Sport\6-PDF\A4\Spo-A4H-195.pdf</v>
      </c>
      <c r="DVN116" s="76" t="str">
        <f t="shared" si="201"/>
        <v>E:\Drive Evolugeek\my little poster fichier poster A3\POSTER AMAZON A3-A4\15-SPO-Sport\6-PDF\A4\Spo-A4H-196.pdf</v>
      </c>
      <c r="DVO116" s="76" t="str">
        <f t="shared" si="201"/>
        <v>E:\Drive Evolugeek\my little poster fichier poster A3\POSTER AMAZON A3-A4\15-SPO-Sport\6-PDF\A4\Spo-A4H-197.pdf</v>
      </c>
      <c r="DVP116" s="76" t="str">
        <f t="shared" si="201"/>
        <v>E:\Drive Evolugeek\my little poster fichier poster A3\POSTER AMAZON A3-A4\15-SPO-Sport\6-PDF\A4\Spo-A4H-198.pdf</v>
      </c>
      <c r="DVQ116" s="76" t="str">
        <f t="shared" si="201"/>
        <v>E:\Drive Evolugeek\my little poster fichier poster A3\POSTER AMAZON A3-A4\15-SPO-Sport\6-PDF\A4\Spo-A4H-199.pdf</v>
      </c>
      <c r="DVR116" s="76" t="str">
        <f t="shared" si="201"/>
        <v>E:\Drive Evolugeek\my little poster fichier poster A3\POSTER AMAZON A3-A4\15-SPO-Sport\6-PDF\A4\Spo-A4H-200.pdf</v>
      </c>
      <c r="DVS116" s="76" t="str">
        <f t="shared" si="201"/>
        <v>E:\Drive Evolugeek\my little poster fichier poster A3\POSTER AMAZON A3-A4\15-SPO-Sport\6-PDF\A4\Spo-A4H-201.pdf</v>
      </c>
      <c r="DVT116" s="76" t="str">
        <f t="shared" si="201"/>
        <v>E:\Drive Evolugeek\my little poster fichier poster A3\POSTER AMAZON A3-A4\15-SPO-Sport\6-PDF\A4\Spo-A4H-202.pdf</v>
      </c>
      <c r="DVU116" s="76" t="str">
        <f t="shared" si="201"/>
        <v>E:\Drive Evolugeek\my little poster fichier poster A3\POSTER AMAZON A3-A4\15-SPO-Sport\6-PDF\A4\Spo-A4H-203.pdf</v>
      </c>
      <c r="DVV116" s="76" t="str">
        <f t="shared" si="201"/>
        <v>E:\Drive Evolugeek\my little poster fichier poster A3\POSTER AMAZON A3-A4\15-SPO-Sport\6-PDF\A4\Spo-A4H-204.pdf</v>
      </c>
      <c r="DVW116" s="76" t="str">
        <f t="shared" si="201"/>
        <v>E:\Drive Evolugeek\my little poster fichier poster A3\POSTER AMAZON A3-A4\15-SPO-Sport\6-PDF\A4\Spo-A4H-205.pdf</v>
      </c>
      <c r="DVX116" s="76" t="str">
        <f>CONCATENATE("E:\Drive Evolugeek\my little poster fichier poster A3\POSTER AMAZON A3-A4\16-VIN-vintage\6-PDF\A4\",DVX112, ".pdf")</f>
        <v>E:\Drive Evolugeek\my little poster fichier poster A3\POSTER AMAZON A3-A4\16-VIN-vintage\6-PDF\A4\Vin-A4H-001.pdf</v>
      </c>
      <c r="DVY116" s="76" t="str">
        <f t="shared" ref="DVY116:DYJ116" si="202">CONCATENATE("E:\Drive Evolugeek\my little poster fichier poster A3\POSTER AMAZON A3-A4\16-VIN-vintage\6-PDF\A4\",DVY112, ".pdf")</f>
        <v>E:\Drive Evolugeek\my little poster fichier poster A3\POSTER AMAZON A3-A4\16-VIN-vintage\6-PDF\A4\Vin-A4H-002.pdf</v>
      </c>
      <c r="DVZ116" s="76" t="str">
        <f t="shared" si="202"/>
        <v>E:\Drive Evolugeek\my little poster fichier poster A3\POSTER AMAZON A3-A4\16-VIN-vintage\6-PDF\A4\Vin-A4H-003.pdf</v>
      </c>
      <c r="DWA116" s="76" t="str">
        <f t="shared" si="202"/>
        <v>E:\Drive Evolugeek\my little poster fichier poster A3\POSTER AMAZON A3-A4\16-VIN-vintage\6-PDF\A4\Vin-A4H-004.pdf</v>
      </c>
      <c r="DWB116" s="76" t="str">
        <f t="shared" si="202"/>
        <v>E:\Drive Evolugeek\my little poster fichier poster A3\POSTER AMAZON A3-A4\16-VIN-vintage\6-PDF\A4\Vin-A4H-005.pdf</v>
      </c>
      <c r="DWC116" s="76" t="str">
        <f t="shared" si="202"/>
        <v>E:\Drive Evolugeek\my little poster fichier poster A3\POSTER AMAZON A3-A4\16-VIN-vintage\6-PDF\A4\Vin-A4H-006.pdf</v>
      </c>
      <c r="DWD116" s="76" t="str">
        <f t="shared" si="202"/>
        <v>E:\Drive Evolugeek\my little poster fichier poster A3\POSTER AMAZON A3-A4\16-VIN-vintage\6-PDF\A4\Vin-A4H-007.pdf</v>
      </c>
      <c r="DWE116" s="76" t="str">
        <f t="shared" si="202"/>
        <v>E:\Drive Evolugeek\my little poster fichier poster A3\POSTER AMAZON A3-A4\16-VIN-vintage\6-PDF\A4\Vin-A4H-008.pdf</v>
      </c>
      <c r="DWF116" s="76" t="str">
        <f t="shared" si="202"/>
        <v>E:\Drive Evolugeek\my little poster fichier poster A3\POSTER AMAZON A3-A4\16-VIN-vintage\6-PDF\A4\Vin-A4H-009.pdf</v>
      </c>
      <c r="DWG116" s="76" t="str">
        <f t="shared" si="202"/>
        <v>E:\Drive Evolugeek\my little poster fichier poster A3\POSTER AMAZON A3-A4\16-VIN-vintage\6-PDF\A4\Vin-A4H-010.pdf</v>
      </c>
      <c r="DWH116" s="76" t="str">
        <f t="shared" si="202"/>
        <v>E:\Drive Evolugeek\my little poster fichier poster A3\POSTER AMAZON A3-A4\16-VIN-vintage\6-PDF\A4\Vin-A4H-011.pdf</v>
      </c>
      <c r="DWI116" s="76" t="str">
        <f t="shared" si="202"/>
        <v>E:\Drive Evolugeek\my little poster fichier poster A3\POSTER AMAZON A3-A4\16-VIN-vintage\6-PDF\A4\Vin-A4H-012.pdf</v>
      </c>
      <c r="DWJ116" s="76" t="str">
        <f t="shared" si="202"/>
        <v>E:\Drive Evolugeek\my little poster fichier poster A3\POSTER AMAZON A3-A4\16-VIN-vintage\6-PDF\A4\Vin-A4H-013.pdf</v>
      </c>
      <c r="DWK116" s="76" t="str">
        <f t="shared" si="202"/>
        <v>E:\Drive Evolugeek\my little poster fichier poster A3\POSTER AMAZON A3-A4\16-VIN-vintage\6-PDF\A4\Vin-A4H-014.pdf</v>
      </c>
      <c r="DWL116" s="76" t="str">
        <f t="shared" si="202"/>
        <v>E:\Drive Evolugeek\my little poster fichier poster A3\POSTER AMAZON A3-A4\16-VIN-vintage\6-PDF\A4\Vin-A4H-015.pdf</v>
      </c>
      <c r="DWM116" s="76" t="str">
        <f t="shared" si="202"/>
        <v>E:\Drive Evolugeek\my little poster fichier poster A3\POSTER AMAZON A3-A4\16-VIN-vintage\6-PDF\A4\Vin-A4H-016.pdf</v>
      </c>
      <c r="DWN116" s="76" t="str">
        <f t="shared" si="202"/>
        <v>E:\Drive Evolugeek\my little poster fichier poster A3\POSTER AMAZON A3-A4\16-VIN-vintage\6-PDF\A4\Vin-A4H-017.pdf</v>
      </c>
      <c r="DWO116" s="76" t="str">
        <f t="shared" si="202"/>
        <v>E:\Drive Evolugeek\my little poster fichier poster A3\POSTER AMAZON A3-A4\16-VIN-vintage\6-PDF\A4\Vin-A4H-018.pdf</v>
      </c>
      <c r="DWP116" s="76" t="str">
        <f t="shared" si="202"/>
        <v>E:\Drive Evolugeek\my little poster fichier poster A3\POSTER AMAZON A3-A4\16-VIN-vintage\6-PDF\A4\Vin-A4H-019.pdf</v>
      </c>
      <c r="DWQ116" s="76" t="str">
        <f t="shared" si="202"/>
        <v>E:\Drive Evolugeek\my little poster fichier poster A3\POSTER AMAZON A3-A4\16-VIN-vintage\6-PDF\A4\Vin-A4H-020.pdf</v>
      </c>
      <c r="DWR116" s="76" t="str">
        <f t="shared" si="202"/>
        <v>E:\Drive Evolugeek\my little poster fichier poster A3\POSTER AMAZON A3-A4\16-VIN-vintage\6-PDF\A4\Vin-A4H-021.pdf</v>
      </c>
      <c r="DWS116" s="76" t="str">
        <f t="shared" si="202"/>
        <v>E:\Drive Evolugeek\my little poster fichier poster A3\POSTER AMAZON A3-A4\16-VIN-vintage\6-PDF\A4\Vin-A4H-022.pdf</v>
      </c>
      <c r="DWT116" s="76" t="str">
        <f t="shared" si="202"/>
        <v>E:\Drive Evolugeek\my little poster fichier poster A3\POSTER AMAZON A3-A4\16-VIN-vintage\6-PDF\A4\Vin-A4H-023.pdf</v>
      </c>
      <c r="DWU116" s="76" t="str">
        <f t="shared" si="202"/>
        <v>E:\Drive Evolugeek\my little poster fichier poster A3\POSTER AMAZON A3-A4\16-VIN-vintage\6-PDF\A4\Vin-A4H-024.pdf</v>
      </c>
      <c r="DWV116" s="76" t="str">
        <f t="shared" si="202"/>
        <v>E:\Drive Evolugeek\my little poster fichier poster A3\POSTER AMAZON A3-A4\16-VIN-vintage\6-PDF\A4\Vin-A4H-025.pdf</v>
      </c>
      <c r="DWW116" s="76" t="str">
        <f t="shared" si="202"/>
        <v>E:\Drive Evolugeek\my little poster fichier poster A3\POSTER AMAZON A3-A4\16-VIN-vintage\6-PDF\A4\Vin-A4H-026.pdf</v>
      </c>
      <c r="DWX116" s="76" t="str">
        <f t="shared" si="202"/>
        <v>E:\Drive Evolugeek\my little poster fichier poster A3\POSTER AMAZON A3-A4\16-VIN-vintage\6-PDF\A4\Vin-A4H-027.pdf</v>
      </c>
      <c r="DWY116" s="76" t="str">
        <f t="shared" si="202"/>
        <v>E:\Drive Evolugeek\my little poster fichier poster A3\POSTER AMAZON A3-A4\16-VIN-vintage\6-PDF\A4\Vin-A4H-028.pdf</v>
      </c>
      <c r="DWZ116" s="76" t="str">
        <f t="shared" si="202"/>
        <v>E:\Drive Evolugeek\my little poster fichier poster A3\POSTER AMAZON A3-A4\16-VIN-vintage\6-PDF\A4\Vin-A4H-029.pdf</v>
      </c>
      <c r="DXA116" s="76" t="str">
        <f t="shared" si="202"/>
        <v>E:\Drive Evolugeek\my little poster fichier poster A3\POSTER AMAZON A3-A4\16-VIN-vintage\6-PDF\A4\Vin-A4H-030.pdf</v>
      </c>
      <c r="DXB116" s="76" t="str">
        <f t="shared" si="202"/>
        <v>E:\Drive Evolugeek\my little poster fichier poster A3\POSTER AMAZON A3-A4\16-VIN-vintage\6-PDF\A4\Vin-A4H-031.pdf</v>
      </c>
      <c r="DXC116" s="76" t="str">
        <f t="shared" si="202"/>
        <v>E:\Drive Evolugeek\my little poster fichier poster A3\POSTER AMAZON A3-A4\16-VIN-vintage\6-PDF\A4\Vin-A4H-032.pdf</v>
      </c>
      <c r="DXD116" s="76" t="str">
        <f t="shared" si="202"/>
        <v>E:\Drive Evolugeek\my little poster fichier poster A3\POSTER AMAZON A3-A4\16-VIN-vintage\6-PDF\A4\Vin-A4H-033.pdf</v>
      </c>
      <c r="DXE116" s="76" t="str">
        <f t="shared" si="202"/>
        <v>E:\Drive Evolugeek\my little poster fichier poster A3\POSTER AMAZON A3-A4\16-VIN-vintage\6-PDF\A4\Vin-A4H-034.pdf</v>
      </c>
      <c r="DXF116" s="76" t="str">
        <f t="shared" si="202"/>
        <v>E:\Drive Evolugeek\my little poster fichier poster A3\POSTER AMAZON A3-A4\16-VIN-vintage\6-PDF\A4\Vin-A4H-035.pdf</v>
      </c>
      <c r="DXG116" s="76" t="str">
        <f t="shared" si="202"/>
        <v>E:\Drive Evolugeek\my little poster fichier poster A3\POSTER AMAZON A3-A4\16-VIN-vintage\6-PDF\A4\Vin-A4H-036.pdf</v>
      </c>
      <c r="DXH116" s="76" t="str">
        <f t="shared" si="202"/>
        <v>E:\Drive Evolugeek\my little poster fichier poster A3\POSTER AMAZON A3-A4\16-VIN-vintage\6-PDF\A4\Vin-A4H-037.pdf</v>
      </c>
      <c r="DXI116" s="76" t="str">
        <f t="shared" si="202"/>
        <v>E:\Drive Evolugeek\my little poster fichier poster A3\POSTER AMAZON A3-A4\16-VIN-vintage\6-PDF\A4\Vin-A4H-038.pdf</v>
      </c>
      <c r="DXJ116" s="76" t="str">
        <f t="shared" si="202"/>
        <v>E:\Drive Evolugeek\my little poster fichier poster A3\POSTER AMAZON A3-A4\16-VIN-vintage\6-PDF\A4\Vin-A4H-039.pdf</v>
      </c>
      <c r="DXK116" s="76" t="str">
        <f t="shared" si="202"/>
        <v>E:\Drive Evolugeek\my little poster fichier poster A3\POSTER AMAZON A3-A4\16-VIN-vintage\6-PDF\A4\Vin-A4H-040.pdf</v>
      </c>
      <c r="DXL116" s="76" t="str">
        <f t="shared" si="202"/>
        <v>E:\Drive Evolugeek\my little poster fichier poster A3\POSTER AMAZON A3-A4\16-VIN-vintage\6-PDF\A4\Vin-A4H-041.pdf</v>
      </c>
      <c r="DXM116" s="76" t="str">
        <f t="shared" si="202"/>
        <v>E:\Drive Evolugeek\my little poster fichier poster A3\POSTER AMAZON A3-A4\16-VIN-vintage\6-PDF\A4\Vin-A4H-042.pdf</v>
      </c>
      <c r="DXN116" s="76" t="str">
        <f t="shared" si="202"/>
        <v>E:\Drive Evolugeek\my little poster fichier poster A3\POSTER AMAZON A3-A4\16-VIN-vintage\6-PDF\A4\Vin-A4H-043.pdf</v>
      </c>
      <c r="DXO116" s="76" t="str">
        <f t="shared" si="202"/>
        <v>E:\Drive Evolugeek\my little poster fichier poster A3\POSTER AMAZON A3-A4\16-VIN-vintage\6-PDF\A4\Vin-A4H-044.pdf</v>
      </c>
      <c r="DXP116" s="76" t="str">
        <f t="shared" si="202"/>
        <v>E:\Drive Evolugeek\my little poster fichier poster A3\POSTER AMAZON A3-A4\16-VIN-vintage\6-PDF\A4\Vin-A4H-045.pdf</v>
      </c>
      <c r="DXQ116" s="76" t="str">
        <f t="shared" si="202"/>
        <v>E:\Drive Evolugeek\my little poster fichier poster A3\POSTER AMAZON A3-A4\16-VIN-vintage\6-PDF\A4\Vin-A4H-046.pdf</v>
      </c>
      <c r="DXR116" s="76" t="str">
        <f t="shared" si="202"/>
        <v>E:\Drive Evolugeek\my little poster fichier poster A3\POSTER AMAZON A3-A4\16-VIN-vintage\6-PDF\A4\Vin-A4H-047.pdf</v>
      </c>
      <c r="DXS116" s="76" t="str">
        <f t="shared" si="202"/>
        <v>E:\Drive Evolugeek\my little poster fichier poster A3\POSTER AMAZON A3-A4\16-VIN-vintage\6-PDF\A4\Vin-A4H-048.pdf</v>
      </c>
      <c r="DXT116" s="76" t="str">
        <f t="shared" si="202"/>
        <v>E:\Drive Evolugeek\my little poster fichier poster A3\POSTER AMAZON A3-A4\16-VIN-vintage\6-PDF\A4\Vin-A4H-049.pdf</v>
      </c>
      <c r="DXU116" s="76" t="str">
        <f t="shared" si="202"/>
        <v>E:\Drive Evolugeek\my little poster fichier poster A3\POSTER AMAZON A3-A4\16-VIN-vintage\6-PDF\A4\Vin-A4H-050.pdf</v>
      </c>
      <c r="DXV116" s="76" t="str">
        <f t="shared" si="202"/>
        <v>E:\Drive Evolugeek\my little poster fichier poster A3\POSTER AMAZON A3-A4\16-VIN-vintage\6-PDF\A4\Vin-A4H-051.pdf</v>
      </c>
      <c r="DXW116" s="76" t="str">
        <f t="shared" si="202"/>
        <v>E:\Drive Evolugeek\my little poster fichier poster A3\POSTER AMAZON A3-A4\16-VIN-vintage\6-PDF\A4\Vin-A4H-052.pdf</v>
      </c>
      <c r="DXX116" s="76" t="str">
        <f t="shared" si="202"/>
        <v>E:\Drive Evolugeek\my little poster fichier poster A3\POSTER AMAZON A3-A4\16-VIN-vintage\6-PDF\A4\Vin-A4H-053.pdf</v>
      </c>
      <c r="DXY116" s="76" t="str">
        <f t="shared" si="202"/>
        <v>E:\Drive Evolugeek\my little poster fichier poster A3\POSTER AMAZON A3-A4\16-VIN-vintage\6-PDF\A4\Vin-A4H-054.pdf</v>
      </c>
      <c r="DXZ116" s="76" t="str">
        <f t="shared" si="202"/>
        <v>E:\Drive Evolugeek\my little poster fichier poster A3\POSTER AMAZON A3-A4\16-VIN-vintage\6-PDF\A4\Vin-A4H-055.pdf</v>
      </c>
      <c r="DYA116" s="76" t="str">
        <f t="shared" si="202"/>
        <v>E:\Drive Evolugeek\my little poster fichier poster A3\POSTER AMAZON A3-A4\16-VIN-vintage\6-PDF\A4\Vin-A4H-056.pdf</v>
      </c>
      <c r="DYB116" s="76" t="str">
        <f t="shared" si="202"/>
        <v>E:\Drive Evolugeek\my little poster fichier poster A3\POSTER AMAZON A3-A4\16-VIN-vintage\6-PDF\A4\Vin-A4H-057.pdf</v>
      </c>
      <c r="DYC116" s="76" t="str">
        <f t="shared" si="202"/>
        <v>E:\Drive Evolugeek\my little poster fichier poster A3\POSTER AMAZON A3-A4\16-VIN-vintage\6-PDF\A4\Vin-A4H-058.pdf</v>
      </c>
      <c r="DYD116" s="76" t="str">
        <f t="shared" si="202"/>
        <v>E:\Drive Evolugeek\my little poster fichier poster A3\POSTER AMAZON A3-A4\16-VIN-vintage\6-PDF\A4\Vin-A4H-059.pdf</v>
      </c>
      <c r="DYE116" s="76" t="str">
        <f t="shared" si="202"/>
        <v>E:\Drive Evolugeek\my little poster fichier poster A3\POSTER AMAZON A3-A4\16-VIN-vintage\6-PDF\A4\Vin-A4H-060.pdf</v>
      </c>
      <c r="DYF116" s="76" t="str">
        <f t="shared" si="202"/>
        <v>E:\Drive Evolugeek\my little poster fichier poster A3\POSTER AMAZON A3-A4\16-VIN-vintage\6-PDF\A4\Vin-A4H-061.pdf</v>
      </c>
      <c r="DYG116" s="76" t="str">
        <f t="shared" si="202"/>
        <v>E:\Drive Evolugeek\my little poster fichier poster A3\POSTER AMAZON A3-A4\16-VIN-vintage\6-PDF\A4\Vin-A4H-062.pdf</v>
      </c>
      <c r="DYH116" s="76" t="str">
        <f t="shared" si="202"/>
        <v>E:\Drive Evolugeek\my little poster fichier poster A3\POSTER AMAZON A3-A4\16-VIN-vintage\6-PDF\A4\Vin-A4H-063.pdf</v>
      </c>
      <c r="DYI116" s="76" t="str">
        <f t="shared" si="202"/>
        <v>E:\Drive Evolugeek\my little poster fichier poster A3\POSTER AMAZON A3-A4\16-VIN-vintage\6-PDF\A4\Vin-A4H-064.pdf</v>
      </c>
      <c r="DYJ116" s="76" t="str">
        <f t="shared" si="202"/>
        <v>E:\Drive Evolugeek\my little poster fichier poster A3\POSTER AMAZON A3-A4\16-VIN-vintage\6-PDF\A4\Vin-A4H-065.pdf</v>
      </c>
      <c r="DYK116" s="76" t="str">
        <f t="shared" ref="DYK116:EAV116" si="203">CONCATENATE("E:\Drive Evolugeek\my little poster fichier poster A3\POSTER AMAZON A3-A4\16-VIN-vintage\6-PDF\A4\",DYK112, ".pdf")</f>
        <v>E:\Drive Evolugeek\my little poster fichier poster A3\POSTER AMAZON A3-A4\16-VIN-vintage\6-PDF\A4\Vin-A4H-066.pdf</v>
      </c>
      <c r="DYL116" s="76" t="str">
        <f t="shared" si="203"/>
        <v>E:\Drive Evolugeek\my little poster fichier poster A3\POSTER AMAZON A3-A4\16-VIN-vintage\6-PDF\A4\Vin-A4H-067.pdf</v>
      </c>
      <c r="DYM116" s="76" t="str">
        <f t="shared" si="203"/>
        <v>E:\Drive Evolugeek\my little poster fichier poster A3\POSTER AMAZON A3-A4\16-VIN-vintage\6-PDF\A4\Vin-A4H-068.pdf</v>
      </c>
      <c r="DYN116" s="76" t="str">
        <f t="shared" si="203"/>
        <v>E:\Drive Evolugeek\my little poster fichier poster A3\POSTER AMAZON A3-A4\16-VIN-vintage\6-PDF\A4\Vin-A4H-069.pdf</v>
      </c>
      <c r="DYO116" s="76" t="str">
        <f t="shared" si="203"/>
        <v>E:\Drive Evolugeek\my little poster fichier poster A3\POSTER AMAZON A3-A4\16-VIN-vintage\6-PDF\A4\Vin-A4H-070.pdf</v>
      </c>
      <c r="DYP116" s="76" t="str">
        <f t="shared" si="203"/>
        <v>E:\Drive Evolugeek\my little poster fichier poster A3\POSTER AMAZON A3-A4\16-VIN-vintage\6-PDF\A4\Vin-A4H-071.pdf</v>
      </c>
      <c r="DYQ116" s="76" t="str">
        <f t="shared" si="203"/>
        <v>E:\Drive Evolugeek\my little poster fichier poster A3\POSTER AMAZON A3-A4\16-VIN-vintage\6-PDF\A4\Vin-A4H-072.pdf</v>
      </c>
      <c r="DYR116" s="76" t="str">
        <f t="shared" si="203"/>
        <v>E:\Drive Evolugeek\my little poster fichier poster A3\POSTER AMAZON A3-A4\16-VIN-vintage\6-PDF\A4\Vin-A4H-073.pdf</v>
      </c>
      <c r="DYS116" s="76" t="str">
        <f t="shared" si="203"/>
        <v>E:\Drive Evolugeek\my little poster fichier poster A3\POSTER AMAZON A3-A4\16-VIN-vintage\6-PDF\A4\Vin-A4H-074.pdf</v>
      </c>
      <c r="DYT116" s="76" t="str">
        <f t="shared" si="203"/>
        <v>E:\Drive Evolugeek\my little poster fichier poster A3\POSTER AMAZON A3-A4\16-VIN-vintage\6-PDF\A4\Vin-A4H-075.pdf</v>
      </c>
      <c r="DYU116" s="76" t="str">
        <f t="shared" si="203"/>
        <v>E:\Drive Evolugeek\my little poster fichier poster A3\POSTER AMAZON A3-A4\16-VIN-vintage\6-PDF\A4\Vin-A4H-076.pdf</v>
      </c>
      <c r="DYV116" s="76" t="str">
        <f t="shared" si="203"/>
        <v>E:\Drive Evolugeek\my little poster fichier poster A3\POSTER AMAZON A3-A4\16-VIN-vintage\6-PDF\A4\Vin-A4H-077.pdf</v>
      </c>
      <c r="DYW116" s="76" t="str">
        <f t="shared" si="203"/>
        <v>E:\Drive Evolugeek\my little poster fichier poster A3\POSTER AMAZON A3-A4\16-VIN-vintage\6-PDF\A4\Vin-A4H-078.pdf</v>
      </c>
      <c r="DYX116" s="76" t="str">
        <f t="shared" si="203"/>
        <v>E:\Drive Evolugeek\my little poster fichier poster A3\POSTER AMAZON A3-A4\16-VIN-vintage\6-PDF\A4\Vin-A4H-079.pdf</v>
      </c>
      <c r="DYY116" s="76" t="str">
        <f t="shared" si="203"/>
        <v>E:\Drive Evolugeek\my little poster fichier poster A3\POSTER AMAZON A3-A4\16-VIN-vintage\6-PDF\A4\Vin-A4H-080.pdf</v>
      </c>
      <c r="DYZ116" s="76" t="str">
        <f t="shared" si="203"/>
        <v>E:\Drive Evolugeek\my little poster fichier poster A3\POSTER AMAZON A3-A4\16-VIN-vintage\6-PDF\A4\Vin-A4H-081.pdf</v>
      </c>
      <c r="DZA116" s="76" t="str">
        <f t="shared" si="203"/>
        <v>E:\Drive Evolugeek\my little poster fichier poster A3\POSTER AMAZON A3-A4\16-VIN-vintage\6-PDF\A4\Vin-A4H-082.pdf</v>
      </c>
      <c r="DZB116" s="76" t="str">
        <f t="shared" si="203"/>
        <v>E:\Drive Evolugeek\my little poster fichier poster A3\POSTER AMAZON A3-A4\16-VIN-vintage\6-PDF\A4\Vin-A4H-083.pdf</v>
      </c>
      <c r="DZC116" s="76" t="str">
        <f t="shared" si="203"/>
        <v>E:\Drive Evolugeek\my little poster fichier poster A3\POSTER AMAZON A3-A4\16-VIN-vintage\6-PDF\A4\Vin-A4H-084.pdf</v>
      </c>
      <c r="DZD116" s="76" t="str">
        <f t="shared" si="203"/>
        <v>E:\Drive Evolugeek\my little poster fichier poster A3\POSTER AMAZON A3-A4\16-VIN-vintage\6-PDF\A4\Vin-A4H-085.pdf</v>
      </c>
      <c r="DZE116" s="76" t="str">
        <f t="shared" si="203"/>
        <v>E:\Drive Evolugeek\my little poster fichier poster A3\POSTER AMAZON A3-A4\16-VIN-vintage\6-PDF\A4\Vin-A4H-086.pdf</v>
      </c>
      <c r="DZF116" s="76" t="str">
        <f t="shared" si="203"/>
        <v>E:\Drive Evolugeek\my little poster fichier poster A3\POSTER AMAZON A3-A4\16-VIN-vintage\6-PDF\A4\Vin-A4H-087.pdf</v>
      </c>
      <c r="DZG116" s="76" t="str">
        <f t="shared" si="203"/>
        <v>E:\Drive Evolugeek\my little poster fichier poster A3\POSTER AMAZON A3-A4\16-VIN-vintage\6-PDF\A4\Vin-A4H-088.pdf</v>
      </c>
      <c r="DZH116" s="76" t="str">
        <f t="shared" si="203"/>
        <v>E:\Drive Evolugeek\my little poster fichier poster A3\POSTER AMAZON A3-A4\16-VIN-vintage\6-PDF\A4\Vin-A4H-089.pdf</v>
      </c>
      <c r="DZI116" s="76" t="str">
        <f t="shared" si="203"/>
        <v>E:\Drive Evolugeek\my little poster fichier poster A3\POSTER AMAZON A3-A4\16-VIN-vintage\6-PDF\A4\Vin-A4H-090.pdf</v>
      </c>
      <c r="DZJ116" s="76" t="str">
        <f t="shared" si="203"/>
        <v>E:\Drive Evolugeek\my little poster fichier poster A3\POSTER AMAZON A3-A4\16-VIN-vintage\6-PDF\A4\Vin-A4H-091.pdf</v>
      </c>
      <c r="DZK116" s="76" t="str">
        <f t="shared" si="203"/>
        <v>E:\Drive Evolugeek\my little poster fichier poster A3\POSTER AMAZON A3-A4\16-VIN-vintage\6-PDF\A4\Vin-A4H-092.pdf</v>
      </c>
      <c r="DZL116" s="76" t="str">
        <f t="shared" si="203"/>
        <v>E:\Drive Evolugeek\my little poster fichier poster A3\POSTER AMAZON A3-A4\16-VIN-vintage\6-PDF\A4\Vin-A4H-093.pdf</v>
      </c>
      <c r="DZM116" s="76" t="str">
        <f t="shared" si="203"/>
        <v>E:\Drive Evolugeek\my little poster fichier poster A3\POSTER AMAZON A3-A4\16-VIN-vintage\6-PDF\A4\Vin-A4H-094.pdf</v>
      </c>
      <c r="DZN116" s="76" t="str">
        <f t="shared" si="203"/>
        <v>E:\Drive Evolugeek\my little poster fichier poster A3\POSTER AMAZON A3-A4\16-VIN-vintage\6-PDF\A4\Vin-A4H-095.pdf</v>
      </c>
      <c r="DZO116" s="76" t="str">
        <f t="shared" si="203"/>
        <v>E:\Drive Evolugeek\my little poster fichier poster A3\POSTER AMAZON A3-A4\16-VIN-vintage\6-PDF\A4\Vin-A4H-096.pdf</v>
      </c>
      <c r="DZP116" s="76" t="str">
        <f t="shared" si="203"/>
        <v>E:\Drive Evolugeek\my little poster fichier poster A3\POSTER AMAZON A3-A4\16-VIN-vintage\6-PDF\A4\Vin-A4H-097.pdf</v>
      </c>
      <c r="DZQ116" s="76" t="str">
        <f t="shared" si="203"/>
        <v>E:\Drive Evolugeek\my little poster fichier poster A3\POSTER AMAZON A3-A4\16-VIN-vintage\6-PDF\A4\Vin-A4H-098.pdf</v>
      </c>
      <c r="DZR116" s="76" t="str">
        <f t="shared" si="203"/>
        <v>E:\Drive Evolugeek\my little poster fichier poster A3\POSTER AMAZON A3-A4\16-VIN-vintage\6-PDF\A4\Vin-A4H-099.pdf</v>
      </c>
      <c r="DZS116" s="76" t="str">
        <f t="shared" si="203"/>
        <v>E:\Drive Evolugeek\my little poster fichier poster A3\POSTER AMAZON A3-A4\16-VIN-vintage\6-PDF\A4\Vin-A4H-100.pdf</v>
      </c>
      <c r="DZT116" s="76" t="str">
        <f t="shared" si="203"/>
        <v>E:\Drive Evolugeek\my little poster fichier poster A3\POSTER AMAZON A3-A4\16-VIN-vintage\6-PDF\A4\Vin-A4H-101.pdf</v>
      </c>
      <c r="DZU116" s="76" t="str">
        <f t="shared" si="203"/>
        <v>E:\Drive Evolugeek\my little poster fichier poster A3\POSTER AMAZON A3-A4\16-VIN-vintage\6-PDF\A4\Vin-A4H-102.pdf</v>
      </c>
      <c r="DZV116" s="76" t="str">
        <f t="shared" si="203"/>
        <v>E:\Drive Evolugeek\my little poster fichier poster A3\POSTER AMAZON A3-A4\16-VIN-vintage\6-PDF\A4\Vin-A4H-103.pdf</v>
      </c>
      <c r="DZW116" s="76" t="str">
        <f t="shared" si="203"/>
        <v>E:\Drive Evolugeek\my little poster fichier poster A3\POSTER AMAZON A3-A4\16-VIN-vintage\6-PDF\A4\Vin-A4H-104.pdf</v>
      </c>
      <c r="DZX116" s="76" t="str">
        <f t="shared" si="203"/>
        <v>E:\Drive Evolugeek\my little poster fichier poster A3\POSTER AMAZON A3-A4\16-VIN-vintage\6-PDF\A4\Vin-A4H-105.pdf</v>
      </c>
      <c r="DZY116" s="76" t="str">
        <f t="shared" si="203"/>
        <v>E:\Drive Evolugeek\my little poster fichier poster A3\POSTER AMAZON A3-A4\16-VIN-vintage\6-PDF\A4\Vin-A4H-106.pdf</v>
      </c>
      <c r="DZZ116" s="76" t="str">
        <f t="shared" si="203"/>
        <v>E:\Drive Evolugeek\my little poster fichier poster A3\POSTER AMAZON A3-A4\16-VIN-vintage\6-PDF\A4\Vin-A4H-107.pdf</v>
      </c>
      <c r="EAA116" s="76" t="str">
        <f t="shared" si="203"/>
        <v>E:\Drive Evolugeek\my little poster fichier poster A3\POSTER AMAZON A3-A4\16-VIN-vintage\6-PDF\A4\Vin-A4H-108.pdf</v>
      </c>
      <c r="EAB116" s="76" t="str">
        <f t="shared" si="203"/>
        <v>E:\Drive Evolugeek\my little poster fichier poster A3\POSTER AMAZON A3-A4\16-VIN-vintage\6-PDF\A4\Vin-A4H-109.pdf</v>
      </c>
      <c r="EAC116" s="76" t="str">
        <f t="shared" si="203"/>
        <v>E:\Drive Evolugeek\my little poster fichier poster A3\POSTER AMAZON A3-A4\16-VIN-vintage\6-PDF\A4\Vin-A4H-110.pdf</v>
      </c>
      <c r="EAD116" s="76" t="str">
        <f t="shared" si="203"/>
        <v>E:\Drive Evolugeek\my little poster fichier poster A3\POSTER AMAZON A3-A4\16-VIN-vintage\6-PDF\A4\Vin-A4H-111.pdf</v>
      </c>
      <c r="EAE116" s="76" t="str">
        <f t="shared" si="203"/>
        <v>E:\Drive Evolugeek\my little poster fichier poster A3\POSTER AMAZON A3-A4\16-VIN-vintage\6-PDF\A4\Vin-A4H-112.pdf</v>
      </c>
      <c r="EAF116" s="76" t="str">
        <f t="shared" si="203"/>
        <v>E:\Drive Evolugeek\my little poster fichier poster A3\POSTER AMAZON A3-A4\16-VIN-vintage\6-PDF\A4\Vin-A4H-113.pdf</v>
      </c>
      <c r="EAG116" s="76" t="str">
        <f t="shared" si="203"/>
        <v>E:\Drive Evolugeek\my little poster fichier poster A3\POSTER AMAZON A3-A4\16-VIN-vintage\6-PDF\A4\Vin-A4H-114.pdf</v>
      </c>
      <c r="EAH116" s="76" t="str">
        <f t="shared" si="203"/>
        <v>E:\Drive Evolugeek\my little poster fichier poster A3\POSTER AMAZON A3-A4\16-VIN-vintage\6-PDF\A4\Vin-A4H-115.pdf</v>
      </c>
      <c r="EAI116" s="76" t="str">
        <f t="shared" si="203"/>
        <v>E:\Drive Evolugeek\my little poster fichier poster A3\POSTER AMAZON A3-A4\16-VIN-vintage\6-PDF\A4\Vin-A4H-116.pdf</v>
      </c>
      <c r="EAJ116" s="76" t="str">
        <f t="shared" si="203"/>
        <v>E:\Drive Evolugeek\my little poster fichier poster A3\POSTER AMAZON A3-A4\16-VIN-vintage\6-PDF\A4\Vin-A4H-117.pdf</v>
      </c>
      <c r="EAK116" s="76" t="str">
        <f t="shared" si="203"/>
        <v>E:\Drive Evolugeek\my little poster fichier poster A3\POSTER AMAZON A3-A4\16-VIN-vintage\6-PDF\A4\Vin-A4H-118.pdf</v>
      </c>
      <c r="EAL116" s="76" t="str">
        <f t="shared" si="203"/>
        <v>E:\Drive Evolugeek\my little poster fichier poster A3\POSTER AMAZON A3-A4\16-VIN-vintage\6-PDF\A4\Vin-A4H-119.pdf</v>
      </c>
      <c r="EAM116" s="76" t="str">
        <f t="shared" si="203"/>
        <v>E:\Drive Evolugeek\my little poster fichier poster A3\POSTER AMAZON A3-A4\16-VIN-vintage\6-PDF\A4\Vin-A4H-120.pdf</v>
      </c>
      <c r="EAN116" s="76" t="str">
        <f t="shared" si="203"/>
        <v>E:\Drive Evolugeek\my little poster fichier poster A3\POSTER AMAZON A3-A4\16-VIN-vintage\6-PDF\A4\Vin-A4H-121.pdf</v>
      </c>
      <c r="EAO116" s="76" t="str">
        <f t="shared" si="203"/>
        <v>E:\Drive Evolugeek\my little poster fichier poster A3\POSTER AMAZON A3-A4\16-VIN-vintage\6-PDF\A4\Vin-A4H-122.pdf</v>
      </c>
      <c r="EAP116" s="76" t="str">
        <f t="shared" si="203"/>
        <v>E:\Drive Evolugeek\my little poster fichier poster A3\POSTER AMAZON A3-A4\16-VIN-vintage\6-PDF\A4\Vin-A4H-123.pdf</v>
      </c>
      <c r="EAQ116" s="76" t="str">
        <f t="shared" si="203"/>
        <v>E:\Drive Evolugeek\my little poster fichier poster A3\POSTER AMAZON A3-A4\16-VIN-vintage\6-PDF\A4\Vin-A4H-124.pdf</v>
      </c>
      <c r="EAR116" s="76" t="str">
        <f t="shared" si="203"/>
        <v>E:\Drive Evolugeek\my little poster fichier poster A3\POSTER AMAZON A3-A4\16-VIN-vintage\6-PDF\A4\Vin-A4H-125.pdf</v>
      </c>
      <c r="EAS116" s="76" t="str">
        <f t="shared" si="203"/>
        <v>E:\Drive Evolugeek\my little poster fichier poster A3\POSTER AMAZON A3-A4\16-VIN-vintage\6-PDF\A4\Vin-A4H-126.pdf</v>
      </c>
      <c r="EAT116" s="76" t="str">
        <f t="shared" si="203"/>
        <v>E:\Drive Evolugeek\my little poster fichier poster A3\POSTER AMAZON A3-A4\16-VIN-vintage\6-PDF\A4\Vin-A4H-127.pdf</v>
      </c>
      <c r="EAU116" s="76" t="str">
        <f t="shared" si="203"/>
        <v>E:\Drive Evolugeek\my little poster fichier poster A3\POSTER AMAZON A3-A4\16-VIN-vintage\6-PDF\A4\Vin-A4H-128.pdf</v>
      </c>
      <c r="EAV116" s="76" t="str">
        <f t="shared" si="203"/>
        <v>E:\Drive Evolugeek\my little poster fichier poster A3\POSTER AMAZON A3-A4\16-VIN-vintage\6-PDF\A4\Vin-A4H-129.pdf</v>
      </c>
      <c r="EAW116" s="76" t="str">
        <f t="shared" ref="EAW116:EDH116" si="204">CONCATENATE("E:\Drive Evolugeek\my little poster fichier poster A3\POSTER AMAZON A3-A4\16-VIN-vintage\6-PDF\A4\",EAW112, ".pdf")</f>
        <v>E:\Drive Evolugeek\my little poster fichier poster A3\POSTER AMAZON A3-A4\16-VIN-vintage\6-PDF\A4\Vin-A4H-130.pdf</v>
      </c>
      <c r="EAX116" s="76" t="str">
        <f t="shared" si="204"/>
        <v>E:\Drive Evolugeek\my little poster fichier poster A3\POSTER AMAZON A3-A4\16-VIN-vintage\6-PDF\A4\Vin-A4H-131.pdf</v>
      </c>
      <c r="EAY116" s="76" t="str">
        <f t="shared" si="204"/>
        <v>E:\Drive Evolugeek\my little poster fichier poster A3\POSTER AMAZON A3-A4\16-VIN-vintage\6-PDF\A4\Vin-A4H-132.pdf</v>
      </c>
      <c r="EAZ116" s="76" t="str">
        <f t="shared" si="204"/>
        <v>E:\Drive Evolugeek\my little poster fichier poster A3\POSTER AMAZON A3-A4\16-VIN-vintage\6-PDF\A4\Vin-A4H-133.pdf</v>
      </c>
      <c r="EBA116" s="76" t="str">
        <f t="shared" si="204"/>
        <v>E:\Drive Evolugeek\my little poster fichier poster A3\POSTER AMAZON A3-A4\16-VIN-vintage\6-PDF\A4\Vin-A4H-134.pdf</v>
      </c>
      <c r="EBB116" s="76" t="str">
        <f t="shared" si="204"/>
        <v>E:\Drive Evolugeek\my little poster fichier poster A3\POSTER AMAZON A3-A4\16-VIN-vintage\6-PDF\A4\Vin-A4H-135.pdf</v>
      </c>
      <c r="EBC116" s="76" t="str">
        <f t="shared" si="204"/>
        <v>E:\Drive Evolugeek\my little poster fichier poster A3\POSTER AMAZON A3-A4\16-VIN-vintage\6-PDF\A4\Vin-A4H-136.pdf</v>
      </c>
      <c r="EBD116" s="76" t="str">
        <f t="shared" si="204"/>
        <v>E:\Drive Evolugeek\my little poster fichier poster A3\POSTER AMAZON A3-A4\16-VIN-vintage\6-PDF\A4\Vin-A4H-137.pdf</v>
      </c>
      <c r="EBE116" s="76" t="str">
        <f t="shared" si="204"/>
        <v>E:\Drive Evolugeek\my little poster fichier poster A3\POSTER AMAZON A3-A4\16-VIN-vintage\6-PDF\A4\Vin-A4H-138.pdf</v>
      </c>
      <c r="EBF116" s="76" t="str">
        <f t="shared" si="204"/>
        <v>E:\Drive Evolugeek\my little poster fichier poster A3\POSTER AMAZON A3-A4\16-VIN-vintage\6-PDF\A4\Vin-A4H-139.pdf</v>
      </c>
      <c r="EBG116" s="76" t="str">
        <f t="shared" si="204"/>
        <v>E:\Drive Evolugeek\my little poster fichier poster A3\POSTER AMAZON A3-A4\16-VIN-vintage\6-PDF\A4\Vin-A4H-140.pdf</v>
      </c>
      <c r="EBH116" s="76" t="str">
        <f t="shared" si="204"/>
        <v>E:\Drive Evolugeek\my little poster fichier poster A3\POSTER AMAZON A3-A4\16-VIN-vintage\6-PDF\A4\Vin-A4H-141.pdf</v>
      </c>
      <c r="EBI116" s="76" t="str">
        <f t="shared" si="204"/>
        <v>E:\Drive Evolugeek\my little poster fichier poster A3\POSTER AMAZON A3-A4\16-VIN-vintage\6-PDF\A4\Vin-A4H-142.pdf</v>
      </c>
      <c r="EBJ116" s="76" t="str">
        <f t="shared" si="204"/>
        <v>E:\Drive Evolugeek\my little poster fichier poster A3\POSTER AMAZON A3-A4\16-VIN-vintage\6-PDF\A4\Vin-A4H-143.pdf</v>
      </c>
      <c r="EBK116" s="76" t="str">
        <f t="shared" si="204"/>
        <v>E:\Drive Evolugeek\my little poster fichier poster A3\POSTER AMAZON A3-A4\16-VIN-vintage\6-PDF\A4\Vin-A4H-144.pdf</v>
      </c>
      <c r="EBL116" s="76" t="str">
        <f t="shared" si="204"/>
        <v>E:\Drive Evolugeek\my little poster fichier poster A3\POSTER AMAZON A3-A4\16-VIN-vintage\6-PDF\A4\Vin-A4H-145.pdf</v>
      </c>
      <c r="EBM116" s="76" t="str">
        <f t="shared" si="204"/>
        <v>E:\Drive Evolugeek\my little poster fichier poster A3\POSTER AMAZON A3-A4\16-VIN-vintage\6-PDF\A4\Vin-A4H-146.pdf</v>
      </c>
      <c r="EBN116" s="76" t="str">
        <f t="shared" si="204"/>
        <v>E:\Drive Evolugeek\my little poster fichier poster A3\POSTER AMAZON A3-A4\16-VIN-vintage\6-PDF\A4\Vin-A4H-147.pdf</v>
      </c>
      <c r="EBO116" s="76" t="str">
        <f t="shared" si="204"/>
        <v>E:\Drive Evolugeek\my little poster fichier poster A3\POSTER AMAZON A3-A4\16-VIN-vintage\6-PDF\A4\Vin-A4H-148.pdf</v>
      </c>
      <c r="EBP116" s="76" t="str">
        <f t="shared" si="204"/>
        <v>E:\Drive Evolugeek\my little poster fichier poster A3\POSTER AMAZON A3-A4\16-VIN-vintage\6-PDF\A4\Vin-A4H-149.pdf</v>
      </c>
      <c r="EBQ116" s="76" t="str">
        <f t="shared" si="204"/>
        <v>E:\Drive Evolugeek\my little poster fichier poster A3\POSTER AMAZON A3-A4\16-VIN-vintage\6-PDF\A4\Vin-A4H-150.pdf</v>
      </c>
      <c r="EBR116" s="76" t="str">
        <f t="shared" si="204"/>
        <v>E:\Drive Evolugeek\my little poster fichier poster A3\POSTER AMAZON A3-A4\16-VIN-vintage\6-PDF\A4\Vin-A4H-151.pdf</v>
      </c>
      <c r="EBS116" s="76" t="str">
        <f t="shared" si="204"/>
        <v>E:\Drive Evolugeek\my little poster fichier poster A3\POSTER AMAZON A3-A4\16-VIN-vintage\6-PDF\A4\Vin-A4H-152.pdf</v>
      </c>
      <c r="EBT116" s="76" t="str">
        <f t="shared" si="204"/>
        <v>E:\Drive Evolugeek\my little poster fichier poster A3\POSTER AMAZON A3-A4\16-VIN-vintage\6-PDF\A4\Vin-A4H-153.pdf</v>
      </c>
      <c r="EBU116" s="76" t="str">
        <f t="shared" si="204"/>
        <v>E:\Drive Evolugeek\my little poster fichier poster A3\POSTER AMAZON A3-A4\16-VIN-vintage\6-PDF\A4\Vin-A4H-154.pdf</v>
      </c>
      <c r="EBV116" s="76" t="str">
        <f t="shared" si="204"/>
        <v>E:\Drive Evolugeek\my little poster fichier poster A3\POSTER AMAZON A3-A4\16-VIN-vintage\6-PDF\A4\Vin-A4H-155.pdf</v>
      </c>
      <c r="EBW116" s="76" t="str">
        <f t="shared" si="204"/>
        <v>E:\Drive Evolugeek\my little poster fichier poster A3\POSTER AMAZON A3-A4\16-VIN-vintage\6-PDF\A4\Vin-A4H-156.pdf</v>
      </c>
      <c r="EBX116" s="76" t="str">
        <f t="shared" si="204"/>
        <v>E:\Drive Evolugeek\my little poster fichier poster A3\POSTER AMAZON A3-A4\16-VIN-vintage\6-PDF\A4\Vin-A4H-157.pdf</v>
      </c>
      <c r="EBY116" s="76" t="str">
        <f t="shared" si="204"/>
        <v>E:\Drive Evolugeek\my little poster fichier poster A3\POSTER AMAZON A3-A4\16-VIN-vintage\6-PDF\A4\Vin-A4H-158.pdf</v>
      </c>
      <c r="EBZ116" s="76" t="str">
        <f t="shared" si="204"/>
        <v>E:\Drive Evolugeek\my little poster fichier poster A3\POSTER AMAZON A3-A4\16-VIN-vintage\6-PDF\A4\Vin-A4H-159.pdf</v>
      </c>
      <c r="ECA116" s="76" t="str">
        <f t="shared" si="204"/>
        <v>E:\Drive Evolugeek\my little poster fichier poster A3\POSTER AMAZON A3-A4\16-VIN-vintage\6-PDF\A4\Vin-A4H-160.pdf</v>
      </c>
      <c r="ECB116" s="76" t="str">
        <f t="shared" si="204"/>
        <v>E:\Drive Evolugeek\my little poster fichier poster A3\POSTER AMAZON A3-A4\16-VIN-vintage\6-PDF\A4\Vin-A4H-161.pdf</v>
      </c>
      <c r="ECC116" s="76" t="str">
        <f t="shared" si="204"/>
        <v>E:\Drive Evolugeek\my little poster fichier poster A3\POSTER AMAZON A3-A4\16-VIN-vintage\6-PDF\A4\Vin-A4H-162.pdf</v>
      </c>
      <c r="ECD116" s="76" t="str">
        <f t="shared" si="204"/>
        <v>E:\Drive Evolugeek\my little poster fichier poster A3\POSTER AMAZON A3-A4\16-VIN-vintage\6-PDF\A4\Vin-A4H-163.pdf</v>
      </c>
      <c r="ECE116" s="76" t="str">
        <f t="shared" si="204"/>
        <v>E:\Drive Evolugeek\my little poster fichier poster A3\POSTER AMAZON A3-A4\16-VIN-vintage\6-PDF\A4\Vin-A4H-164.pdf</v>
      </c>
      <c r="ECF116" s="76" t="str">
        <f t="shared" si="204"/>
        <v>E:\Drive Evolugeek\my little poster fichier poster A3\POSTER AMAZON A3-A4\16-VIN-vintage\6-PDF\A4\Vin-A4H-165.pdf</v>
      </c>
      <c r="ECG116" s="76" t="str">
        <f t="shared" si="204"/>
        <v>E:\Drive Evolugeek\my little poster fichier poster A3\POSTER AMAZON A3-A4\16-VIN-vintage\6-PDF\A4\Vin-A4H-166.pdf</v>
      </c>
      <c r="ECH116" s="76" t="str">
        <f t="shared" si="204"/>
        <v>E:\Drive Evolugeek\my little poster fichier poster A3\POSTER AMAZON A3-A4\16-VIN-vintage\6-PDF\A4\Vin-A4H-167.pdf</v>
      </c>
      <c r="ECI116" s="76" t="str">
        <f t="shared" si="204"/>
        <v>E:\Drive Evolugeek\my little poster fichier poster A3\POSTER AMAZON A3-A4\16-VIN-vintage\6-PDF\A4\Vin-A4H-168.pdf</v>
      </c>
      <c r="ECJ116" s="76" t="str">
        <f t="shared" si="204"/>
        <v>E:\Drive Evolugeek\my little poster fichier poster A3\POSTER AMAZON A3-A4\16-VIN-vintage\6-PDF\A4\Vin-A4H-169.pdf</v>
      </c>
      <c r="ECK116" s="76" t="str">
        <f t="shared" si="204"/>
        <v>E:\Drive Evolugeek\my little poster fichier poster A3\POSTER AMAZON A3-A4\16-VIN-vintage\6-PDF\A4\Vin-A4H-170.pdf</v>
      </c>
      <c r="ECL116" s="76" t="str">
        <f t="shared" si="204"/>
        <v>E:\Drive Evolugeek\my little poster fichier poster A3\POSTER AMAZON A3-A4\16-VIN-vintage\6-PDF\A4\Vin-A4H-171.pdf</v>
      </c>
      <c r="ECM116" s="76" t="str">
        <f t="shared" si="204"/>
        <v>E:\Drive Evolugeek\my little poster fichier poster A3\POSTER AMAZON A3-A4\16-VIN-vintage\6-PDF\A4\Vin-A4H-172.pdf</v>
      </c>
      <c r="ECN116" s="76" t="str">
        <f t="shared" si="204"/>
        <v>E:\Drive Evolugeek\my little poster fichier poster A3\POSTER AMAZON A3-A4\16-VIN-vintage\6-PDF\A4\Vin-A4H-173.pdf</v>
      </c>
      <c r="ECO116" s="76" t="str">
        <f t="shared" si="204"/>
        <v>E:\Drive Evolugeek\my little poster fichier poster A3\POSTER AMAZON A3-A4\16-VIN-vintage\6-PDF\A4\Vin-A4H-174.pdf</v>
      </c>
      <c r="ECP116" s="76" t="str">
        <f t="shared" si="204"/>
        <v>E:\Drive Evolugeek\my little poster fichier poster A3\POSTER AMAZON A3-A4\16-VIN-vintage\6-PDF\A4\Vin-A4H-175.pdf</v>
      </c>
      <c r="ECQ116" s="76" t="str">
        <f t="shared" si="204"/>
        <v>E:\Drive Evolugeek\my little poster fichier poster A3\POSTER AMAZON A3-A4\16-VIN-vintage\6-PDF\A4\Vin-A4H-176.pdf</v>
      </c>
      <c r="ECR116" s="76" t="str">
        <f t="shared" si="204"/>
        <v>E:\Drive Evolugeek\my little poster fichier poster A3\POSTER AMAZON A3-A4\16-VIN-vintage\6-PDF\A4\Vin-A4H-177.pdf</v>
      </c>
      <c r="ECS116" s="76" t="str">
        <f t="shared" si="204"/>
        <v>E:\Drive Evolugeek\my little poster fichier poster A3\POSTER AMAZON A3-A4\16-VIN-vintage\6-PDF\A4\Vin-A4H-178.pdf</v>
      </c>
      <c r="ECT116" s="76" t="str">
        <f t="shared" si="204"/>
        <v>E:\Drive Evolugeek\my little poster fichier poster A3\POSTER AMAZON A3-A4\16-VIN-vintage\6-PDF\A4\Vin-A4H-179.pdf</v>
      </c>
      <c r="ECU116" s="76" t="str">
        <f t="shared" si="204"/>
        <v>E:\Drive Evolugeek\my little poster fichier poster A3\POSTER AMAZON A3-A4\16-VIN-vintage\6-PDF\A4\Vin-A4H-180.pdf</v>
      </c>
      <c r="ECV116" s="76" t="str">
        <f t="shared" si="204"/>
        <v>E:\Drive Evolugeek\my little poster fichier poster A3\POSTER AMAZON A3-A4\16-VIN-vintage\6-PDF\A4\Vin-A4H-181.pdf</v>
      </c>
      <c r="ECW116" s="76" t="str">
        <f t="shared" si="204"/>
        <v>E:\Drive Evolugeek\my little poster fichier poster A3\POSTER AMAZON A3-A4\16-VIN-vintage\6-PDF\A4\Vin-A4H-182.pdf</v>
      </c>
      <c r="ECX116" s="76" t="str">
        <f t="shared" si="204"/>
        <v>E:\Drive Evolugeek\my little poster fichier poster A3\POSTER AMAZON A3-A4\16-VIN-vintage\6-PDF\A4\Vin-A4H-183.pdf</v>
      </c>
      <c r="ECY116" s="76" t="str">
        <f t="shared" si="204"/>
        <v>E:\Drive Evolugeek\my little poster fichier poster A3\POSTER AMAZON A3-A4\16-VIN-vintage\6-PDF\A4\Vin-A4H-184.pdf</v>
      </c>
      <c r="ECZ116" s="76" t="str">
        <f t="shared" si="204"/>
        <v>E:\Drive Evolugeek\my little poster fichier poster A3\POSTER AMAZON A3-A4\16-VIN-vintage\6-PDF\A4\Vin-A4H-185.pdf</v>
      </c>
      <c r="EDA116" s="76" t="str">
        <f t="shared" si="204"/>
        <v>E:\Drive Evolugeek\my little poster fichier poster A3\POSTER AMAZON A3-A4\16-VIN-vintage\6-PDF\A4\Vin-A4H-186.pdf</v>
      </c>
      <c r="EDB116" s="76" t="str">
        <f t="shared" si="204"/>
        <v>E:\Drive Evolugeek\my little poster fichier poster A3\POSTER AMAZON A3-A4\16-VIN-vintage\6-PDF\A4\Vin-A4H-187.pdf</v>
      </c>
      <c r="EDC116" s="76" t="str">
        <f t="shared" si="204"/>
        <v>E:\Drive Evolugeek\my little poster fichier poster A3\POSTER AMAZON A3-A4\16-VIN-vintage\6-PDF\A4\Vin-A4H-188.pdf</v>
      </c>
      <c r="EDD116" s="76" t="str">
        <f t="shared" si="204"/>
        <v>E:\Drive Evolugeek\my little poster fichier poster A3\POSTER AMAZON A3-A4\16-VIN-vintage\6-PDF\A4\Vin-A4H-189.pdf</v>
      </c>
      <c r="EDE116" s="76" t="str">
        <f t="shared" si="204"/>
        <v>E:\Drive Evolugeek\my little poster fichier poster A3\POSTER AMAZON A3-A4\16-VIN-vintage\6-PDF\A4\Vin-A4H-190.pdf</v>
      </c>
      <c r="EDF116" s="76" t="str">
        <f t="shared" si="204"/>
        <v>E:\Drive Evolugeek\my little poster fichier poster A3\POSTER AMAZON A3-A4\16-VIN-vintage\6-PDF\A4\Vin-A4H-191.pdf</v>
      </c>
      <c r="EDG116" s="76" t="str">
        <f t="shared" si="204"/>
        <v>E:\Drive Evolugeek\my little poster fichier poster A3\POSTER AMAZON A3-A4\16-VIN-vintage\6-PDF\A4\Vin-A4H-192.pdf</v>
      </c>
      <c r="EDH116" s="76" t="str">
        <f t="shared" si="204"/>
        <v>E:\Drive Evolugeek\my little poster fichier poster A3\POSTER AMAZON A3-A4\16-VIN-vintage\6-PDF\A4\Vin-A4H-193.pdf</v>
      </c>
      <c r="EDI116" s="76" t="str">
        <f t="shared" ref="EDI116:EDT116" si="205">CONCATENATE("E:\Drive Evolugeek\my little poster fichier poster A3\POSTER AMAZON A3-A4\16-VIN-vintage\6-PDF\A4\",EDI112, ".pdf")</f>
        <v>E:\Drive Evolugeek\my little poster fichier poster A3\POSTER AMAZON A3-A4\16-VIN-vintage\6-PDF\A4\Vin-A4H-194.pdf</v>
      </c>
      <c r="EDJ116" s="76" t="str">
        <f t="shared" si="205"/>
        <v>E:\Drive Evolugeek\my little poster fichier poster A3\POSTER AMAZON A3-A4\16-VIN-vintage\6-PDF\A4\Vin-A4H-195.pdf</v>
      </c>
      <c r="EDK116" s="76" t="str">
        <f t="shared" si="205"/>
        <v>E:\Drive Evolugeek\my little poster fichier poster A3\POSTER AMAZON A3-A4\16-VIN-vintage\6-PDF\A4\Vin-A4H-196.pdf</v>
      </c>
      <c r="EDL116" s="76" t="str">
        <f t="shared" si="205"/>
        <v>E:\Drive Evolugeek\my little poster fichier poster A3\POSTER AMAZON A3-A4\16-VIN-vintage\6-PDF\A4\Vin-A4H-197.pdf</v>
      </c>
      <c r="EDM116" s="76" t="str">
        <f t="shared" si="205"/>
        <v>E:\Drive Evolugeek\my little poster fichier poster A3\POSTER AMAZON A3-A4\16-VIN-vintage\6-PDF\A4\Vin-A4H-198.pdf</v>
      </c>
      <c r="EDN116" s="76" t="str">
        <f t="shared" si="205"/>
        <v>E:\Drive Evolugeek\my little poster fichier poster A3\POSTER AMAZON A3-A4\16-VIN-vintage\6-PDF\A4\Vin-A4H-199.pdf</v>
      </c>
      <c r="EDO116" s="76" t="str">
        <f t="shared" si="205"/>
        <v>E:\Drive Evolugeek\my little poster fichier poster A3\POSTER AMAZON A3-A4\16-VIN-vintage\6-PDF\A4\Vin-A4H-200.pdf</v>
      </c>
      <c r="EDP116" s="76" t="str">
        <f t="shared" si="205"/>
        <v>E:\Drive Evolugeek\my little poster fichier poster A3\POSTER AMAZON A3-A4\16-VIN-vintage\6-PDF\A4\Vin-A4H-201.pdf</v>
      </c>
      <c r="EDQ116" s="76" t="str">
        <f t="shared" si="205"/>
        <v>E:\Drive Evolugeek\my little poster fichier poster A3\POSTER AMAZON A3-A4\16-VIN-vintage\6-PDF\A4\Vin-A4H-202.pdf</v>
      </c>
      <c r="EDR116" s="76" t="str">
        <f t="shared" si="205"/>
        <v>E:\Drive Evolugeek\my little poster fichier poster A3\POSTER AMAZON A3-A4\16-VIN-vintage\6-PDF\A4\Vin-A4H-203.pdf</v>
      </c>
      <c r="EDS116" s="76" t="str">
        <f t="shared" si="205"/>
        <v>E:\Drive Evolugeek\my little poster fichier poster A3\POSTER AMAZON A3-A4\16-VIN-vintage\6-PDF\A4\Vin-A4H-204.pdf</v>
      </c>
      <c r="EDT116" s="76" t="str">
        <f t="shared" si="205"/>
        <v>E:\Drive Evolugeek\my little poster fichier poster A3\POSTER AMAZON A3-A4\16-VIN-vintage\6-PDF\A4\Vin-A4H-205.pdf</v>
      </c>
      <c r="EDU116" s="76" t="str">
        <f>CONCATENATE("E:\Drive Evolugeek\my little poster fichier poster A3\POSTER AMAZON A3-A4\17-ZEN-zen\6-PDF\A4\",EDU112, ".pdf")</f>
        <v>E:\Drive Evolugeek\my little poster fichier poster A3\POSTER AMAZON A3-A4\17-ZEN-zen\6-PDF\A4\Zen-A4H-001.pdf</v>
      </c>
      <c r="EDV116" s="76" t="str">
        <f t="shared" ref="EDV116:EGG116" si="206">CONCATENATE("E:\Drive Evolugeek\my little poster fichier poster A3\POSTER AMAZON A3-A4\17-ZEN-zen\6-PDF\A4\",EDV112, ".pdf")</f>
        <v>E:\Drive Evolugeek\my little poster fichier poster A3\POSTER AMAZON A3-A4\17-ZEN-zen\6-PDF\A4\Zen-A4H-002.pdf</v>
      </c>
      <c r="EDW116" s="76" t="str">
        <f t="shared" si="206"/>
        <v>E:\Drive Evolugeek\my little poster fichier poster A3\POSTER AMAZON A3-A4\17-ZEN-zen\6-PDF\A4\Zen-A4H-003.pdf</v>
      </c>
      <c r="EDX116" s="76" t="str">
        <f t="shared" si="206"/>
        <v>E:\Drive Evolugeek\my little poster fichier poster A3\POSTER AMAZON A3-A4\17-ZEN-zen\6-PDF\A4\Zen-A4H-004.pdf</v>
      </c>
      <c r="EDY116" s="76" t="str">
        <f t="shared" si="206"/>
        <v>E:\Drive Evolugeek\my little poster fichier poster A3\POSTER AMAZON A3-A4\17-ZEN-zen\6-PDF\A4\Zen-A4H-005.pdf</v>
      </c>
      <c r="EDZ116" s="76" t="str">
        <f t="shared" si="206"/>
        <v>E:\Drive Evolugeek\my little poster fichier poster A3\POSTER AMAZON A3-A4\17-ZEN-zen\6-PDF\A4\Zen-A4H-006.pdf</v>
      </c>
      <c r="EEA116" s="76" t="str">
        <f t="shared" si="206"/>
        <v>E:\Drive Evolugeek\my little poster fichier poster A3\POSTER AMAZON A3-A4\17-ZEN-zen\6-PDF\A4\Zen-A4H-007.pdf</v>
      </c>
      <c r="EEB116" s="76" t="str">
        <f t="shared" si="206"/>
        <v>E:\Drive Evolugeek\my little poster fichier poster A3\POSTER AMAZON A3-A4\17-ZEN-zen\6-PDF\A4\Zen-A4H-008.pdf</v>
      </c>
      <c r="EEC116" s="76" t="str">
        <f t="shared" si="206"/>
        <v>E:\Drive Evolugeek\my little poster fichier poster A3\POSTER AMAZON A3-A4\17-ZEN-zen\6-PDF\A4\Zen-A4H-009.pdf</v>
      </c>
      <c r="EED116" s="76" t="str">
        <f t="shared" si="206"/>
        <v>E:\Drive Evolugeek\my little poster fichier poster A3\POSTER AMAZON A3-A4\17-ZEN-zen\6-PDF\A4\Zen-A4H-010.pdf</v>
      </c>
      <c r="EEE116" s="76" t="str">
        <f t="shared" si="206"/>
        <v>E:\Drive Evolugeek\my little poster fichier poster A3\POSTER AMAZON A3-A4\17-ZEN-zen\6-PDF\A4\Zen-A4H-011.pdf</v>
      </c>
      <c r="EEF116" s="76" t="str">
        <f t="shared" si="206"/>
        <v>E:\Drive Evolugeek\my little poster fichier poster A3\POSTER AMAZON A3-A4\17-ZEN-zen\6-PDF\A4\Zen-A4H-012.pdf</v>
      </c>
      <c r="EEG116" s="76" t="str">
        <f t="shared" si="206"/>
        <v>E:\Drive Evolugeek\my little poster fichier poster A3\POSTER AMAZON A3-A4\17-ZEN-zen\6-PDF\A4\Zen-A4H-013.pdf</v>
      </c>
      <c r="EEH116" s="76" t="str">
        <f t="shared" si="206"/>
        <v>E:\Drive Evolugeek\my little poster fichier poster A3\POSTER AMAZON A3-A4\17-ZEN-zen\6-PDF\A4\Zen-A4H-014.pdf</v>
      </c>
      <c r="EEI116" s="76" t="str">
        <f t="shared" si="206"/>
        <v>E:\Drive Evolugeek\my little poster fichier poster A3\POSTER AMAZON A3-A4\17-ZEN-zen\6-PDF\A4\Zen-A4H-015.pdf</v>
      </c>
      <c r="EEJ116" s="76" t="str">
        <f t="shared" si="206"/>
        <v>E:\Drive Evolugeek\my little poster fichier poster A3\POSTER AMAZON A3-A4\17-ZEN-zen\6-PDF\A4\Zen-A4H-016.pdf</v>
      </c>
      <c r="EEK116" s="76" t="str">
        <f t="shared" si="206"/>
        <v>E:\Drive Evolugeek\my little poster fichier poster A3\POSTER AMAZON A3-A4\17-ZEN-zen\6-PDF\A4\Zen-A4H-017.pdf</v>
      </c>
      <c r="EEL116" s="76" t="str">
        <f t="shared" si="206"/>
        <v>E:\Drive Evolugeek\my little poster fichier poster A3\POSTER AMAZON A3-A4\17-ZEN-zen\6-PDF\A4\Zen-A4H-018.pdf</v>
      </c>
      <c r="EEM116" s="76" t="str">
        <f t="shared" si="206"/>
        <v>E:\Drive Evolugeek\my little poster fichier poster A3\POSTER AMAZON A3-A4\17-ZEN-zen\6-PDF\A4\Zen-A4H-019.pdf</v>
      </c>
      <c r="EEN116" s="76" t="str">
        <f t="shared" si="206"/>
        <v>E:\Drive Evolugeek\my little poster fichier poster A3\POSTER AMAZON A3-A4\17-ZEN-zen\6-PDF\A4\Zen-A4H-020.pdf</v>
      </c>
      <c r="EEO116" s="76" t="str">
        <f t="shared" si="206"/>
        <v>E:\Drive Evolugeek\my little poster fichier poster A3\POSTER AMAZON A3-A4\17-ZEN-zen\6-PDF\A4\Zen-A4H-021.pdf</v>
      </c>
      <c r="EEP116" s="76" t="str">
        <f t="shared" si="206"/>
        <v>E:\Drive Evolugeek\my little poster fichier poster A3\POSTER AMAZON A3-A4\17-ZEN-zen\6-PDF\A4\Zen-A4H-022.pdf</v>
      </c>
      <c r="EEQ116" s="76" t="str">
        <f t="shared" si="206"/>
        <v>E:\Drive Evolugeek\my little poster fichier poster A3\POSTER AMAZON A3-A4\17-ZEN-zen\6-PDF\A4\Zen-A4H-023.pdf</v>
      </c>
      <c r="EER116" s="76" t="str">
        <f t="shared" si="206"/>
        <v>E:\Drive Evolugeek\my little poster fichier poster A3\POSTER AMAZON A3-A4\17-ZEN-zen\6-PDF\A4\Zen-A4H-024.pdf</v>
      </c>
      <c r="EES116" s="76" t="str">
        <f t="shared" si="206"/>
        <v>E:\Drive Evolugeek\my little poster fichier poster A3\POSTER AMAZON A3-A4\17-ZEN-zen\6-PDF\A4\Zen-A4H-025.pdf</v>
      </c>
      <c r="EET116" s="76" t="str">
        <f t="shared" si="206"/>
        <v>E:\Drive Evolugeek\my little poster fichier poster A3\POSTER AMAZON A3-A4\17-ZEN-zen\6-PDF\A4\Zen-A4H-026.pdf</v>
      </c>
      <c r="EEU116" s="76" t="str">
        <f t="shared" si="206"/>
        <v>E:\Drive Evolugeek\my little poster fichier poster A3\POSTER AMAZON A3-A4\17-ZEN-zen\6-PDF\A4\Zen-A4H-027.pdf</v>
      </c>
      <c r="EEV116" s="76" t="str">
        <f t="shared" si="206"/>
        <v>E:\Drive Evolugeek\my little poster fichier poster A3\POSTER AMAZON A3-A4\17-ZEN-zen\6-PDF\A4\Zen-A4H-028.pdf</v>
      </c>
      <c r="EEW116" s="76" t="str">
        <f t="shared" si="206"/>
        <v>E:\Drive Evolugeek\my little poster fichier poster A3\POSTER AMAZON A3-A4\17-ZEN-zen\6-PDF\A4\Zen-A4H-029.pdf</v>
      </c>
      <c r="EEX116" s="76" t="str">
        <f t="shared" si="206"/>
        <v>E:\Drive Evolugeek\my little poster fichier poster A3\POSTER AMAZON A3-A4\17-ZEN-zen\6-PDF\A4\Zen-A4H-030.pdf</v>
      </c>
      <c r="EEY116" s="76" t="str">
        <f t="shared" si="206"/>
        <v>E:\Drive Evolugeek\my little poster fichier poster A3\POSTER AMAZON A3-A4\17-ZEN-zen\6-PDF\A4\Zen-A4H-031.pdf</v>
      </c>
      <c r="EEZ116" s="76" t="str">
        <f t="shared" si="206"/>
        <v>E:\Drive Evolugeek\my little poster fichier poster A3\POSTER AMAZON A3-A4\17-ZEN-zen\6-PDF\A4\Zen-A4H-032.pdf</v>
      </c>
      <c r="EFA116" s="76" t="str">
        <f t="shared" si="206"/>
        <v>E:\Drive Evolugeek\my little poster fichier poster A3\POSTER AMAZON A3-A4\17-ZEN-zen\6-PDF\A4\Zen-A4H-033.pdf</v>
      </c>
      <c r="EFB116" s="76" t="str">
        <f t="shared" si="206"/>
        <v>E:\Drive Evolugeek\my little poster fichier poster A3\POSTER AMAZON A3-A4\17-ZEN-zen\6-PDF\A4\Zen-A4H-034.pdf</v>
      </c>
      <c r="EFC116" s="76" t="str">
        <f t="shared" si="206"/>
        <v>E:\Drive Evolugeek\my little poster fichier poster A3\POSTER AMAZON A3-A4\17-ZEN-zen\6-PDF\A4\Zen-A4H-035.pdf</v>
      </c>
      <c r="EFD116" s="76" t="str">
        <f t="shared" si="206"/>
        <v>E:\Drive Evolugeek\my little poster fichier poster A3\POSTER AMAZON A3-A4\17-ZEN-zen\6-PDF\A4\Zen-A4H-036.pdf</v>
      </c>
      <c r="EFE116" s="76" t="str">
        <f t="shared" si="206"/>
        <v>E:\Drive Evolugeek\my little poster fichier poster A3\POSTER AMAZON A3-A4\17-ZEN-zen\6-PDF\A4\Zen-A4H-037.pdf</v>
      </c>
      <c r="EFF116" s="76" t="str">
        <f t="shared" si="206"/>
        <v>E:\Drive Evolugeek\my little poster fichier poster A3\POSTER AMAZON A3-A4\17-ZEN-zen\6-PDF\A4\Zen-A4H-038.pdf</v>
      </c>
      <c r="EFG116" s="76" t="str">
        <f t="shared" si="206"/>
        <v>E:\Drive Evolugeek\my little poster fichier poster A3\POSTER AMAZON A3-A4\17-ZEN-zen\6-PDF\A4\Zen-A4H-039.pdf</v>
      </c>
      <c r="EFH116" s="76" t="str">
        <f t="shared" si="206"/>
        <v>E:\Drive Evolugeek\my little poster fichier poster A3\POSTER AMAZON A3-A4\17-ZEN-zen\6-PDF\A4\Zen-A4H-040.pdf</v>
      </c>
      <c r="EFI116" s="76" t="str">
        <f t="shared" si="206"/>
        <v>E:\Drive Evolugeek\my little poster fichier poster A3\POSTER AMAZON A3-A4\17-ZEN-zen\6-PDF\A4\Zen-A4H-041.pdf</v>
      </c>
      <c r="EFJ116" s="76" t="str">
        <f t="shared" si="206"/>
        <v>E:\Drive Evolugeek\my little poster fichier poster A3\POSTER AMAZON A3-A4\17-ZEN-zen\6-PDF\A4\Zen-A4H-042.pdf</v>
      </c>
      <c r="EFK116" s="76" t="str">
        <f t="shared" si="206"/>
        <v>E:\Drive Evolugeek\my little poster fichier poster A3\POSTER AMAZON A3-A4\17-ZEN-zen\6-PDF\A4\Zen-A4H-043.pdf</v>
      </c>
      <c r="EFL116" s="76" t="str">
        <f t="shared" si="206"/>
        <v>E:\Drive Evolugeek\my little poster fichier poster A3\POSTER AMAZON A3-A4\17-ZEN-zen\6-PDF\A4\Zen-A4H-044.pdf</v>
      </c>
      <c r="EFM116" s="76" t="str">
        <f t="shared" si="206"/>
        <v>E:\Drive Evolugeek\my little poster fichier poster A3\POSTER AMAZON A3-A4\17-ZEN-zen\6-PDF\A4\Zen-A4H-045.pdf</v>
      </c>
      <c r="EFN116" s="76" t="str">
        <f t="shared" si="206"/>
        <v>E:\Drive Evolugeek\my little poster fichier poster A3\POSTER AMAZON A3-A4\17-ZEN-zen\6-PDF\A4\Zen-A4H-046.pdf</v>
      </c>
      <c r="EFO116" s="76" t="str">
        <f t="shared" si="206"/>
        <v>E:\Drive Evolugeek\my little poster fichier poster A3\POSTER AMAZON A3-A4\17-ZEN-zen\6-PDF\A4\Zen-A4H-047.pdf</v>
      </c>
      <c r="EFP116" s="76" t="str">
        <f t="shared" si="206"/>
        <v>E:\Drive Evolugeek\my little poster fichier poster A3\POSTER AMAZON A3-A4\17-ZEN-zen\6-PDF\A4\Zen-A4H-048.pdf</v>
      </c>
      <c r="EFQ116" s="76" t="str">
        <f t="shared" si="206"/>
        <v>E:\Drive Evolugeek\my little poster fichier poster A3\POSTER AMAZON A3-A4\17-ZEN-zen\6-PDF\A4\Zen-A4H-049.pdf</v>
      </c>
      <c r="EFR116" s="76" t="str">
        <f t="shared" si="206"/>
        <v>E:\Drive Evolugeek\my little poster fichier poster A3\POSTER AMAZON A3-A4\17-ZEN-zen\6-PDF\A4\Zen-A4H-050.pdf</v>
      </c>
      <c r="EFS116" s="76" t="str">
        <f t="shared" si="206"/>
        <v>E:\Drive Evolugeek\my little poster fichier poster A3\POSTER AMAZON A3-A4\17-ZEN-zen\6-PDF\A4\Zen-A4H-051.pdf</v>
      </c>
      <c r="EFT116" s="76" t="str">
        <f t="shared" si="206"/>
        <v>E:\Drive Evolugeek\my little poster fichier poster A3\POSTER AMAZON A3-A4\17-ZEN-zen\6-PDF\A4\Zen-A4H-052.pdf</v>
      </c>
      <c r="EFU116" s="76" t="str">
        <f t="shared" si="206"/>
        <v>E:\Drive Evolugeek\my little poster fichier poster A3\POSTER AMAZON A3-A4\17-ZEN-zen\6-PDF\A4\Zen-A4H-053.pdf</v>
      </c>
      <c r="EFV116" s="76" t="str">
        <f t="shared" si="206"/>
        <v>E:\Drive Evolugeek\my little poster fichier poster A3\POSTER AMAZON A3-A4\17-ZEN-zen\6-PDF\A4\Zen-A4H-054.pdf</v>
      </c>
      <c r="EFW116" s="76" t="str">
        <f t="shared" si="206"/>
        <v>E:\Drive Evolugeek\my little poster fichier poster A3\POSTER AMAZON A3-A4\17-ZEN-zen\6-PDF\A4\Zen-A4H-055.pdf</v>
      </c>
      <c r="EFX116" s="76" t="str">
        <f t="shared" si="206"/>
        <v>E:\Drive Evolugeek\my little poster fichier poster A3\POSTER AMAZON A3-A4\17-ZEN-zen\6-PDF\A4\Zen-A4H-056.pdf</v>
      </c>
      <c r="EFY116" s="76" t="str">
        <f t="shared" si="206"/>
        <v>E:\Drive Evolugeek\my little poster fichier poster A3\POSTER AMAZON A3-A4\17-ZEN-zen\6-PDF\A4\Zen-A4H-057.pdf</v>
      </c>
      <c r="EFZ116" s="76" t="str">
        <f t="shared" si="206"/>
        <v>E:\Drive Evolugeek\my little poster fichier poster A3\POSTER AMAZON A3-A4\17-ZEN-zen\6-PDF\A4\Zen-A4H-058.pdf</v>
      </c>
      <c r="EGA116" s="76" t="str">
        <f t="shared" si="206"/>
        <v>E:\Drive Evolugeek\my little poster fichier poster A3\POSTER AMAZON A3-A4\17-ZEN-zen\6-PDF\A4\Zen-A4H-059.pdf</v>
      </c>
      <c r="EGB116" s="76" t="str">
        <f t="shared" si="206"/>
        <v>E:\Drive Evolugeek\my little poster fichier poster A3\POSTER AMAZON A3-A4\17-ZEN-zen\6-PDF\A4\Zen-A4H-060.pdf</v>
      </c>
      <c r="EGC116" s="76" t="str">
        <f t="shared" si="206"/>
        <v>E:\Drive Evolugeek\my little poster fichier poster A3\POSTER AMAZON A3-A4\17-ZEN-zen\6-PDF\A4\Zen-A4H-061.pdf</v>
      </c>
      <c r="EGD116" s="76" t="str">
        <f t="shared" si="206"/>
        <v>E:\Drive Evolugeek\my little poster fichier poster A3\POSTER AMAZON A3-A4\17-ZEN-zen\6-PDF\A4\Zen-A4H-062.pdf</v>
      </c>
      <c r="EGE116" s="76" t="str">
        <f t="shared" si="206"/>
        <v>E:\Drive Evolugeek\my little poster fichier poster A3\POSTER AMAZON A3-A4\17-ZEN-zen\6-PDF\A4\Zen-A4H-063.pdf</v>
      </c>
      <c r="EGF116" s="76" t="str">
        <f t="shared" si="206"/>
        <v>E:\Drive Evolugeek\my little poster fichier poster A3\POSTER AMAZON A3-A4\17-ZEN-zen\6-PDF\A4\Zen-A4H-064.pdf</v>
      </c>
      <c r="EGG116" s="76" t="str">
        <f t="shared" si="206"/>
        <v>E:\Drive Evolugeek\my little poster fichier poster A3\POSTER AMAZON A3-A4\17-ZEN-zen\6-PDF\A4\Zen-A4H-065.pdf</v>
      </c>
      <c r="EGH116" s="76" t="str">
        <f t="shared" ref="EGH116:EIS116" si="207">CONCATENATE("E:\Drive Evolugeek\my little poster fichier poster A3\POSTER AMAZON A3-A4\17-ZEN-zen\6-PDF\A4\",EGH112, ".pdf")</f>
        <v>E:\Drive Evolugeek\my little poster fichier poster A3\POSTER AMAZON A3-A4\17-ZEN-zen\6-PDF\A4\Zen-A4H-066.pdf</v>
      </c>
      <c r="EGI116" s="76" t="str">
        <f t="shared" si="207"/>
        <v>E:\Drive Evolugeek\my little poster fichier poster A3\POSTER AMAZON A3-A4\17-ZEN-zen\6-PDF\A4\Zen-A4H-067.pdf</v>
      </c>
      <c r="EGJ116" s="76" t="str">
        <f t="shared" si="207"/>
        <v>E:\Drive Evolugeek\my little poster fichier poster A3\POSTER AMAZON A3-A4\17-ZEN-zen\6-PDF\A4\Zen-A4H-068.pdf</v>
      </c>
      <c r="EGK116" s="76" t="str">
        <f t="shared" si="207"/>
        <v>E:\Drive Evolugeek\my little poster fichier poster A3\POSTER AMAZON A3-A4\17-ZEN-zen\6-PDF\A4\Zen-A4H-069.pdf</v>
      </c>
      <c r="EGL116" s="76" t="str">
        <f t="shared" si="207"/>
        <v>E:\Drive Evolugeek\my little poster fichier poster A3\POSTER AMAZON A3-A4\17-ZEN-zen\6-PDF\A4\Zen-A4H-070.pdf</v>
      </c>
      <c r="EGM116" s="76" t="str">
        <f t="shared" si="207"/>
        <v>E:\Drive Evolugeek\my little poster fichier poster A3\POSTER AMAZON A3-A4\17-ZEN-zen\6-PDF\A4\Zen-A4H-071.pdf</v>
      </c>
      <c r="EGN116" s="76" t="str">
        <f t="shared" si="207"/>
        <v>E:\Drive Evolugeek\my little poster fichier poster A3\POSTER AMAZON A3-A4\17-ZEN-zen\6-PDF\A4\Zen-A4H-072.pdf</v>
      </c>
      <c r="EGO116" s="76" t="str">
        <f t="shared" si="207"/>
        <v>E:\Drive Evolugeek\my little poster fichier poster A3\POSTER AMAZON A3-A4\17-ZEN-zen\6-PDF\A4\Zen-A4H-073.pdf</v>
      </c>
      <c r="EGP116" s="76" t="str">
        <f t="shared" si="207"/>
        <v>E:\Drive Evolugeek\my little poster fichier poster A3\POSTER AMAZON A3-A4\17-ZEN-zen\6-PDF\A4\Zen-A4H-074.pdf</v>
      </c>
      <c r="EGQ116" s="76" t="str">
        <f t="shared" si="207"/>
        <v>E:\Drive Evolugeek\my little poster fichier poster A3\POSTER AMAZON A3-A4\17-ZEN-zen\6-PDF\A4\Zen-A4H-075.pdf</v>
      </c>
      <c r="EGR116" s="76" t="str">
        <f t="shared" si="207"/>
        <v>E:\Drive Evolugeek\my little poster fichier poster A3\POSTER AMAZON A3-A4\17-ZEN-zen\6-PDF\A4\Zen-A4H-076.pdf</v>
      </c>
      <c r="EGS116" s="76" t="str">
        <f t="shared" si="207"/>
        <v>E:\Drive Evolugeek\my little poster fichier poster A3\POSTER AMAZON A3-A4\17-ZEN-zen\6-PDF\A4\Zen-A4H-077.pdf</v>
      </c>
      <c r="EGT116" s="76" t="str">
        <f t="shared" si="207"/>
        <v>E:\Drive Evolugeek\my little poster fichier poster A3\POSTER AMAZON A3-A4\17-ZEN-zen\6-PDF\A4\Zen-A4H-078.pdf</v>
      </c>
      <c r="EGU116" s="76" t="str">
        <f t="shared" si="207"/>
        <v>E:\Drive Evolugeek\my little poster fichier poster A3\POSTER AMAZON A3-A4\17-ZEN-zen\6-PDF\A4\Zen-A4H-079.pdf</v>
      </c>
      <c r="EGV116" s="76" t="str">
        <f t="shared" si="207"/>
        <v>E:\Drive Evolugeek\my little poster fichier poster A3\POSTER AMAZON A3-A4\17-ZEN-zen\6-PDF\A4\Zen-A4H-080.pdf</v>
      </c>
      <c r="EGW116" s="76" t="str">
        <f t="shared" si="207"/>
        <v>E:\Drive Evolugeek\my little poster fichier poster A3\POSTER AMAZON A3-A4\17-ZEN-zen\6-PDF\A4\Zen-A4H-081.pdf</v>
      </c>
      <c r="EGX116" s="76" t="str">
        <f t="shared" si="207"/>
        <v>E:\Drive Evolugeek\my little poster fichier poster A3\POSTER AMAZON A3-A4\17-ZEN-zen\6-PDF\A4\Zen-A4H-082.pdf</v>
      </c>
      <c r="EGY116" s="76" t="str">
        <f t="shared" si="207"/>
        <v>E:\Drive Evolugeek\my little poster fichier poster A3\POSTER AMAZON A3-A4\17-ZEN-zen\6-PDF\A4\Zen-A4H-083.pdf</v>
      </c>
      <c r="EGZ116" s="76" t="str">
        <f t="shared" si="207"/>
        <v>E:\Drive Evolugeek\my little poster fichier poster A3\POSTER AMAZON A3-A4\17-ZEN-zen\6-PDF\A4\Zen-A4H-084.pdf</v>
      </c>
      <c r="EHA116" s="76" t="str">
        <f t="shared" si="207"/>
        <v>E:\Drive Evolugeek\my little poster fichier poster A3\POSTER AMAZON A3-A4\17-ZEN-zen\6-PDF\A4\Zen-A4H-085.pdf</v>
      </c>
      <c r="EHB116" s="76" t="str">
        <f t="shared" si="207"/>
        <v>E:\Drive Evolugeek\my little poster fichier poster A3\POSTER AMAZON A3-A4\17-ZEN-zen\6-PDF\A4\Zen-A4H-086.pdf</v>
      </c>
      <c r="EHC116" s="76" t="str">
        <f t="shared" si="207"/>
        <v>E:\Drive Evolugeek\my little poster fichier poster A3\POSTER AMAZON A3-A4\17-ZEN-zen\6-PDF\A4\Zen-A4H-087.pdf</v>
      </c>
      <c r="EHD116" s="76" t="str">
        <f t="shared" si="207"/>
        <v>E:\Drive Evolugeek\my little poster fichier poster A3\POSTER AMAZON A3-A4\17-ZEN-zen\6-PDF\A4\Zen-A4H-088.pdf</v>
      </c>
      <c r="EHE116" s="76" t="str">
        <f t="shared" si="207"/>
        <v>E:\Drive Evolugeek\my little poster fichier poster A3\POSTER AMAZON A3-A4\17-ZEN-zen\6-PDF\A4\Zen-A4H-089.pdf</v>
      </c>
      <c r="EHF116" s="76" t="str">
        <f t="shared" si="207"/>
        <v>E:\Drive Evolugeek\my little poster fichier poster A3\POSTER AMAZON A3-A4\17-ZEN-zen\6-PDF\A4\Zen-A4H-090.pdf</v>
      </c>
      <c r="EHG116" s="76" t="str">
        <f t="shared" si="207"/>
        <v>E:\Drive Evolugeek\my little poster fichier poster A3\POSTER AMAZON A3-A4\17-ZEN-zen\6-PDF\A4\Zen-A4H-091.pdf</v>
      </c>
      <c r="EHH116" s="76" t="str">
        <f t="shared" si="207"/>
        <v>E:\Drive Evolugeek\my little poster fichier poster A3\POSTER AMAZON A3-A4\17-ZEN-zen\6-PDF\A4\Zen-A4H-092.pdf</v>
      </c>
      <c r="EHI116" s="76" t="str">
        <f t="shared" si="207"/>
        <v>E:\Drive Evolugeek\my little poster fichier poster A3\POSTER AMAZON A3-A4\17-ZEN-zen\6-PDF\A4\Zen-A4H-093.pdf</v>
      </c>
      <c r="EHJ116" s="76" t="str">
        <f t="shared" si="207"/>
        <v>E:\Drive Evolugeek\my little poster fichier poster A3\POSTER AMAZON A3-A4\17-ZEN-zen\6-PDF\A4\Zen-A4H-094.pdf</v>
      </c>
      <c r="EHK116" s="76" t="str">
        <f t="shared" si="207"/>
        <v>E:\Drive Evolugeek\my little poster fichier poster A3\POSTER AMAZON A3-A4\17-ZEN-zen\6-PDF\A4\Zen-A4H-095.pdf</v>
      </c>
      <c r="EHL116" s="76" t="str">
        <f t="shared" si="207"/>
        <v>E:\Drive Evolugeek\my little poster fichier poster A3\POSTER AMAZON A3-A4\17-ZEN-zen\6-PDF\A4\Zen-A4H-096.pdf</v>
      </c>
      <c r="EHM116" s="76" t="str">
        <f t="shared" si="207"/>
        <v>E:\Drive Evolugeek\my little poster fichier poster A3\POSTER AMAZON A3-A4\17-ZEN-zen\6-PDF\A4\Zen-A4H-097.pdf</v>
      </c>
      <c r="EHN116" s="76" t="str">
        <f t="shared" si="207"/>
        <v>E:\Drive Evolugeek\my little poster fichier poster A3\POSTER AMAZON A3-A4\17-ZEN-zen\6-PDF\A4\Zen-A4H-098.pdf</v>
      </c>
      <c r="EHO116" s="76" t="str">
        <f t="shared" si="207"/>
        <v>E:\Drive Evolugeek\my little poster fichier poster A3\POSTER AMAZON A3-A4\17-ZEN-zen\6-PDF\A4\Zen-A4H-099.pdf</v>
      </c>
      <c r="EHP116" s="76" t="str">
        <f t="shared" si="207"/>
        <v>E:\Drive Evolugeek\my little poster fichier poster A3\POSTER AMAZON A3-A4\17-ZEN-zen\6-PDF\A4\Zen-A4H-100.pdf</v>
      </c>
      <c r="EHQ116" s="76" t="str">
        <f t="shared" si="207"/>
        <v>E:\Drive Evolugeek\my little poster fichier poster A3\POSTER AMAZON A3-A4\17-ZEN-zen\6-PDF\A4\Zen-A4H-101.pdf</v>
      </c>
      <c r="EHR116" s="76" t="str">
        <f t="shared" si="207"/>
        <v>E:\Drive Evolugeek\my little poster fichier poster A3\POSTER AMAZON A3-A4\17-ZEN-zen\6-PDF\A4\Zen-A4H-102.pdf</v>
      </c>
      <c r="EHS116" s="76" t="str">
        <f t="shared" si="207"/>
        <v>E:\Drive Evolugeek\my little poster fichier poster A3\POSTER AMAZON A3-A4\17-ZEN-zen\6-PDF\A4\Zen-A4H-103.pdf</v>
      </c>
      <c r="EHT116" s="76" t="str">
        <f t="shared" si="207"/>
        <v>E:\Drive Evolugeek\my little poster fichier poster A3\POSTER AMAZON A3-A4\17-ZEN-zen\6-PDF\A4\Zen-A4H-104.pdf</v>
      </c>
      <c r="EHU116" s="76" t="str">
        <f t="shared" si="207"/>
        <v>E:\Drive Evolugeek\my little poster fichier poster A3\POSTER AMAZON A3-A4\17-ZEN-zen\6-PDF\A4\Zen-A4H-105.pdf</v>
      </c>
      <c r="EHV116" s="76" t="str">
        <f t="shared" si="207"/>
        <v>E:\Drive Evolugeek\my little poster fichier poster A3\POSTER AMAZON A3-A4\17-ZEN-zen\6-PDF\A4\Zen-A4H-106.pdf</v>
      </c>
      <c r="EHW116" s="76" t="str">
        <f t="shared" si="207"/>
        <v>E:\Drive Evolugeek\my little poster fichier poster A3\POSTER AMAZON A3-A4\17-ZEN-zen\6-PDF\A4\Zen-A4H-107.pdf</v>
      </c>
      <c r="EHX116" s="76" t="str">
        <f t="shared" si="207"/>
        <v>E:\Drive Evolugeek\my little poster fichier poster A3\POSTER AMAZON A3-A4\17-ZEN-zen\6-PDF\A4\Zen-A4H-108.pdf</v>
      </c>
      <c r="EHY116" s="76" t="str">
        <f t="shared" si="207"/>
        <v>E:\Drive Evolugeek\my little poster fichier poster A3\POSTER AMAZON A3-A4\17-ZEN-zen\6-PDF\A4\Zen-A4H-109.pdf</v>
      </c>
      <c r="EHZ116" s="76" t="str">
        <f t="shared" si="207"/>
        <v>E:\Drive Evolugeek\my little poster fichier poster A3\POSTER AMAZON A3-A4\17-ZEN-zen\6-PDF\A4\Zen-A4H-110.pdf</v>
      </c>
      <c r="EIA116" s="76" t="str">
        <f t="shared" si="207"/>
        <v>E:\Drive Evolugeek\my little poster fichier poster A3\POSTER AMAZON A3-A4\17-ZEN-zen\6-PDF\A4\Zen-A4H-111.pdf</v>
      </c>
      <c r="EIB116" s="76" t="str">
        <f t="shared" si="207"/>
        <v>E:\Drive Evolugeek\my little poster fichier poster A3\POSTER AMAZON A3-A4\17-ZEN-zen\6-PDF\A4\Zen-A4H-112.pdf</v>
      </c>
      <c r="EIC116" s="76" t="str">
        <f t="shared" si="207"/>
        <v>E:\Drive Evolugeek\my little poster fichier poster A3\POSTER AMAZON A3-A4\17-ZEN-zen\6-PDF\A4\Zen-A4H-113.pdf</v>
      </c>
      <c r="EID116" s="76" t="str">
        <f t="shared" si="207"/>
        <v>E:\Drive Evolugeek\my little poster fichier poster A3\POSTER AMAZON A3-A4\17-ZEN-zen\6-PDF\A4\Zen-A4H-114.pdf</v>
      </c>
      <c r="EIE116" s="76" t="str">
        <f t="shared" si="207"/>
        <v>E:\Drive Evolugeek\my little poster fichier poster A3\POSTER AMAZON A3-A4\17-ZEN-zen\6-PDF\A4\Zen-A4H-115.pdf</v>
      </c>
      <c r="EIF116" s="76" t="str">
        <f t="shared" si="207"/>
        <v>E:\Drive Evolugeek\my little poster fichier poster A3\POSTER AMAZON A3-A4\17-ZEN-zen\6-PDF\A4\Zen-A4H-116.pdf</v>
      </c>
      <c r="EIG116" s="76" t="str">
        <f t="shared" si="207"/>
        <v>E:\Drive Evolugeek\my little poster fichier poster A3\POSTER AMAZON A3-A4\17-ZEN-zen\6-PDF\A4\Zen-A4H-117.pdf</v>
      </c>
      <c r="EIH116" s="76" t="str">
        <f t="shared" si="207"/>
        <v>E:\Drive Evolugeek\my little poster fichier poster A3\POSTER AMAZON A3-A4\17-ZEN-zen\6-PDF\A4\Zen-A4H-118.pdf</v>
      </c>
      <c r="EII116" s="76" t="str">
        <f t="shared" si="207"/>
        <v>E:\Drive Evolugeek\my little poster fichier poster A3\POSTER AMAZON A3-A4\17-ZEN-zen\6-PDF\A4\Zen-A4H-119.pdf</v>
      </c>
      <c r="EIJ116" s="76" t="str">
        <f t="shared" si="207"/>
        <v>E:\Drive Evolugeek\my little poster fichier poster A3\POSTER AMAZON A3-A4\17-ZEN-zen\6-PDF\A4\Zen-A4H-120.pdf</v>
      </c>
      <c r="EIK116" s="76" t="str">
        <f t="shared" si="207"/>
        <v>E:\Drive Evolugeek\my little poster fichier poster A3\POSTER AMAZON A3-A4\17-ZEN-zen\6-PDF\A4\Zen-A4H-121.pdf</v>
      </c>
      <c r="EIL116" s="76" t="str">
        <f t="shared" si="207"/>
        <v>E:\Drive Evolugeek\my little poster fichier poster A3\POSTER AMAZON A3-A4\17-ZEN-zen\6-PDF\A4\Zen-A4H-122.pdf</v>
      </c>
      <c r="EIM116" s="76" t="str">
        <f t="shared" si="207"/>
        <v>E:\Drive Evolugeek\my little poster fichier poster A3\POSTER AMAZON A3-A4\17-ZEN-zen\6-PDF\A4\Zen-A4H-123.pdf</v>
      </c>
      <c r="EIN116" s="76" t="str">
        <f t="shared" si="207"/>
        <v>E:\Drive Evolugeek\my little poster fichier poster A3\POSTER AMAZON A3-A4\17-ZEN-zen\6-PDF\A4\Zen-A4H-124.pdf</v>
      </c>
      <c r="EIO116" s="76" t="str">
        <f t="shared" si="207"/>
        <v>E:\Drive Evolugeek\my little poster fichier poster A3\POSTER AMAZON A3-A4\17-ZEN-zen\6-PDF\A4\Zen-A4H-125.pdf</v>
      </c>
      <c r="EIP116" s="76" t="str">
        <f t="shared" si="207"/>
        <v>E:\Drive Evolugeek\my little poster fichier poster A3\POSTER AMAZON A3-A4\17-ZEN-zen\6-PDF\A4\Zen-A4H-126.pdf</v>
      </c>
      <c r="EIQ116" s="76" t="str">
        <f t="shared" si="207"/>
        <v>E:\Drive Evolugeek\my little poster fichier poster A3\POSTER AMAZON A3-A4\17-ZEN-zen\6-PDF\A4\Zen-A4H-127.pdf</v>
      </c>
      <c r="EIR116" s="76" t="str">
        <f t="shared" si="207"/>
        <v>E:\Drive Evolugeek\my little poster fichier poster A3\POSTER AMAZON A3-A4\17-ZEN-zen\6-PDF\A4\Zen-A4H-128.pdf</v>
      </c>
      <c r="EIS116" s="76" t="str">
        <f t="shared" si="207"/>
        <v>E:\Drive Evolugeek\my little poster fichier poster A3\POSTER AMAZON A3-A4\17-ZEN-zen\6-PDF\A4\Zen-A4H-129.pdf</v>
      </c>
      <c r="EIT116" s="76" t="str">
        <f t="shared" ref="EIT116:ELE116" si="208">CONCATENATE("E:\Drive Evolugeek\my little poster fichier poster A3\POSTER AMAZON A3-A4\17-ZEN-zen\6-PDF\A4\",EIT112, ".pdf")</f>
        <v>E:\Drive Evolugeek\my little poster fichier poster A3\POSTER AMAZON A3-A4\17-ZEN-zen\6-PDF\A4\Zen-A4H-130.pdf</v>
      </c>
      <c r="EIU116" s="76" t="str">
        <f t="shared" si="208"/>
        <v>E:\Drive Evolugeek\my little poster fichier poster A3\POSTER AMAZON A3-A4\17-ZEN-zen\6-PDF\A4\Zen-A4H-131.pdf</v>
      </c>
      <c r="EIV116" s="76" t="str">
        <f t="shared" si="208"/>
        <v>E:\Drive Evolugeek\my little poster fichier poster A3\POSTER AMAZON A3-A4\17-ZEN-zen\6-PDF\A4\Zen-A4H-132.pdf</v>
      </c>
      <c r="EIW116" s="76" t="str">
        <f t="shared" si="208"/>
        <v>E:\Drive Evolugeek\my little poster fichier poster A3\POSTER AMAZON A3-A4\17-ZEN-zen\6-PDF\A4\Zen-A4H-133.pdf</v>
      </c>
      <c r="EIX116" s="76" t="str">
        <f t="shared" si="208"/>
        <v>E:\Drive Evolugeek\my little poster fichier poster A3\POSTER AMAZON A3-A4\17-ZEN-zen\6-PDF\A4\Zen-A4H-134.pdf</v>
      </c>
      <c r="EIY116" s="76" t="str">
        <f t="shared" si="208"/>
        <v>E:\Drive Evolugeek\my little poster fichier poster A3\POSTER AMAZON A3-A4\17-ZEN-zen\6-PDF\A4\Zen-A4H-135.pdf</v>
      </c>
      <c r="EIZ116" s="76" t="str">
        <f t="shared" si="208"/>
        <v>E:\Drive Evolugeek\my little poster fichier poster A3\POSTER AMAZON A3-A4\17-ZEN-zen\6-PDF\A4\Zen-A4H-136.pdf</v>
      </c>
      <c r="EJA116" s="76" t="str">
        <f t="shared" si="208"/>
        <v>E:\Drive Evolugeek\my little poster fichier poster A3\POSTER AMAZON A3-A4\17-ZEN-zen\6-PDF\A4\Zen-A4H-137.pdf</v>
      </c>
      <c r="EJB116" s="76" t="str">
        <f t="shared" si="208"/>
        <v>E:\Drive Evolugeek\my little poster fichier poster A3\POSTER AMAZON A3-A4\17-ZEN-zen\6-PDF\A4\Zen-A4H-138.pdf</v>
      </c>
      <c r="EJC116" s="76" t="str">
        <f t="shared" si="208"/>
        <v>E:\Drive Evolugeek\my little poster fichier poster A3\POSTER AMAZON A3-A4\17-ZEN-zen\6-PDF\A4\Zen-A4H-139.pdf</v>
      </c>
      <c r="EJD116" s="76" t="str">
        <f t="shared" si="208"/>
        <v>E:\Drive Evolugeek\my little poster fichier poster A3\POSTER AMAZON A3-A4\17-ZEN-zen\6-PDF\A4\Zen-A4H-140.pdf</v>
      </c>
      <c r="EJE116" s="76" t="str">
        <f t="shared" si="208"/>
        <v>E:\Drive Evolugeek\my little poster fichier poster A3\POSTER AMAZON A3-A4\17-ZEN-zen\6-PDF\A4\Zen-A4H-141.pdf</v>
      </c>
      <c r="EJF116" s="76" t="str">
        <f t="shared" si="208"/>
        <v>E:\Drive Evolugeek\my little poster fichier poster A3\POSTER AMAZON A3-A4\17-ZEN-zen\6-PDF\A4\Zen-A4H-142.pdf</v>
      </c>
      <c r="EJG116" s="76" t="str">
        <f t="shared" si="208"/>
        <v>E:\Drive Evolugeek\my little poster fichier poster A3\POSTER AMAZON A3-A4\17-ZEN-zen\6-PDF\A4\Zen-A4H-143.pdf</v>
      </c>
      <c r="EJH116" s="76" t="str">
        <f t="shared" si="208"/>
        <v>E:\Drive Evolugeek\my little poster fichier poster A3\POSTER AMAZON A3-A4\17-ZEN-zen\6-PDF\A4\Zen-A4H-144.pdf</v>
      </c>
      <c r="EJI116" s="76" t="str">
        <f t="shared" si="208"/>
        <v>E:\Drive Evolugeek\my little poster fichier poster A3\POSTER AMAZON A3-A4\17-ZEN-zen\6-PDF\A4\Zen-A4H-145.pdf</v>
      </c>
      <c r="EJJ116" s="76" t="str">
        <f t="shared" si="208"/>
        <v>E:\Drive Evolugeek\my little poster fichier poster A3\POSTER AMAZON A3-A4\17-ZEN-zen\6-PDF\A4\Zen-A4H-146.pdf</v>
      </c>
      <c r="EJK116" s="76" t="str">
        <f t="shared" si="208"/>
        <v>E:\Drive Evolugeek\my little poster fichier poster A3\POSTER AMAZON A3-A4\17-ZEN-zen\6-PDF\A4\Zen-A4H-147.pdf</v>
      </c>
      <c r="EJL116" s="76" t="str">
        <f t="shared" si="208"/>
        <v>E:\Drive Evolugeek\my little poster fichier poster A3\POSTER AMAZON A3-A4\17-ZEN-zen\6-PDF\A4\Zen-A4H-148.pdf</v>
      </c>
      <c r="EJM116" s="76" t="str">
        <f t="shared" si="208"/>
        <v>E:\Drive Evolugeek\my little poster fichier poster A3\POSTER AMAZON A3-A4\17-ZEN-zen\6-PDF\A4\Zen-A4H-149.pdf</v>
      </c>
      <c r="EJN116" s="76" t="str">
        <f t="shared" si="208"/>
        <v>E:\Drive Evolugeek\my little poster fichier poster A3\POSTER AMAZON A3-A4\17-ZEN-zen\6-PDF\A4\Zen-A4H-150.pdf</v>
      </c>
      <c r="EJO116" s="76" t="str">
        <f t="shared" si="208"/>
        <v>E:\Drive Evolugeek\my little poster fichier poster A3\POSTER AMAZON A3-A4\17-ZEN-zen\6-PDF\A4\Zen-A4H-151.pdf</v>
      </c>
      <c r="EJP116" s="76" t="str">
        <f t="shared" si="208"/>
        <v>E:\Drive Evolugeek\my little poster fichier poster A3\POSTER AMAZON A3-A4\17-ZEN-zen\6-PDF\A4\Zen-A4H-152.pdf</v>
      </c>
      <c r="EJQ116" s="76" t="str">
        <f t="shared" si="208"/>
        <v>E:\Drive Evolugeek\my little poster fichier poster A3\POSTER AMAZON A3-A4\17-ZEN-zen\6-PDF\A4\Zen-A4H-153.pdf</v>
      </c>
      <c r="EJR116" s="76" t="str">
        <f t="shared" si="208"/>
        <v>E:\Drive Evolugeek\my little poster fichier poster A3\POSTER AMAZON A3-A4\17-ZEN-zen\6-PDF\A4\Zen-A4H-154.pdf</v>
      </c>
      <c r="EJS116" s="76" t="str">
        <f t="shared" si="208"/>
        <v>E:\Drive Evolugeek\my little poster fichier poster A3\POSTER AMAZON A3-A4\17-ZEN-zen\6-PDF\A4\Zen-A4H-155.pdf</v>
      </c>
      <c r="EJT116" s="76" t="str">
        <f t="shared" si="208"/>
        <v>E:\Drive Evolugeek\my little poster fichier poster A3\POSTER AMAZON A3-A4\17-ZEN-zen\6-PDF\A4\Zen-A4H-156.pdf</v>
      </c>
      <c r="EJU116" s="76" t="str">
        <f t="shared" si="208"/>
        <v>E:\Drive Evolugeek\my little poster fichier poster A3\POSTER AMAZON A3-A4\17-ZEN-zen\6-PDF\A4\Zen-A4H-157.pdf</v>
      </c>
      <c r="EJV116" s="76" t="str">
        <f t="shared" si="208"/>
        <v>E:\Drive Evolugeek\my little poster fichier poster A3\POSTER AMAZON A3-A4\17-ZEN-zen\6-PDF\A4\Zen-A4H-158.pdf</v>
      </c>
      <c r="EJW116" s="76" t="str">
        <f t="shared" si="208"/>
        <v>E:\Drive Evolugeek\my little poster fichier poster A3\POSTER AMAZON A3-A4\17-ZEN-zen\6-PDF\A4\Zen-A4H-159.pdf</v>
      </c>
      <c r="EJX116" s="76" t="str">
        <f t="shared" si="208"/>
        <v>E:\Drive Evolugeek\my little poster fichier poster A3\POSTER AMAZON A3-A4\17-ZEN-zen\6-PDF\A4\Zen-A4H-160.pdf</v>
      </c>
      <c r="EJY116" s="76" t="str">
        <f t="shared" si="208"/>
        <v>E:\Drive Evolugeek\my little poster fichier poster A3\POSTER AMAZON A3-A4\17-ZEN-zen\6-PDF\A4\Zen-A4H-161.pdf</v>
      </c>
      <c r="EJZ116" s="76" t="str">
        <f t="shared" si="208"/>
        <v>E:\Drive Evolugeek\my little poster fichier poster A3\POSTER AMAZON A3-A4\17-ZEN-zen\6-PDF\A4\Zen-A4H-162.pdf</v>
      </c>
      <c r="EKA116" s="76" t="str">
        <f t="shared" si="208"/>
        <v>E:\Drive Evolugeek\my little poster fichier poster A3\POSTER AMAZON A3-A4\17-ZEN-zen\6-PDF\A4\Zen-A4H-163.pdf</v>
      </c>
      <c r="EKB116" s="76" t="str">
        <f t="shared" si="208"/>
        <v>E:\Drive Evolugeek\my little poster fichier poster A3\POSTER AMAZON A3-A4\17-ZEN-zen\6-PDF\A4\Zen-A4H-164.pdf</v>
      </c>
      <c r="EKC116" s="76" t="str">
        <f t="shared" si="208"/>
        <v>E:\Drive Evolugeek\my little poster fichier poster A3\POSTER AMAZON A3-A4\17-ZEN-zen\6-PDF\A4\Zen-A4H-165.pdf</v>
      </c>
      <c r="EKD116" s="76" t="str">
        <f t="shared" si="208"/>
        <v>E:\Drive Evolugeek\my little poster fichier poster A3\POSTER AMAZON A3-A4\17-ZEN-zen\6-PDF\A4\Zen-A4H-166.pdf</v>
      </c>
      <c r="EKE116" s="76" t="str">
        <f t="shared" si="208"/>
        <v>E:\Drive Evolugeek\my little poster fichier poster A3\POSTER AMAZON A3-A4\17-ZEN-zen\6-PDF\A4\Zen-A4H-167.pdf</v>
      </c>
      <c r="EKF116" s="76" t="str">
        <f t="shared" si="208"/>
        <v>E:\Drive Evolugeek\my little poster fichier poster A3\POSTER AMAZON A3-A4\17-ZEN-zen\6-PDF\A4\Zen-A4H-168.pdf</v>
      </c>
      <c r="EKG116" s="76" t="str">
        <f t="shared" si="208"/>
        <v>E:\Drive Evolugeek\my little poster fichier poster A3\POSTER AMAZON A3-A4\17-ZEN-zen\6-PDF\A4\Zen-A4H-169.pdf</v>
      </c>
      <c r="EKH116" s="76" t="str">
        <f t="shared" si="208"/>
        <v>E:\Drive Evolugeek\my little poster fichier poster A3\POSTER AMAZON A3-A4\17-ZEN-zen\6-PDF\A4\Zen-A4H-170.pdf</v>
      </c>
      <c r="EKI116" s="76" t="str">
        <f t="shared" si="208"/>
        <v>E:\Drive Evolugeek\my little poster fichier poster A3\POSTER AMAZON A3-A4\17-ZEN-zen\6-PDF\A4\Zen-A4H-171.pdf</v>
      </c>
      <c r="EKJ116" s="76" t="str">
        <f t="shared" si="208"/>
        <v>E:\Drive Evolugeek\my little poster fichier poster A3\POSTER AMAZON A3-A4\17-ZEN-zen\6-PDF\A4\Zen-A4H-172.pdf</v>
      </c>
      <c r="EKK116" s="76" t="str">
        <f t="shared" si="208"/>
        <v>E:\Drive Evolugeek\my little poster fichier poster A3\POSTER AMAZON A3-A4\17-ZEN-zen\6-PDF\A4\Zen-A4H-173.pdf</v>
      </c>
      <c r="EKL116" s="76" t="str">
        <f t="shared" si="208"/>
        <v>E:\Drive Evolugeek\my little poster fichier poster A3\POSTER AMAZON A3-A4\17-ZEN-zen\6-PDF\A4\Zen-A4H-174.pdf</v>
      </c>
      <c r="EKM116" s="76" t="str">
        <f t="shared" si="208"/>
        <v>E:\Drive Evolugeek\my little poster fichier poster A3\POSTER AMAZON A3-A4\17-ZEN-zen\6-PDF\A4\Zen-A4H-175.pdf</v>
      </c>
      <c r="EKN116" s="76" t="str">
        <f t="shared" si="208"/>
        <v>E:\Drive Evolugeek\my little poster fichier poster A3\POSTER AMAZON A3-A4\17-ZEN-zen\6-PDF\A4\Zen-A4H-176.pdf</v>
      </c>
      <c r="EKO116" s="76" t="str">
        <f t="shared" si="208"/>
        <v>E:\Drive Evolugeek\my little poster fichier poster A3\POSTER AMAZON A3-A4\17-ZEN-zen\6-PDF\A4\Zen-A4H-177.pdf</v>
      </c>
      <c r="EKP116" s="76" t="str">
        <f t="shared" si="208"/>
        <v>E:\Drive Evolugeek\my little poster fichier poster A3\POSTER AMAZON A3-A4\17-ZEN-zen\6-PDF\A4\Zen-A4H-178.pdf</v>
      </c>
      <c r="EKQ116" s="76" t="str">
        <f t="shared" si="208"/>
        <v>E:\Drive Evolugeek\my little poster fichier poster A3\POSTER AMAZON A3-A4\17-ZEN-zen\6-PDF\A4\Zen-A4H-179.pdf</v>
      </c>
      <c r="EKR116" s="76" t="str">
        <f t="shared" si="208"/>
        <v>E:\Drive Evolugeek\my little poster fichier poster A3\POSTER AMAZON A3-A4\17-ZEN-zen\6-PDF\A4\Zen-A4H-180.pdf</v>
      </c>
      <c r="EKS116" s="76" t="str">
        <f t="shared" si="208"/>
        <v>E:\Drive Evolugeek\my little poster fichier poster A3\POSTER AMAZON A3-A4\17-ZEN-zen\6-PDF\A4\Zen-A4H-181.pdf</v>
      </c>
      <c r="EKT116" s="76" t="str">
        <f t="shared" si="208"/>
        <v>E:\Drive Evolugeek\my little poster fichier poster A3\POSTER AMAZON A3-A4\17-ZEN-zen\6-PDF\A4\Zen-A4H-182.pdf</v>
      </c>
      <c r="EKU116" s="76" t="str">
        <f t="shared" si="208"/>
        <v>E:\Drive Evolugeek\my little poster fichier poster A3\POSTER AMAZON A3-A4\17-ZEN-zen\6-PDF\A4\Zen-A4H-183.pdf</v>
      </c>
      <c r="EKV116" s="76" t="str">
        <f t="shared" si="208"/>
        <v>E:\Drive Evolugeek\my little poster fichier poster A3\POSTER AMAZON A3-A4\17-ZEN-zen\6-PDF\A4\Zen-A4H-184.pdf</v>
      </c>
      <c r="EKW116" s="76" t="str">
        <f t="shared" si="208"/>
        <v>E:\Drive Evolugeek\my little poster fichier poster A3\POSTER AMAZON A3-A4\17-ZEN-zen\6-PDF\A4\Zen-A4H-185.pdf</v>
      </c>
      <c r="EKX116" s="76" t="str">
        <f t="shared" si="208"/>
        <v>E:\Drive Evolugeek\my little poster fichier poster A3\POSTER AMAZON A3-A4\17-ZEN-zen\6-PDF\A4\Zen-A4H-186.pdf</v>
      </c>
      <c r="EKY116" s="76" t="str">
        <f t="shared" si="208"/>
        <v>E:\Drive Evolugeek\my little poster fichier poster A3\POSTER AMAZON A3-A4\17-ZEN-zen\6-PDF\A4\Zen-A4H-187.pdf</v>
      </c>
      <c r="EKZ116" s="76" t="str">
        <f t="shared" si="208"/>
        <v>E:\Drive Evolugeek\my little poster fichier poster A3\POSTER AMAZON A3-A4\17-ZEN-zen\6-PDF\A4\Zen-A4H-188.pdf</v>
      </c>
      <c r="ELA116" s="76" t="str">
        <f t="shared" si="208"/>
        <v>E:\Drive Evolugeek\my little poster fichier poster A3\POSTER AMAZON A3-A4\17-ZEN-zen\6-PDF\A4\Zen-A4H-189.pdf</v>
      </c>
      <c r="ELB116" s="76" t="str">
        <f t="shared" si="208"/>
        <v>E:\Drive Evolugeek\my little poster fichier poster A3\POSTER AMAZON A3-A4\17-ZEN-zen\6-PDF\A4\Zen-A4H-190.pdf</v>
      </c>
      <c r="ELC116" s="76" t="str">
        <f t="shared" si="208"/>
        <v>E:\Drive Evolugeek\my little poster fichier poster A3\POSTER AMAZON A3-A4\17-ZEN-zen\6-PDF\A4\Zen-A4H-191.pdf</v>
      </c>
      <c r="ELD116" s="76" t="str">
        <f t="shared" si="208"/>
        <v>E:\Drive Evolugeek\my little poster fichier poster A3\POSTER AMAZON A3-A4\17-ZEN-zen\6-PDF\A4\Zen-A4H-192.pdf</v>
      </c>
      <c r="ELE116" s="76" t="str">
        <f t="shared" si="208"/>
        <v>E:\Drive Evolugeek\my little poster fichier poster A3\POSTER AMAZON A3-A4\17-ZEN-zen\6-PDF\A4\Zen-A4H-193.pdf</v>
      </c>
      <c r="ELF116" s="76" t="str">
        <f t="shared" ref="ELF116:ELQ116" si="209">CONCATENATE("E:\Drive Evolugeek\my little poster fichier poster A3\POSTER AMAZON A3-A4\17-ZEN-zen\6-PDF\A4\",ELF112, ".pdf")</f>
        <v>E:\Drive Evolugeek\my little poster fichier poster A3\POSTER AMAZON A3-A4\17-ZEN-zen\6-PDF\A4\Zen-A4H-194.pdf</v>
      </c>
      <c r="ELG116" s="76" t="str">
        <f t="shared" si="209"/>
        <v>E:\Drive Evolugeek\my little poster fichier poster A3\POSTER AMAZON A3-A4\17-ZEN-zen\6-PDF\A4\Zen-A4H-195.pdf</v>
      </c>
      <c r="ELH116" s="76" t="str">
        <f t="shared" si="209"/>
        <v>E:\Drive Evolugeek\my little poster fichier poster A3\POSTER AMAZON A3-A4\17-ZEN-zen\6-PDF\A4\Zen-A4H-196.pdf</v>
      </c>
      <c r="ELI116" s="76" t="str">
        <f t="shared" si="209"/>
        <v>E:\Drive Evolugeek\my little poster fichier poster A3\POSTER AMAZON A3-A4\17-ZEN-zen\6-PDF\A4\Zen-A4H-197.pdf</v>
      </c>
      <c r="ELJ116" s="76" t="str">
        <f t="shared" si="209"/>
        <v>E:\Drive Evolugeek\my little poster fichier poster A3\POSTER AMAZON A3-A4\17-ZEN-zen\6-PDF\A4\Zen-A4H-198.pdf</v>
      </c>
      <c r="ELK116" s="76" t="str">
        <f t="shared" si="209"/>
        <v>E:\Drive Evolugeek\my little poster fichier poster A3\POSTER AMAZON A3-A4\17-ZEN-zen\6-PDF\A4\Zen-A4H-199.pdf</v>
      </c>
      <c r="ELL116" s="76" t="str">
        <f t="shared" si="209"/>
        <v>E:\Drive Evolugeek\my little poster fichier poster A3\POSTER AMAZON A3-A4\17-ZEN-zen\6-PDF\A4\Zen-A4H-200.pdf</v>
      </c>
      <c r="ELM116" s="76" t="str">
        <f t="shared" si="209"/>
        <v>E:\Drive Evolugeek\my little poster fichier poster A3\POSTER AMAZON A3-A4\17-ZEN-zen\6-PDF\A4\Zen-A4H-201.pdf</v>
      </c>
      <c r="ELN116" s="76" t="str">
        <f t="shared" si="209"/>
        <v>E:\Drive Evolugeek\my little poster fichier poster A3\POSTER AMAZON A3-A4\17-ZEN-zen\6-PDF\A4\Zen-A4H-202.pdf</v>
      </c>
      <c r="ELO116" s="76" t="str">
        <f t="shared" si="209"/>
        <v>E:\Drive Evolugeek\my little poster fichier poster A3\POSTER AMAZON A3-A4\17-ZEN-zen\6-PDF\A4\Zen-A4H-203.pdf</v>
      </c>
      <c r="ELP116" s="76" t="str">
        <f t="shared" si="209"/>
        <v>E:\Drive Evolugeek\my little poster fichier poster A3\POSTER AMAZON A3-A4\17-ZEN-zen\6-PDF\A4\Zen-A4H-204.pdf</v>
      </c>
      <c r="ELQ116" s="76" t="str">
        <f t="shared" si="209"/>
        <v>E:\Drive Evolugeek\my little poster fichier poster A3\POSTER AMAZON A3-A4\17-ZEN-zen\6-PDF\A4\Zen-A4H-205.pdf</v>
      </c>
    </row>
    <row r="117" spans="1:3709" s="63" customFormat="1" ht="23.25" customHeight="1">
      <c r="A117" s="7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72"/>
      <c r="R117" s="72"/>
      <c r="S117" s="72"/>
      <c r="T117" s="7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  <c r="DX117" s="2"/>
      <c r="DY117" s="2"/>
      <c r="DZ117" s="2"/>
      <c r="EA117" s="2"/>
      <c r="EB117" s="2"/>
      <c r="EC117" s="2"/>
      <c r="ED117" s="2"/>
      <c r="EE117" s="2"/>
      <c r="EF117" s="2"/>
      <c r="EG117" s="2"/>
      <c r="EH117" s="2"/>
      <c r="EI117" s="2"/>
      <c r="EJ117" s="2"/>
      <c r="EK117" s="2"/>
      <c r="EL117" s="2"/>
      <c r="EM117" s="2"/>
      <c r="EN117" s="2"/>
      <c r="EO117" s="2"/>
      <c r="EP117" s="2"/>
      <c r="EQ117" s="2"/>
      <c r="ER117" s="2"/>
      <c r="ES117" s="2"/>
      <c r="ET117" s="2"/>
      <c r="EU117" s="2"/>
      <c r="EV117" s="2"/>
      <c r="EW117" s="2"/>
      <c r="EX117" s="2"/>
      <c r="EY117" s="2"/>
      <c r="EZ117" s="2"/>
      <c r="FA117" s="2"/>
      <c r="FB117" s="2"/>
      <c r="FC117" s="2"/>
      <c r="FD117" s="2"/>
      <c r="FE117" s="2"/>
      <c r="FF117" s="2"/>
      <c r="FG117" s="2"/>
      <c r="FH117" s="2"/>
      <c r="FI117" s="2"/>
      <c r="FJ117" s="2"/>
      <c r="FK117" s="2"/>
      <c r="FL117" s="2"/>
      <c r="FM117" s="2"/>
      <c r="FN117" s="2"/>
      <c r="FO117" s="2"/>
      <c r="FP117" s="2"/>
      <c r="FQ117" s="2"/>
      <c r="FR117" s="2"/>
      <c r="FS117" s="2"/>
      <c r="FT117" s="2"/>
      <c r="FU117" s="2"/>
      <c r="FV117" s="2"/>
      <c r="FW117" s="2"/>
      <c r="FX117" s="2"/>
      <c r="FY117" s="2"/>
      <c r="FZ117" s="2"/>
      <c r="GA117" s="2"/>
      <c r="GB117" s="2"/>
      <c r="GC117" s="2"/>
      <c r="GD117" s="2"/>
      <c r="GE117" s="2"/>
      <c r="GF117" s="2"/>
      <c r="GG117" s="2"/>
      <c r="GH117" s="2"/>
      <c r="GI117" s="2"/>
      <c r="GJ117" s="2"/>
      <c r="GK117" s="2"/>
      <c r="GL117" s="2"/>
      <c r="GM117" s="2"/>
      <c r="GN117" s="2"/>
      <c r="GO117" s="2"/>
      <c r="GP117" s="2"/>
      <c r="GQ117" s="2"/>
      <c r="GR117" s="2"/>
      <c r="GS117" s="2"/>
      <c r="GT117" s="2"/>
      <c r="GU117" s="2"/>
      <c r="GV117" s="2"/>
      <c r="GW117" s="2"/>
      <c r="GX117" s="2"/>
      <c r="GY117" s="2"/>
      <c r="GZ117" s="2"/>
      <c r="HA117" s="2"/>
      <c r="HB117" s="2"/>
      <c r="HC117" s="2"/>
      <c r="HD117" s="2"/>
      <c r="HE117" s="2"/>
      <c r="HF117" s="2"/>
      <c r="HG117" s="2"/>
      <c r="HH117" s="2"/>
      <c r="HI117" s="2"/>
      <c r="HJ117" s="2"/>
      <c r="HK117" s="2"/>
      <c r="HL117" s="2"/>
      <c r="HM117" s="2"/>
      <c r="HN117" s="2"/>
      <c r="HO117" s="2"/>
      <c r="HP117" s="2"/>
    </row>
    <row r="118" spans="1:3709" s="63" customFormat="1" ht="23.25" customHeight="1">
      <c r="A118" s="7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72"/>
      <c r="R118" s="72"/>
      <c r="S118" s="72"/>
      <c r="T118" s="7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  <c r="DX118" s="2"/>
      <c r="DY118" s="2"/>
      <c r="DZ118" s="2"/>
      <c r="EA118" s="2"/>
      <c r="EB118" s="2"/>
      <c r="EC118" s="2"/>
      <c r="ED118" s="2"/>
      <c r="EE118" s="2"/>
      <c r="EF118" s="2"/>
      <c r="EG118" s="2"/>
      <c r="EH118" s="2"/>
      <c r="EI118" s="2"/>
      <c r="EJ118" s="2"/>
      <c r="EK118" s="2"/>
      <c r="EL118" s="2"/>
      <c r="EM118" s="2"/>
      <c r="EN118" s="2"/>
      <c r="EO118" s="2"/>
      <c r="EP118" s="2"/>
      <c r="EQ118" s="2"/>
      <c r="ER118" s="2"/>
      <c r="ES118" s="2"/>
      <c r="ET118" s="2"/>
      <c r="EU118" s="2"/>
      <c r="EV118" s="2"/>
      <c r="EW118" s="2"/>
      <c r="EX118" s="2"/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/>
      <c r="FR118" s="2"/>
      <c r="FS118" s="2"/>
      <c r="FT118" s="2"/>
      <c r="FU118" s="2"/>
      <c r="FV118" s="2"/>
      <c r="FW118" s="2"/>
      <c r="FX118" s="2"/>
      <c r="FY118" s="2"/>
      <c r="FZ118" s="2"/>
      <c r="GA118" s="2"/>
      <c r="GB118" s="2"/>
      <c r="GC118" s="2"/>
      <c r="GD118" s="2"/>
      <c r="GE118" s="2"/>
      <c r="GF118" s="2"/>
      <c r="GG118" s="2"/>
      <c r="GH118" s="2"/>
      <c r="GI118" s="2"/>
      <c r="GJ118" s="2"/>
      <c r="GK118" s="2"/>
      <c r="GL118" s="2"/>
      <c r="GM118" s="2"/>
      <c r="GN118" s="2"/>
      <c r="GO118" s="2"/>
      <c r="GP118" s="2"/>
      <c r="GQ118" s="2"/>
      <c r="GR118" s="2"/>
      <c r="GS118" s="2"/>
      <c r="GT118" s="2"/>
      <c r="GU118" s="2"/>
      <c r="GV118" s="2"/>
      <c r="GW118" s="2"/>
      <c r="GX118" s="2"/>
      <c r="GY118" s="2"/>
      <c r="GZ118" s="2"/>
      <c r="HA118" s="2"/>
      <c r="HB118" s="2"/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71" t="s">
        <v>7090</v>
      </c>
      <c r="HQ118" s="76" t="s">
        <v>7092</v>
      </c>
      <c r="HR118" s="76" t="s">
        <v>7092</v>
      </c>
      <c r="HS118" s="76" t="s">
        <v>7092</v>
      </c>
      <c r="HT118" s="76" t="s">
        <v>7092</v>
      </c>
      <c r="HU118" s="76" t="s">
        <v>7092</v>
      </c>
      <c r="HV118" s="76" t="s">
        <v>7092</v>
      </c>
      <c r="HW118" s="76" t="s">
        <v>7092</v>
      </c>
      <c r="HX118" s="76" t="s">
        <v>7092</v>
      </c>
      <c r="HY118" s="76" t="s">
        <v>7092</v>
      </c>
      <c r="HZ118" s="76" t="s">
        <v>7092</v>
      </c>
      <c r="IA118" s="76" t="s">
        <v>7092</v>
      </c>
      <c r="IB118" s="76" t="s">
        <v>7092</v>
      </c>
      <c r="IC118" s="76" t="s">
        <v>7092</v>
      </c>
      <c r="ID118" s="76" t="s">
        <v>7092</v>
      </c>
      <c r="IE118" s="76" t="s">
        <v>7092</v>
      </c>
      <c r="IF118" s="76" t="s">
        <v>7092</v>
      </c>
      <c r="IG118" s="76" t="s">
        <v>7092</v>
      </c>
      <c r="IH118" s="76" t="s">
        <v>7092</v>
      </c>
      <c r="II118" s="76" t="s">
        <v>7092</v>
      </c>
      <c r="IJ118" s="76" t="s">
        <v>7092</v>
      </c>
      <c r="IK118" s="76" t="s">
        <v>7092</v>
      </c>
      <c r="IL118" s="76" t="s">
        <v>7092</v>
      </c>
      <c r="IM118" s="76" t="s">
        <v>7092</v>
      </c>
      <c r="IN118" s="76" t="s">
        <v>7092</v>
      </c>
      <c r="IO118" s="76" t="s">
        <v>7092</v>
      </c>
      <c r="IP118" s="76" t="s">
        <v>7092</v>
      </c>
      <c r="IQ118" s="76" t="s">
        <v>7092</v>
      </c>
      <c r="IR118" s="76" t="s">
        <v>7092</v>
      </c>
      <c r="IS118" s="76" t="s">
        <v>7092</v>
      </c>
      <c r="IT118" s="76" t="s">
        <v>7092</v>
      </c>
      <c r="IU118" s="76" t="s">
        <v>7092</v>
      </c>
      <c r="IV118" s="76" t="s">
        <v>7092</v>
      </c>
      <c r="IW118" s="76" t="s">
        <v>7092</v>
      </c>
      <c r="IX118" s="76" t="s">
        <v>7092</v>
      </c>
      <c r="IY118" s="76" t="s">
        <v>7092</v>
      </c>
      <c r="IZ118" s="76" t="s">
        <v>7092</v>
      </c>
      <c r="JA118" s="76" t="s">
        <v>7092</v>
      </c>
      <c r="JB118" s="76" t="s">
        <v>7092</v>
      </c>
      <c r="JC118" s="76" t="s">
        <v>7092</v>
      </c>
      <c r="JD118" s="76" t="s">
        <v>7092</v>
      </c>
      <c r="JE118" s="76" t="s">
        <v>7092</v>
      </c>
      <c r="JF118" s="76" t="s">
        <v>7092</v>
      </c>
      <c r="JG118" s="76" t="s">
        <v>7092</v>
      </c>
      <c r="JH118" s="76" t="s">
        <v>7092</v>
      </c>
      <c r="JI118" s="76" t="s">
        <v>7092</v>
      </c>
      <c r="JJ118" s="76" t="s">
        <v>7092</v>
      </c>
      <c r="JK118" s="76" t="s">
        <v>7092</v>
      </c>
      <c r="JL118" s="76" t="s">
        <v>7092</v>
      </c>
      <c r="JM118" s="76" t="s">
        <v>7092</v>
      </c>
      <c r="JN118" s="76" t="s">
        <v>7092</v>
      </c>
      <c r="JO118" s="76" t="s">
        <v>7092</v>
      </c>
      <c r="JP118" s="76" t="s">
        <v>7092</v>
      </c>
      <c r="JQ118" s="76" t="s">
        <v>7092</v>
      </c>
      <c r="JR118" s="76" t="s">
        <v>7092</v>
      </c>
      <c r="JS118" s="76" t="s">
        <v>7092</v>
      </c>
      <c r="JT118" s="76" t="s">
        <v>7092</v>
      </c>
      <c r="JU118" s="76" t="s">
        <v>7092</v>
      </c>
      <c r="JV118" s="76" t="s">
        <v>7092</v>
      </c>
      <c r="JW118" s="76" t="s">
        <v>7092</v>
      </c>
      <c r="JX118" s="76" t="s">
        <v>7092</v>
      </c>
      <c r="JY118" s="76" t="s">
        <v>7092</v>
      </c>
      <c r="JZ118" s="76" t="s">
        <v>7092</v>
      </c>
      <c r="KA118" s="76" t="s">
        <v>7092</v>
      </c>
      <c r="KB118" s="76" t="s">
        <v>7092</v>
      </c>
      <c r="KC118" s="76" t="s">
        <v>7092</v>
      </c>
      <c r="KD118" s="76" t="s">
        <v>7092</v>
      </c>
      <c r="KE118" s="76" t="s">
        <v>7092</v>
      </c>
      <c r="KF118" s="76" t="s">
        <v>7092</v>
      </c>
      <c r="KG118" s="76" t="s">
        <v>7092</v>
      </c>
      <c r="KH118" s="76" t="s">
        <v>7092</v>
      </c>
      <c r="KI118" s="76" t="s">
        <v>7092</v>
      </c>
      <c r="KJ118" s="76" t="s">
        <v>7092</v>
      </c>
      <c r="KK118" s="76" t="s">
        <v>7092</v>
      </c>
      <c r="KL118" s="76" t="s">
        <v>7092</v>
      </c>
      <c r="KM118" s="76" t="s">
        <v>7092</v>
      </c>
      <c r="KN118" s="76" t="s">
        <v>7092</v>
      </c>
      <c r="KO118" s="76" t="s">
        <v>7092</v>
      </c>
      <c r="KP118" s="76" t="s">
        <v>7092</v>
      </c>
      <c r="KQ118" s="76" t="s">
        <v>7092</v>
      </c>
      <c r="KR118" s="76" t="s">
        <v>7092</v>
      </c>
      <c r="KS118" s="76" t="s">
        <v>7092</v>
      </c>
      <c r="KT118" s="76" t="s">
        <v>7092</v>
      </c>
      <c r="KU118" s="76" t="s">
        <v>7092</v>
      </c>
      <c r="KV118" s="76" t="s">
        <v>7092</v>
      </c>
      <c r="KW118" s="76" t="s">
        <v>7092</v>
      </c>
      <c r="KX118" s="76" t="s">
        <v>7092</v>
      </c>
      <c r="KY118" s="76" t="s">
        <v>7092</v>
      </c>
      <c r="KZ118" s="76" t="s">
        <v>7092</v>
      </c>
      <c r="LA118" s="76" t="s">
        <v>7092</v>
      </c>
      <c r="LB118" s="76" t="s">
        <v>7092</v>
      </c>
      <c r="LC118" s="76" t="s">
        <v>7092</v>
      </c>
      <c r="LD118" s="76" t="s">
        <v>7092</v>
      </c>
      <c r="LE118" s="76" t="s">
        <v>7092</v>
      </c>
      <c r="LF118" s="76" t="s">
        <v>7092</v>
      </c>
      <c r="LG118" s="76" t="s">
        <v>7092</v>
      </c>
      <c r="LH118" s="76" t="s">
        <v>7092</v>
      </c>
      <c r="LI118" s="76" t="s">
        <v>7092</v>
      </c>
      <c r="LJ118" s="76" t="s">
        <v>7092</v>
      </c>
      <c r="LK118" s="76" t="s">
        <v>7092</v>
      </c>
      <c r="LL118" s="76" t="s">
        <v>7092</v>
      </c>
      <c r="LM118" s="76" t="s">
        <v>7092</v>
      </c>
      <c r="LN118" s="76" t="s">
        <v>7092</v>
      </c>
      <c r="LO118" s="76" t="s">
        <v>7092</v>
      </c>
      <c r="LP118" s="76" t="s">
        <v>7092</v>
      </c>
      <c r="LQ118" s="76" t="s">
        <v>7092</v>
      </c>
      <c r="LR118" s="76" t="s">
        <v>7092</v>
      </c>
      <c r="LS118" s="76" t="s">
        <v>7092</v>
      </c>
      <c r="LT118" s="76" t="s">
        <v>7092</v>
      </c>
      <c r="LU118" s="76" t="s">
        <v>7092</v>
      </c>
      <c r="LV118" s="76" t="s">
        <v>7092</v>
      </c>
      <c r="LW118" s="76" t="s">
        <v>7092</v>
      </c>
      <c r="LX118" s="76" t="s">
        <v>7092</v>
      </c>
      <c r="LY118" s="76" t="s">
        <v>7092</v>
      </c>
      <c r="LZ118" s="76" t="s">
        <v>7092</v>
      </c>
      <c r="MA118" s="76" t="s">
        <v>7092</v>
      </c>
      <c r="MB118" s="76" t="s">
        <v>7092</v>
      </c>
      <c r="MC118" s="76" t="s">
        <v>7092</v>
      </c>
      <c r="MD118" s="76" t="s">
        <v>7092</v>
      </c>
      <c r="ME118" s="76" t="s">
        <v>7092</v>
      </c>
      <c r="MF118" s="76" t="s">
        <v>7092</v>
      </c>
      <c r="MG118" s="76" t="s">
        <v>7092</v>
      </c>
      <c r="MH118" s="76" t="s">
        <v>7092</v>
      </c>
      <c r="MI118" s="76" t="s">
        <v>7092</v>
      </c>
      <c r="MJ118" s="76" t="s">
        <v>7092</v>
      </c>
      <c r="MK118" s="76" t="s">
        <v>7092</v>
      </c>
      <c r="ML118" s="76" t="s">
        <v>7092</v>
      </c>
      <c r="MM118" s="76" t="s">
        <v>7092</v>
      </c>
      <c r="MN118" s="76" t="s">
        <v>7092</v>
      </c>
      <c r="MO118" s="76" t="s">
        <v>7092</v>
      </c>
      <c r="MP118" s="76" t="s">
        <v>7092</v>
      </c>
      <c r="MQ118" s="76" t="s">
        <v>7092</v>
      </c>
      <c r="MR118" s="76" t="s">
        <v>7092</v>
      </c>
      <c r="MS118" s="76" t="s">
        <v>7092</v>
      </c>
      <c r="MT118" s="76" t="s">
        <v>7092</v>
      </c>
      <c r="MU118" s="76" t="s">
        <v>7092</v>
      </c>
      <c r="MV118" s="76" t="s">
        <v>7092</v>
      </c>
      <c r="MW118" s="76" t="s">
        <v>7092</v>
      </c>
      <c r="MX118" s="76" t="s">
        <v>7092</v>
      </c>
      <c r="MY118" s="76" t="s">
        <v>7092</v>
      </c>
      <c r="MZ118" s="76" t="s">
        <v>7092</v>
      </c>
      <c r="NA118" s="76" t="s">
        <v>7092</v>
      </c>
      <c r="NB118" s="76" t="s">
        <v>7092</v>
      </c>
      <c r="NC118" s="76" t="s">
        <v>7092</v>
      </c>
      <c r="ND118" s="76" t="s">
        <v>7092</v>
      </c>
      <c r="NE118" s="76" t="s">
        <v>7092</v>
      </c>
      <c r="NF118" s="76" t="s">
        <v>7092</v>
      </c>
      <c r="NG118" s="76" t="s">
        <v>7092</v>
      </c>
      <c r="NH118" s="76" t="s">
        <v>7092</v>
      </c>
      <c r="NI118" s="76" t="s">
        <v>7092</v>
      </c>
      <c r="NJ118" s="76" t="s">
        <v>7092</v>
      </c>
      <c r="NK118" s="76" t="s">
        <v>7092</v>
      </c>
      <c r="NL118" s="76" t="s">
        <v>7092</v>
      </c>
      <c r="NM118" s="76" t="s">
        <v>7092</v>
      </c>
      <c r="NN118" s="76" t="s">
        <v>7092</v>
      </c>
      <c r="NO118" s="76" t="s">
        <v>7092</v>
      </c>
      <c r="NP118" s="76" t="s">
        <v>7092</v>
      </c>
      <c r="NQ118" s="76" t="s">
        <v>7092</v>
      </c>
      <c r="NR118" s="76" t="s">
        <v>7092</v>
      </c>
      <c r="NS118" s="76" t="s">
        <v>7092</v>
      </c>
      <c r="NT118" s="76" t="s">
        <v>7092</v>
      </c>
      <c r="NU118" s="76" t="s">
        <v>7092</v>
      </c>
      <c r="NV118" s="76" t="s">
        <v>7092</v>
      </c>
      <c r="NW118" s="76" t="s">
        <v>7092</v>
      </c>
      <c r="NX118" s="76" t="s">
        <v>7092</v>
      </c>
      <c r="NY118" s="76" t="s">
        <v>7092</v>
      </c>
      <c r="NZ118" s="76" t="s">
        <v>7092</v>
      </c>
      <c r="OA118" s="76" t="s">
        <v>7092</v>
      </c>
      <c r="OB118" s="76" t="s">
        <v>7092</v>
      </c>
      <c r="OC118" s="76" t="s">
        <v>7092</v>
      </c>
      <c r="OD118" s="76" t="s">
        <v>7092</v>
      </c>
      <c r="OE118" s="76" t="s">
        <v>7092</v>
      </c>
      <c r="OF118" s="76" t="s">
        <v>7092</v>
      </c>
      <c r="OG118" s="76" t="s">
        <v>7092</v>
      </c>
      <c r="OH118" s="76" t="s">
        <v>7092</v>
      </c>
      <c r="OI118" s="76" t="s">
        <v>7092</v>
      </c>
      <c r="OJ118" s="76" t="s">
        <v>7092</v>
      </c>
      <c r="OK118" s="76" t="s">
        <v>7092</v>
      </c>
      <c r="OL118" s="76" t="s">
        <v>7092</v>
      </c>
      <c r="OM118" s="76" t="s">
        <v>7092</v>
      </c>
      <c r="ON118" s="76" t="s">
        <v>7092</v>
      </c>
      <c r="OO118" s="76" t="s">
        <v>7092</v>
      </c>
      <c r="OP118" s="76" t="s">
        <v>7092</v>
      </c>
      <c r="OQ118" s="76" t="s">
        <v>7092</v>
      </c>
      <c r="OR118" s="76" t="s">
        <v>7092</v>
      </c>
      <c r="OS118" s="76" t="s">
        <v>7092</v>
      </c>
      <c r="OT118" s="76" t="s">
        <v>7092</v>
      </c>
      <c r="OU118" s="76" t="s">
        <v>7092</v>
      </c>
      <c r="OV118" s="76" t="s">
        <v>7092</v>
      </c>
      <c r="OW118" s="76" t="s">
        <v>7092</v>
      </c>
      <c r="OX118" s="76" t="s">
        <v>7092</v>
      </c>
      <c r="OY118" s="76" t="s">
        <v>7092</v>
      </c>
      <c r="OZ118" s="76" t="s">
        <v>7092</v>
      </c>
      <c r="PA118" s="76" t="s">
        <v>7092</v>
      </c>
      <c r="PB118" s="76" t="s">
        <v>7092</v>
      </c>
      <c r="PC118" s="76" t="s">
        <v>7092</v>
      </c>
      <c r="PD118" s="76" t="s">
        <v>7092</v>
      </c>
      <c r="PE118" s="76" t="s">
        <v>7092</v>
      </c>
      <c r="PF118" s="76" t="s">
        <v>7092</v>
      </c>
      <c r="PG118" s="76" t="s">
        <v>7092</v>
      </c>
      <c r="PH118" s="76" t="s">
        <v>7092</v>
      </c>
      <c r="PI118" s="76" t="s">
        <v>7092</v>
      </c>
      <c r="PJ118" s="76" t="s">
        <v>7092</v>
      </c>
      <c r="PK118" s="76" t="s">
        <v>7092</v>
      </c>
      <c r="PL118" s="76" t="s">
        <v>7092</v>
      </c>
      <c r="PM118" s="76" t="s">
        <v>7092</v>
      </c>
      <c r="PN118" s="76" t="s">
        <v>7094</v>
      </c>
      <c r="PO118" s="76" t="s">
        <v>7094</v>
      </c>
      <c r="PP118" s="76" t="s">
        <v>7094</v>
      </c>
      <c r="PQ118" s="76" t="s">
        <v>7094</v>
      </c>
      <c r="PR118" s="76" t="s">
        <v>7094</v>
      </c>
      <c r="PS118" s="76" t="s">
        <v>7094</v>
      </c>
      <c r="PT118" s="76" t="s">
        <v>7094</v>
      </c>
      <c r="PU118" s="76" t="s">
        <v>7094</v>
      </c>
      <c r="PV118" s="76" t="s">
        <v>7094</v>
      </c>
      <c r="PW118" s="76" t="s">
        <v>7094</v>
      </c>
      <c r="PX118" s="76" t="s">
        <v>7094</v>
      </c>
      <c r="PY118" s="76" t="s">
        <v>7094</v>
      </c>
      <c r="PZ118" s="76" t="s">
        <v>7094</v>
      </c>
      <c r="QA118" s="76" t="s">
        <v>7094</v>
      </c>
      <c r="QB118" s="76" t="s">
        <v>7094</v>
      </c>
      <c r="QC118" s="76" t="s">
        <v>7094</v>
      </c>
      <c r="QD118" s="76" t="s">
        <v>7094</v>
      </c>
      <c r="QE118" s="76" t="s">
        <v>7094</v>
      </c>
      <c r="QF118" s="76" t="s">
        <v>7094</v>
      </c>
      <c r="QG118" s="76" t="s">
        <v>7094</v>
      </c>
      <c r="QH118" s="76" t="s">
        <v>7094</v>
      </c>
      <c r="QI118" s="76" t="s">
        <v>7094</v>
      </c>
      <c r="QJ118" s="76" t="s">
        <v>7094</v>
      </c>
      <c r="QK118" s="76" t="s">
        <v>7094</v>
      </c>
      <c r="QL118" s="76" t="s">
        <v>7094</v>
      </c>
      <c r="QM118" s="76" t="s">
        <v>7094</v>
      </c>
      <c r="QN118" s="76" t="s">
        <v>7094</v>
      </c>
      <c r="QO118" s="76" t="s">
        <v>7094</v>
      </c>
      <c r="QP118" s="76" t="s">
        <v>7094</v>
      </c>
      <c r="QQ118" s="76" t="s">
        <v>7094</v>
      </c>
      <c r="QR118" s="76" t="s">
        <v>7094</v>
      </c>
      <c r="QS118" s="76" t="s">
        <v>7094</v>
      </c>
      <c r="QT118" s="76" t="s">
        <v>7094</v>
      </c>
      <c r="QU118" s="76" t="s">
        <v>7094</v>
      </c>
      <c r="QV118" s="76" t="s">
        <v>7094</v>
      </c>
      <c r="QW118" s="76" t="s">
        <v>7094</v>
      </c>
      <c r="QX118" s="76" t="s">
        <v>7094</v>
      </c>
      <c r="QY118" s="76" t="s">
        <v>7094</v>
      </c>
      <c r="QZ118" s="76" t="s">
        <v>7094</v>
      </c>
      <c r="RA118" s="76" t="s">
        <v>7094</v>
      </c>
      <c r="RB118" s="76" t="s">
        <v>7094</v>
      </c>
      <c r="RC118" s="76" t="s">
        <v>7094</v>
      </c>
      <c r="RD118" s="76" t="s">
        <v>7094</v>
      </c>
      <c r="RE118" s="76" t="s">
        <v>7094</v>
      </c>
      <c r="RF118" s="76" t="s">
        <v>7094</v>
      </c>
      <c r="RG118" s="76" t="s">
        <v>7094</v>
      </c>
      <c r="RH118" s="76" t="s">
        <v>7094</v>
      </c>
      <c r="RI118" s="76" t="s">
        <v>7094</v>
      </c>
      <c r="RJ118" s="76" t="s">
        <v>7094</v>
      </c>
      <c r="RK118" s="76" t="s">
        <v>7094</v>
      </c>
      <c r="RL118" s="76" t="s">
        <v>7094</v>
      </c>
      <c r="RM118" s="76" t="s">
        <v>7094</v>
      </c>
      <c r="RN118" s="76" t="s">
        <v>7094</v>
      </c>
      <c r="RO118" s="76" t="s">
        <v>7094</v>
      </c>
      <c r="RP118" s="76" t="s">
        <v>7094</v>
      </c>
      <c r="RQ118" s="76" t="s">
        <v>7094</v>
      </c>
      <c r="RR118" s="76" t="s">
        <v>7094</v>
      </c>
      <c r="RS118" s="76" t="s">
        <v>7094</v>
      </c>
      <c r="RT118" s="76" t="s">
        <v>7094</v>
      </c>
      <c r="RU118" s="76" t="s">
        <v>7094</v>
      </c>
      <c r="RV118" s="76" t="s">
        <v>7094</v>
      </c>
      <c r="RW118" s="76" t="s">
        <v>7094</v>
      </c>
      <c r="RX118" s="76" t="s">
        <v>7094</v>
      </c>
      <c r="RY118" s="76" t="s">
        <v>7094</v>
      </c>
      <c r="RZ118" s="76" t="s">
        <v>7094</v>
      </c>
      <c r="SA118" s="76" t="s">
        <v>7094</v>
      </c>
      <c r="SB118" s="76" t="s">
        <v>7094</v>
      </c>
      <c r="SC118" s="76" t="s">
        <v>7094</v>
      </c>
      <c r="SD118" s="76" t="s">
        <v>7094</v>
      </c>
      <c r="SE118" s="76" t="s">
        <v>7094</v>
      </c>
      <c r="SF118" s="76" t="s">
        <v>7094</v>
      </c>
      <c r="SG118" s="76" t="s">
        <v>7094</v>
      </c>
      <c r="SH118" s="76" t="s">
        <v>7094</v>
      </c>
      <c r="SI118" s="76" t="s">
        <v>7094</v>
      </c>
      <c r="SJ118" s="76" t="s">
        <v>7094</v>
      </c>
      <c r="SK118" s="76" t="s">
        <v>7094</v>
      </c>
      <c r="SL118" s="76" t="s">
        <v>7094</v>
      </c>
      <c r="SM118" s="76" t="s">
        <v>7094</v>
      </c>
      <c r="SN118" s="76" t="s">
        <v>7094</v>
      </c>
      <c r="SO118" s="76" t="s">
        <v>7094</v>
      </c>
      <c r="SP118" s="76" t="s">
        <v>7094</v>
      </c>
      <c r="SQ118" s="76" t="s">
        <v>7094</v>
      </c>
      <c r="SR118" s="76" t="s">
        <v>7094</v>
      </c>
      <c r="SS118" s="76" t="s">
        <v>7094</v>
      </c>
      <c r="ST118" s="76" t="s">
        <v>7094</v>
      </c>
      <c r="SU118" s="76" t="s">
        <v>7094</v>
      </c>
      <c r="SV118" s="76" t="s">
        <v>7094</v>
      </c>
      <c r="SW118" s="76" t="s">
        <v>7094</v>
      </c>
      <c r="SX118" s="76" t="s">
        <v>7094</v>
      </c>
      <c r="SY118" s="76" t="s">
        <v>7094</v>
      </c>
      <c r="SZ118" s="76" t="s">
        <v>7094</v>
      </c>
      <c r="TA118" s="76" t="s">
        <v>7094</v>
      </c>
      <c r="TB118" s="76" t="s">
        <v>7094</v>
      </c>
      <c r="TC118" s="76" t="s">
        <v>7094</v>
      </c>
      <c r="TD118" s="76" t="s">
        <v>7094</v>
      </c>
      <c r="TE118" s="76" t="s">
        <v>7094</v>
      </c>
      <c r="TF118" s="76" t="s">
        <v>7094</v>
      </c>
      <c r="TG118" s="76" t="s">
        <v>7094</v>
      </c>
      <c r="TH118" s="76" t="s">
        <v>7094</v>
      </c>
      <c r="TI118" s="76" t="s">
        <v>7094</v>
      </c>
      <c r="TJ118" s="76" t="s">
        <v>7094</v>
      </c>
      <c r="TK118" s="76" t="s">
        <v>7094</v>
      </c>
      <c r="TL118" s="76" t="s">
        <v>7094</v>
      </c>
      <c r="TM118" s="76" t="s">
        <v>7094</v>
      </c>
      <c r="TN118" s="76" t="s">
        <v>7094</v>
      </c>
      <c r="TO118" s="76" t="s">
        <v>7094</v>
      </c>
      <c r="TP118" s="76" t="s">
        <v>7094</v>
      </c>
      <c r="TQ118" s="76" t="s">
        <v>7094</v>
      </c>
      <c r="TR118" s="76" t="s">
        <v>7094</v>
      </c>
      <c r="TS118" s="76" t="s">
        <v>7094</v>
      </c>
      <c r="TT118" s="76" t="s">
        <v>7094</v>
      </c>
      <c r="TU118" s="76" t="s">
        <v>7094</v>
      </c>
      <c r="TV118" s="76" t="s">
        <v>7094</v>
      </c>
      <c r="TW118" s="76" t="s">
        <v>7094</v>
      </c>
      <c r="TX118" s="76" t="s">
        <v>7094</v>
      </c>
      <c r="TY118" s="76" t="s">
        <v>7094</v>
      </c>
      <c r="TZ118" s="76" t="s">
        <v>7094</v>
      </c>
      <c r="UA118" s="76" t="s">
        <v>7094</v>
      </c>
      <c r="UB118" s="76" t="s">
        <v>7094</v>
      </c>
      <c r="UC118" s="76" t="s">
        <v>7094</v>
      </c>
      <c r="UD118" s="76" t="s">
        <v>7094</v>
      </c>
      <c r="UE118" s="76" t="s">
        <v>7094</v>
      </c>
      <c r="UF118" s="76" t="s">
        <v>7094</v>
      </c>
      <c r="UG118" s="76" t="s">
        <v>7094</v>
      </c>
      <c r="UH118" s="76" t="s">
        <v>7094</v>
      </c>
      <c r="UI118" s="76" t="s">
        <v>7094</v>
      </c>
      <c r="UJ118" s="76" t="s">
        <v>7094</v>
      </c>
      <c r="UK118" s="76" t="s">
        <v>7094</v>
      </c>
      <c r="UL118" s="76" t="s">
        <v>7094</v>
      </c>
      <c r="UM118" s="76" t="s">
        <v>7094</v>
      </c>
      <c r="UN118" s="76" t="s">
        <v>7094</v>
      </c>
      <c r="UO118" s="76" t="s">
        <v>7094</v>
      </c>
      <c r="UP118" s="76" t="s">
        <v>7094</v>
      </c>
      <c r="UQ118" s="76" t="s">
        <v>7094</v>
      </c>
      <c r="UR118" s="76" t="s">
        <v>7094</v>
      </c>
      <c r="US118" s="76" t="s">
        <v>7094</v>
      </c>
      <c r="UT118" s="76" t="s">
        <v>7094</v>
      </c>
      <c r="UU118" s="76" t="s">
        <v>7094</v>
      </c>
      <c r="UV118" s="76" t="s">
        <v>7094</v>
      </c>
      <c r="UW118" s="76" t="s">
        <v>7094</v>
      </c>
      <c r="UX118" s="76" t="s">
        <v>7094</v>
      </c>
      <c r="UY118" s="76" t="s">
        <v>7094</v>
      </c>
      <c r="UZ118" s="76" t="s">
        <v>7094</v>
      </c>
      <c r="VA118" s="76" t="s">
        <v>7094</v>
      </c>
      <c r="VB118" s="76" t="s">
        <v>7094</v>
      </c>
      <c r="VC118" s="76" t="s">
        <v>7094</v>
      </c>
      <c r="VD118" s="76" t="s">
        <v>7094</v>
      </c>
      <c r="VE118" s="76" t="s">
        <v>7094</v>
      </c>
      <c r="VF118" s="76" t="s">
        <v>7094</v>
      </c>
      <c r="VG118" s="76" t="s">
        <v>7094</v>
      </c>
      <c r="VH118" s="76" t="s">
        <v>7094</v>
      </c>
      <c r="VI118" s="76" t="s">
        <v>7094</v>
      </c>
      <c r="VJ118" s="76" t="s">
        <v>7094</v>
      </c>
      <c r="VK118" s="76" t="s">
        <v>7094</v>
      </c>
      <c r="VL118" s="76" t="s">
        <v>7094</v>
      </c>
      <c r="VM118" s="76" t="s">
        <v>7094</v>
      </c>
      <c r="VN118" s="76" t="s">
        <v>7094</v>
      </c>
      <c r="VO118" s="76" t="s">
        <v>7094</v>
      </c>
      <c r="VP118" s="76" t="s">
        <v>7094</v>
      </c>
      <c r="VQ118" s="76" t="s">
        <v>7094</v>
      </c>
      <c r="VR118" s="76" t="s">
        <v>7094</v>
      </c>
      <c r="VS118" s="76" t="s">
        <v>7094</v>
      </c>
      <c r="VT118" s="76" t="s">
        <v>7094</v>
      </c>
      <c r="VU118" s="76" t="s">
        <v>7094</v>
      </c>
      <c r="VV118" s="76" t="s">
        <v>7094</v>
      </c>
      <c r="VW118" s="76" t="s">
        <v>7094</v>
      </c>
      <c r="VX118" s="76" t="s">
        <v>7094</v>
      </c>
      <c r="VY118" s="76" t="s">
        <v>7094</v>
      </c>
      <c r="VZ118" s="76" t="s">
        <v>7094</v>
      </c>
      <c r="WA118" s="76" t="s">
        <v>7094</v>
      </c>
      <c r="WB118" s="76" t="s">
        <v>7094</v>
      </c>
      <c r="WC118" s="76" t="s">
        <v>7094</v>
      </c>
      <c r="WD118" s="76" t="s">
        <v>7094</v>
      </c>
      <c r="WE118" s="76" t="s">
        <v>7094</v>
      </c>
      <c r="WF118" s="76" t="s">
        <v>7094</v>
      </c>
      <c r="WG118" s="76" t="s">
        <v>7094</v>
      </c>
      <c r="WH118" s="76" t="s">
        <v>7094</v>
      </c>
      <c r="WI118" s="76" t="s">
        <v>7094</v>
      </c>
      <c r="WJ118" s="76" t="s">
        <v>7094</v>
      </c>
      <c r="WK118" s="76" t="s">
        <v>7094</v>
      </c>
      <c r="WL118" s="76" t="s">
        <v>7094</v>
      </c>
      <c r="WM118" s="76" t="s">
        <v>7094</v>
      </c>
      <c r="WN118" s="76" t="s">
        <v>7094</v>
      </c>
      <c r="WO118" s="76" t="s">
        <v>7094</v>
      </c>
      <c r="WP118" s="76" t="s">
        <v>7094</v>
      </c>
      <c r="WQ118" s="76" t="s">
        <v>7094</v>
      </c>
      <c r="WR118" s="76" t="s">
        <v>7094</v>
      </c>
      <c r="WS118" s="76" t="s">
        <v>7094</v>
      </c>
      <c r="WT118" s="76" t="s">
        <v>7094</v>
      </c>
      <c r="WU118" s="76" t="s">
        <v>7094</v>
      </c>
      <c r="WV118" s="76" t="s">
        <v>7094</v>
      </c>
      <c r="WW118" s="76" t="s">
        <v>7094</v>
      </c>
      <c r="WX118" s="76" t="s">
        <v>7094</v>
      </c>
      <c r="WY118" s="76" t="s">
        <v>7094</v>
      </c>
      <c r="WZ118" s="76" t="s">
        <v>7094</v>
      </c>
      <c r="XA118" s="76" t="s">
        <v>7094</v>
      </c>
      <c r="XB118" s="76" t="s">
        <v>7094</v>
      </c>
      <c r="XC118" s="76" t="s">
        <v>7094</v>
      </c>
      <c r="XD118" s="76" t="s">
        <v>7094</v>
      </c>
      <c r="XE118" s="76" t="s">
        <v>7094</v>
      </c>
      <c r="XF118" s="76" t="s">
        <v>7094</v>
      </c>
      <c r="XG118" s="76" t="s">
        <v>7094</v>
      </c>
      <c r="XH118" s="76" t="s">
        <v>7094</v>
      </c>
      <c r="XI118" s="76" t="s">
        <v>7094</v>
      </c>
      <c r="XJ118" s="76" t="s">
        <v>7094</v>
      </c>
      <c r="XK118" s="76" t="s">
        <v>7096</v>
      </c>
      <c r="XL118" s="76" t="s">
        <v>7096</v>
      </c>
      <c r="XM118" s="76" t="s">
        <v>7096</v>
      </c>
      <c r="XN118" s="76" t="s">
        <v>7096</v>
      </c>
      <c r="XO118" s="76" t="s">
        <v>7096</v>
      </c>
      <c r="XP118" s="76" t="s">
        <v>7096</v>
      </c>
      <c r="XQ118" s="76" t="s">
        <v>7096</v>
      </c>
      <c r="XR118" s="76" t="s">
        <v>7096</v>
      </c>
      <c r="XS118" s="76" t="s">
        <v>7096</v>
      </c>
      <c r="XT118" s="76" t="s">
        <v>7096</v>
      </c>
      <c r="XU118" s="76" t="s">
        <v>7096</v>
      </c>
      <c r="XV118" s="76" t="s">
        <v>7096</v>
      </c>
      <c r="XW118" s="76" t="s">
        <v>7096</v>
      </c>
      <c r="XX118" s="76" t="s">
        <v>7096</v>
      </c>
      <c r="XY118" s="76" t="s">
        <v>7096</v>
      </c>
      <c r="XZ118" s="76" t="s">
        <v>7096</v>
      </c>
      <c r="YA118" s="76" t="s">
        <v>7096</v>
      </c>
      <c r="YB118" s="76" t="s">
        <v>7096</v>
      </c>
      <c r="YC118" s="76" t="s">
        <v>7096</v>
      </c>
      <c r="YD118" s="76" t="s">
        <v>7096</v>
      </c>
      <c r="YE118" s="76" t="s">
        <v>7096</v>
      </c>
      <c r="YF118" s="76" t="s">
        <v>7096</v>
      </c>
      <c r="YG118" s="76" t="s">
        <v>7096</v>
      </c>
      <c r="YH118" s="76" t="s">
        <v>7096</v>
      </c>
      <c r="YI118" s="76" t="s">
        <v>7096</v>
      </c>
      <c r="YJ118" s="76" t="s">
        <v>7096</v>
      </c>
      <c r="YK118" s="76" t="s">
        <v>7096</v>
      </c>
      <c r="YL118" s="76" t="s">
        <v>7096</v>
      </c>
      <c r="YM118" s="76" t="s">
        <v>7096</v>
      </c>
      <c r="YN118" s="76" t="s">
        <v>7096</v>
      </c>
      <c r="YO118" s="76" t="s">
        <v>7096</v>
      </c>
      <c r="YP118" s="76" t="s">
        <v>7096</v>
      </c>
      <c r="YQ118" s="76" t="s">
        <v>7096</v>
      </c>
      <c r="YR118" s="76" t="s">
        <v>7096</v>
      </c>
      <c r="YS118" s="76" t="s">
        <v>7096</v>
      </c>
      <c r="YT118" s="76" t="s">
        <v>7096</v>
      </c>
      <c r="YU118" s="76" t="s">
        <v>7096</v>
      </c>
      <c r="YV118" s="76" t="s">
        <v>7096</v>
      </c>
      <c r="YW118" s="76" t="s">
        <v>7096</v>
      </c>
      <c r="YX118" s="76" t="s">
        <v>7096</v>
      </c>
      <c r="YY118" s="76" t="s">
        <v>7096</v>
      </c>
      <c r="YZ118" s="76" t="s">
        <v>7096</v>
      </c>
      <c r="ZA118" s="76" t="s">
        <v>7096</v>
      </c>
      <c r="ZB118" s="76" t="s">
        <v>7096</v>
      </c>
      <c r="ZC118" s="76" t="s">
        <v>7096</v>
      </c>
      <c r="ZD118" s="76" t="s">
        <v>7096</v>
      </c>
      <c r="ZE118" s="76" t="s">
        <v>7096</v>
      </c>
      <c r="ZF118" s="76" t="s">
        <v>7096</v>
      </c>
      <c r="ZG118" s="76" t="s">
        <v>7096</v>
      </c>
      <c r="ZH118" s="76" t="s">
        <v>7096</v>
      </c>
      <c r="ZI118" s="76" t="s">
        <v>7096</v>
      </c>
      <c r="ZJ118" s="76" t="s">
        <v>7096</v>
      </c>
      <c r="ZK118" s="76" t="s">
        <v>7096</v>
      </c>
      <c r="ZL118" s="76" t="s">
        <v>7096</v>
      </c>
      <c r="ZM118" s="76" t="s">
        <v>7096</v>
      </c>
      <c r="ZN118" s="76" t="s">
        <v>7096</v>
      </c>
      <c r="ZO118" s="76" t="s">
        <v>7096</v>
      </c>
      <c r="ZP118" s="76" t="s">
        <v>7096</v>
      </c>
      <c r="ZQ118" s="76" t="s">
        <v>7096</v>
      </c>
      <c r="ZR118" s="76" t="s">
        <v>7096</v>
      </c>
      <c r="ZS118" s="76" t="s">
        <v>7096</v>
      </c>
      <c r="ZT118" s="76" t="s">
        <v>7096</v>
      </c>
      <c r="ZU118" s="76" t="s">
        <v>7096</v>
      </c>
      <c r="ZV118" s="76" t="s">
        <v>7096</v>
      </c>
      <c r="ZW118" s="76" t="s">
        <v>7096</v>
      </c>
      <c r="ZX118" s="76" t="s">
        <v>7096</v>
      </c>
      <c r="ZY118" s="76" t="s">
        <v>7096</v>
      </c>
      <c r="ZZ118" s="76" t="s">
        <v>7096</v>
      </c>
      <c r="AAA118" s="76" t="s">
        <v>7096</v>
      </c>
      <c r="AAB118" s="76" t="s">
        <v>7096</v>
      </c>
      <c r="AAC118" s="76" t="s">
        <v>7096</v>
      </c>
      <c r="AAD118" s="76" t="s">
        <v>7096</v>
      </c>
      <c r="AAE118" s="76" t="s">
        <v>7096</v>
      </c>
      <c r="AAF118" s="76" t="s">
        <v>7096</v>
      </c>
      <c r="AAG118" s="76" t="s">
        <v>7096</v>
      </c>
      <c r="AAH118" s="76" t="s">
        <v>7096</v>
      </c>
      <c r="AAI118" s="76" t="s">
        <v>7096</v>
      </c>
      <c r="AAJ118" s="76" t="s">
        <v>7096</v>
      </c>
      <c r="AAK118" s="76" t="s">
        <v>7096</v>
      </c>
      <c r="AAL118" s="76" t="s">
        <v>7096</v>
      </c>
      <c r="AAM118" s="76" t="s">
        <v>7096</v>
      </c>
      <c r="AAN118" s="76" t="s">
        <v>7096</v>
      </c>
      <c r="AAO118" s="76" t="s">
        <v>7096</v>
      </c>
      <c r="AAP118" s="76" t="s">
        <v>7096</v>
      </c>
      <c r="AAQ118" s="76" t="s">
        <v>7096</v>
      </c>
      <c r="AAR118" s="76" t="s">
        <v>7096</v>
      </c>
      <c r="AAS118" s="76" t="s">
        <v>7096</v>
      </c>
      <c r="AAT118" s="76" t="s">
        <v>7096</v>
      </c>
      <c r="AAU118" s="76" t="s">
        <v>7096</v>
      </c>
      <c r="AAV118" s="76" t="s">
        <v>7096</v>
      </c>
      <c r="AAW118" s="76" t="s">
        <v>7096</v>
      </c>
      <c r="AAX118" s="76" t="s">
        <v>7096</v>
      </c>
      <c r="AAY118" s="76" t="s">
        <v>7096</v>
      </c>
      <c r="AAZ118" s="76" t="s">
        <v>7096</v>
      </c>
      <c r="ABA118" s="76" t="s">
        <v>7096</v>
      </c>
      <c r="ABB118" s="76" t="s">
        <v>7096</v>
      </c>
      <c r="ABC118" s="76" t="s">
        <v>7096</v>
      </c>
      <c r="ABD118" s="76" t="s">
        <v>7096</v>
      </c>
      <c r="ABE118" s="76" t="s">
        <v>7096</v>
      </c>
      <c r="ABF118" s="76" t="s">
        <v>7096</v>
      </c>
      <c r="ABG118" s="76" t="s">
        <v>7096</v>
      </c>
      <c r="ABH118" s="76" t="s">
        <v>7096</v>
      </c>
      <c r="ABI118" s="76" t="s">
        <v>7096</v>
      </c>
      <c r="ABJ118" s="76" t="s">
        <v>7096</v>
      </c>
      <c r="ABK118" s="76" t="s">
        <v>7096</v>
      </c>
      <c r="ABL118" s="76" t="s">
        <v>7096</v>
      </c>
      <c r="ABM118" s="76" t="s">
        <v>7096</v>
      </c>
      <c r="ABN118" s="76" t="s">
        <v>7096</v>
      </c>
      <c r="ABO118" s="76" t="s">
        <v>7096</v>
      </c>
      <c r="ABP118" s="76" t="s">
        <v>7096</v>
      </c>
      <c r="ABQ118" s="76" t="s">
        <v>7096</v>
      </c>
      <c r="ABR118" s="76" t="s">
        <v>7096</v>
      </c>
      <c r="ABS118" s="76" t="s">
        <v>7096</v>
      </c>
      <c r="ABT118" s="76" t="s">
        <v>7096</v>
      </c>
      <c r="ABU118" s="76" t="s">
        <v>7096</v>
      </c>
      <c r="ABV118" s="76" t="s">
        <v>7096</v>
      </c>
      <c r="ABW118" s="76" t="s">
        <v>7096</v>
      </c>
      <c r="ABX118" s="76" t="s">
        <v>7096</v>
      </c>
      <c r="ABY118" s="76" t="s">
        <v>7096</v>
      </c>
      <c r="ABZ118" s="76" t="s">
        <v>7096</v>
      </c>
      <c r="ACA118" s="76" t="s">
        <v>7096</v>
      </c>
      <c r="ACB118" s="76" t="s">
        <v>7096</v>
      </c>
      <c r="ACC118" s="76" t="s">
        <v>7096</v>
      </c>
      <c r="ACD118" s="76" t="s">
        <v>7096</v>
      </c>
      <c r="ACE118" s="76" t="s">
        <v>7096</v>
      </c>
      <c r="ACF118" s="76" t="s">
        <v>7096</v>
      </c>
      <c r="ACG118" s="76" t="s">
        <v>7096</v>
      </c>
      <c r="ACH118" s="76" t="s">
        <v>7096</v>
      </c>
      <c r="ACI118" s="76" t="s">
        <v>7096</v>
      </c>
      <c r="ACJ118" s="76" t="s">
        <v>7096</v>
      </c>
      <c r="ACK118" s="76" t="s">
        <v>7096</v>
      </c>
      <c r="ACL118" s="76" t="s">
        <v>7096</v>
      </c>
      <c r="ACM118" s="76" t="s">
        <v>7096</v>
      </c>
      <c r="ACN118" s="76" t="s">
        <v>7096</v>
      </c>
      <c r="ACO118" s="76" t="s">
        <v>7096</v>
      </c>
      <c r="ACP118" s="76" t="s">
        <v>7096</v>
      </c>
      <c r="ACQ118" s="76" t="s">
        <v>7096</v>
      </c>
      <c r="ACR118" s="76" t="s">
        <v>7096</v>
      </c>
      <c r="ACS118" s="76" t="s">
        <v>7096</v>
      </c>
      <c r="ACT118" s="76" t="s">
        <v>7096</v>
      </c>
      <c r="ACU118" s="76" t="s">
        <v>7096</v>
      </c>
      <c r="ACV118" s="76" t="s">
        <v>7096</v>
      </c>
      <c r="ACW118" s="76" t="s">
        <v>7096</v>
      </c>
      <c r="ACX118" s="76" t="s">
        <v>7096</v>
      </c>
      <c r="ACY118" s="76" t="s">
        <v>7096</v>
      </c>
      <c r="ACZ118" s="76" t="s">
        <v>7096</v>
      </c>
      <c r="ADA118" s="76" t="s">
        <v>7096</v>
      </c>
      <c r="ADB118" s="76" t="s">
        <v>7096</v>
      </c>
      <c r="ADC118" s="76" t="s">
        <v>7096</v>
      </c>
      <c r="ADD118" s="76" t="s">
        <v>7096</v>
      </c>
      <c r="ADE118" s="76" t="s">
        <v>7096</v>
      </c>
      <c r="ADF118" s="76" t="s">
        <v>7096</v>
      </c>
      <c r="ADG118" s="76" t="s">
        <v>7096</v>
      </c>
      <c r="ADH118" s="76" t="s">
        <v>7096</v>
      </c>
      <c r="ADI118" s="76" t="s">
        <v>7096</v>
      </c>
      <c r="ADJ118" s="76" t="s">
        <v>7096</v>
      </c>
      <c r="ADK118" s="76" t="s">
        <v>7096</v>
      </c>
      <c r="ADL118" s="76" t="s">
        <v>7096</v>
      </c>
      <c r="ADM118" s="76" t="s">
        <v>7096</v>
      </c>
      <c r="ADN118" s="76" t="s">
        <v>7096</v>
      </c>
      <c r="ADO118" s="76" t="s">
        <v>7096</v>
      </c>
      <c r="ADP118" s="76" t="s">
        <v>7096</v>
      </c>
      <c r="ADQ118" s="76" t="s">
        <v>7096</v>
      </c>
      <c r="ADR118" s="76" t="s">
        <v>7096</v>
      </c>
      <c r="ADS118" s="76" t="s">
        <v>7096</v>
      </c>
      <c r="ADT118" s="76" t="s">
        <v>7096</v>
      </c>
      <c r="ADU118" s="76" t="s">
        <v>7096</v>
      </c>
      <c r="ADV118" s="76" t="s">
        <v>7096</v>
      </c>
      <c r="ADW118" s="76" t="s">
        <v>7096</v>
      </c>
      <c r="ADX118" s="76" t="s">
        <v>7096</v>
      </c>
      <c r="ADY118" s="76" t="s">
        <v>7096</v>
      </c>
      <c r="ADZ118" s="76" t="s">
        <v>7096</v>
      </c>
      <c r="AEA118" s="76" t="s">
        <v>7096</v>
      </c>
      <c r="AEB118" s="76" t="s">
        <v>7096</v>
      </c>
      <c r="AEC118" s="76" t="s">
        <v>7096</v>
      </c>
      <c r="AED118" s="76" t="s">
        <v>7096</v>
      </c>
      <c r="AEE118" s="76" t="s">
        <v>7096</v>
      </c>
      <c r="AEF118" s="76" t="s">
        <v>7096</v>
      </c>
      <c r="AEG118" s="76" t="s">
        <v>7096</v>
      </c>
      <c r="AEH118" s="76" t="s">
        <v>7096</v>
      </c>
      <c r="AEI118" s="76" t="s">
        <v>7096</v>
      </c>
      <c r="AEJ118" s="76" t="s">
        <v>7096</v>
      </c>
      <c r="AEK118" s="76" t="s">
        <v>7096</v>
      </c>
      <c r="AEL118" s="76" t="s">
        <v>7096</v>
      </c>
      <c r="AEM118" s="76" t="s">
        <v>7096</v>
      </c>
      <c r="AEN118" s="76" t="s">
        <v>7096</v>
      </c>
      <c r="AEO118" s="76" t="s">
        <v>7096</v>
      </c>
      <c r="AEP118" s="76" t="s">
        <v>7096</v>
      </c>
      <c r="AEQ118" s="76" t="s">
        <v>7096</v>
      </c>
      <c r="AER118" s="76" t="s">
        <v>7096</v>
      </c>
      <c r="AES118" s="76" t="s">
        <v>7096</v>
      </c>
      <c r="AET118" s="76" t="s">
        <v>7096</v>
      </c>
      <c r="AEU118" s="76" t="s">
        <v>7096</v>
      </c>
      <c r="AEV118" s="76" t="s">
        <v>7096</v>
      </c>
      <c r="AEW118" s="76" t="s">
        <v>7096</v>
      </c>
      <c r="AEX118" s="76" t="s">
        <v>7096</v>
      </c>
      <c r="AEY118" s="76" t="s">
        <v>7096</v>
      </c>
      <c r="AEZ118" s="76" t="s">
        <v>7096</v>
      </c>
      <c r="AFA118" s="76" t="s">
        <v>7096</v>
      </c>
      <c r="AFB118" s="76" t="s">
        <v>7096</v>
      </c>
      <c r="AFC118" s="76" t="s">
        <v>7096</v>
      </c>
      <c r="AFD118" s="76" t="s">
        <v>7096</v>
      </c>
      <c r="AFE118" s="76" t="s">
        <v>7096</v>
      </c>
      <c r="AFF118" s="76" t="s">
        <v>7096</v>
      </c>
      <c r="AFG118" s="76" t="s">
        <v>7096</v>
      </c>
      <c r="AFH118" s="76" t="s">
        <v>7099</v>
      </c>
      <c r="AFI118" s="76" t="s">
        <v>7099</v>
      </c>
      <c r="AFJ118" s="76" t="s">
        <v>7099</v>
      </c>
      <c r="AFK118" s="76" t="s">
        <v>7099</v>
      </c>
      <c r="AFL118" s="76" t="s">
        <v>7099</v>
      </c>
      <c r="AFM118" s="76" t="s">
        <v>7099</v>
      </c>
      <c r="AFN118" s="76" t="s">
        <v>7099</v>
      </c>
      <c r="AFO118" s="76" t="s">
        <v>7099</v>
      </c>
      <c r="AFP118" s="76" t="s">
        <v>7099</v>
      </c>
      <c r="AFQ118" s="76" t="s">
        <v>7099</v>
      </c>
      <c r="AFR118" s="76" t="s">
        <v>7099</v>
      </c>
      <c r="AFS118" s="76" t="s">
        <v>7099</v>
      </c>
      <c r="AFT118" s="76" t="s">
        <v>7099</v>
      </c>
      <c r="AFU118" s="76" t="s">
        <v>7099</v>
      </c>
      <c r="AFV118" s="76" t="s">
        <v>7099</v>
      </c>
      <c r="AFW118" s="76" t="s">
        <v>7099</v>
      </c>
      <c r="AFX118" s="76" t="s">
        <v>7099</v>
      </c>
      <c r="AFY118" s="76" t="s">
        <v>7099</v>
      </c>
      <c r="AFZ118" s="76" t="s">
        <v>7099</v>
      </c>
      <c r="AGA118" s="76" t="s">
        <v>7099</v>
      </c>
      <c r="AGB118" s="76" t="s">
        <v>7099</v>
      </c>
      <c r="AGC118" s="76" t="s">
        <v>7099</v>
      </c>
      <c r="AGD118" s="76" t="s">
        <v>7099</v>
      </c>
      <c r="AGE118" s="76" t="s">
        <v>7099</v>
      </c>
      <c r="AGF118" s="76" t="s">
        <v>7099</v>
      </c>
      <c r="AGG118" s="76" t="s">
        <v>7099</v>
      </c>
      <c r="AGH118" s="76" t="s">
        <v>7099</v>
      </c>
      <c r="AGI118" s="76" t="s">
        <v>7099</v>
      </c>
      <c r="AGJ118" s="76" t="s">
        <v>7099</v>
      </c>
      <c r="AGK118" s="76" t="s">
        <v>7099</v>
      </c>
      <c r="AGL118" s="76" t="s">
        <v>7099</v>
      </c>
      <c r="AGM118" s="76" t="s">
        <v>7099</v>
      </c>
      <c r="AGN118" s="76" t="s">
        <v>7099</v>
      </c>
      <c r="AGO118" s="76" t="s">
        <v>7099</v>
      </c>
      <c r="AGP118" s="76" t="s">
        <v>7099</v>
      </c>
      <c r="AGQ118" s="76" t="s">
        <v>7099</v>
      </c>
      <c r="AGR118" s="76" t="s">
        <v>7099</v>
      </c>
      <c r="AGS118" s="76" t="s">
        <v>7099</v>
      </c>
      <c r="AGT118" s="76" t="s">
        <v>7099</v>
      </c>
      <c r="AGU118" s="76" t="s">
        <v>7099</v>
      </c>
      <c r="AGV118" s="76" t="s">
        <v>7099</v>
      </c>
      <c r="AGW118" s="76" t="s">
        <v>7099</v>
      </c>
      <c r="AGX118" s="76" t="s">
        <v>7099</v>
      </c>
      <c r="AGY118" s="76" t="s">
        <v>7099</v>
      </c>
      <c r="AGZ118" s="76" t="s">
        <v>7099</v>
      </c>
      <c r="AHA118" s="76" t="s">
        <v>7099</v>
      </c>
      <c r="AHB118" s="76" t="s">
        <v>7099</v>
      </c>
      <c r="AHC118" s="76" t="s">
        <v>7099</v>
      </c>
      <c r="AHD118" s="76" t="s">
        <v>7099</v>
      </c>
      <c r="AHE118" s="76" t="s">
        <v>7099</v>
      </c>
      <c r="AHF118" s="76" t="s">
        <v>7099</v>
      </c>
      <c r="AHG118" s="76" t="s">
        <v>7099</v>
      </c>
      <c r="AHH118" s="76" t="s">
        <v>7099</v>
      </c>
      <c r="AHI118" s="76" t="s">
        <v>7099</v>
      </c>
      <c r="AHJ118" s="76" t="s">
        <v>7099</v>
      </c>
      <c r="AHK118" s="76" t="s">
        <v>7099</v>
      </c>
      <c r="AHL118" s="76" t="s">
        <v>7099</v>
      </c>
      <c r="AHM118" s="76" t="s">
        <v>7099</v>
      </c>
      <c r="AHN118" s="76" t="s">
        <v>7099</v>
      </c>
      <c r="AHO118" s="76" t="s">
        <v>7099</v>
      </c>
      <c r="AHP118" s="76" t="s">
        <v>7099</v>
      </c>
      <c r="AHQ118" s="76" t="s">
        <v>7099</v>
      </c>
      <c r="AHR118" s="76" t="s">
        <v>7099</v>
      </c>
      <c r="AHS118" s="76" t="s">
        <v>7099</v>
      </c>
      <c r="AHT118" s="76" t="s">
        <v>7099</v>
      </c>
      <c r="AHU118" s="76" t="s">
        <v>7099</v>
      </c>
      <c r="AHV118" s="76" t="s">
        <v>7099</v>
      </c>
      <c r="AHW118" s="76" t="s">
        <v>7099</v>
      </c>
      <c r="AHX118" s="76" t="s">
        <v>7099</v>
      </c>
      <c r="AHY118" s="76" t="s">
        <v>7099</v>
      </c>
      <c r="AHZ118" s="76" t="s">
        <v>7099</v>
      </c>
      <c r="AIA118" s="76" t="s">
        <v>7099</v>
      </c>
      <c r="AIB118" s="76" t="s">
        <v>7099</v>
      </c>
      <c r="AIC118" s="76" t="s">
        <v>7099</v>
      </c>
      <c r="AID118" s="76" t="s">
        <v>7099</v>
      </c>
      <c r="AIE118" s="76" t="s">
        <v>7099</v>
      </c>
      <c r="AIF118" s="76" t="s">
        <v>7099</v>
      </c>
      <c r="AIG118" s="76" t="s">
        <v>7099</v>
      </c>
      <c r="AIH118" s="76" t="s">
        <v>7099</v>
      </c>
      <c r="AII118" s="76" t="s">
        <v>7099</v>
      </c>
      <c r="AIJ118" s="76" t="s">
        <v>7099</v>
      </c>
      <c r="AIK118" s="76" t="s">
        <v>7099</v>
      </c>
      <c r="AIL118" s="76" t="s">
        <v>7099</v>
      </c>
      <c r="AIM118" s="76" t="s">
        <v>7099</v>
      </c>
      <c r="AIN118" s="76" t="s">
        <v>7099</v>
      </c>
      <c r="AIO118" s="76" t="s">
        <v>7099</v>
      </c>
      <c r="AIP118" s="76" t="s">
        <v>7099</v>
      </c>
      <c r="AIQ118" s="76" t="s">
        <v>7099</v>
      </c>
      <c r="AIR118" s="76" t="s">
        <v>7099</v>
      </c>
      <c r="AIS118" s="76" t="s">
        <v>7099</v>
      </c>
      <c r="AIT118" s="76" t="s">
        <v>7099</v>
      </c>
      <c r="AIU118" s="76" t="s">
        <v>7099</v>
      </c>
      <c r="AIV118" s="76" t="s">
        <v>7099</v>
      </c>
      <c r="AIW118" s="76" t="s">
        <v>7099</v>
      </c>
      <c r="AIX118" s="76" t="s">
        <v>7099</v>
      </c>
      <c r="AIY118" s="76" t="s">
        <v>7099</v>
      </c>
      <c r="AIZ118" s="76" t="s">
        <v>7099</v>
      </c>
      <c r="AJA118" s="76" t="s">
        <v>7099</v>
      </c>
      <c r="AJB118" s="76" t="s">
        <v>7099</v>
      </c>
      <c r="AJC118" s="76" t="s">
        <v>7099</v>
      </c>
      <c r="AJD118" s="76" t="s">
        <v>7099</v>
      </c>
      <c r="AJE118" s="76" t="s">
        <v>7099</v>
      </c>
      <c r="AJF118" s="76" t="s">
        <v>7099</v>
      </c>
      <c r="AJG118" s="76" t="s">
        <v>7099</v>
      </c>
      <c r="AJH118" s="76" t="s">
        <v>7099</v>
      </c>
      <c r="AJI118" s="76" t="s">
        <v>7099</v>
      </c>
      <c r="AJJ118" s="76" t="s">
        <v>7099</v>
      </c>
      <c r="AJK118" s="76" t="s">
        <v>7099</v>
      </c>
      <c r="AJL118" s="76" t="s">
        <v>7099</v>
      </c>
      <c r="AJM118" s="76" t="s">
        <v>7099</v>
      </c>
      <c r="AJN118" s="76" t="s">
        <v>7099</v>
      </c>
      <c r="AJO118" s="76" t="s">
        <v>7099</v>
      </c>
      <c r="AJP118" s="76" t="s">
        <v>7099</v>
      </c>
      <c r="AJQ118" s="76" t="s">
        <v>7099</v>
      </c>
      <c r="AJR118" s="76" t="s">
        <v>7099</v>
      </c>
      <c r="AJS118" s="76" t="s">
        <v>7099</v>
      </c>
      <c r="AJT118" s="76" t="s">
        <v>7099</v>
      </c>
      <c r="AJU118" s="76" t="s">
        <v>7099</v>
      </c>
      <c r="AJV118" s="76" t="s">
        <v>7099</v>
      </c>
      <c r="AJW118" s="76" t="s">
        <v>7099</v>
      </c>
      <c r="AJX118" s="76" t="s">
        <v>7099</v>
      </c>
      <c r="AJY118" s="76" t="s">
        <v>7099</v>
      </c>
      <c r="AJZ118" s="76" t="s">
        <v>7099</v>
      </c>
      <c r="AKA118" s="76" t="s">
        <v>7099</v>
      </c>
      <c r="AKB118" s="76" t="s">
        <v>7099</v>
      </c>
      <c r="AKC118" s="76" t="s">
        <v>7099</v>
      </c>
      <c r="AKD118" s="76" t="s">
        <v>7099</v>
      </c>
      <c r="AKE118" s="76" t="s">
        <v>7099</v>
      </c>
      <c r="AKF118" s="76" t="s">
        <v>7099</v>
      </c>
      <c r="AKG118" s="76" t="s">
        <v>7099</v>
      </c>
      <c r="AKH118" s="76" t="s">
        <v>7099</v>
      </c>
      <c r="AKI118" s="76" t="s">
        <v>7099</v>
      </c>
      <c r="AKJ118" s="76" t="s">
        <v>7099</v>
      </c>
      <c r="AKK118" s="76" t="s">
        <v>7099</v>
      </c>
      <c r="AKL118" s="76" t="s">
        <v>7099</v>
      </c>
      <c r="AKM118" s="76" t="s">
        <v>7099</v>
      </c>
      <c r="AKN118" s="76" t="s">
        <v>7099</v>
      </c>
      <c r="AKO118" s="76" t="s">
        <v>7099</v>
      </c>
      <c r="AKP118" s="76" t="s">
        <v>7099</v>
      </c>
      <c r="AKQ118" s="76" t="s">
        <v>7099</v>
      </c>
      <c r="AKR118" s="76" t="s">
        <v>7099</v>
      </c>
      <c r="AKS118" s="76" t="s">
        <v>7099</v>
      </c>
      <c r="AKT118" s="76" t="s">
        <v>7099</v>
      </c>
      <c r="AKU118" s="76" t="s">
        <v>7099</v>
      </c>
      <c r="AKV118" s="76" t="s">
        <v>7099</v>
      </c>
      <c r="AKW118" s="76" t="s">
        <v>7099</v>
      </c>
      <c r="AKX118" s="76" t="s">
        <v>7099</v>
      </c>
      <c r="AKY118" s="76" t="s">
        <v>7099</v>
      </c>
      <c r="AKZ118" s="76" t="s">
        <v>7099</v>
      </c>
      <c r="ALA118" s="76" t="s">
        <v>7099</v>
      </c>
      <c r="ALB118" s="76" t="s">
        <v>7099</v>
      </c>
      <c r="ALC118" s="76" t="s">
        <v>7099</v>
      </c>
      <c r="ALD118" s="76" t="s">
        <v>7099</v>
      </c>
      <c r="ALE118" s="76" t="s">
        <v>7099</v>
      </c>
      <c r="ALF118" s="76" t="s">
        <v>7099</v>
      </c>
      <c r="ALG118" s="76" t="s">
        <v>7099</v>
      </c>
      <c r="ALH118" s="76" t="s">
        <v>7099</v>
      </c>
      <c r="ALI118" s="76" t="s">
        <v>7099</v>
      </c>
      <c r="ALJ118" s="76" t="s">
        <v>7099</v>
      </c>
      <c r="ALK118" s="76" t="s">
        <v>7099</v>
      </c>
      <c r="ALL118" s="76" t="s">
        <v>7099</v>
      </c>
      <c r="ALM118" s="76" t="s">
        <v>7099</v>
      </c>
      <c r="ALN118" s="76" t="s">
        <v>7099</v>
      </c>
      <c r="ALO118" s="76" t="s">
        <v>7099</v>
      </c>
      <c r="ALP118" s="76" t="s">
        <v>7099</v>
      </c>
      <c r="ALQ118" s="76" t="s">
        <v>7099</v>
      </c>
      <c r="ALR118" s="76" t="s">
        <v>7099</v>
      </c>
      <c r="ALS118" s="76" t="s">
        <v>7099</v>
      </c>
      <c r="ALT118" s="76" t="s">
        <v>7099</v>
      </c>
      <c r="ALU118" s="76" t="s">
        <v>7099</v>
      </c>
      <c r="ALV118" s="76" t="s">
        <v>7099</v>
      </c>
      <c r="ALW118" s="76" t="s">
        <v>7099</v>
      </c>
      <c r="ALX118" s="76" t="s">
        <v>7099</v>
      </c>
      <c r="ALY118" s="76" t="s">
        <v>7099</v>
      </c>
      <c r="ALZ118" s="76" t="s">
        <v>7099</v>
      </c>
      <c r="AMA118" s="76" t="s">
        <v>7099</v>
      </c>
      <c r="AMB118" s="76" t="s">
        <v>7099</v>
      </c>
      <c r="AMC118" s="76" t="s">
        <v>7099</v>
      </c>
      <c r="AMD118" s="76" t="s">
        <v>7099</v>
      </c>
      <c r="AME118" s="76" t="s">
        <v>7099</v>
      </c>
      <c r="AMF118" s="76" t="s">
        <v>7099</v>
      </c>
      <c r="AMG118" s="76" t="s">
        <v>7099</v>
      </c>
      <c r="AMH118" s="76" t="s">
        <v>7099</v>
      </c>
      <c r="AMI118" s="76" t="s">
        <v>7099</v>
      </c>
      <c r="AMJ118" s="76" t="s">
        <v>7099</v>
      </c>
      <c r="AMK118" s="76" t="s">
        <v>7099</v>
      </c>
      <c r="AML118" s="76" t="s">
        <v>7099</v>
      </c>
      <c r="AMM118" s="76" t="s">
        <v>7099</v>
      </c>
      <c r="AMN118" s="76" t="s">
        <v>7099</v>
      </c>
      <c r="AMO118" s="76" t="s">
        <v>7099</v>
      </c>
      <c r="AMP118" s="76" t="s">
        <v>7099</v>
      </c>
      <c r="AMQ118" s="76" t="s">
        <v>7099</v>
      </c>
      <c r="AMR118" s="76" t="s">
        <v>7099</v>
      </c>
      <c r="AMS118" s="76" t="s">
        <v>7099</v>
      </c>
      <c r="AMT118" s="76" t="s">
        <v>7099</v>
      </c>
      <c r="AMU118" s="76" t="s">
        <v>7099</v>
      </c>
      <c r="AMV118" s="76" t="s">
        <v>7099</v>
      </c>
      <c r="AMW118" s="76" t="s">
        <v>7099</v>
      </c>
      <c r="AMX118" s="76" t="s">
        <v>7099</v>
      </c>
      <c r="AMY118" s="76" t="s">
        <v>7099</v>
      </c>
      <c r="AMZ118" s="76" t="s">
        <v>7099</v>
      </c>
      <c r="ANA118" s="76" t="s">
        <v>7099</v>
      </c>
      <c r="ANB118" s="76" t="s">
        <v>7099</v>
      </c>
      <c r="ANC118" s="76" t="s">
        <v>7099</v>
      </c>
      <c r="AND118" s="76" t="s">
        <v>7099</v>
      </c>
      <c r="ANE118" s="76" t="s">
        <v>7101</v>
      </c>
      <c r="ANF118" s="76" t="s">
        <v>7101</v>
      </c>
      <c r="ANG118" s="76" t="s">
        <v>7101</v>
      </c>
      <c r="ANH118" s="76" t="s">
        <v>7101</v>
      </c>
      <c r="ANI118" s="76" t="s">
        <v>7101</v>
      </c>
      <c r="ANJ118" s="76" t="s">
        <v>7101</v>
      </c>
      <c r="ANK118" s="76" t="s">
        <v>7101</v>
      </c>
      <c r="ANL118" s="76" t="s">
        <v>7101</v>
      </c>
      <c r="ANM118" s="76" t="s">
        <v>7101</v>
      </c>
      <c r="ANN118" s="76" t="s">
        <v>7101</v>
      </c>
      <c r="ANO118" s="76" t="s">
        <v>7101</v>
      </c>
      <c r="ANP118" s="76" t="s">
        <v>7101</v>
      </c>
      <c r="ANQ118" s="76" t="s">
        <v>7101</v>
      </c>
      <c r="ANR118" s="76" t="s">
        <v>7101</v>
      </c>
      <c r="ANS118" s="76" t="s">
        <v>7101</v>
      </c>
      <c r="ANT118" s="76" t="s">
        <v>7101</v>
      </c>
      <c r="ANU118" s="76" t="s">
        <v>7101</v>
      </c>
      <c r="ANV118" s="76" t="s">
        <v>7101</v>
      </c>
      <c r="ANW118" s="76" t="s">
        <v>7101</v>
      </c>
      <c r="ANX118" s="76" t="s">
        <v>7101</v>
      </c>
      <c r="ANY118" s="76" t="s">
        <v>7101</v>
      </c>
      <c r="ANZ118" s="76" t="s">
        <v>7101</v>
      </c>
      <c r="AOA118" s="76" t="s">
        <v>7101</v>
      </c>
      <c r="AOB118" s="76" t="s">
        <v>7101</v>
      </c>
      <c r="AOC118" s="76" t="s">
        <v>7101</v>
      </c>
      <c r="AOD118" s="76" t="s">
        <v>7101</v>
      </c>
      <c r="AOE118" s="76" t="s">
        <v>7101</v>
      </c>
      <c r="AOF118" s="76" t="s">
        <v>7101</v>
      </c>
      <c r="AOG118" s="76" t="s">
        <v>7101</v>
      </c>
      <c r="AOH118" s="76" t="s">
        <v>7101</v>
      </c>
      <c r="AOI118" s="76" t="s">
        <v>7101</v>
      </c>
      <c r="AOJ118" s="76" t="s">
        <v>7101</v>
      </c>
      <c r="AOK118" s="76" t="s">
        <v>7101</v>
      </c>
      <c r="AOL118" s="76" t="s">
        <v>7101</v>
      </c>
      <c r="AOM118" s="76" t="s">
        <v>7101</v>
      </c>
      <c r="AON118" s="76" t="s">
        <v>7101</v>
      </c>
      <c r="AOO118" s="76" t="s">
        <v>7101</v>
      </c>
      <c r="AOP118" s="76" t="s">
        <v>7101</v>
      </c>
      <c r="AOQ118" s="76" t="s">
        <v>7101</v>
      </c>
      <c r="AOR118" s="76" t="s">
        <v>7101</v>
      </c>
      <c r="AOS118" s="76" t="s">
        <v>7101</v>
      </c>
      <c r="AOT118" s="76" t="s">
        <v>7101</v>
      </c>
      <c r="AOU118" s="76" t="s">
        <v>7101</v>
      </c>
      <c r="AOV118" s="76" t="s">
        <v>7101</v>
      </c>
      <c r="AOW118" s="76" t="s">
        <v>7101</v>
      </c>
      <c r="AOX118" s="76" t="s">
        <v>7101</v>
      </c>
      <c r="AOY118" s="76" t="s">
        <v>7101</v>
      </c>
      <c r="AOZ118" s="76" t="s">
        <v>7101</v>
      </c>
      <c r="APA118" s="76" t="s">
        <v>7101</v>
      </c>
      <c r="APB118" s="76" t="s">
        <v>7101</v>
      </c>
      <c r="APC118" s="76" t="s">
        <v>7101</v>
      </c>
      <c r="APD118" s="76" t="s">
        <v>7101</v>
      </c>
      <c r="APE118" s="76" t="s">
        <v>7101</v>
      </c>
      <c r="APF118" s="76" t="s">
        <v>7101</v>
      </c>
      <c r="APG118" s="76" t="s">
        <v>7101</v>
      </c>
      <c r="APH118" s="76" t="s">
        <v>7101</v>
      </c>
      <c r="API118" s="76" t="s">
        <v>7101</v>
      </c>
      <c r="APJ118" s="76" t="s">
        <v>7101</v>
      </c>
      <c r="APK118" s="76" t="s">
        <v>7101</v>
      </c>
      <c r="APL118" s="76" t="s">
        <v>7101</v>
      </c>
      <c r="APM118" s="76" t="s">
        <v>7101</v>
      </c>
      <c r="APN118" s="76" t="s">
        <v>7101</v>
      </c>
      <c r="APO118" s="76" t="s">
        <v>7101</v>
      </c>
      <c r="APP118" s="76" t="s">
        <v>7101</v>
      </c>
      <c r="APQ118" s="76" t="s">
        <v>7101</v>
      </c>
      <c r="APR118" s="76" t="s">
        <v>7101</v>
      </c>
      <c r="APS118" s="76" t="s">
        <v>7101</v>
      </c>
      <c r="APT118" s="76" t="s">
        <v>7101</v>
      </c>
      <c r="APU118" s="76" t="s">
        <v>7101</v>
      </c>
      <c r="APV118" s="76" t="s">
        <v>7101</v>
      </c>
      <c r="APW118" s="76" t="s">
        <v>7101</v>
      </c>
      <c r="APX118" s="76" t="s">
        <v>7101</v>
      </c>
      <c r="APY118" s="76" t="s">
        <v>7101</v>
      </c>
      <c r="APZ118" s="76" t="s">
        <v>7101</v>
      </c>
      <c r="AQA118" s="76" t="s">
        <v>7101</v>
      </c>
      <c r="AQB118" s="76" t="s">
        <v>7101</v>
      </c>
      <c r="AQC118" s="76" t="s">
        <v>7101</v>
      </c>
      <c r="AQD118" s="76" t="s">
        <v>7101</v>
      </c>
      <c r="AQE118" s="76" t="s">
        <v>7101</v>
      </c>
      <c r="AQF118" s="76" t="s">
        <v>7101</v>
      </c>
      <c r="AQG118" s="76" t="s">
        <v>7101</v>
      </c>
      <c r="AQH118" s="76" t="s">
        <v>7101</v>
      </c>
      <c r="AQI118" s="76" t="s">
        <v>7101</v>
      </c>
      <c r="AQJ118" s="76" t="s">
        <v>7101</v>
      </c>
      <c r="AQK118" s="76" t="s">
        <v>7101</v>
      </c>
      <c r="AQL118" s="76" t="s">
        <v>7101</v>
      </c>
      <c r="AQM118" s="76" t="s">
        <v>7101</v>
      </c>
      <c r="AQN118" s="76" t="s">
        <v>7101</v>
      </c>
      <c r="AQO118" s="76" t="s">
        <v>7101</v>
      </c>
      <c r="AQP118" s="76" t="s">
        <v>7101</v>
      </c>
      <c r="AQQ118" s="76" t="s">
        <v>7101</v>
      </c>
      <c r="AQR118" s="76" t="s">
        <v>7101</v>
      </c>
      <c r="AQS118" s="76" t="s">
        <v>7101</v>
      </c>
      <c r="AQT118" s="76" t="s">
        <v>7101</v>
      </c>
      <c r="AQU118" s="76" t="s">
        <v>7101</v>
      </c>
      <c r="AQV118" s="76" t="s">
        <v>7101</v>
      </c>
      <c r="AQW118" s="76" t="s">
        <v>7101</v>
      </c>
      <c r="AQX118" s="76" t="s">
        <v>7101</v>
      </c>
      <c r="AQY118" s="76" t="s">
        <v>7101</v>
      </c>
      <c r="AQZ118" s="76" t="s">
        <v>7101</v>
      </c>
      <c r="ARA118" s="76" t="s">
        <v>7101</v>
      </c>
      <c r="ARB118" s="76" t="s">
        <v>7101</v>
      </c>
      <c r="ARC118" s="76" t="s">
        <v>7101</v>
      </c>
      <c r="ARD118" s="76" t="s">
        <v>7101</v>
      </c>
      <c r="ARE118" s="76" t="s">
        <v>7101</v>
      </c>
      <c r="ARF118" s="76" t="s">
        <v>7101</v>
      </c>
      <c r="ARG118" s="76" t="s">
        <v>7101</v>
      </c>
      <c r="ARH118" s="76" t="s">
        <v>7101</v>
      </c>
      <c r="ARI118" s="76" t="s">
        <v>7101</v>
      </c>
      <c r="ARJ118" s="76" t="s">
        <v>7101</v>
      </c>
      <c r="ARK118" s="76" t="s">
        <v>7101</v>
      </c>
      <c r="ARL118" s="76" t="s">
        <v>7101</v>
      </c>
      <c r="ARM118" s="76" t="s">
        <v>7101</v>
      </c>
      <c r="ARN118" s="76" t="s">
        <v>7101</v>
      </c>
      <c r="ARO118" s="76" t="s">
        <v>7101</v>
      </c>
      <c r="ARP118" s="76" t="s">
        <v>7101</v>
      </c>
      <c r="ARQ118" s="76" t="s">
        <v>7101</v>
      </c>
      <c r="ARR118" s="76" t="s">
        <v>7101</v>
      </c>
      <c r="ARS118" s="76" t="s">
        <v>7101</v>
      </c>
      <c r="ART118" s="76" t="s">
        <v>7101</v>
      </c>
      <c r="ARU118" s="76" t="s">
        <v>7101</v>
      </c>
      <c r="ARV118" s="76" t="s">
        <v>7101</v>
      </c>
      <c r="ARW118" s="76" t="s">
        <v>7101</v>
      </c>
      <c r="ARX118" s="76" t="s">
        <v>7101</v>
      </c>
      <c r="ARY118" s="76" t="s">
        <v>7101</v>
      </c>
      <c r="ARZ118" s="76" t="s">
        <v>7101</v>
      </c>
      <c r="ASA118" s="76" t="s">
        <v>7101</v>
      </c>
      <c r="ASB118" s="76" t="s">
        <v>7101</v>
      </c>
      <c r="ASC118" s="76" t="s">
        <v>7101</v>
      </c>
      <c r="ASD118" s="76" t="s">
        <v>7101</v>
      </c>
      <c r="ASE118" s="76" t="s">
        <v>7101</v>
      </c>
      <c r="ASF118" s="76" t="s">
        <v>7101</v>
      </c>
      <c r="ASG118" s="76" t="s">
        <v>7101</v>
      </c>
      <c r="ASH118" s="76" t="s">
        <v>7101</v>
      </c>
      <c r="ASI118" s="76" t="s">
        <v>7101</v>
      </c>
      <c r="ASJ118" s="76" t="s">
        <v>7101</v>
      </c>
      <c r="ASK118" s="76" t="s">
        <v>7101</v>
      </c>
      <c r="ASL118" s="76" t="s">
        <v>7101</v>
      </c>
      <c r="ASM118" s="76" t="s">
        <v>7101</v>
      </c>
      <c r="ASN118" s="76" t="s">
        <v>7101</v>
      </c>
      <c r="ASO118" s="76" t="s">
        <v>7101</v>
      </c>
      <c r="ASP118" s="76" t="s">
        <v>7101</v>
      </c>
      <c r="ASQ118" s="76" t="s">
        <v>7101</v>
      </c>
      <c r="ASR118" s="76" t="s">
        <v>7101</v>
      </c>
      <c r="ASS118" s="76" t="s">
        <v>7101</v>
      </c>
      <c r="AST118" s="76" t="s">
        <v>7101</v>
      </c>
      <c r="ASU118" s="76" t="s">
        <v>7101</v>
      </c>
      <c r="ASV118" s="76" t="s">
        <v>7101</v>
      </c>
      <c r="ASW118" s="76" t="s">
        <v>7101</v>
      </c>
      <c r="ASX118" s="76" t="s">
        <v>7101</v>
      </c>
      <c r="ASY118" s="76" t="s">
        <v>7101</v>
      </c>
      <c r="ASZ118" s="76" t="s">
        <v>7101</v>
      </c>
      <c r="ATA118" s="76" t="s">
        <v>7101</v>
      </c>
      <c r="ATB118" s="76" t="s">
        <v>7101</v>
      </c>
      <c r="ATC118" s="76" t="s">
        <v>7101</v>
      </c>
      <c r="ATD118" s="76" t="s">
        <v>7101</v>
      </c>
      <c r="ATE118" s="76" t="s">
        <v>7101</v>
      </c>
      <c r="ATF118" s="76" t="s">
        <v>7101</v>
      </c>
      <c r="ATG118" s="76" t="s">
        <v>7101</v>
      </c>
      <c r="ATH118" s="76" t="s">
        <v>7101</v>
      </c>
      <c r="ATI118" s="76" t="s">
        <v>7101</v>
      </c>
      <c r="ATJ118" s="76" t="s">
        <v>7101</v>
      </c>
      <c r="ATK118" s="76" t="s">
        <v>7101</v>
      </c>
      <c r="ATL118" s="76" t="s">
        <v>7101</v>
      </c>
      <c r="ATM118" s="76" t="s">
        <v>7101</v>
      </c>
      <c r="ATN118" s="76" t="s">
        <v>7101</v>
      </c>
      <c r="ATO118" s="76" t="s">
        <v>7101</v>
      </c>
      <c r="ATP118" s="76" t="s">
        <v>7101</v>
      </c>
      <c r="ATQ118" s="76" t="s">
        <v>7101</v>
      </c>
      <c r="ATR118" s="76" t="s">
        <v>7101</v>
      </c>
      <c r="ATS118" s="76" t="s">
        <v>7101</v>
      </c>
      <c r="ATT118" s="76" t="s">
        <v>7101</v>
      </c>
      <c r="ATU118" s="76" t="s">
        <v>7101</v>
      </c>
      <c r="ATV118" s="76" t="s">
        <v>7101</v>
      </c>
      <c r="ATW118" s="76" t="s">
        <v>7101</v>
      </c>
      <c r="ATX118" s="76" t="s">
        <v>7101</v>
      </c>
      <c r="ATY118" s="76" t="s">
        <v>7101</v>
      </c>
      <c r="ATZ118" s="76" t="s">
        <v>7101</v>
      </c>
      <c r="AUA118" s="76" t="s">
        <v>7101</v>
      </c>
      <c r="AUB118" s="76" t="s">
        <v>7101</v>
      </c>
      <c r="AUC118" s="76" t="s">
        <v>7101</v>
      </c>
      <c r="AUD118" s="76" t="s">
        <v>7101</v>
      </c>
      <c r="AUE118" s="76" t="s">
        <v>7101</v>
      </c>
      <c r="AUF118" s="76" t="s">
        <v>7101</v>
      </c>
      <c r="AUG118" s="76" t="s">
        <v>7101</v>
      </c>
      <c r="AUH118" s="76" t="s">
        <v>7101</v>
      </c>
      <c r="AUI118" s="76" t="s">
        <v>7101</v>
      </c>
      <c r="AUJ118" s="76" t="s">
        <v>7101</v>
      </c>
      <c r="AUK118" s="76" t="s">
        <v>7101</v>
      </c>
      <c r="AUL118" s="76" t="s">
        <v>7101</v>
      </c>
      <c r="AUM118" s="76" t="s">
        <v>7101</v>
      </c>
      <c r="AUN118" s="76" t="s">
        <v>7101</v>
      </c>
      <c r="AUO118" s="76" t="s">
        <v>7101</v>
      </c>
      <c r="AUP118" s="76" t="s">
        <v>7101</v>
      </c>
      <c r="AUQ118" s="76" t="s">
        <v>7101</v>
      </c>
      <c r="AUR118" s="76" t="s">
        <v>7101</v>
      </c>
      <c r="AUS118" s="76" t="s">
        <v>7101</v>
      </c>
      <c r="AUT118" s="76" t="s">
        <v>7101</v>
      </c>
      <c r="AUU118" s="76" t="s">
        <v>7101</v>
      </c>
      <c r="AUV118" s="76" t="s">
        <v>7101</v>
      </c>
      <c r="AUW118" s="76" t="s">
        <v>7101</v>
      </c>
      <c r="AUX118" s="76" t="s">
        <v>7101</v>
      </c>
      <c r="AUY118" s="76" t="s">
        <v>7101</v>
      </c>
      <c r="AUZ118" s="76" t="s">
        <v>7101</v>
      </c>
      <c r="AVA118" s="76" t="s">
        <v>7101</v>
      </c>
      <c r="AVB118" s="76" t="s">
        <v>7103</v>
      </c>
      <c r="AVC118" s="76" t="s">
        <v>7103</v>
      </c>
      <c r="AVD118" s="76" t="s">
        <v>7103</v>
      </c>
      <c r="AVE118" s="76" t="s">
        <v>7103</v>
      </c>
      <c r="AVF118" s="76" t="s">
        <v>7103</v>
      </c>
      <c r="AVG118" s="76" t="s">
        <v>7103</v>
      </c>
      <c r="AVH118" s="76" t="s">
        <v>7103</v>
      </c>
      <c r="AVI118" s="76" t="s">
        <v>7103</v>
      </c>
      <c r="AVJ118" s="76" t="s">
        <v>7103</v>
      </c>
      <c r="AVK118" s="76" t="s">
        <v>7103</v>
      </c>
      <c r="AVL118" s="76" t="s">
        <v>7103</v>
      </c>
      <c r="AVM118" s="76" t="s">
        <v>7103</v>
      </c>
      <c r="AVN118" s="76" t="s">
        <v>7103</v>
      </c>
      <c r="AVO118" s="76" t="s">
        <v>7103</v>
      </c>
      <c r="AVP118" s="76" t="s">
        <v>7103</v>
      </c>
      <c r="AVQ118" s="76" t="s">
        <v>7103</v>
      </c>
      <c r="AVR118" s="76" t="s">
        <v>7103</v>
      </c>
      <c r="AVS118" s="76" t="s">
        <v>7103</v>
      </c>
      <c r="AVT118" s="76" t="s">
        <v>7103</v>
      </c>
      <c r="AVU118" s="76" t="s">
        <v>7103</v>
      </c>
      <c r="AVV118" s="76" t="s">
        <v>7103</v>
      </c>
      <c r="AVW118" s="76" t="s">
        <v>7103</v>
      </c>
      <c r="AVX118" s="76" t="s">
        <v>7103</v>
      </c>
      <c r="AVY118" s="76" t="s">
        <v>7103</v>
      </c>
      <c r="AVZ118" s="76" t="s">
        <v>7103</v>
      </c>
      <c r="AWA118" s="76" t="s">
        <v>7103</v>
      </c>
      <c r="AWB118" s="76" t="s">
        <v>7103</v>
      </c>
      <c r="AWC118" s="76" t="s">
        <v>7103</v>
      </c>
      <c r="AWD118" s="76" t="s">
        <v>7103</v>
      </c>
      <c r="AWE118" s="76" t="s">
        <v>7103</v>
      </c>
      <c r="AWF118" s="76" t="s">
        <v>7103</v>
      </c>
      <c r="AWG118" s="76" t="s">
        <v>7103</v>
      </c>
      <c r="AWH118" s="76" t="s">
        <v>7103</v>
      </c>
      <c r="AWI118" s="76" t="s">
        <v>7103</v>
      </c>
      <c r="AWJ118" s="76" t="s">
        <v>7103</v>
      </c>
      <c r="AWK118" s="76" t="s">
        <v>7103</v>
      </c>
      <c r="AWL118" s="76" t="s">
        <v>7103</v>
      </c>
      <c r="AWM118" s="76" t="s">
        <v>7103</v>
      </c>
      <c r="AWN118" s="76" t="s">
        <v>7103</v>
      </c>
      <c r="AWO118" s="76" t="s">
        <v>7103</v>
      </c>
      <c r="AWP118" s="76" t="s">
        <v>7103</v>
      </c>
      <c r="AWQ118" s="76" t="s">
        <v>7103</v>
      </c>
      <c r="AWR118" s="76" t="s">
        <v>7103</v>
      </c>
      <c r="AWS118" s="76" t="s">
        <v>7103</v>
      </c>
      <c r="AWT118" s="76" t="s">
        <v>7103</v>
      </c>
      <c r="AWU118" s="76" t="s">
        <v>7103</v>
      </c>
      <c r="AWV118" s="76" t="s">
        <v>7103</v>
      </c>
      <c r="AWW118" s="76" t="s">
        <v>7103</v>
      </c>
      <c r="AWX118" s="76" t="s">
        <v>7103</v>
      </c>
      <c r="AWY118" s="76" t="s">
        <v>7103</v>
      </c>
      <c r="AWZ118" s="76" t="s">
        <v>7103</v>
      </c>
      <c r="AXA118" s="76" t="s">
        <v>7103</v>
      </c>
      <c r="AXB118" s="76" t="s">
        <v>7103</v>
      </c>
      <c r="AXC118" s="76" t="s">
        <v>7103</v>
      </c>
      <c r="AXD118" s="76" t="s">
        <v>7103</v>
      </c>
      <c r="AXE118" s="76" t="s">
        <v>7103</v>
      </c>
      <c r="AXF118" s="76" t="s">
        <v>7103</v>
      </c>
      <c r="AXG118" s="76" t="s">
        <v>7103</v>
      </c>
      <c r="AXH118" s="76" t="s">
        <v>7103</v>
      </c>
      <c r="AXI118" s="76" t="s">
        <v>7103</v>
      </c>
      <c r="AXJ118" s="76" t="s">
        <v>7103</v>
      </c>
      <c r="AXK118" s="76" t="s">
        <v>7103</v>
      </c>
      <c r="AXL118" s="76" t="s">
        <v>7103</v>
      </c>
      <c r="AXM118" s="76" t="s">
        <v>7103</v>
      </c>
      <c r="AXN118" s="76" t="s">
        <v>7103</v>
      </c>
      <c r="AXO118" s="76" t="s">
        <v>7103</v>
      </c>
      <c r="AXP118" s="76" t="s">
        <v>7103</v>
      </c>
      <c r="AXQ118" s="76" t="s">
        <v>7103</v>
      </c>
      <c r="AXR118" s="76" t="s">
        <v>7103</v>
      </c>
      <c r="AXS118" s="76" t="s">
        <v>7103</v>
      </c>
      <c r="AXT118" s="76" t="s">
        <v>7103</v>
      </c>
      <c r="AXU118" s="76" t="s">
        <v>7103</v>
      </c>
      <c r="AXV118" s="76" t="s">
        <v>7103</v>
      </c>
      <c r="AXW118" s="76" t="s">
        <v>7103</v>
      </c>
      <c r="AXX118" s="76" t="s">
        <v>7103</v>
      </c>
      <c r="AXY118" s="76" t="s">
        <v>7103</v>
      </c>
      <c r="AXZ118" s="76" t="s">
        <v>7103</v>
      </c>
      <c r="AYA118" s="76" t="s">
        <v>7103</v>
      </c>
      <c r="AYB118" s="76" t="s">
        <v>7103</v>
      </c>
      <c r="AYC118" s="76" t="s">
        <v>7103</v>
      </c>
      <c r="AYD118" s="76" t="s">
        <v>7103</v>
      </c>
      <c r="AYE118" s="76" t="s">
        <v>7103</v>
      </c>
      <c r="AYF118" s="76" t="s">
        <v>7103</v>
      </c>
      <c r="AYG118" s="76" t="s">
        <v>7103</v>
      </c>
      <c r="AYH118" s="76" t="s">
        <v>7103</v>
      </c>
      <c r="AYI118" s="76" t="s">
        <v>7103</v>
      </c>
      <c r="AYJ118" s="76" t="s">
        <v>7103</v>
      </c>
      <c r="AYK118" s="76" t="s">
        <v>7103</v>
      </c>
      <c r="AYL118" s="76" t="s">
        <v>7103</v>
      </c>
      <c r="AYM118" s="76" t="s">
        <v>7103</v>
      </c>
      <c r="AYN118" s="76" t="s">
        <v>7103</v>
      </c>
      <c r="AYO118" s="76" t="s">
        <v>7103</v>
      </c>
      <c r="AYP118" s="76" t="s">
        <v>7103</v>
      </c>
      <c r="AYQ118" s="76" t="s">
        <v>7103</v>
      </c>
      <c r="AYR118" s="76" t="s">
        <v>7103</v>
      </c>
      <c r="AYS118" s="76" t="s">
        <v>7103</v>
      </c>
      <c r="AYT118" s="76" t="s">
        <v>7103</v>
      </c>
      <c r="AYU118" s="76" t="s">
        <v>7103</v>
      </c>
      <c r="AYV118" s="76" t="s">
        <v>7103</v>
      </c>
      <c r="AYW118" s="76" t="s">
        <v>7103</v>
      </c>
      <c r="AYX118" s="76" t="s">
        <v>7103</v>
      </c>
      <c r="AYY118" s="76" t="s">
        <v>7103</v>
      </c>
      <c r="AYZ118" s="76" t="s">
        <v>7103</v>
      </c>
      <c r="AZA118" s="76" t="s">
        <v>7103</v>
      </c>
      <c r="AZB118" s="76" t="s">
        <v>7103</v>
      </c>
      <c r="AZC118" s="76" t="s">
        <v>7103</v>
      </c>
      <c r="AZD118" s="76" t="s">
        <v>7103</v>
      </c>
      <c r="AZE118" s="76" t="s">
        <v>7103</v>
      </c>
      <c r="AZF118" s="76" t="s">
        <v>7103</v>
      </c>
      <c r="AZG118" s="76" t="s">
        <v>7103</v>
      </c>
      <c r="AZH118" s="76" t="s">
        <v>7103</v>
      </c>
      <c r="AZI118" s="76" t="s">
        <v>7103</v>
      </c>
      <c r="AZJ118" s="76" t="s">
        <v>7103</v>
      </c>
      <c r="AZK118" s="76" t="s">
        <v>7103</v>
      </c>
      <c r="AZL118" s="76" t="s">
        <v>7103</v>
      </c>
      <c r="AZM118" s="76" t="s">
        <v>7103</v>
      </c>
      <c r="AZN118" s="76" t="s">
        <v>7103</v>
      </c>
      <c r="AZO118" s="76" t="s">
        <v>7103</v>
      </c>
      <c r="AZP118" s="76" t="s">
        <v>7103</v>
      </c>
      <c r="AZQ118" s="76" t="s">
        <v>7103</v>
      </c>
      <c r="AZR118" s="76" t="s">
        <v>7103</v>
      </c>
      <c r="AZS118" s="76" t="s">
        <v>7103</v>
      </c>
      <c r="AZT118" s="76" t="s">
        <v>7103</v>
      </c>
      <c r="AZU118" s="76" t="s">
        <v>7103</v>
      </c>
      <c r="AZV118" s="76" t="s">
        <v>7103</v>
      </c>
      <c r="AZW118" s="76" t="s">
        <v>7103</v>
      </c>
      <c r="AZX118" s="76" t="s">
        <v>7103</v>
      </c>
      <c r="AZY118" s="76" t="s">
        <v>7103</v>
      </c>
      <c r="AZZ118" s="76" t="s">
        <v>7103</v>
      </c>
      <c r="BAA118" s="76" t="s">
        <v>7103</v>
      </c>
      <c r="BAB118" s="76" t="s">
        <v>7103</v>
      </c>
      <c r="BAC118" s="76" t="s">
        <v>7103</v>
      </c>
      <c r="BAD118" s="76" t="s">
        <v>7103</v>
      </c>
      <c r="BAE118" s="76" t="s">
        <v>7103</v>
      </c>
      <c r="BAF118" s="76" t="s">
        <v>7103</v>
      </c>
      <c r="BAG118" s="76" t="s">
        <v>7103</v>
      </c>
      <c r="BAH118" s="76" t="s">
        <v>7103</v>
      </c>
      <c r="BAI118" s="76" t="s">
        <v>7103</v>
      </c>
      <c r="BAJ118" s="76" t="s">
        <v>7103</v>
      </c>
      <c r="BAK118" s="76" t="s">
        <v>7103</v>
      </c>
      <c r="BAL118" s="76" t="s">
        <v>7103</v>
      </c>
      <c r="BAM118" s="76" t="s">
        <v>7103</v>
      </c>
      <c r="BAN118" s="76" t="s">
        <v>7103</v>
      </c>
      <c r="BAO118" s="76" t="s">
        <v>7103</v>
      </c>
      <c r="BAP118" s="76" t="s">
        <v>7103</v>
      </c>
      <c r="BAQ118" s="76" t="s">
        <v>7103</v>
      </c>
      <c r="BAR118" s="76" t="s">
        <v>7103</v>
      </c>
      <c r="BAS118" s="76" t="s">
        <v>7103</v>
      </c>
      <c r="BAT118" s="76" t="s">
        <v>7103</v>
      </c>
      <c r="BAU118" s="76" t="s">
        <v>7103</v>
      </c>
      <c r="BAV118" s="76" t="s">
        <v>7103</v>
      </c>
      <c r="BAW118" s="76" t="s">
        <v>7103</v>
      </c>
      <c r="BAX118" s="76" t="s">
        <v>7103</v>
      </c>
      <c r="BAY118" s="76" t="s">
        <v>7103</v>
      </c>
      <c r="BAZ118" s="76" t="s">
        <v>7103</v>
      </c>
      <c r="BBA118" s="76" t="s">
        <v>7103</v>
      </c>
      <c r="BBB118" s="76" t="s">
        <v>7103</v>
      </c>
      <c r="BBC118" s="76" t="s">
        <v>7103</v>
      </c>
      <c r="BBD118" s="76" t="s">
        <v>7103</v>
      </c>
      <c r="BBE118" s="76" t="s">
        <v>7103</v>
      </c>
      <c r="BBF118" s="76" t="s">
        <v>7103</v>
      </c>
      <c r="BBG118" s="76" t="s">
        <v>7103</v>
      </c>
      <c r="BBH118" s="76" t="s">
        <v>7103</v>
      </c>
      <c r="BBI118" s="76" t="s">
        <v>7103</v>
      </c>
      <c r="BBJ118" s="76" t="s">
        <v>7103</v>
      </c>
      <c r="BBK118" s="76" t="s">
        <v>7103</v>
      </c>
      <c r="BBL118" s="76" t="s">
        <v>7103</v>
      </c>
      <c r="BBM118" s="76" t="s">
        <v>7103</v>
      </c>
      <c r="BBN118" s="76" t="s">
        <v>7103</v>
      </c>
      <c r="BBO118" s="76" t="s">
        <v>7103</v>
      </c>
      <c r="BBP118" s="76" t="s">
        <v>7103</v>
      </c>
      <c r="BBQ118" s="76" t="s">
        <v>7103</v>
      </c>
      <c r="BBR118" s="76" t="s">
        <v>7103</v>
      </c>
      <c r="BBS118" s="76" t="s">
        <v>7103</v>
      </c>
      <c r="BBT118" s="76" t="s">
        <v>7103</v>
      </c>
      <c r="BBU118" s="76" t="s">
        <v>7103</v>
      </c>
      <c r="BBV118" s="76" t="s">
        <v>7103</v>
      </c>
      <c r="BBW118" s="76" t="s">
        <v>7103</v>
      </c>
      <c r="BBX118" s="76" t="s">
        <v>7103</v>
      </c>
      <c r="BBY118" s="76" t="s">
        <v>7103</v>
      </c>
      <c r="BBZ118" s="76" t="s">
        <v>7103</v>
      </c>
      <c r="BCA118" s="76" t="s">
        <v>7103</v>
      </c>
      <c r="BCB118" s="76" t="s">
        <v>7103</v>
      </c>
      <c r="BCC118" s="76" t="s">
        <v>7103</v>
      </c>
      <c r="BCD118" s="76" t="s">
        <v>7103</v>
      </c>
      <c r="BCE118" s="76" t="s">
        <v>7103</v>
      </c>
      <c r="BCF118" s="76" t="s">
        <v>7103</v>
      </c>
      <c r="BCG118" s="76" t="s">
        <v>7103</v>
      </c>
      <c r="BCH118" s="76" t="s">
        <v>7103</v>
      </c>
      <c r="BCI118" s="76" t="s">
        <v>7103</v>
      </c>
      <c r="BCJ118" s="76" t="s">
        <v>7103</v>
      </c>
      <c r="BCK118" s="76" t="s">
        <v>7103</v>
      </c>
      <c r="BCL118" s="76" t="s">
        <v>7103</v>
      </c>
      <c r="BCM118" s="76" t="s">
        <v>7103</v>
      </c>
      <c r="BCN118" s="76" t="s">
        <v>7103</v>
      </c>
      <c r="BCO118" s="76" t="s">
        <v>7103</v>
      </c>
      <c r="BCP118" s="76" t="s">
        <v>7103</v>
      </c>
      <c r="BCQ118" s="76" t="s">
        <v>7103</v>
      </c>
      <c r="BCR118" s="76" t="s">
        <v>7103</v>
      </c>
      <c r="BCS118" s="76" t="s">
        <v>7103</v>
      </c>
      <c r="BCT118" s="76" t="s">
        <v>7103</v>
      </c>
      <c r="BCU118" s="76" t="s">
        <v>7103</v>
      </c>
      <c r="BCV118" s="76" t="s">
        <v>7103</v>
      </c>
      <c r="BCW118" s="76" t="s">
        <v>7103</v>
      </c>
      <c r="BCX118" s="76" t="s">
        <v>7103</v>
      </c>
      <c r="BCY118" s="76" t="s">
        <v>7105</v>
      </c>
      <c r="BCZ118" s="76" t="s">
        <v>7105</v>
      </c>
      <c r="BDA118" s="76" t="s">
        <v>7105</v>
      </c>
      <c r="BDB118" s="76" t="s">
        <v>7105</v>
      </c>
      <c r="BDC118" s="76" t="s">
        <v>7105</v>
      </c>
      <c r="BDD118" s="76" t="s">
        <v>7105</v>
      </c>
      <c r="BDE118" s="76" t="s">
        <v>7105</v>
      </c>
      <c r="BDF118" s="76" t="s">
        <v>7105</v>
      </c>
      <c r="BDG118" s="76" t="s">
        <v>7105</v>
      </c>
      <c r="BDH118" s="76" t="s">
        <v>7105</v>
      </c>
      <c r="BDI118" s="76" t="s">
        <v>7105</v>
      </c>
      <c r="BDJ118" s="76" t="s">
        <v>7105</v>
      </c>
      <c r="BDK118" s="76" t="s">
        <v>7105</v>
      </c>
      <c r="BDL118" s="76" t="s">
        <v>7105</v>
      </c>
      <c r="BDM118" s="76" t="s">
        <v>7105</v>
      </c>
      <c r="BDN118" s="76" t="s">
        <v>7105</v>
      </c>
      <c r="BDO118" s="76" t="s">
        <v>7105</v>
      </c>
      <c r="BDP118" s="76" t="s">
        <v>7105</v>
      </c>
      <c r="BDQ118" s="76" t="s">
        <v>7105</v>
      </c>
      <c r="BDR118" s="76" t="s">
        <v>7105</v>
      </c>
      <c r="BDS118" s="76" t="s">
        <v>7105</v>
      </c>
      <c r="BDT118" s="76" t="s">
        <v>7105</v>
      </c>
      <c r="BDU118" s="76" t="s">
        <v>7105</v>
      </c>
      <c r="BDV118" s="76" t="s">
        <v>7105</v>
      </c>
      <c r="BDW118" s="76" t="s">
        <v>7105</v>
      </c>
      <c r="BDX118" s="76" t="s">
        <v>7105</v>
      </c>
      <c r="BDY118" s="76" t="s">
        <v>7105</v>
      </c>
      <c r="BDZ118" s="76" t="s">
        <v>7105</v>
      </c>
      <c r="BEA118" s="76" t="s">
        <v>7105</v>
      </c>
      <c r="BEB118" s="76" t="s">
        <v>7105</v>
      </c>
      <c r="BEC118" s="76" t="s">
        <v>7105</v>
      </c>
      <c r="BED118" s="76" t="s">
        <v>7105</v>
      </c>
      <c r="BEE118" s="76" t="s">
        <v>7105</v>
      </c>
      <c r="BEF118" s="76" t="s">
        <v>7105</v>
      </c>
      <c r="BEG118" s="76" t="s">
        <v>7105</v>
      </c>
      <c r="BEH118" s="76" t="s">
        <v>7105</v>
      </c>
      <c r="BEI118" s="76" t="s">
        <v>7105</v>
      </c>
      <c r="BEJ118" s="76" t="s">
        <v>7105</v>
      </c>
      <c r="BEK118" s="76" t="s">
        <v>7105</v>
      </c>
      <c r="BEL118" s="76" t="s">
        <v>7105</v>
      </c>
      <c r="BEM118" s="76" t="s">
        <v>7105</v>
      </c>
      <c r="BEN118" s="76" t="s">
        <v>7105</v>
      </c>
      <c r="BEO118" s="76" t="s">
        <v>7105</v>
      </c>
      <c r="BEP118" s="76" t="s">
        <v>7105</v>
      </c>
      <c r="BEQ118" s="76" t="s">
        <v>7105</v>
      </c>
      <c r="BER118" s="76" t="s">
        <v>7105</v>
      </c>
      <c r="BES118" s="76" t="s">
        <v>7105</v>
      </c>
      <c r="BET118" s="76" t="s">
        <v>7105</v>
      </c>
      <c r="BEU118" s="76" t="s">
        <v>7105</v>
      </c>
      <c r="BEV118" s="76" t="s">
        <v>7105</v>
      </c>
      <c r="BEW118" s="76" t="s">
        <v>7105</v>
      </c>
      <c r="BEX118" s="76" t="s">
        <v>7105</v>
      </c>
      <c r="BEY118" s="76" t="s">
        <v>7105</v>
      </c>
      <c r="BEZ118" s="76" t="s">
        <v>7105</v>
      </c>
      <c r="BFA118" s="76" t="s">
        <v>7105</v>
      </c>
      <c r="BFB118" s="76" t="s">
        <v>7105</v>
      </c>
      <c r="BFC118" s="76" t="s">
        <v>7105</v>
      </c>
      <c r="BFD118" s="76" t="s">
        <v>7105</v>
      </c>
      <c r="BFE118" s="76" t="s">
        <v>7105</v>
      </c>
      <c r="BFF118" s="76" t="s">
        <v>7105</v>
      </c>
      <c r="BFG118" s="76" t="s">
        <v>7105</v>
      </c>
      <c r="BFH118" s="76" t="s">
        <v>7105</v>
      </c>
      <c r="BFI118" s="76" t="s">
        <v>7105</v>
      </c>
      <c r="BFJ118" s="76" t="s">
        <v>7105</v>
      </c>
      <c r="BFK118" s="76" t="s">
        <v>7105</v>
      </c>
      <c r="BFL118" s="76" t="s">
        <v>7105</v>
      </c>
      <c r="BFM118" s="76" t="s">
        <v>7105</v>
      </c>
      <c r="BFN118" s="76" t="s">
        <v>7105</v>
      </c>
      <c r="BFO118" s="76" t="s">
        <v>7105</v>
      </c>
      <c r="BFP118" s="76" t="s">
        <v>7105</v>
      </c>
      <c r="BFQ118" s="76" t="s">
        <v>7105</v>
      </c>
      <c r="BFR118" s="76" t="s">
        <v>7105</v>
      </c>
      <c r="BFS118" s="76" t="s">
        <v>7105</v>
      </c>
      <c r="BFT118" s="76" t="s">
        <v>7105</v>
      </c>
      <c r="BFU118" s="76" t="s">
        <v>7105</v>
      </c>
      <c r="BFV118" s="76" t="s">
        <v>7105</v>
      </c>
      <c r="BFW118" s="76" t="s">
        <v>7105</v>
      </c>
      <c r="BFX118" s="76" t="s">
        <v>7105</v>
      </c>
      <c r="BFY118" s="76" t="s">
        <v>7105</v>
      </c>
      <c r="BFZ118" s="76" t="s">
        <v>7105</v>
      </c>
      <c r="BGA118" s="76" t="s">
        <v>7105</v>
      </c>
      <c r="BGB118" s="76" t="s">
        <v>7105</v>
      </c>
      <c r="BGC118" s="76" t="s">
        <v>7105</v>
      </c>
      <c r="BGD118" s="76" t="s">
        <v>7105</v>
      </c>
      <c r="BGE118" s="76" t="s">
        <v>7105</v>
      </c>
      <c r="BGF118" s="76" t="s">
        <v>7105</v>
      </c>
      <c r="BGG118" s="76" t="s">
        <v>7105</v>
      </c>
      <c r="BGH118" s="76" t="s">
        <v>7105</v>
      </c>
      <c r="BGI118" s="76" t="s">
        <v>7105</v>
      </c>
      <c r="BGJ118" s="76" t="s">
        <v>7105</v>
      </c>
      <c r="BGK118" s="76" t="s">
        <v>7105</v>
      </c>
      <c r="BGL118" s="76" t="s">
        <v>7105</v>
      </c>
      <c r="BGM118" s="76" t="s">
        <v>7105</v>
      </c>
      <c r="BGN118" s="76" t="s">
        <v>7105</v>
      </c>
      <c r="BGO118" s="76" t="s">
        <v>7105</v>
      </c>
      <c r="BGP118" s="76" t="s">
        <v>7105</v>
      </c>
      <c r="BGQ118" s="76" t="s">
        <v>7105</v>
      </c>
      <c r="BGR118" s="76" t="s">
        <v>7105</v>
      </c>
      <c r="BGS118" s="76" t="s">
        <v>7105</v>
      </c>
      <c r="BGT118" s="76" t="s">
        <v>7105</v>
      </c>
      <c r="BGU118" s="76" t="s">
        <v>7105</v>
      </c>
      <c r="BGV118" s="76" t="s">
        <v>7105</v>
      </c>
      <c r="BGW118" s="76" t="s">
        <v>7105</v>
      </c>
      <c r="BGX118" s="76" t="s">
        <v>7105</v>
      </c>
      <c r="BGY118" s="76" t="s">
        <v>7105</v>
      </c>
      <c r="BGZ118" s="76" t="s">
        <v>7105</v>
      </c>
      <c r="BHA118" s="76" t="s">
        <v>7105</v>
      </c>
      <c r="BHB118" s="76" t="s">
        <v>7105</v>
      </c>
      <c r="BHC118" s="76" t="s">
        <v>7105</v>
      </c>
      <c r="BHD118" s="76" t="s">
        <v>7105</v>
      </c>
      <c r="BHE118" s="76" t="s">
        <v>7105</v>
      </c>
      <c r="BHF118" s="76" t="s">
        <v>7105</v>
      </c>
      <c r="BHG118" s="76" t="s">
        <v>7105</v>
      </c>
      <c r="BHH118" s="76" t="s">
        <v>7105</v>
      </c>
      <c r="BHI118" s="76" t="s">
        <v>7105</v>
      </c>
      <c r="BHJ118" s="76" t="s">
        <v>7105</v>
      </c>
      <c r="BHK118" s="76" t="s">
        <v>7105</v>
      </c>
      <c r="BHL118" s="76" t="s">
        <v>7105</v>
      </c>
      <c r="BHM118" s="76" t="s">
        <v>7105</v>
      </c>
      <c r="BHN118" s="76" t="s">
        <v>7105</v>
      </c>
      <c r="BHO118" s="76" t="s">
        <v>7105</v>
      </c>
      <c r="BHP118" s="76" t="s">
        <v>7105</v>
      </c>
      <c r="BHQ118" s="76" t="s">
        <v>7105</v>
      </c>
      <c r="BHR118" s="76" t="s">
        <v>7105</v>
      </c>
      <c r="BHS118" s="76" t="s">
        <v>7105</v>
      </c>
      <c r="BHT118" s="76" t="s">
        <v>7105</v>
      </c>
      <c r="BHU118" s="76" t="s">
        <v>7105</v>
      </c>
      <c r="BHV118" s="76" t="s">
        <v>7105</v>
      </c>
      <c r="BHW118" s="76" t="s">
        <v>7105</v>
      </c>
      <c r="BHX118" s="76" t="s">
        <v>7105</v>
      </c>
      <c r="BHY118" s="76" t="s">
        <v>7105</v>
      </c>
      <c r="BHZ118" s="76" t="s">
        <v>7105</v>
      </c>
      <c r="BIA118" s="76" t="s">
        <v>7105</v>
      </c>
      <c r="BIB118" s="76" t="s">
        <v>7105</v>
      </c>
      <c r="BIC118" s="76" t="s">
        <v>7105</v>
      </c>
      <c r="BID118" s="76" t="s">
        <v>7105</v>
      </c>
      <c r="BIE118" s="76" t="s">
        <v>7105</v>
      </c>
      <c r="BIF118" s="76" t="s">
        <v>7105</v>
      </c>
      <c r="BIG118" s="76" t="s">
        <v>7105</v>
      </c>
      <c r="BIH118" s="76" t="s">
        <v>7105</v>
      </c>
      <c r="BII118" s="76" t="s">
        <v>7105</v>
      </c>
      <c r="BIJ118" s="76" t="s">
        <v>7105</v>
      </c>
      <c r="BIK118" s="76" t="s">
        <v>7105</v>
      </c>
      <c r="BIL118" s="76" t="s">
        <v>7105</v>
      </c>
      <c r="BIM118" s="76" t="s">
        <v>7105</v>
      </c>
      <c r="BIN118" s="76" t="s">
        <v>7105</v>
      </c>
      <c r="BIO118" s="76" t="s">
        <v>7105</v>
      </c>
      <c r="BIP118" s="76" t="s">
        <v>7105</v>
      </c>
      <c r="BIQ118" s="76" t="s">
        <v>7105</v>
      </c>
      <c r="BIR118" s="76" t="s">
        <v>7105</v>
      </c>
      <c r="BIS118" s="76" t="s">
        <v>7105</v>
      </c>
      <c r="BIT118" s="76" t="s">
        <v>7105</v>
      </c>
      <c r="BIU118" s="76" t="s">
        <v>7105</v>
      </c>
      <c r="BIV118" s="76" t="s">
        <v>7105</v>
      </c>
      <c r="BIW118" s="76" t="s">
        <v>7105</v>
      </c>
      <c r="BIX118" s="76" t="s">
        <v>7105</v>
      </c>
      <c r="BIY118" s="76" t="s">
        <v>7105</v>
      </c>
      <c r="BIZ118" s="76" t="s">
        <v>7105</v>
      </c>
      <c r="BJA118" s="76" t="s">
        <v>7105</v>
      </c>
      <c r="BJB118" s="76" t="s">
        <v>7105</v>
      </c>
      <c r="BJC118" s="76" t="s">
        <v>7105</v>
      </c>
      <c r="BJD118" s="76" t="s">
        <v>7105</v>
      </c>
      <c r="BJE118" s="76" t="s">
        <v>7105</v>
      </c>
      <c r="BJF118" s="76" t="s">
        <v>7105</v>
      </c>
      <c r="BJG118" s="76" t="s">
        <v>7105</v>
      </c>
      <c r="BJH118" s="76" t="s">
        <v>7105</v>
      </c>
      <c r="BJI118" s="76" t="s">
        <v>7105</v>
      </c>
      <c r="BJJ118" s="76" t="s">
        <v>7105</v>
      </c>
      <c r="BJK118" s="76" t="s">
        <v>7105</v>
      </c>
      <c r="BJL118" s="76" t="s">
        <v>7105</v>
      </c>
      <c r="BJM118" s="76" t="s">
        <v>7105</v>
      </c>
      <c r="BJN118" s="76" t="s">
        <v>7105</v>
      </c>
      <c r="BJO118" s="76" t="s">
        <v>7105</v>
      </c>
      <c r="BJP118" s="76" t="s">
        <v>7105</v>
      </c>
      <c r="BJQ118" s="76" t="s">
        <v>7105</v>
      </c>
      <c r="BJR118" s="76" t="s">
        <v>7105</v>
      </c>
      <c r="BJS118" s="76" t="s">
        <v>7105</v>
      </c>
      <c r="BJT118" s="76" t="s">
        <v>7105</v>
      </c>
      <c r="BJU118" s="76" t="s">
        <v>7105</v>
      </c>
      <c r="BJV118" s="76" t="s">
        <v>7105</v>
      </c>
      <c r="BJW118" s="76" t="s">
        <v>7105</v>
      </c>
      <c r="BJX118" s="76" t="s">
        <v>7105</v>
      </c>
      <c r="BJY118" s="76" t="s">
        <v>7105</v>
      </c>
      <c r="BJZ118" s="76" t="s">
        <v>7105</v>
      </c>
      <c r="BKA118" s="76" t="s">
        <v>7105</v>
      </c>
      <c r="BKB118" s="76" t="s">
        <v>7105</v>
      </c>
      <c r="BKC118" s="76" t="s">
        <v>7105</v>
      </c>
      <c r="BKD118" s="76" t="s">
        <v>7105</v>
      </c>
      <c r="BKE118" s="76" t="s">
        <v>7105</v>
      </c>
      <c r="BKF118" s="76" t="s">
        <v>7105</v>
      </c>
      <c r="BKG118" s="76" t="s">
        <v>7105</v>
      </c>
      <c r="BKH118" s="76" t="s">
        <v>7105</v>
      </c>
      <c r="BKI118" s="76" t="s">
        <v>7105</v>
      </c>
      <c r="BKJ118" s="76" t="s">
        <v>7105</v>
      </c>
      <c r="BKK118" s="76" t="s">
        <v>7105</v>
      </c>
      <c r="BKL118" s="76" t="s">
        <v>7105</v>
      </c>
      <c r="BKM118" s="76" t="s">
        <v>7105</v>
      </c>
      <c r="BKN118" s="76" t="s">
        <v>7105</v>
      </c>
      <c r="BKO118" s="76" t="s">
        <v>7105</v>
      </c>
      <c r="BKP118" s="76" t="s">
        <v>7105</v>
      </c>
      <c r="BKQ118" s="76" t="s">
        <v>7105</v>
      </c>
      <c r="BKR118" s="76" t="s">
        <v>7105</v>
      </c>
      <c r="BKS118" s="76" t="s">
        <v>7105</v>
      </c>
      <c r="BKT118" s="76" t="s">
        <v>7105</v>
      </c>
      <c r="BKU118" s="76" t="s">
        <v>7105</v>
      </c>
      <c r="BKV118" s="76" t="s">
        <v>7107</v>
      </c>
      <c r="BKW118" s="76" t="s">
        <v>7107</v>
      </c>
      <c r="BKX118" s="76" t="s">
        <v>7107</v>
      </c>
      <c r="BKY118" s="76" t="s">
        <v>7107</v>
      </c>
      <c r="BKZ118" s="76" t="s">
        <v>7107</v>
      </c>
      <c r="BLA118" s="76" t="s">
        <v>7107</v>
      </c>
      <c r="BLB118" s="76" t="s">
        <v>7107</v>
      </c>
      <c r="BLC118" s="76" t="s">
        <v>7107</v>
      </c>
      <c r="BLD118" s="76" t="s">
        <v>7107</v>
      </c>
      <c r="BLE118" s="76" t="s">
        <v>7107</v>
      </c>
      <c r="BLF118" s="76" t="s">
        <v>7107</v>
      </c>
      <c r="BLG118" s="76" t="s">
        <v>7107</v>
      </c>
      <c r="BLH118" s="76" t="s">
        <v>7107</v>
      </c>
      <c r="BLI118" s="76" t="s">
        <v>7107</v>
      </c>
      <c r="BLJ118" s="76" t="s">
        <v>7107</v>
      </c>
      <c r="BLK118" s="76" t="s">
        <v>7107</v>
      </c>
      <c r="BLL118" s="76" t="s">
        <v>7107</v>
      </c>
      <c r="BLM118" s="76" t="s">
        <v>7107</v>
      </c>
      <c r="BLN118" s="76" t="s">
        <v>7107</v>
      </c>
      <c r="BLO118" s="76" t="s">
        <v>7107</v>
      </c>
      <c r="BLP118" s="76" t="s">
        <v>7107</v>
      </c>
      <c r="BLQ118" s="76" t="s">
        <v>7107</v>
      </c>
      <c r="BLR118" s="76" t="s">
        <v>7107</v>
      </c>
      <c r="BLS118" s="76" t="s">
        <v>7107</v>
      </c>
      <c r="BLT118" s="76" t="s">
        <v>7107</v>
      </c>
      <c r="BLU118" s="76" t="s">
        <v>7107</v>
      </c>
      <c r="BLV118" s="76" t="s">
        <v>7107</v>
      </c>
      <c r="BLW118" s="76" t="s">
        <v>7107</v>
      </c>
      <c r="BLX118" s="76" t="s">
        <v>7107</v>
      </c>
      <c r="BLY118" s="76" t="s">
        <v>7107</v>
      </c>
      <c r="BLZ118" s="76" t="s">
        <v>7107</v>
      </c>
      <c r="BMA118" s="76" t="s">
        <v>7107</v>
      </c>
      <c r="BMB118" s="76" t="s">
        <v>7107</v>
      </c>
      <c r="BMC118" s="76" t="s">
        <v>7107</v>
      </c>
      <c r="BMD118" s="76" t="s">
        <v>7107</v>
      </c>
      <c r="BME118" s="76" t="s">
        <v>7107</v>
      </c>
      <c r="BMF118" s="76" t="s">
        <v>7107</v>
      </c>
      <c r="BMG118" s="76" t="s">
        <v>7107</v>
      </c>
      <c r="BMH118" s="76" t="s">
        <v>7107</v>
      </c>
      <c r="BMI118" s="76" t="s">
        <v>7107</v>
      </c>
      <c r="BMJ118" s="76" t="s">
        <v>7107</v>
      </c>
      <c r="BMK118" s="76" t="s">
        <v>7107</v>
      </c>
      <c r="BML118" s="76" t="s">
        <v>7107</v>
      </c>
      <c r="BMM118" s="76" t="s">
        <v>7107</v>
      </c>
      <c r="BMN118" s="76" t="s">
        <v>7107</v>
      </c>
      <c r="BMO118" s="76" t="s">
        <v>7107</v>
      </c>
      <c r="BMP118" s="76" t="s">
        <v>7107</v>
      </c>
      <c r="BMQ118" s="76" t="s">
        <v>7107</v>
      </c>
      <c r="BMR118" s="76" t="s">
        <v>7107</v>
      </c>
      <c r="BMS118" s="76" t="s">
        <v>7107</v>
      </c>
      <c r="BMT118" s="76" t="s">
        <v>7107</v>
      </c>
      <c r="BMU118" s="76" t="s">
        <v>7107</v>
      </c>
      <c r="BMV118" s="76" t="s">
        <v>7107</v>
      </c>
      <c r="BMW118" s="76" t="s">
        <v>7107</v>
      </c>
      <c r="BMX118" s="76" t="s">
        <v>7107</v>
      </c>
      <c r="BMY118" s="76" t="s">
        <v>7107</v>
      </c>
      <c r="BMZ118" s="76" t="s">
        <v>7107</v>
      </c>
      <c r="BNA118" s="76" t="s">
        <v>7107</v>
      </c>
      <c r="BNB118" s="76" t="s">
        <v>7107</v>
      </c>
      <c r="BNC118" s="76" t="s">
        <v>7107</v>
      </c>
      <c r="BND118" s="76" t="s">
        <v>7107</v>
      </c>
      <c r="BNE118" s="76" t="s">
        <v>7107</v>
      </c>
      <c r="BNF118" s="76" t="s">
        <v>7107</v>
      </c>
      <c r="BNG118" s="76" t="s">
        <v>7107</v>
      </c>
      <c r="BNH118" s="76" t="s">
        <v>7107</v>
      </c>
      <c r="BNI118" s="76" t="s">
        <v>7107</v>
      </c>
      <c r="BNJ118" s="76" t="s">
        <v>7107</v>
      </c>
      <c r="BNK118" s="76" t="s">
        <v>7107</v>
      </c>
      <c r="BNL118" s="76" t="s">
        <v>7107</v>
      </c>
      <c r="BNM118" s="76" t="s">
        <v>7107</v>
      </c>
      <c r="BNN118" s="76" t="s">
        <v>7107</v>
      </c>
      <c r="BNO118" s="76" t="s">
        <v>7107</v>
      </c>
      <c r="BNP118" s="76" t="s">
        <v>7107</v>
      </c>
      <c r="BNQ118" s="76" t="s">
        <v>7107</v>
      </c>
      <c r="BNR118" s="76" t="s">
        <v>7107</v>
      </c>
      <c r="BNS118" s="76" t="s">
        <v>7107</v>
      </c>
      <c r="BNT118" s="76" t="s">
        <v>7107</v>
      </c>
      <c r="BNU118" s="76" t="s">
        <v>7107</v>
      </c>
      <c r="BNV118" s="76" t="s">
        <v>7107</v>
      </c>
      <c r="BNW118" s="76" t="s">
        <v>7107</v>
      </c>
      <c r="BNX118" s="76" t="s">
        <v>7107</v>
      </c>
      <c r="BNY118" s="76" t="s">
        <v>7107</v>
      </c>
      <c r="BNZ118" s="76" t="s">
        <v>7107</v>
      </c>
      <c r="BOA118" s="76" t="s">
        <v>7107</v>
      </c>
      <c r="BOB118" s="76" t="s">
        <v>7107</v>
      </c>
      <c r="BOC118" s="76" t="s">
        <v>7107</v>
      </c>
      <c r="BOD118" s="76" t="s">
        <v>7107</v>
      </c>
      <c r="BOE118" s="76" t="s">
        <v>7107</v>
      </c>
      <c r="BOF118" s="76" t="s">
        <v>7107</v>
      </c>
      <c r="BOG118" s="76" t="s">
        <v>7107</v>
      </c>
      <c r="BOH118" s="76" t="s">
        <v>7107</v>
      </c>
      <c r="BOI118" s="76" t="s">
        <v>7107</v>
      </c>
      <c r="BOJ118" s="76" t="s">
        <v>7107</v>
      </c>
      <c r="BOK118" s="76" t="s">
        <v>7107</v>
      </c>
      <c r="BOL118" s="76" t="s">
        <v>7107</v>
      </c>
      <c r="BOM118" s="76" t="s">
        <v>7107</v>
      </c>
      <c r="BON118" s="76" t="s">
        <v>7107</v>
      </c>
      <c r="BOO118" s="76" t="s">
        <v>7107</v>
      </c>
      <c r="BOP118" s="76" t="s">
        <v>7107</v>
      </c>
      <c r="BOQ118" s="76" t="s">
        <v>7107</v>
      </c>
      <c r="BOR118" s="76" t="s">
        <v>7107</v>
      </c>
      <c r="BOS118" s="76" t="s">
        <v>7107</v>
      </c>
      <c r="BOT118" s="76" t="s">
        <v>7107</v>
      </c>
      <c r="BOU118" s="76" t="s">
        <v>7107</v>
      </c>
      <c r="BOV118" s="76" t="s">
        <v>7107</v>
      </c>
      <c r="BOW118" s="76" t="s">
        <v>7107</v>
      </c>
      <c r="BOX118" s="76" t="s">
        <v>7107</v>
      </c>
      <c r="BOY118" s="76" t="s">
        <v>7107</v>
      </c>
      <c r="BOZ118" s="76" t="s">
        <v>7107</v>
      </c>
      <c r="BPA118" s="76" t="s">
        <v>7107</v>
      </c>
      <c r="BPB118" s="76" t="s">
        <v>7107</v>
      </c>
      <c r="BPC118" s="76" t="s">
        <v>7107</v>
      </c>
      <c r="BPD118" s="76" t="s">
        <v>7107</v>
      </c>
      <c r="BPE118" s="76" t="s">
        <v>7107</v>
      </c>
      <c r="BPF118" s="76" t="s">
        <v>7107</v>
      </c>
      <c r="BPG118" s="76" t="s">
        <v>7107</v>
      </c>
      <c r="BPH118" s="76" t="s">
        <v>7107</v>
      </c>
      <c r="BPI118" s="76" t="s">
        <v>7107</v>
      </c>
      <c r="BPJ118" s="76" t="s">
        <v>7107</v>
      </c>
      <c r="BPK118" s="76" t="s">
        <v>7107</v>
      </c>
      <c r="BPL118" s="76" t="s">
        <v>7107</v>
      </c>
      <c r="BPM118" s="76" t="s">
        <v>7107</v>
      </c>
      <c r="BPN118" s="76" t="s">
        <v>7107</v>
      </c>
      <c r="BPO118" s="76" t="s">
        <v>7107</v>
      </c>
      <c r="BPP118" s="76" t="s">
        <v>7107</v>
      </c>
      <c r="BPQ118" s="76" t="s">
        <v>7107</v>
      </c>
      <c r="BPR118" s="76" t="s">
        <v>7107</v>
      </c>
      <c r="BPS118" s="76" t="s">
        <v>7107</v>
      </c>
      <c r="BPT118" s="76" t="s">
        <v>7107</v>
      </c>
      <c r="BPU118" s="76" t="s">
        <v>7107</v>
      </c>
      <c r="BPV118" s="76" t="s">
        <v>7107</v>
      </c>
      <c r="BPW118" s="76" t="s">
        <v>7107</v>
      </c>
      <c r="BPX118" s="76" t="s">
        <v>7107</v>
      </c>
      <c r="BPY118" s="76" t="s">
        <v>7107</v>
      </c>
      <c r="BPZ118" s="76" t="s">
        <v>7107</v>
      </c>
      <c r="BQA118" s="76" t="s">
        <v>7107</v>
      </c>
      <c r="BQB118" s="76" t="s">
        <v>7107</v>
      </c>
      <c r="BQC118" s="76" t="s">
        <v>7107</v>
      </c>
      <c r="BQD118" s="76" t="s">
        <v>7107</v>
      </c>
      <c r="BQE118" s="76" t="s">
        <v>7107</v>
      </c>
      <c r="BQF118" s="76" t="s">
        <v>7107</v>
      </c>
      <c r="BQG118" s="76" t="s">
        <v>7107</v>
      </c>
      <c r="BQH118" s="76" t="s">
        <v>7107</v>
      </c>
      <c r="BQI118" s="76" t="s">
        <v>7107</v>
      </c>
      <c r="BQJ118" s="76" t="s">
        <v>7107</v>
      </c>
      <c r="BQK118" s="76" t="s">
        <v>7107</v>
      </c>
      <c r="BQL118" s="76" t="s">
        <v>7107</v>
      </c>
      <c r="BQM118" s="76" t="s">
        <v>7107</v>
      </c>
      <c r="BQN118" s="76" t="s">
        <v>7107</v>
      </c>
      <c r="BQO118" s="76" t="s">
        <v>7107</v>
      </c>
      <c r="BQP118" s="76" t="s">
        <v>7107</v>
      </c>
      <c r="BQQ118" s="76" t="s">
        <v>7107</v>
      </c>
      <c r="BQR118" s="76" t="s">
        <v>7107</v>
      </c>
      <c r="BQS118" s="76" t="s">
        <v>7107</v>
      </c>
      <c r="BQT118" s="76" t="s">
        <v>7107</v>
      </c>
      <c r="BQU118" s="76" t="s">
        <v>7107</v>
      </c>
      <c r="BQV118" s="76" t="s">
        <v>7107</v>
      </c>
      <c r="BQW118" s="76" t="s">
        <v>7107</v>
      </c>
      <c r="BQX118" s="76" t="s">
        <v>7107</v>
      </c>
      <c r="BQY118" s="76" t="s">
        <v>7107</v>
      </c>
      <c r="BQZ118" s="76" t="s">
        <v>7107</v>
      </c>
      <c r="BRA118" s="76" t="s">
        <v>7107</v>
      </c>
      <c r="BRB118" s="76" t="s">
        <v>7107</v>
      </c>
      <c r="BRC118" s="76" t="s">
        <v>7107</v>
      </c>
      <c r="BRD118" s="76" t="s">
        <v>7107</v>
      </c>
      <c r="BRE118" s="76" t="s">
        <v>7107</v>
      </c>
      <c r="BRF118" s="76" t="s">
        <v>7107</v>
      </c>
      <c r="BRG118" s="76" t="s">
        <v>7107</v>
      </c>
      <c r="BRH118" s="76" t="s">
        <v>7107</v>
      </c>
      <c r="BRI118" s="76" t="s">
        <v>7107</v>
      </c>
      <c r="BRJ118" s="76" t="s">
        <v>7107</v>
      </c>
      <c r="BRK118" s="76" t="s">
        <v>7107</v>
      </c>
      <c r="BRL118" s="76" t="s">
        <v>7107</v>
      </c>
      <c r="BRM118" s="76" t="s">
        <v>7107</v>
      </c>
      <c r="BRN118" s="76" t="s">
        <v>7107</v>
      </c>
      <c r="BRO118" s="76" t="s">
        <v>7107</v>
      </c>
      <c r="BRP118" s="76" t="s">
        <v>7107</v>
      </c>
      <c r="BRQ118" s="76" t="s">
        <v>7107</v>
      </c>
      <c r="BRR118" s="76" t="s">
        <v>7107</v>
      </c>
      <c r="BRS118" s="76" t="s">
        <v>7107</v>
      </c>
      <c r="BRT118" s="76" t="s">
        <v>7107</v>
      </c>
      <c r="BRU118" s="76" t="s">
        <v>7107</v>
      </c>
      <c r="BRV118" s="76" t="s">
        <v>7107</v>
      </c>
      <c r="BRW118" s="76" t="s">
        <v>7107</v>
      </c>
      <c r="BRX118" s="76" t="s">
        <v>7107</v>
      </c>
      <c r="BRY118" s="76" t="s">
        <v>7107</v>
      </c>
      <c r="BRZ118" s="76" t="s">
        <v>7107</v>
      </c>
      <c r="BSA118" s="76" t="s">
        <v>7107</v>
      </c>
      <c r="BSB118" s="76" t="s">
        <v>7107</v>
      </c>
      <c r="BSC118" s="76" t="s">
        <v>7107</v>
      </c>
      <c r="BSD118" s="76" t="s">
        <v>7107</v>
      </c>
      <c r="BSE118" s="76" t="s">
        <v>7107</v>
      </c>
      <c r="BSF118" s="76" t="s">
        <v>7107</v>
      </c>
      <c r="BSG118" s="76" t="s">
        <v>7107</v>
      </c>
      <c r="BSH118" s="76" t="s">
        <v>7107</v>
      </c>
      <c r="BSI118" s="76" t="s">
        <v>7107</v>
      </c>
      <c r="BSJ118" s="76" t="s">
        <v>7107</v>
      </c>
      <c r="BSK118" s="76" t="s">
        <v>7107</v>
      </c>
      <c r="BSL118" s="76" t="s">
        <v>7107</v>
      </c>
      <c r="BSM118" s="76" t="s">
        <v>7107</v>
      </c>
      <c r="BSN118" s="76" t="s">
        <v>7107</v>
      </c>
      <c r="BSO118" s="76" t="s">
        <v>7107</v>
      </c>
      <c r="BSP118" s="76" t="s">
        <v>7107</v>
      </c>
      <c r="BSQ118" s="76" t="s">
        <v>7107</v>
      </c>
      <c r="BSR118" s="76" t="s">
        <v>7107</v>
      </c>
      <c r="BSS118" s="76" t="s">
        <v>7109</v>
      </c>
      <c r="BST118" s="76" t="s">
        <v>7109</v>
      </c>
      <c r="BSU118" s="76" t="s">
        <v>7109</v>
      </c>
      <c r="BSV118" s="76" t="s">
        <v>7109</v>
      </c>
      <c r="BSW118" s="76" t="s">
        <v>7109</v>
      </c>
      <c r="BSX118" s="76" t="s">
        <v>7109</v>
      </c>
      <c r="BSY118" s="76" t="s">
        <v>7109</v>
      </c>
      <c r="BSZ118" s="76" t="s">
        <v>7109</v>
      </c>
      <c r="BTA118" s="76" t="s">
        <v>7109</v>
      </c>
      <c r="BTB118" s="76" t="s">
        <v>7109</v>
      </c>
      <c r="BTC118" s="76" t="s">
        <v>7109</v>
      </c>
      <c r="BTD118" s="76" t="s">
        <v>7109</v>
      </c>
      <c r="BTE118" s="76" t="s">
        <v>7109</v>
      </c>
      <c r="BTF118" s="76" t="s">
        <v>7109</v>
      </c>
      <c r="BTG118" s="76" t="s">
        <v>7109</v>
      </c>
      <c r="BTH118" s="76" t="s">
        <v>7109</v>
      </c>
      <c r="BTI118" s="76" t="s">
        <v>7109</v>
      </c>
      <c r="BTJ118" s="76" t="s">
        <v>7109</v>
      </c>
      <c r="BTK118" s="76" t="s">
        <v>7109</v>
      </c>
      <c r="BTL118" s="76" t="s">
        <v>7109</v>
      </c>
      <c r="BTM118" s="76" t="s">
        <v>7109</v>
      </c>
      <c r="BTN118" s="76" t="s">
        <v>7109</v>
      </c>
      <c r="BTO118" s="76" t="s">
        <v>7109</v>
      </c>
      <c r="BTP118" s="76" t="s">
        <v>7109</v>
      </c>
      <c r="BTQ118" s="76" t="s">
        <v>7109</v>
      </c>
      <c r="BTR118" s="76" t="s">
        <v>7109</v>
      </c>
      <c r="BTS118" s="76" t="s">
        <v>7109</v>
      </c>
      <c r="BTT118" s="76" t="s">
        <v>7109</v>
      </c>
      <c r="BTU118" s="76" t="s">
        <v>7109</v>
      </c>
      <c r="BTV118" s="76" t="s">
        <v>7109</v>
      </c>
      <c r="BTW118" s="76" t="s">
        <v>7109</v>
      </c>
      <c r="BTX118" s="76" t="s">
        <v>7109</v>
      </c>
      <c r="BTY118" s="76" t="s">
        <v>7109</v>
      </c>
      <c r="BTZ118" s="76" t="s">
        <v>7109</v>
      </c>
      <c r="BUA118" s="76" t="s">
        <v>7109</v>
      </c>
      <c r="BUB118" s="76" t="s">
        <v>7109</v>
      </c>
      <c r="BUC118" s="76" t="s">
        <v>7109</v>
      </c>
      <c r="BUD118" s="76" t="s">
        <v>7109</v>
      </c>
      <c r="BUE118" s="76" t="s">
        <v>7109</v>
      </c>
      <c r="BUF118" s="76" t="s">
        <v>7109</v>
      </c>
      <c r="BUG118" s="76" t="s">
        <v>7109</v>
      </c>
      <c r="BUH118" s="76" t="s">
        <v>7109</v>
      </c>
      <c r="BUI118" s="76" t="s">
        <v>7109</v>
      </c>
      <c r="BUJ118" s="76" t="s">
        <v>7109</v>
      </c>
      <c r="BUK118" s="76" t="s">
        <v>7109</v>
      </c>
      <c r="BUL118" s="76" t="s">
        <v>7109</v>
      </c>
      <c r="BUM118" s="76" t="s">
        <v>7109</v>
      </c>
      <c r="BUN118" s="76" t="s">
        <v>7109</v>
      </c>
      <c r="BUO118" s="76" t="s">
        <v>7109</v>
      </c>
      <c r="BUP118" s="76" t="s">
        <v>7109</v>
      </c>
      <c r="BUQ118" s="76" t="s">
        <v>7109</v>
      </c>
      <c r="BUR118" s="76" t="s">
        <v>7109</v>
      </c>
      <c r="BUS118" s="76" t="s">
        <v>7109</v>
      </c>
      <c r="BUT118" s="76" t="s">
        <v>7109</v>
      </c>
      <c r="BUU118" s="76" t="s">
        <v>7109</v>
      </c>
      <c r="BUV118" s="76" t="s">
        <v>7109</v>
      </c>
      <c r="BUW118" s="76" t="s">
        <v>7109</v>
      </c>
      <c r="BUX118" s="76" t="s">
        <v>7109</v>
      </c>
      <c r="BUY118" s="76" t="s">
        <v>7109</v>
      </c>
      <c r="BUZ118" s="76" t="s">
        <v>7109</v>
      </c>
      <c r="BVA118" s="76" t="s">
        <v>7109</v>
      </c>
      <c r="BVB118" s="76" t="s">
        <v>7109</v>
      </c>
      <c r="BVC118" s="76" t="s">
        <v>7109</v>
      </c>
      <c r="BVD118" s="76" t="s">
        <v>7109</v>
      </c>
      <c r="BVE118" s="76" t="s">
        <v>7109</v>
      </c>
      <c r="BVF118" s="76" t="s">
        <v>7109</v>
      </c>
      <c r="BVG118" s="76" t="s">
        <v>7109</v>
      </c>
      <c r="BVH118" s="76" t="s">
        <v>7109</v>
      </c>
      <c r="BVI118" s="76" t="s">
        <v>7109</v>
      </c>
      <c r="BVJ118" s="76" t="s">
        <v>7109</v>
      </c>
      <c r="BVK118" s="76" t="s">
        <v>7109</v>
      </c>
      <c r="BVL118" s="76" t="s">
        <v>7109</v>
      </c>
      <c r="BVM118" s="76" t="s">
        <v>7109</v>
      </c>
      <c r="BVN118" s="76" t="s">
        <v>7109</v>
      </c>
      <c r="BVO118" s="76" t="s">
        <v>7109</v>
      </c>
      <c r="BVP118" s="76" t="s">
        <v>7109</v>
      </c>
      <c r="BVQ118" s="76" t="s">
        <v>7109</v>
      </c>
      <c r="BVR118" s="76" t="s">
        <v>7109</v>
      </c>
      <c r="BVS118" s="76" t="s">
        <v>7109</v>
      </c>
      <c r="BVT118" s="76" t="s">
        <v>7109</v>
      </c>
      <c r="BVU118" s="76" t="s">
        <v>7109</v>
      </c>
      <c r="BVV118" s="76" t="s">
        <v>7109</v>
      </c>
      <c r="BVW118" s="76" t="s">
        <v>7109</v>
      </c>
      <c r="BVX118" s="76" t="s">
        <v>7109</v>
      </c>
      <c r="BVY118" s="76" t="s">
        <v>7109</v>
      </c>
      <c r="BVZ118" s="76" t="s">
        <v>7109</v>
      </c>
      <c r="BWA118" s="76" t="s">
        <v>7109</v>
      </c>
      <c r="BWB118" s="76" t="s">
        <v>7109</v>
      </c>
      <c r="BWC118" s="76" t="s">
        <v>7109</v>
      </c>
      <c r="BWD118" s="76" t="s">
        <v>7109</v>
      </c>
      <c r="BWE118" s="76" t="s">
        <v>7109</v>
      </c>
      <c r="BWF118" s="76" t="s">
        <v>7109</v>
      </c>
      <c r="BWG118" s="76" t="s">
        <v>7109</v>
      </c>
      <c r="BWH118" s="76" t="s">
        <v>7109</v>
      </c>
      <c r="BWI118" s="76" t="s">
        <v>7109</v>
      </c>
      <c r="BWJ118" s="76" t="s">
        <v>7109</v>
      </c>
      <c r="BWK118" s="76" t="s">
        <v>7109</v>
      </c>
      <c r="BWL118" s="76" t="s">
        <v>7109</v>
      </c>
      <c r="BWM118" s="76" t="s">
        <v>7109</v>
      </c>
      <c r="BWN118" s="76" t="s">
        <v>7109</v>
      </c>
      <c r="BWO118" s="76" t="s">
        <v>7109</v>
      </c>
      <c r="BWP118" s="76" t="s">
        <v>7109</v>
      </c>
      <c r="BWQ118" s="76" t="s">
        <v>7109</v>
      </c>
      <c r="BWR118" s="76" t="s">
        <v>7109</v>
      </c>
      <c r="BWS118" s="76" t="s">
        <v>7109</v>
      </c>
      <c r="BWT118" s="76" t="s">
        <v>7109</v>
      </c>
      <c r="BWU118" s="76" t="s">
        <v>7109</v>
      </c>
      <c r="BWV118" s="76" t="s">
        <v>7109</v>
      </c>
      <c r="BWW118" s="76" t="s">
        <v>7109</v>
      </c>
      <c r="BWX118" s="76" t="s">
        <v>7109</v>
      </c>
      <c r="BWY118" s="76" t="s">
        <v>7109</v>
      </c>
      <c r="BWZ118" s="76" t="s">
        <v>7109</v>
      </c>
      <c r="BXA118" s="76" t="s">
        <v>7109</v>
      </c>
      <c r="BXB118" s="76" t="s">
        <v>7109</v>
      </c>
      <c r="BXC118" s="76" t="s">
        <v>7109</v>
      </c>
      <c r="BXD118" s="76" t="s">
        <v>7109</v>
      </c>
      <c r="BXE118" s="76" t="s">
        <v>7109</v>
      </c>
      <c r="BXF118" s="76" t="s">
        <v>7109</v>
      </c>
      <c r="BXG118" s="76" t="s">
        <v>7109</v>
      </c>
      <c r="BXH118" s="76" t="s">
        <v>7109</v>
      </c>
      <c r="BXI118" s="76" t="s">
        <v>7109</v>
      </c>
      <c r="BXJ118" s="76" t="s">
        <v>7109</v>
      </c>
      <c r="BXK118" s="76" t="s">
        <v>7109</v>
      </c>
      <c r="BXL118" s="76" t="s">
        <v>7109</v>
      </c>
      <c r="BXM118" s="76" t="s">
        <v>7109</v>
      </c>
      <c r="BXN118" s="76" t="s">
        <v>7109</v>
      </c>
      <c r="BXO118" s="76" t="s">
        <v>7109</v>
      </c>
      <c r="BXP118" s="76" t="s">
        <v>7109</v>
      </c>
      <c r="BXQ118" s="76" t="s">
        <v>7109</v>
      </c>
      <c r="BXR118" s="76" t="s">
        <v>7109</v>
      </c>
      <c r="BXS118" s="76" t="s">
        <v>7109</v>
      </c>
      <c r="BXT118" s="76" t="s">
        <v>7109</v>
      </c>
      <c r="BXU118" s="76" t="s">
        <v>7109</v>
      </c>
      <c r="BXV118" s="76" t="s">
        <v>7109</v>
      </c>
      <c r="BXW118" s="76" t="s">
        <v>7109</v>
      </c>
      <c r="BXX118" s="76" t="s">
        <v>7109</v>
      </c>
      <c r="BXY118" s="76" t="s">
        <v>7109</v>
      </c>
      <c r="BXZ118" s="76" t="s">
        <v>7109</v>
      </c>
      <c r="BYA118" s="76" t="s">
        <v>7109</v>
      </c>
      <c r="BYB118" s="76" t="s">
        <v>7109</v>
      </c>
      <c r="BYC118" s="76" t="s">
        <v>7109</v>
      </c>
      <c r="BYD118" s="76" t="s">
        <v>7109</v>
      </c>
      <c r="BYE118" s="76" t="s">
        <v>7109</v>
      </c>
      <c r="BYF118" s="76" t="s">
        <v>7109</v>
      </c>
      <c r="BYG118" s="76" t="s">
        <v>7109</v>
      </c>
      <c r="BYH118" s="76" t="s">
        <v>7109</v>
      </c>
      <c r="BYI118" s="76" t="s">
        <v>7109</v>
      </c>
      <c r="BYJ118" s="76" t="s">
        <v>7109</v>
      </c>
      <c r="BYK118" s="76" t="s">
        <v>7109</v>
      </c>
      <c r="BYL118" s="76" t="s">
        <v>7109</v>
      </c>
      <c r="BYM118" s="76" t="s">
        <v>7109</v>
      </c>
      <c r="BYN118" s="76" t="s">
        <v>7109</v>
      </c>
      <c r="BYO118" s="76" t="s">
        <v>7109</v>
      </c>
      <c r="BYP118" s="76" t="s">
        <v>7109</v>
      </c>
      <c r="BYQ118" s="76" t="s">
        <v>7109</v>
      </c>
      <c r="BYR118" s="76" t="s">
        <v>7109</v>
      </c>
      <c r="BYS118" s="76" t="s">
        <v>7109</v>
      </c>
      <c r="BYT118" s="76" t="s">
        <v>7109</v>
      </c>
      <c r="BYU118" s="76" t="s">
        <v>7109</v>
      </c>
      <c r="BYV118" s="76" t="s">
        <v>7109</v>
      </c>
      <c r="BYW118" s="76" t="s">
        <v>7109</v>
      </c>
      <c r="BYX118" s="76" t="s">
        <v>7109</v>
      </c>
      <c r="BYY118" s="76" t="s">
        <v>7109</v>
      </c>
      <c r="BYZ118" s="76" t="s">
        <v>7109</v>
      </c>
      <c r="BZA118" s="76" t="s">
        <v>7109</v>
      </c>
      <c r="BZB118" s="76" t="s">
        <v>7109</v>
      </c>
      <c r="BZC118" s="76" t="s">
        <v>7109</v>
      </c>
      <c r="BZD118" s="76" t="s">
        <v>7109</v>
      </c>
      <c r="BZE118" s="76" t="s">
        <v>7109</v>
      </c>
      <c r="BZF118" s="76" t="s">
        <v>7109</v>
      </c>
      <c r="BZG118" s="76" t="s">
        <v>7109</v>
      </c>
      <c r="BZH118" s="76" t="s">
        <v>7109</v>
      </c>
      <c r="BZI118" s="76" t="s">
        <v>7109</v>
      </c>
      <c r="BZJ118" s="76" t="s">
        <v>7109</v>
      </c>
      <c r="BZK118" s="76" t="s">
        <v>7109</v>
      </c>
      <c r="BZL118" s="76" t="s">
        <v>7109</v>
      </c>
      <c r="BZM118" s="76" t="s">
        <v>7109</v>
      </c>
      <c r="BZN118" s="76" t="s">
        <v>7109</v>
      </c>
      <c r="BZO118" s="76" t="s">
        <v>7109</v>
      </c>
      <c r="BZP118" s="76" t="s">
        <v>7109</v>
      </c>
      <c r="BZQ118" s="76" t="s">
        <v>7109</v>
      </c>
      <c r="BZR118" s="76" t="s">
        <v>7109</v>
      </c>
      <c r="BZS118" s="76" t="s">
        <v>7109</v>
      </c>
      <c r="BZT118" s="76" t="s">
        <v>7109</v>
      </c>
      <c r="BZU118" s="76" t="s">
        <v>7109</v>
      </c>
      <c r="BZV118" s="76" t="s">
        <v>7109</v>
      </c>
      <c r="BZW118" s="76" t="s">
        <v>7109</v>
      </c>
      <c r="BZX118" s="76" t="s">
        <v>7109</v>
      </c>
      <c r="BZY118" s="76" t="s">
        <v>7109</v>
      </c>
      <c r="BZZ118" s="76" t="s">
        <v>7109</v>
      </c>
      <c r="CAA118" s="76" t="s">
        <v>7109</v>
      </c>
      <c r="CAB118" s="76" t="s">
        <v>7109</v>
      </c>
      <c r="CAC118" s="76" t="s">
        <v>7109</v>
      </c>
      <c r="CAD118" s="76" t="s">
        <v>7109</v>
      </c>
      <c r="CAE118" s="76" t="s">
        <v>7109</v>
      </c>
      <c r="CAF118" s="76" t="s">
        <v>7109</v>
      </c>
      <c r="CAG118" s="76" t="s">
        <v>7109</v>
      </c>
      <c r="CAH118" s="76" t="s">
        <v>7109</v>
      </c>
      <c r="CAI118" s="76" t="s">
        <v>7109</v>
      </c>
      <c r="CAJ118" s="76" t="s">
        <v>7109</v>
      </c>
      <c r="CAK118" s="76" t="s">
        <v>7109</v>
      </c>
      <c r="CAL118" s="76" t="s">
        <v>7109</v>
      </c>
      <c r="CAM118" s="76" t="s">
        <v>7109</v>
      </c>
      <c r="CAN118" s="76" t="s">
        <v>7109</v>
      </c>
      <c r="CAO118" s="76" t="s">
        <v>7109</v>
      </c>
      <c r="CAP118" s="76" t="s">
        <v>7111</v>
      </c>
      <c r="CAQ118" s="76" t="s">
        <v>7111</v>
      </c>
      <c r="CAR118" s="76" t="s">
        <v>7111</v>
      </c>
      <c r="CAS118" s="76" t="s">
        <v>7111</v>
      </c>
      <c r="CAT118" s="76" t="s">
        <v>7111</v>
      </c>
      <c r="CAU118" s="76" t="s">
        <v>7111</v>
      </c>
      <c r="CAV118" s="76" t="s">
        <v>7111</v>
      </c>
      <c r="CAW118" s="76" t="s">
        <v>7111</v>
      </c>
      <c r="CAX118" s="76" t="s">
        <v>7111</v>
      </c>
      <c r="CAY118" s="76" t="s">
        <v>7111</v>
      </c>
      <c r="CAZ118" s="76" t="s">
        <v>7111</v>
      </c>
      <c r="CBA118" s="76" t="s">
        <v>7111</v>
      </c>
      <c r="CBB118" s="76" t="s">
        <v>7111</v>
      </c>
      <c r="CBC118" s="76" t="s">
        <v>7111</v>
      </c>
      <c r="CBD118" s="76" t="s">
        <v>7111</v>
      </c>
      <c r="CBE118" s="76" t="s">
        <v>7111</v>
      </c>
      <c r="CBF118" s="76" t="s">
        <v>7111</v>
      </c>
      <c r="CBG118" s="76" t="s">
        <v>7111</v>
      </c>
      <c r="CBH118" s="76" t="s">
        <v>7111</v>
      </c>
      <c r="CBI118" s="76" t="s">
        <v>7111</v>
      </c>
      <c r="CBJ118" s="76" t="s">
        <v>7111</v>
      </c>
      <c r="CBK118" s="76" t="s">
        <v>7111</v>
      </c>
      <c r="CBL118" s="76" t="s">
        <v>7111</v>
      </c>
      <c r="CBM118" s="76" t="s">
        <v>7111</v>
      </c>
      <c r="CBN118" s="76" t="s">
        <v>7111</v>
      </c>
      <c r="CBO118" s="76" t="s">
        <v>7111</v>
      </c>
      <c r="CBP118" s="76" t="s">
        <v>7111</v>
      </c>
      <c r="CBQ118" s="76" t="s">
        <v>7111</v>
      </c>
      <c r="CBR118" s="76" t="s">
        <v>7111</v>
      </c>
      <c r="CBS118" s="76" t="s">
        <v>7111</v>
      </c>
      <c r="CBT118" s="76" t="s">
        <v>7111</v>
      </c>
      <c r="CBU118" s="76" t="s">
        <v>7111</v>
      </c>
      <c r="CBV118" s="76" t="s">
        <v>7111</v>
      </c>
      <c r="CBW118" s="76" t="s">
        <v>7111</v>
      </c>
      <c r="CBX118" s="76" t="s">
        <v>7111</v>
      </c>
      <c r="CBY118" s="76" t="s">
        <v>7111</v>
      </c>
      <c r="CBZ118" s="76" t="s">
        <v>7111</v>
      </c>
      <c r="CCA118" s="76" t="s">
        <v>7111</v>
      </c>
      <c r="CCB118" s="76" t="s">
        <v>7111</v>
      </c>
      <c r="CCC118" s="76" t="s">
        <v>7111</v>
      </c>
      <c r="CCD118" s="76" t="s">
        <v>7111</v>
      </c>
      <c r="CCE118" s="76" t="s">
        <v>7111</v>
      </c>
      <c r="CCF118" s="76" t="s">
        <v>7111</v>
      </c>
      <c r="CCG118" s="76" t="s">
        <v>7111</v>
      </c>
      <c r="CCH118" s="76" t="s">
        <v>7111</v>
      </c>
      <c r="CCI118" s="76" t="s">
        <v>7111</v>
      </c>
      <c r="CCJ118" s="76" t="s">
        <v>7111</v>
      </c>
      <c r="CCK118" s="76" t="s">
        <v>7111</v>
      </c>
      <c r="CCL118" s="76" t="s">
        <v>7111</v>
      </c>
      <c r="CCM118" s="76" t="s">
        <v>7111</v>
      </c>
      <c r="CCN118" s="76" t="s">
        <v>7111</v>
      </c>
      <c r="CCO118" s="76" t="s">
        <v>7111</v>
      </c>
      <c r="CCP118" s="76" t="s">
        <v>7111</v>
      </c>
      <c r="CCQ118" s="76" t="s">
        <v>7111</v>
      </c>
      <c r="CCR118" s="76" t="s">
        <v>7111</v>
      </c>
      <c r="CCS118" s="76" t="s">
        <v>7111</v>
      </c>
      <c r="CCT118" s="76" t="s">
        <v>7111</v>
      </c>
      <c r="CCU118" s="76" t="s">
        <v>7111</v>
      </c>
      <c r="CCV118" s="76" t="s">
        <v>7111</v>
      </c>
      <c r="CCW118" s="76" t="s">
        <v>7111</v>
      </c>
      <c r="CCX118" s="76" t="s">
        <v>7111</v>
      </c>
      <c r="CCY118" s="76" t="s">
        <v>7111</v>
      </c>
      <c r="CCZ118" s="76" t="s">
        <v>7111</v>
      </c>
      <c r="CDA118" s="76" t="s">
        <v>7111</v>
      </c>
      <c r="CDB118" s="76" t="s">
        <v>7111</v>
      </c>
      <c r="CDC118" s="76" t="s">
        <v>7111</v>
      </c>
      <c r="CDD118" s="76" t="s">
        <v>7111</v>
      </c>
      <c r="CDE118" s="76" t="s">
        <v>7111</v>
      </c>
      <c r="CDF118" s="76" t="s">
        <v>7111</v>
      </c>
      <c r="CDG118" s="76" t="s">
        <v>7111</v>
      </c>
      <c r="CDH118" s="76" t="s">
        <v>7111</v>
      </c>
      <c r="CDI118" s="76" t="s">
        <v>7111</v>
      </c>
      <c r="CDJ118" s="76" t="s">
        <v>7111</v>
      </c>
      <c r="CDK118" s="76" t="s">
        <v>7111</v>
      </c>
      <c r="CDL118" s="76" t="s">
        <v>7111</v>
      </c>
      <c r="CDM118" s="76" t="s">
        <v>7111</v>
      </c>
      <c r="CDN118" s="76" t="s">
        <v>7111</v>
      </c>
      <c r="CDO118" s="76" t="s">
        <v>7111</v>
      </c>
      <c r="CDP118" s="76" t="s">
        <v>7111</v>
      </c>
      <c r="CDQ118" s="76" t="s">
        <v>7111</v>
      </c>
      <c r="CDR118" s="76" t="s">
        <v>7111</v>
      </c>
      <c r="CDS118" s="76" t="s">
        <v>7111</v>
      </c>
      <c r="CDT118" s="76" t="s">
        <v>7111</v>
      </c>
      <c r="CDU118" s="76" t="s">
        <v>7111</v>
      </c>
      <c r="CDV118" s="76" t="s">
        <v>7111</v>
      </c>
      <c r="CDW118" s="76" t="s">
        <v>7111</v>
      </c>
      <c r="CDX118" s="76" t="s">
        <v>7111</v>
      </c>
      <c r="CDY118" s="76" t="s">
        <v>7111</v>
      </c>
      <c r="CDZ118" s="76" t="s">
        <v>7111</v>
      </c>
      <c r="CEA118" s="76" t="s">
        <v>7111</v>
      </c>
      <c r="CEB118" s="76" t="s">
        <v>7111</v>
      </c>
      <c r="CEC118" s="76" t="s">
        <v>7111</v>
      </c>
      <c r="CED118" s="76" t="s">
        <v>7111</v>
      </c>
      <c r="CEE118" s="76" t="s">
        <v>7111</v>
      </c>
      <c r="CEF118" s="76" t="s">
        <v>7111</v>
      </c>
      <c r="CEG118" s="76" t="s">
        <v>7111</v>
      </c>
      <c r="CEH118" s="76" t="s">
        <v>7111</v>
      </c>
      <c r="CEI118" s="76" t="s">
        <v>7111</v>
      </c>
      <c r="CEJ118" s="76" t="s">
        <v>7111</v>
      </c>
      <c r="CEK118" s="76" t="s">
        <v>7111</v>
      </c>
      <c r="CEL118" s="76" t="s">
        <v>7111</v>
      </c>
      <c r="CEM118" s="76" t="s">
        <v>7111</v>
      </c>
      <c r="CEN118" s="76" t="s">
        <v>7111</v>
      </c>
      <c r="CEO118" s="76" t="s">
        <v>7111</v>
      </c>
      <c r="CEP118" s="76" t="s">
        <v>7111</v>
      </c>
      <c r="CEQ118" s="76" t="s">
        <v>7111</v>
      </c>
      <c r="CER118" s="76" t="s">
        <v>7111</v>
      </c>
      <c r="CES118" s="76" t="s">
        <v>7111</v>
      </c>
      <c r="CET118" s="76" t="s">
        <v>7111</v>
      </c>
      <c r="CEU118" s="76" t="s">
        <v>7111</v>
      </c>
      <c r="CEV118" s="76" t="s">
        <v>7111</v>
      </c>
      <c r="CEW118" s="76" t="s">
        <v>7111</v>
      </c>
      <c r="CEX118" s="76" t="s">
        <v>7111</v>
      </c>
      <c r="CEY118" s="76" t="s">
        <v>7111</v>
      </c>
      <c r="CEZ118" s="76" t="s">
        <v>7111</v>
      </c>
      <c r="CFA118" s="76" t="s">
        <v>7111</v>
      </c>
      <c r="CFB118" s="76" t="s">
        <v>7111</v>
      </c>
      <c r="CFC118" s="76" t="s">
        <v>7111</v>
      </c>
      <c r="CFD118" s="76" t="s">
        <v>7111</v>
      </c>
      <c r="CFE118" s="76" t="s">
        <v>7111</v>
      </c>
      <c r="CFF118" s="76" t="s">
        <v>7111</v>
      </c>
      <c r="CFG118" s="76" t="s">
        <v>7111</v>
      </c>
      <c r="CFH118" s="76" t="s">
        <v>7111</v>
      </c>
      <c r="CFI118" s="76" t="s">
        <v>7111</v>
      </c>
      <c r="CFJ118" s="76" t="s">
        <v>7111</v>
      </c>
      <c r="CFK118" s="76" t="s">
        <v>7111</v>
      </c>
      <c r="CFL118" s="76" t="s">
        <v>7111</v>
      </c>
      <c r="CFM118" s="76" t="s">
        <v>7111</v>
      </c>
      <c r="CFN118" s="76" t="s">
        <v>7111</v>
      </c>
      <c r="CFO118" s="76" t="s">
        <v>7111</v>
      </c>
      <c r="CFP118" s="76" t="s">
        <v>7111</v>
      </c>
      <c r="CFQ118" s="76" t="s">
        <v>7111</v>
      </c>
      <c r="CFR118" s="76" t="s">
        <v>7111</v>
      </c>
      <c r="CFS118" s="76" t="s">
        <v>7111</v>
      </c>
      <c r="CFT118" s="76" t="s">
        <v>7111</v>
      </c>
      <c r="CFU118" s="76" t="s">
        <v>7111</v>
      </c>
      <c r="CFV118" s="76" t="s">
        <v>7111</v>
      </c>
      <c r="CFW118" s="76" t="s">
        <v>7111</v>
      </c>
      <c r="CFX118" s="76" t="s">
        <v>7111</v>
      </c>
      <c r="CFY118" s="76" t="s">
        <v>7111</v>
      </c>
      <c r="CFZ118" s="76" t="s">
        <v>7111</v>
      </c>
      <c r="CGA118" s="76" t="s">
        <v>7111</v>
      </c>
      <c r="CGB118" s="76" t="s">
        <v>7111</v>
      </c>
      <c r="CGC118" s="76" t="s">
        <v>7111</v>
      </c>
      <c r="CGD118" s="76" t="s">
        <v>7111</v>
      </c>
      <c r="CGE118" s="76" t="s">
        <v>7111</v>
      </c>
      <c r="CGF118" s="76" t="s">
        <v>7111</v>
      </c>
      <c r="CGG118" s="76" t="s">
        <v>7111</v>
      </c>
      <c r="CGH118" s="76" t="s">
        <v>7111</v>
      </c>
      <c r="CGI118" s="76" t="s">
        <v>7111</v>
      </c>
      <c r="CGJ118" s="76" t="s">
        <v>7111</v>
      </c>
      <c r="CGK118" s="76" t="s">
        <v>7111</v>
      </c>
      <c r="CGL118" s="76" t="s">
        <v>7111</v>
      </c>
      <c r="CGM118" s="76" t="s">
        <v>7111</v>
      </c>
      <c r="CGN118" s="76" t="s">
        <v>7111</v>
      </c>
      <c r="CGO118" s="76" t="s">
        <v>7111</v>
      </c>
      <c r="CGP118" s="76" t="s">
        <v>7111</v>
      </c>
      <c r="CGQ118" s="76" t="s">
        <v>7111</v>
      </c>
      <c r="CGR118" s="76" t="s">
        <v>7111</v>
      </c>
      <c r="CGS118" s="76" t="s">
        <v>7111</v>
      </c>
      <c r="CGT118" s="76" t="s">
        <v>7111</v>
      </c>
      <c r="CGU118" s="76" t="s">
        <v>7111</v>
      </c>
      <c r="CGV118" s="76" t="s">
        <v>7111</v>
      </c>
      <c r="CGW118" s="76" t="s">
        <v>7111</v>
      </c>
      <c r="CGX118" s="76" t="s">
        <v>7111</v>
      </c>
      <c r="CGY118" s="76" t="s">
        <v>7111</v>
      </c>
      <c r="CGZ118" s="76" t="s">
        <v>7111</v>
      </c>
      <c r="CHA118" s="76" t="s">
        <v>7111</v>
      </c>
      <c r="CHB118" s="76" t="s">
        <v>7111</v>
      </c>
      <c r="CHC118" s="76" t="s">
        <v>7111</v>
      </c>
      <c r="CHD118" s="76" t="s">
        <v>7111</v>
      </c>
      <c r="CHE118" s="76" t="s">
        <v>7111</v>
      </c>
      <c r="CHF118" s="76" t="s">
        <v>7111</v>
      </c>
      <c r="CHG118" s="76" t="s">
        <v>7111</v>
      </c>
      <c r="CHH118" s="76" t="s">
        <v>7111</v>
      </c>
      <c r="CHI118" s="76" t="s">
        <v>7111</v>
      </c>
      <c r="CHJ118" s="76" t="s">
        <v>7111</v>
      </c>
      <c r="CHK118" s="76" t="s">
        <v>7111</v>
      </c>
      <c r="CHL118" s="76" t="s">
        <v>7111</v>
      </c>
      <c r="CHM118" s="76" t="s">
        <v>7111</v>
      </c>
      <c r="CHN118" s="76" t="s">
        <v>7111</v>
      </c>
      <c r="CHO118" s="76" t="s">
        <v>7111</v>
      </c>
      <c r="CHP118" s="76" t="s">
        <v>7111</v>
      </c>
      <c r="CHQ118" s="76" t="s">
        <v>7111</v>
      </c>
      <c r="CHR118" s="76" t="s">
        <v>7111</v>
      </c>
      <c r="CHS118" s="76" t="s">
        <v>7111</v>
      </c>
      <c r="CHT118" s="76" t="s">
        <v>7111</v>
      </c>
      <c r="CHU118" s="76" t="s">
        <v>7111</v>
      </c>
      <c r="CHV118" s="76" t="s">
        <v>7111</v>
      </c>
      <c r="CHW118" s="76" t="s">
        <v>7111</v>
      </c>
      <c r="CHX118" s="76" t="s">
        <v>7111</v>
      </c>
      <c r="CHY118" s="76" t="s">
        <v>7111</v>
      </c>
      <c r="CHZ118" s="76" t="s">
        <v>7111</v>
      </c>
      <c r="CIA118" s="76" t="s">
        <v>7111</v>
      </c>
      <c r="CIB118" s="76" t="s">
        <v>7111</v>
      </c>
      <c r="CIC118" s="76" t="s">
        <v>7111</v>
      </c>
      <c r="CID118" s="76" t="s">
        <v>7111</v>
      </c>
      <c r="CIE118" s="76" t="s">
        <v>7111</v>
      </c>
      <c r="CIF118" s="76" t="s">
        <v>7111</v>
      </c>
      <c r="CIG118" s="76" t="s">
        <v>7111</v>
      </c>
      <c r="CIH118" s="76" t="s">
        <v>7111</v>
      </c>
      <c r="CII118" s="76" t="s">
        <v>7111</v>
      </c>
      <c r="CIJ118" s="76" t="s">
        <v>7111</v>
      </c>
      <c r="CIK118" s="76" t="s">
        <v>7111</v>
      </c>
      <c r="CIL118" s="76" t="s">
        <v>7111</v>
      </c>
      <c r="CIM118" s="76" t="s">
        <v>7113</v>
      </c>
      <c r="CIN118" s="76" t="s">
        <v>7113</v>
      </c>
      <c r="CIO118" s="76" t="s">
        <v>7113</v>
      </c>
      <c r="CIP118" s="76" t="s">
        <v>7113</v>
      </c>
      <c r="CIQ118" s="76" t="s">
        <v>7113</v>
      </c>
      <c r="CIR118" s="76" t="s">
        <v>7113</v>
      </c>
      <c r="CIS118" s="76" t="s">
        <v>7113</v>
      </c>
      <c r="CIT118" s="76" t="s">
        <v>7113</v>
      </c>
      <c r="CIU118" s="76" t="s">
        <v>7113</v>
      </c>
      <c r="CIV118" s="76" t="s">
        <v>7113</v>
      </c>
      <c r="CIW118" s="76" t="s">
        <v>7113</v>
      </c>
      <c r="CIX118" s="76" t="s">
        <v>7113</v>
      </c>
      <c r="CIY118" s="76" t="s">
        <v>7113</v>
      </c>
      <c r="CIZ118" s="76" t="s">
        <v>7113</v>
      </c>
      <c r="CJA118" s="76" t="s">
        <v>7113</v>
      </c>
      <c r="CJB118" s="76" t="s">
        <v>7113</v>
      </c>
      <c r="CJC118" s="76" t="s">
        <v>7113</v>
      </c>
      <c r="CJD118" s="76" t="s">
        <v>7113</v>
      </c>
      <c r="CJE118" s="76" t="s">
        <v>7113</v>
      </c>
      <c r="CJF118" s="76" t="s">
        <v>7113</v>
      </c>
      <c r="CJG118" s="76" t="s">
        <v>7113</v>
      </c>
      <c r="CJH118" s="76" t="s">
        <v>7113</v>
      </c>
      <c r="CJI118" s="76" t="s">
        <v>7113</v>
      </c>
      <c r="CJJ118" s="76" t="s">
        <v>7113</v>
      </c>
      <c r="CJK118" s="76" t="s">
        <v>7113</v>
      </c>
      <c r="CJL118" s="76" t="s">
        <v>7113</v>
      </c>
      <c r="CJM118" s="76" t="s">
        <v>7113</v>
      </c>
      <c r="CJN118" s="76" t="s">
        <v>7113</v>
      </c>
      <c r="CJO118" s="76" t="s">
        <v>7113</v>
      </c>
      <c r="CJP118" s="76" t="s">
        <v>7113</v>
      </c>
      <c r="CJQ118" s="76" t="s">
        <v>7113</v>
      </c>
      <c r="CJR118" s="76" t="s">
        <v>7113</v>
      </c>
      <c r="CJS118" s="76" t="s">
        <v>7113</v>
      </c>
      <c r="CJT118" s="76" t="s">
        <v>7113</v>
      </c>
      <c r="CJU118" s="76" t="s">
        <v>7113</v>
      </c>
      <c r="CJV118" s="76" t="s">
        <v>7113</v>
      </c>
      <c r="CJW118" s="76" t="s">
        <v>7113</v>
      </c>
      <c r="CJX118" s="76" t="s">
        <v>7113</v>
      </c>
      <c r="CJY118" s="76" t="s">
        <v>7113</v>
      </c>
      <c r="CJZ118" s="76" t="s">
        <v>7113</v>
      </c>
      <c r="CKA118" s="76" t="s">
        <v>7113</v>
      </c>
      <c r="CKB118" s="76" t="s">
        <v>7113</v>
      </c>
      <c r="CKC118" s="76" t="s">
        <v>7113</v>
      </c>
      <c r="CKD118" s="76" t="s">
        <v>7113</v>
      </c>
      <c r="CKE118" s="76" t="s">
        <v>7113</v>
      </c>
      <c r="CKF118" s="76" t="s">
        <v>7113</v>
      </c>
      <c r="CKG118" s="76" t="s">
        <v>7113</v>
      </c>
      <c r="CKH118" s="76" t="s">
        <v>7113</v>
      </c>
      <c r="CKI118" s="76" t="s">
        <v>7113</v>
      </c>
      <c r="CKJ118" s="76" t="s">
        <v>7113</v>
      </c>
      <c r="CKK118" s="76" t="s">
        <v>7113</v>
      </c>
      <c r="CKL118" s="76" t="s">
        <v>7113</v>
      </c>
      <c r="CKM118" s="76" t="s">
        <v>7113</v>
      </c>
      <c r="CKN118" s="76" t="s">
        <v>7113</v>
      </c>
      <c r="CKO118" s="76" t="s">
        <v>7113</v>
      </c>
      <c r="CKP118" s="76" t="s">
        <v>7113</v>
      </c>
      <c r="CKQ118" s="76" t="s">
        <v>7113</v>
      </c>
      <c r="CKR118" s="76" t="s">
        <v>7113</v>
      </c>
      <c r="CKS118" s="76" t="s">
        <v>7113</v>
      </c>
      <c r="CKT118" s="76" t="s">
        <v>7113</v>
      </c>
      <c r="CKU118" s="76" t="s">
        <v>7113</v>
      </c>
      <c r="CKV118" s="76" t="s">
        <v>7113</v>
      </c>
      <c r="CKW118" s="76" t="s">
        <v>7113</v>
      </c>
      <c r="CKX118" s="76" t="s">
        <v>7113</v>
      </c>
      <c r="CKY118" s="76" t="s">
        <v>7113</v>
      </c>
      <c r="CKZ118" s="76" t="s">
        <v>7113</v>
      </c>
      <c r="CLA118" s="76" t="s">
        <v>7113</v>
      </c>
      <c r="CLB118" s="76" t="s">
        <v>7113</v>
      </c>
      <c r="CLC118" s="76" t="s">
        <v>7113</v>
      </c>
      <c r="CLD118" s="76" t="s">
        <v>7113</v>
      </c>
      <c r="CLE118" s="76" t="s">
        <v>7113</v>
      </c>
      <c r="CLF118" s="76" t="s">
        <v>7113</v>
      </c>
      <c r="CLG118" s="76" t="s">
        <v>7113</v>
      </c>
      <c r="CLH118" s="76" t="s">
        <v>7113</v>
      </c>
      <c r="CLI118" s="76" t="s">
        <v>7113</v>
      </c>
      <c r="CLJ118" s="76" t="s">
        <v>7113</v>
      </c>
      <c r="CLK118" s="76" t="s">
        <v>7113</v>
      </c>
      <c r="CLL118" s="76" t="s">
        <v>7113</v>
      </c>
      <c r="CLM118" s="76" t="s">
        <v>7113</v>
      </c>
      <c r="CLN118" s="76" t="s">
        <v>7113</v>
      </c>
      <c r="CLO118" s="76" t="s">
        <v>7113</v>
      </c>
      <c r="CLP118" s="76" t="s">
        <v>7113</v>
      </c>
      <c r="CLQ118" s="76" t="s">
        <v>7113</v>
      </c>
      <c r="CLR118" s="76" t="s">
        <v>7113</v>
      </c>
      <c r="CLS118" s="76" t="s">
        <v>7113</v>
      </c>
      <c r="CLT118" s="76" t="s">
        <v>7113</v>
      </c>
      <c r="CLU118" s="76" t="s">
        <v>7113</v>
      </c>
      <c r="CLV118" s="76" t="s">
        <v>7113</v>
      </c>
      <c r="CLW118" s="76" t="s">
        <v>7113</v>
      </c>
      <c r="CLX118" s="76" t="s">
        <v>7113</v>
      </c>
      <c r="CLY118" s="76" t="s">
        <v>7113</v>
      </c>
      <c r="CLZ118" s="76" t="s">
        <v>7113</v>
      </c>
      <c r="CMA118" s="76" t="s">
        <v>7113</v>
      </c>
      <c r="CMB118" s="76" t="s">
        <v>7113</v>
      </c>
      <c r="CMC118" s="76" t="s">
        <v>7113</v>
      </c>
      <c r="CMD118" s="76" t="s">
        <v>7113</v>
      </c>
      <c r="CME118" s="76" t="s">
        <v>7113</v>
      </c>
      <c r="CMF118" s="76" t="s">
        <v>7113</v>
      </c>
      <c r="CMG118" s="76" t="s">
        <v>7113</v>
      </c>
      <c r="CMH118" s="76" t="s">
        <v>7113</v>
      </c>
      <c r="CMI118" s="76" t="s">
        <v>7113</v>
      </c>
      <c r="CMJ118" s="76" t="s">
        <v>7113</v>
      </c>
      <c r="CMK118" s="76" t="s">
        <v>7113</v>
      </c>
      <c r="CML118" s="76" t="s">
        <v>7113</v>
      </c>
      <c r="CMM118" s="76" t="s">
        <v>7113</v>
      </c>
      <c r="CMN118" s="76" t="s">
        <v>7113</v>
      </c>
      <c r="CMO118" s="76" t="s">
        <v>7113</v>
      </c>
      <c r="CMP118" s="76" t="s">
        <v>7113</v>
      </c>
      <c r="CMQ118" s="76" t="s">
        <v>7113</v>
      </c>
      <c r="CMR118" s="76" t="s">
        <v>7113</v>
      </c>
      <c r="CMS118" s="76" t="s">
        <v>7113</v>
      </c>
      <c r="CMT118" s="76" t="s">
        <v>7113</v>
      </c>
      <c r="CMU118" s="76" t="s">
        <v>7113</v>
      </c>
      <c r="CMV118" s="76" t="s">
        <v>7113</v>
      </c>
      <c r="CMW118" s="76" t="s">
        <v>7113</v>
      </c>
      <c r="CMX118" s="76" t="s">
        <v>7113</v>
      </c>
      <c r="CMY118" s="76" t="s">
        <v>7113</v>
      </c>
      <c r="CMZ118" s="76" t="s">
        <v>7113</v>
      </c>
      <c r="CNA118" s="76" t="s">
        <v>7113</v>
      </c>
      <c r="CNB118" s="76" t="s">
        <v>7113</v>
      </c>
      <c r="CNC118" s="76" t="s">
        <v>7113</v>
      </c>
      <c r="CND118" s="76" t="s">
        <v>7113</v>
      </c>
      <c r="CNE118" s="76" t="s">
        <v>7113</v>
      </c>
      <c r="CNF118" s="76" t="s">
        <v>7113</v>
      </c>
      <c r="CNG118" s="76" t="s">
        <v>7113</v>
      </c>
      <c r="CNH118" s="76" t="s">
        <v>7113</v>
      </c>
      <c r="CNI118" s="76" t="s">
        <v>7113</v>
      </c>
      <c r="CNJ118" s="76" t="s">
        <v>7113</v>
      </c>
      <c r="CNK118" s="76" t="s">
        <v>7113</v>
      </c>
      <c r="CNL118" s="76" t="s">
        <v>7113</v>
      </c>
      <c r="CNM118" s="76" t="s">
        <v>7113</v>
      </c>
      <c r="CNN118" s="76" t="s">
        <v>7113</v>
      </c>
      <c r="CNO118" s="76" t="s">
        <v>7113</v>
      </c>
      <c r="CNP118" s="76" t="s">
        <v>7113</v>
      </c>
      <c r="CNQ118" s="76" t="s">
        <v>7113</v>
      </c>
      <c r="CNR118" s="76" t="s">
        <v>7113</v>
      </c>
      <c r="CNS118" s="76" t="s">
        <v>7113</v>
      </c>
      <c r="CNT118" s="76" t="s">
        <v>7113</v>
      </c>
      <c r="CNU118" s="76" t="s">
        <v>7113</v>
      </c>
      <c r="CNV118" s="76" t="s">
        <v>7113</v>
      </c>
      <c r="CNW118" s="76" t="s">
        <v>7113</v>
      </c>
      <c r="CNX118" s="76" t="s">
        <v>7113</v>
      </c>
      <c r="CNY118" s="76" t="s">
        <v>7113</v>
      </c>
      <c r="CNZ118" s="76" t="s">
        <v>7113</v>
      </c>
      <c r="COA118" s="76" t="s">
        <v>7113</v>
      </c>
      <c r="COB118" s="76" t="s">
        <v>7113</v>
      </c>
      <c r="COC118" s="76" t="s">
        <v>7113</v>
      </c>
      <c r="COD118" s="76" t="s">
        <v>7113</v>
      </c>
      <c r="COE118" s="76" t="s">
        <v>7113</v>
      </c>
      <c r="COF118" s="76" t="s">
        <v>7113</v>
      </c>
      <c r="COG118" s="76" t="s">
        <v>7113</v>
      </c>
      <c r="COH118" s="76" t="s">
        <v>7113</v>
      </c>
      <c r="COI118" s="76" t="s">
        <v>7113</v>
      </c>
      <c r="COJ118" s="76" t="s">
        <v>7113</v>
      </c>
      <c r="COK118" s="76" t="s">
        <v>7113</v>
      </c>
      <c r="COL118" s="76" t="s">
        <v>7113</v>
      </c>
      <c r="COM118" s="76" t="s">
        <v>7113</v>
      </c>
      <c r="CON118" s="76" t="s">
        <v>7113</v>
      </c>
      <c r="COO118" s="76" t="s">
        <v>7113</v>
      </c>
      <c r="COP118" s="76" t="s">
        <v>7113</v>
      </c>
      <c r="COQ118" s="76" t="s">
        <v>7113</v>
      </c>
      <c r="COR118" s="76" t="s">
        <v>7113</v>
      </c>
      <c r="COS118" s="76" t="s">
        <v>7113</v>
      </c>
      <c r="COT118" s="76" t="s">
        <v>7113</v>
      </c>
      <c r="COU118" s="76" t="s">
        <v>7113</v>
      </c>
      <c r="COV118" s="76" t="s">
        <v>7113</v>
      </c>
      <c r="COW118" s="76" t="s">
        <v>7113</v>
      </c>
      <c r="COX118" s="76" t="s">
        <v>7113</v>
      </c>
      <c r="COY118" s="76" t="s">
        <v>7113</v>
      </c>
      <c r="COZ118" s="76" t="s">
        <v>7113</v>
      </c>
      <c r="CPA118" s="76" t="s">
        <v>7113</v>
      </c>
      <c r="CPB118" s="76" t="s">
        <v>7113</v>
      </c>
      <c r="CPC118" s="76" t="s">
        <v>7113</v>
      </c>
      <c r="CPD118" s="76" t="s">
        <v>7113</v>
      </c>
      <c r="CPE118" s="76" t="s">
        <v>7113</v>
      </c>
      <c r="CPF118" s="76" t="s">
        <v>7113</v>
      </c>
      <c r="CPG118" s="76" t="s">
        <v>7113</v>
      </c>
      <c r="CPH118" s="76" t="s">
        <v>7113</v>
      </c>
      <c r="CPI118" s="76" t="s">
        <v>7113</v>
      </c>
      <c r="CPJ118" s="76" t="s">
        <v>7113</v>
      </c>
      <c r="CPK118" s="76" t="s">
        <v>7113</v>
      </c>
      <c r="CPL118" s="76" t="s">
        <v>7113</v>
      </c>
      <c r="CPM118" s="76" t="s">
        <v>7113</v>
      </c>
      <c r="CPN118" s="76" t="s">
        <v>7113</v>
      </c>
      <c r="CPO118" s="76" t="s">
        <v>7113</v>
      </c>
      <c r="CPP118" s="76" t="s">
        <v>7113</v>
      </c>
      <c r="CPQ118" s="76" t="s">
        <v>7113</v>
      </c>
      <c r="CPR118" s="76" t="s">
        <v>7113</v>
      </c>
      <c r="CPS118" s="76" t="s">
        <v>7113</v>
      </c>
      <c r="CPT118" s="76" t="s">
        <v>7113</v>
      </c>
      <c r="CPU118" s="76" t="s">
        <v>7113</v>
      </c>
      <c r="CPV118" s="76" t="s">
        <v>7113</v>
      </c>
      <c r="CPW118" s="76" t="s">
        <v>7113</v>
      </c>
      <c r="CPX118" s="76" t="s">
        <v>7113</v>
      </c>
      <c r="CPY118" s="76" t="s">
        <v>7113</v>
      </c>
      <c r="CPZ118" s="76" t="s">
        <v>7113</v>
      </c>
      <c r="CQA118" s="76" t="s">
        <v>7113</v>
      </c>
      <c r="CQB118" s="76" t="s">
        <v>7113</v>
      </c>
      <c r="CQC118" s="76" t="s">
        <v>7113</v>
      </c>
      <c r="CQD118" s="76" t="s">
        <v>7113</v>
      </c>
      <c r="CQE118" s="76" t="s">
        <v>7113</v>
      </c>
      <c r="CQF118" s="76" t="s">
        <v>7113</v>
      </c>
      <c r="CQG118" s="76" t="s">
        <v>7113</v>
      </c>
      <c r="CQH118" s="76" t="s">
        <v>7113</v>
      </c>
      <c r="CQI118" s="76" t="s">
        <v>7113</v>
      </c>
      <c r="CQJ118" s="76" t="s">
        <v>7115</v>
      </c>
      <c r="CQK118" s="76" t="s">
        <v>7115</v>
      </c>
      <c r="CQL118" s="76" t="s">
        <v>7115</v>
      </c>
      <c r="CQM118" s="76" t="s">
        <v>7115</v>
      </c>
      <c r="CQN118" s="76" t="s">
        <v>7115</v>
      </c>
      <c r="CQO118" s="76" t="s">
        <v>7115</v>
      </c>
      <c r="CQP118" s="76" t="s">
        <v>7115</v>
      </c>
      <c r="CQQ118" s="76" t="s">
        <v>7115</v>
      </c>
      <c r="CQR118" s="76" t="s">
        <v>7115</v>
      </c>
      <c r="CQS118" s="76" t="s">
        <v>7115</v>
      </c>
      <c r="CQT118" s="76" t="s">
        <v>7115</v>
      </c>
      <c r="CQU118" s="76" t="s">
        <v>7115</v>
      </c>
      <c r="CQV118" s="76" t="s">
        <v>7115</v>
      </c>
      <c r="CQW118" s="76" t="s">
        <v>7115</v>
      </c>
      <c r="CQX118" s="76" t="s">
        <v>7115</v>
      </c>
      <c r="CQY118" s="76" t="s">
        <v>7115</v>
      </c>
      <c r="CQZ118" s="76" t="s">
        <v>7115</v>
      </c>
      <c r="CRA118" s="76" t="s">
        <v>7115</v>
      </c>
      <c r="CRB118" s="76" t="s">
        <v>7115</v>
      </c>
      <c r="CRC118" s="76" t="s">
        <v>7115</v>
      </c>
      <c r="CRD118" s="76" t="s">
        <v>7115</v>
      </c>
      <c r="CRE118" s="76" t="s">
        <v>7115</v>
      </c>
      <c r="CRF118" s="76" t="s">
        <v>7115</v>
      </c>
      <c r="CRG118" s="76" t="s">
        <v>7115</v>
      </c>
      <c r="CRH118" s="76" t="s">
        <v>7115</v>
      </c>
      <c r="CRI118" s="76" t="s">
        <v>7115</v>
      </c>
      <c r="CRJ118" s="76" t="s">
        <v>7115</v>
      </c>
      <c r="CRK118" s="76" t="s">
        <v>7115</v>
      </c>
      <c r="CRL118" s="76" t="s">
        <v>7115</v>
      </c>
      <c r="CRM118" s="76" t="s">
        <v>7115</v>
      </c>
      <c r="CRN118" s="76" t="s">
        <v>7115</v>
      </c>
      <c r="CRO118" s="76" t="s">
        <v>7115</v>
      </c>
      <c r="CRP118" s="76" t="s">
        <v>7115</v>
      </c>
      <c r="CRQ118" s="76" t="s">
        <v>7115</v>
      </c>
      <c r="CRR118" s="76" t="s">
        <v>7115</v>
      </c>
      <c r="CRS118" s="76" t="s">
        <v>7115</v>
      </c>
      <c r="CRT118" s="76" t="s">
        <v>7115</v>
      </c>
      <c r="CRU118" s="76" t="s">
        <v>7115</v>
      </c>
      <c r="CRV118" s="76" t="s">
        <v>7115</v>
      </c>
      <c r="CRW118" s="76" t="s">
        <v>7115</v>
      </c>
      <c r="CRX118" s="76" t="s">
        <v>7115</v>
      </c>
      <c r="CRY118" s="76" t="s">
        <v>7115</v>
      </c>
      <c r="CRZ118" s="76" t="s">
        <v>7115</v>
      </c>
      <c r="CSA118" s="76" t="s">
        <v>7115</v>
      </c>
      <c r="CSB118" s="76" t="s">
        <v>7115</v>
      </c>
      <c r="CSC118" s="76" t="s">
        <v>7115</v>
      </c>
      <c r="CSD118" s="76" t="s">
        <v>7115</v>
      </c>
      <c r="CSE118" s="76" t="s">
        <v>7115</v>
      </c>
      <c r="CSF118" s="76" t="s">
        <v>7115</v>
      </c>
      <c r="CSG118" s="76" t="s">
        <v>7115</v>
      </c>
      <c r="CSH118" s="76" t="s">
        <v>7115</v>
      </c>
      <c r="CSI118" s="76" t="s">
        <v>7115</v>
      </c>
      <c r="CSJ118" s="76" t="s">
        <v>7115</v>
      </c>
      <c r="CSK118" s="76" t="s">
        <v>7115</v>
      </c>
      <c r="CSL118" s="76" t="s">
        <v>7115</v>
      </c>
      <c r="CSM118" s="76" t="s">
        <v>7115</v>
      </c>
      <c r="CSN118" s="76" t="s">
        <v>7115</v>
      </c>
      <c r="CSO118" s="76" t="s">
        <v>7115</v>
      </c>
      <c r="CSP118" s="76" t="s">
        <v>7115</v>
      </c>
      <c r="CSQ118" s="76" t="s">
        <v>7115</v>
      </c>
      <c r="CSR118" s="76" t="s">
        <v>7115</v>
      </c>
      <c r="CSS118" s="76" t="s">
        <v>7115</v>
      </c>
      <c r="CST118" s="76" t="s">
        <v>7115</v>
      </c>
      <c r="CSU118" s="76" t="s">
        <v>7115</v>
      </c>
      <c r="CSV118" s="76" t="s">
        <v>7115</v>
      </c>
      <c r="CSW118" s="76" t="s">
        <v>7115</v>
      </c>
      <c r="CSX118" s="76" t="s">
        <v>7115</v>
      </c>
      <c r="CSY118" s="76" t="s">
        <v>7115</v>
      </c>
      <c r="CSZ118" s="76" t="s">
        <v>7115</v>
      </c>
      <c r="CTA118" s="76" t="s">
        <v>7115</v>
      </c>
      <c r="CTB118" s="76" t="s">
        <v>7115</v>
      </c>
      <c r="CTC118" s="76" t="s">
        <v>7115</v>
      </c>
      <c r="CTD118" s="76" t="s">
        <v>7115</v>
      </c>
      <c r="CTE118" s="76" t="s">
        <v>7115</v>
      </c>
      <c r="CTF118" s="76" t="s">
        <v>7115</v>
      </c>
      <c r="CTG118" s="76" t="s">
        <v>7115</v>
      </c>
      <c r="CTH118" s="76" t="s">
        <v>7115</v>
      </c>
      <c r="CTI118" s="76" t="s">
        <v>7115</v>
      </c>
      <c r="CTJ118" s="76" t="s">
        <v>7115</v>
      </c>
      <c r="CTK118" s="76" t="s">
        <v>7115</v>
      </c>
      <c r="CTL118" s="76" t="s">
        <v>7115</v>
      </c>
      <c r="CTM118" s="76" t="s">
        <v>7115</v>
      </c>
      <c r="CTN118" s="76" t="s">
        <v>7115</v>
      </c>
      <c r="CTO118" s="76" t="s">
        <v>7115</v>
      </c>
      <c r="CTP118" s="76" t="s">
        <v>7115</v>
      </c>
      <c r="CTQ118" s="76" t="s">
        <v>7115</v>
      </c>
      <c r="CTR118" s="76" t="s">
        <v>7115</v>
      </c>
      <c r="CTS118" s="76" t="s">
        <v>7115</v>
      </c>
      <c r="CTT118" s="76" t="s">
        <v>7115</v>
      </c>
      <c r="CTU118" s="76" t="s">
        <v>7115</v>
      </c>
      <c r="CTV118" s="76" t="s">
        <v>7115</v>
      </c>
      <c r="CTW118" s="76" t="s">
        <v>7115</v>
      </c>
      <c r="CTX118" s="76" t="s">
        <v>7115</v>
      </c>
      <c r="CTY118" s="76" t="s">
        <v>7115</v>
      </c>
      <c r="CTZ118" s="76" t="s">
        <v>7115</v>
      </c>
      <c r="CUA118" s="76" t="s">
        <v>7115</v>
      </c>
      <c r="CUB118" s="76" t="s">
        <v>7115</v>
      </c>
      <c r="CUC118" s="76" t="s">
        <v>7115</v>
      </c>
      <c r="CUD118" s="76" t="s">
        <v>7115</v>
      </c>
      <c r="CUE118" s="76" t="s">
        <v>7115</v>
      </c>
      <c r="CUF118" s="76" t="s">
        <v>7115</v>
      </c>
      <c r="CUG118" s="76" t="s">
        <v>7115</v>
      </c>
      <c r="CUH118" s="76" t="s">
        <v>7115</v>
      </c>
      <c r="CUI118" s="76" t="s">
        <v>7115</v>
      </c>
      <c r="CUJ118" s="76" t="s">
        <v>7115</v>
      </c>
      <c r="CUK118" s="76" t="s">
        <v>7115</v>
      </c>
      <c r="CUL118" s="76" t="s">
        <v>7115</v>
      </c>
      <c r="CUM118" s="76" t="s">
        <v>7115</v>
      </c>
      <c r="CUN118" s="76" t="s">
        <v>7115</v>
      </c>
      <c r="CUO118" s="76" t="s">
        <v>7115</v>
      </c>
      <c r="CUP118" s="76" t="s">
        <v>7115</v>
      </c>
      <c r="CUQ118" s="76" t="s">
        <v>7115</v>
      </c>
      <c r="CUR118" s="76" t="s">
        <v>7115</v>
      </c>
      <c r="CUS118" s="76" t="s">
        <v>7115</v>
      </c>
      <c r="CUT118" s="76" t="s">
        <v>7115</v>
      </c>
      <c r="CUU118" s="76" t="s">
        <v>7115</v>
      </c>
      <c r="CUV118" s="76" t="s">
        <v>7115</v>
      </c>
      <c r="CUW118" s="76" t="s">
        <v>7115</v>
      </c>
      <c r="CUX118" s="76" t="s">
        <v>7115</v>
      </c>
      <c r="CUY118" s="76" t="s">
        <v>7115</v>
      </c>
      <c r="CUZ118" s="76" t="s">
        <v>7115</v>
      </c>
      <c r="CVA118" s="76" t="s">
        <v>7115</v>
      </c>
      <c r="CVB118" s="76" t="s">
        <v>7115</v>
      </c>
      <c r="CVC118" s="76" t="s">
        <v>7115</v>
      </c>
      <c r="CVD118" s="76" t="s">
        <v>7115</v>
      </c>
      <c r="CVE118" s="76" t="s">
        <v>7115</v>
      </c>
      <c r="CVF118" s="76" t="s">
        <v>7115</v>
      </c>
      <c r="CVG118" s="76" t="s">
        <v>7115</v>
      </c>
      <c r="CVH118" s="76" t="s">
        <v>7115</v>
      </c>
      <c r="CVI118" s="76" t="s">
        <v>7115</v>
      </c>
      <c r="CVJ118" s="76" t="s">
        <v>7115</v>
      </c>
      <c r="CVK118" s="76" t="s">
        <v>7115</v>
      </c>
      <c r="CVL118" s="76" t="s">
        <v>7115</v>
      </c>
      <c r="CVM118" s="76" t="s">
        <v>7115</v>
      </c>
      <c r="CVN118" s="76" t="s">
        <v>7115</v>
      </c>
      <c r="CVO118" s="76" t="s">
        <v>7115</v>
      </c>
      <c r="CVP118" s="76" t="s">
        <v>7115</v>
      </c>
      <c r="CVQ118" s="76" t="s">
        <v>7115</v>
      </c>
      <c r="CVR118" s="76" t="s">
        <v>7115</v>
      </c>
      <c r="CVS118" s="76" t="s">
        <v>7115</v>
      </c>
      <c r="CVT118" s="76" t="s">
        <v>7115</v>
      </c>
      <c r="CVU118" s="76" t="s">
        <v>7115</v>
      </c>
      <c r="CVV118" s="76" t="s">
        <v>7115</v>
      </c>
      <c r="CVW118" s="76" t="s">
        <v>7115</v>
      </c>
      <c r="CVX118" s="76" t="s">
        <v>7115</v>
      </c>
      <c r="CVY118" s="76" t="s">
        <v>7115</v>
      </c>
      <c r="CVZ118" s="76" t="s">
        <v>7115</v>
      </c>
      <c r="CWA118" s="76" t="s">
        <v>7115</v>
      </c>
      <c r="CWB118" s="76" t="s">
        <v>7115</v>
      </c>
      <c r="CWC118" s="76" t="s">
        <v>7115</v>
      </c>
      <c r="CWD118" s="76" t="s">
        <v>7115</v>
      </c>
      <c r="CWE118" s="76" t="s">
        <v>7115</v>
      </c>
      <c r="CWF118" s="76" t="s">
        <v>7115</v>
      </c>
      <c r="CWG118" s="76" t="s">
        <v>7115</v>
      </c>
      <c r="CWH118" s="76" t="s">
        <v>7115</v>
      </c>
      <c r="CWI118" s="76" t="s">
        <v>7115</v>
      </c>
      <c r="CWJ118" s="76" t="s">
        <v>7115</v>
      </c>
      <c r="CWK118" s="76" t="s">
        <v>7115</v>
      </c>
      <c r="CWL118" s="76" t="s">
        <v>7115</v>
      </c>
      <c r="CWM118" s="76" t="s">
        <v>7115</v>
      </c>
      <c r="CWN118" s="76" t="s">
        <v>7115</v>
      </c>
      <c r="CWO118" s="76" t="s">
        <v>7115</v>
      </c>
      <c r="CWP118" s="76" t="s">
        <v>7115</v>
      </c>
      <c r="CWQ118" s="76" t="s">
        <v>7115</v>
      </c>
      <c r="CWR118" s="76" t="s">
        <v>7115</v>
      </c>
      <c r="CWS118" s="76" t="s">
        <v>7115</v>
      </c>
      <c r="CWT118" s="76" t="s">
        <v>7115</v>
      </c>
      <c r="CWU118" s="76" t="s">
        <v>7115</v>
      </c>
      <c r="CWV118" s="76" t="s">
        <v>7115</v>
      </c>
      <c r="CWW118" s="76" t="s">
        <v>7115</v>
      </c>
      <c r="CWX118" s="76" t="s">
        <v>7115</v>
      </c>
      <c r="CWY118" s="76" t="s">
        <v>7115</v>
      </c>
      <c r="CWZ118" s="76" t="s">
        <v>7115</v>
      </c>
      <c r="CXA118" s="76" t="s">
        <v>7115</v>
      </c>
      <c r="CXB118" s="76" t="s">
        <v>7115</v>
      </c>
      <c r="CXC118" s="76" t="s">
        <v>7115</v>
      </c>
      <c r="CXD118" s="76" t="s">
        <v>7115</v>
      </c>
      <c r="CXE118" s="76" t="s">
        <v>7115</v>
      </c>
      <c r="CXF118" s="76" t="s">
        <v>7115</v>
      </c>
      <c r="CXG118" s="76" t="s">
        <v>7115</v>
      </c>
      <c r="CXH118" s="76" t="s">
        <v>7115</v>
      </c>
      <c r="CXI118" s="76" t="s">
        <v>7115</v>
      </c>
      <c r="CXJ118" s="76" t="s">
        <v>7115</v>
      </c>
      <c r="CXK118" s="76" t="s">
        <v>7115</v>
      </c>
      <c r="CXL118" s="76" t="s">
        <v>7115</v>
      </c>
      <c r="CXM118" s="76" t="s">
        <v>7115</v>
      </c>
      <c r="CXN118" s="76" t="s">
        <v>7115</v>
      </c>
      <c r="CXO118" s="76" t="s">
        <v>7115</v>
      </c>
      <c r="CXP118" s="76" t="s">
        <v>7115</v>
      </c>
      <c r="CXQ118" s="76" t="s">
        <v>7115</v>
      </c>
      <c r="CXR118" s="76" t="s">
        <v>7115</v>
      </c>
      <c r="CXS118" s="76" t="s">
        <v>7115</v>
      </c>
      <c r="CXT118" s="76" t="s">
        <v>7115</v>
      </c>
      <c r="CXU118" s="76" t="s">
        <v>7115</v>
      </c>
      <c r="CXV118" s="76" t="s">
        <v>7115</v>
      </c>
      <c r="CXW118" s="76" t="s">
        <v>7115</v>
      </c>
      <c r="CXX118" s="76" t="s">
        <v>7115</v>
      </c>
      <c r="CXY118" s="76" t="s">
        <v>7115</v>
      </c>
      <c r="CXZ118" s="76" t="s">
        <v>7115</v>
      </c>
      <c r="CYA118" s="76" t="s">
        <v>7115</v>
      </c>
      <c r="CYB118" s="76" t="s">
        <v>7115</v>
      </c>
      <c r="CYC118" s="76" t="s">
        <v>7115</v>
      </c>
      <c r="CYD118" s="76" t="s">
        <v>7115</v>
      </c>
      <c r="CYE118" s="76" t="s">
        <v>7115</v>
      </c>
      <c r="CYF118" s="76" t="s">
        <v>7115</v>
      </c>
      <c r="CYG118" s="76" t="s">
        <v>7117</v>
      </c>
      <c r="CYH118" s="76" t="s">
        <v>7117</v>
      </c>
      <c r="CYI118" s="76" t="s">
        <v>7117</v>
      </c>
      <c r="CYJ118" s="76" t="s">
        <v>7117</v>
      </c>
      <c r="CYK118" s="76" t="s">
        <v>7117</v>
      </c>
      <c r="CYL118" s="76" t="s">
        <v>7117</v>
      </c>
      <c r="CYM118" s="76" t="s">
        <v>7117</v>
      </c>
      <c r="CYN118" s="76" t="s">
        <v>7117</v>
      </c>
      <c r="CYO118" s="76" t="s">
        <v>7117</v>
      </c>
      <c r="CYP118" s="76" t="s">
        <v>7117</v>
      </c>
      <c r="CYQ118" s="76" t="s">
        <v>7117</v>
      </c>
      <c r="CYR118" s="76" t="s">
        <v>7117</v>
      </c>
      <c r="CYS118" s="76" t="s">
        <v>7117</v>
      </c>
      <c r="CYT118" s="76" t="s">
        <v>7117</v>
      </c>
      <c r="CYU118" s="76" t="s">
        <v>7117</v>
      </c>
      <c r="CYV118" s="76" t="s">
        <v>7117</v>
      </c>
      <c r="CYW118" s="76" t="s">
        <v>7117</v>
      </c>
      <c r="CYX118" s="76" t="s">
        <v>7117</v>
      </c>
      <c r="CYY118" s="76" t="s">
        <v>7117</v>
      </c>
      <c r="CYZ118" s="76" t="s">
        <v>7117</v>
      </c>
      <c r="CZA118" s="76" t="s">
        <v>7117</v>
      </c>
      <c r="CZB118" s="76" t="s">
        <v>7117</v>
      </c>
      <c r="CZC118" s="76" t="s">
        <v>7117</v>
      </c>
      <c r="CZD118" s="76" t="s">
        <v>7117</v>
      </c>
      <c r="CZE118" s="76" t="s">
        <v>7117</v>
      </c>
      <c r="CZF118" s="76" t="s">
        <v>7117</v>
      </c>
      <c r="CZG118" s="76" t="s">
        <v>7117</v>
      </c>
      <c r="CZH118" s="76" t="s">
        <v>7117</v>
      </c>
      <c r="CZI118" s="76" t="s">
        <v>7117</v>
      </c>
      <c r="CZJ118" s="76" t="s">
        <v>7117</v>
      </c>
      <c r="CZK118" s="76" t="s">
        <v>7117</v>
      </c>
      <c r="CZL118" s="76" t="s">
        <v>7117</v>
      </c>
      <c r="CZM118" s="76" t="s">
        <v>7117</v>
      </c>
      <c r="CZN118" s="76" t="s">
        <v>7117</v>
      </c>
      <c r="CZO118" s="76" t="s">
        <v>7117</v>
      </c>
      <c r="CZP118" s="76" t="s">
        <v>7117</v>
      </c>
      <c r="CZQ118" s="76" t="s">
        <v>7117</v>
      </c>
      <c r="CZR118" s="76" t="s">
        <v>7117</v>
      </c>
      <c r="CZS118" s="76" t="s">
        <v>7117</v>
      </c>
      <c r="CZT118" s="76" t="s">
        <v>7117</v>
      </c>
      <c r="CZU118" s="76" t="s">
        <v>7117</v>
      </c>
      <c r="CZV118" s="76" t="s">
        <v>7117</v>
      </c>
      <c r="CZW118" s="76" t="s">
        <v>7117</v>
      </c>
      <c r="CZX118" s="76" t="s">
        <v>7117</v>
      </c>
      <c r="CZY118" s="76" t="s">
        <v>7117</v>
      </c>
      <c r="CZZ118" s="76" t="s">
        <v>7117</v>
      </c>
      <c r="DAA118" s="76" t="s">
        <v>7117</v>
      </c>
      <c r="DAB118" s="76" t="s">
        <v>7117</v>
      </c>
      <c r="DAC118" s="76" t="s">
        <v>7117</v>
      </c>
      <c r="DAD118" s="76" t="s">
        <v>7117</v>
      </c>
      <c r="DAE118" s="76" t="s">
        <v>7117</v>
      </c>
      <c r="DAF118" s="76" t="s">
        <v>7117</v>
      </c>
      <c r="DAG118" s="76" t="s">
        <v>7117</v>
      </c>
      <c r="DAH118" s="76" t="s">
        <v>7117</v>
      </c>
      <c r="DAI118" s="76" t="s">
        <v>7117</v>
      </c>
      <c r="DAJ118" s="76" t="s">
        <v>7117</v>
      </c>
      <c r="DAK118" s="76" t="s">
        <v>7117</v>
      </c>
      <c r="DAL118" s="76" t="s">
        <v>7117</v>
      </c>
      <c r="DAM118" s="76" t="s">
        <v>7117</v>
      </c>
      <c r="DAN118" s="76" t="s">
        <v>7117</v>
      </c>
      <c r="DAO118" s="76" t="s">
        <v>7117</v>
      </c>
      <c r="DAP118" s="76" t="s">
        <v>7117</v>
      </c>
      <c r="DAQ118" s="76" t="s">
        <v>7117</v>
      </c>
      <c r="DAR118" s="76" t="s">
        <v>7117</v>
      </c>
      <c r="DAS118" s="76" t="s">
        <v>7117</v>
      </c>
      <c r="DAT118" s="76" t="s">
        <v>7117</v>
      </c>
      <c r="DAU118" s="76" t="s">
        <v>7117</v>
      </c>
      <c r="DAV118" s="76" t="s">
        <v>7117</v>
      </c>
      <c r="DAW118" s="76" t="s">
        <v>7117</v>
      </c>
      <c r="DAX118" s="76" t="s">
        <v>7117</v>
      </c>
      <c r="DAY118" s="76" t="s">
        <v>7117</v>
      </c>
      <c r="DAZ118" s="76" t="s">
        <v>7117</v>
      </c>
      <c r="DBA118" s="76" t="s">
        <v>7117</v>
      </c>
      <c r="DBB118" s="76" t="s">
        <v>7117</v>
      </c>
      <c r="DBC118" s="76" t="s">
        <v>7117</v>
      </c>
      <c r="DBD118" s="76" t="s">
        <v>7117</v>
      </c>
      <c r="DBE118" s="76" t="s">
        <v>7117</v>
      </c>
      <c r="DBF118" s="76" t="s">
        <v>7117</v>
      </c>
      <c r="DBG118" s="76" t="s">
        <v>7117</v>
      </c>
      <c r="DBH118" s="76" t="s">
        <v>7117</v>
      </c>
      <c r="DBI118" s="76" t="s">
        <v>7117</v>
      </c>
      <c r="DBJ118" s="76" t="s">
        <v>7117</v>
      </c>
      <c r="DBK118" s="76" t="s">
        <v>7117</v>
      </c>
      <c r="DBL118" s="76" t="s">
        <v>7117</v>
      </c>
      <c r="DBM118" s="76" t="s">
        <v>7117</v>
      </c>
      <c r="DBN118" s="76" t="s">
        <v>7117</v>
      </c>
      <c r="DBO118" s="76" t="s">
        <v>7117</v>
      </c>
      <c r="DBP118" s="76" t="s">
        <v>7117</v>
      </c>
      <c r="DBQ118" s="76" t="s">
        <v>7117</v>
      </c>
      <c r="DBR118" s="76" t="s">
        <v>7117</v>
      </c>
      <c r="DBS118" s="76" t="s">
        <v>7117</v>
      </c>
      <c r="DBT118" s="76" t="s">
        <v>7117</v>
      </c>
      <c r="DBU118" s="76" t="s">
        <v>7117</v>
      </c>
      <c r="DBV118" s="76" t="s">
        <v>7117</v>
      </c>
      <c r="DBW118" s="76" t="s">
        <v>7117</v>
      </c>
      <c r="DBX118" s="76" t="s">
        <v>7117</v>
      </c>
      <c r="DBY118" s="76" t="s">
        <v>7117</v>
      </c>
      <c r="DBZ118" s="76" t="s">
        <v>7117</v>
      </c>
      <c r="DCA118" s="76" t="s">
        <v>7117</v>
      </c>
      <c r="DCB118" s="76" t="s">
        <v>7117</v>
      </c>
      <c r="DCC118" s="76" t="s">
        <v>7117</v>
      </c>
      <c r="DCD118" s="76" t="s">
        <v>7117</v>
      </c>
      <c r="DCE118" s="76" t="s">
        <v>7117</v>
      </c>
      <c r="DCF118" s="76" t="s">
        <v>7117</v>
      </c>
      <c r="DCG118" s="76" t="s">
        <v>7117</v>
      </c>
      <c r="DCH118" s="76" t="s">
        <v>7117</v>
      </c>
      <c r="DCI118" s="76" t="s">
        <v>7117</v>
      </c>
      <c r="DCJ118" s="76" t="s">
        <v>7117</v>
      </c>
      <c r="DCK118" s="76" t="s">
        <v>7117</v>
      </c>
      <c r="DCL118" s="76" t="s">
        <v>7117</v>
      </c>
      <c r="DCM118" s="76" t="s">
        <v>7117</v>
      </c>
      <c r="DCN118" s="76" t="s">
        <v>7117</v>
      </c>
      <c r="DCO118" s="76" t="s">
        <v>7117</v>
      </c>
      <c r="DCP118" s="76" t="s">
        <v>7117</v>
      </c>
      <c r="DCQ118" s="76" t="s">
        <v>7117</v>
      </c>
      <c r="DCR118" s="76" t="s">
        <v>7117</v>
      </c>
      <c r="DCS118" s="76" t="s">
        <v>7117</v>
      </c>
      <c r="DCT118" s="76" t="s">
        <v>7117</v>
      </c>
      <c r="DCU118" s="76" t="s">
        <v>7117</v>
      </c>
      <c r="DCV118" s="76" t="s">
        <v>7117</v>
      </c>
      <c r="DCW118" s="76" t="s">
        <v>7117</v>
      </c>
      <c r="DCX118" s="76" t="s">
        <v>7117</v>
      </c>
      <c r="DCY118" s="76" t="s">
        <v>7117</v>
      </c>
      <c r="DCZ118" s="76" t="s">
        <v>7117</v>
      </c>
      <c r="DDA118" s="76" t="s">
        <v>7117</v>
      </c>
      <c r="DDB118" s="76" t="s">
        <v>7117</v>
      </c>
      <c r="DDC118" s="76" t="s">
        <v>7117</v>
      </c>
      <c r="DDD118" s="76" t="s">
        <v>7117</v>
      </c>
      <c r="DDE118" s="76" t="s">
        <v>7117</v>
      </c>
      <c r="DDF118" s="76" t="s">
        <v>7117</v>
      </c>
      <c r="DDG118" s="76" t="s">
        <v>7117</v>
      </c>
      <c r="DDH118" s="76" t="s">
        <v>7117</v>
      </c>
      <c r="DDI118" s="76" t="s">
        <v>7117</v>
      </c>
      <c r="DDJ118" s="76" t="s">
        <v>7117</v>
      </c>
      <c r="DDK118" s="76" t="s">
        <v>7117</v>
      </c>
      <c r="DDL118" s="76" t="s">
        <v>7117</v>
      </c>
      <c r="DDM118" s="76" t="s">
        <v>7117</v>
      </c>
      <c r="DDN118" s="76" t="s">
        <v>7117</v>
      </c>
      <c r="DDO118" s="76" t="s">
        <v>7117</v>
      </c>
      <c r="DDP118" s="76" t="s">
        <v>7117</v>
      </c>
      <c r="DDQ118" s="76" t="s">
        <v>7117</v>
      </c>
      <c r="DDR118" s="76" t="s">
        <v>7117</v>
      </c>
      <c r="DDS118" s="76" t="s">
        <v>7117</v>
      </c>
      <c r="DDT118" s="76" t="s">
        <v>7117</v>
      </c>
      <c r="DDU118" s="76" t="s">
        <v>7117</v>
      </c>
      <c r="DDV118" s="76" t="s">
        <v>7117</v>
      </c>
      <c r="DDW118" s="76" t="s">
        <v>7117</v>
      </c>
      <c r="DDX118" s="76" t="s">
        <v>7117</v>
      </c>
      <c r="DDY118" s="76" t="s">
        <v>7117</v>
      </c>
      <c r="DDZ118" s="76" t="s">
        <v>7117</v>
      </c>
      <c r="DEA118" s="76" t="s">
        <v>7117</v>
      </c>
      <c r="DEB118" s="76" t="s">
        <v>7117</v>
      </c>
      <c r="DEC118" s="76" t="s">
        <v>7117</v>
      </c>
      <c r="DED118" s="76" t="s">
        <v>7117</v>
      </c>
      <c r="DEE118" s="76" t="s">
        <v>7117</v>
      </c>
      <c r="DEF118" s="76" t="s">
        <v>7117</v>
      </c>
      <c r="DEG118" s="76" t="s">
        <v>7117</v>
      </c>
      <c r="DEH118" s="76" t="s">
        <v>7117</v>
      </c>
      <c r="DEI118" s="76" t="s">
        <v>7117</v>
      </c>
      <c r="DEJ118" s="76" t="s">
        <v>7117</v>
      </c>
      <c r="DEK118" s="76" t="s">
        <v>7117</v>
      </c>
      <c r="DEL118" s="76" t="s">
        <v>7117</v>
      </c>
      <c r="DEM118" s="76" t="s">
        <v>7117</v>
      </c>
      <c r="DEN118" s="76" t="s">
        <v>7117</v>
      </c>
      <c r="DEO118" s="76" t="s">
        <v>7117</v>
      </c>
      <c r="DEP118" s="76" t="s">
        <v>7117</v>
      </c>
      <c r="DEQ118" s="76" t="s">
        <v>7117</v>
      </c>
      <c r="DER118" s="76" t="s">
        <v>7117</v>
      </c>
      <c r="DES118" s="76" t="s">
        <v>7117</v>
      </c>
      <c r="DET118" s="76" t="s">
        <v>7117</v>
      </c>
      <c r="DEU118" s="76" t="s">
        <v>7117</v>
      </c>
      <c r="DEV118" s="76" t="s">
        <v>7117</v>
      </c>
      <c r="DEW118" s="76" t="s">
        <v>7117</v>
      </c>
      <c r="DEX118" s="76" t="s">
        <v>7117</v>
      </c>
      <c r="DEY118" s="76" t="s">
        <v>7117</v>
      </c>
      <c r="DEZ118" s="76" t="s">
        <v>7117</v>
      </c>
      <c r="DFA118" s="76" t="s">
        <v>7117</v>
      </c>
      <c r="DFB118" s="76" t="s">
        <v>7117</v>
      </c>
      <c r="DFC118" s="76" t="s">
        <v>7117</v>
      </c>
      <c r="DFD118" s="76" t="s">
        <v>7117</v>
      </c>
      <c r="DFE118" s="76" t="s">
        <v>7117</v>
      </c>
      <c r="DFF118" s="76" t="s">
        <v>7117</v>
      </c>
      <c r="DFG118" s="76" t="s">
        <v>7117</v>
      </c>
      <c r="DFH118" s="76" t="s">
        <v>7117</v>
      </c>
      <c r="DFI118" s="76" t="s">
        <v>7117</v>
      </c>
      <c r="DFJ118" s="76" t="s">
        <v>7117</v>
      </c>
      <c r="DFK118" s="76" t="s">
        <v>7117</v>
      </c>
      <c r="DFL118" s="76" t="s">
        <v>7117</v>
      </c>
      <c r="DFM118" s="76" t="s">
        <v>7117</v>
      </c>
      <c r="DFN118" s="76" t="s">
        <v>7117</v>
      </c>
      <c r="DFO118" s="76" t="s">
        <v>7117</v>
      </c>
      <c r="DFP118" s="76" t="s">
        <v>7117</v>
      </c>
      <c r="DFQ118" s="76" t="s">
        <v>7117</v>
      </c>
      <c r="DFR118" s="76" t="s">
        <v>7117</v>
      </c>
      <c r="DFS118" s="76" t="s">
        <v>7117</v>
      </c>
      <c r="DFT118" s="76" t="s">
        <v>7117</v>
      </c>
      <c r="DFU118" s="76" t="s">
        <v>7117</v>
      </c>
      <c r="DFV118" s="76" t="s">
        <v>7117</v>
      </c>
      <c r="DFW118" s="76" t="s">
        <v>7117</v>
      </c>
      <c r="DFX118" s="76" t="s">
        <v>7117</v>
      </c>
      <c r="DFY118" s="76" t="s">
        <v>7117</v>
      </c>
      <c r="DFZ118" s="76" t="s">
        <v>7117</v>
      </c>
      <c r="DGA118" s="76" t="s">
        <v>7117</v>
      </c>
      <c r="DGB118" s="76" t="s">
        <v>7117</v>
      </c>
      <c r="DGC118" s="76" t="s">
        <v>7117</v>
      </c>
      <c r="DGD118" s="76" t="s">
        <v>7119</v>
      </c>
      <c r="DGE118" s="76" t="s">
        <v>7119</v>
      </c>
      <c r="DGF118" s="76" t="s">
        <v>7119</v>
      </c>
      <c r="DGG118" s="76" t="s">
        <v>7119</v>
      </c>
      <c r="DGH118" s="76" t="s">
        <v>7119</v>
      </c>
      <c r="DGI118" s="76" t="s">
        <v>7119</v>
      </c>
      <c r="DGJ118" s="76" t="s">
        <v>7119</v>
      </c>
      <c r="DGK118" s="76" t="s">
        <v>7119</v>
      </c>
      <c r="DGL118" s="76" t="s">
        <v>7119</v>
      </c>
      <c r="DGM118" s="76" t="s">
        <v>7119</v>
      </c>
      <c r="DGN118" s="76" t="s">
        <v>7119</v>
      </c>
      <c r="DGO118" s="76" t="s">
        <v>7119</v>
      </c>
      <c r="DGP118" s="76" t="s">
        <v>7119</v>
      </c>
      <c r="DGQ118" s="76" t="s">
        <v>7119</v>
      </c>
      <c r="DGR118" s="76" t="s">
        <v>7119</v>
      </c>
      <c r="DGS118" s="76" t="s">
        <v>7119</v>
      </c>
      <c r="DGT118" s="76" t="s">
        <v>7119</v>
      </c>
      <c r="DGU118" s="76" t="s">
        <v>7119</v>
      </c>
      <c r="DGV118" s="76" t="s">
        <v>7119</v>
      </c>
      <c r="DGW118" s="76" t="s">
        <v>7119</v>
      </c>
      <c r="DGX118" s="76" t="s">
        <v>7119</v>
      </c>
      <c r="DGY118" s="76" t="s">
        <v>7119</v>
      </c>
      <c r="DGZ118" s="76" t="s">
        <v>7119</v>
      </c>
      <c r="DHA118" s="76" t="s">
        <v>7119</v>
      </c>
      <c r="DHB118" s="76" t="s">
        <v>7119</v>
      </c>
      <c r="DHC118" s="76" t="s">
        <v>7119</v>
      </c>
      <c r="DHD118" s="76" t="s">
        <v>7119</v>
      </c>
      <c r="DHE118" s="76" t="s">
        <v>7119</v>
      </c>
      <c r="DHF118" s="76" t="s">
        <v>7119</v>
      </c>
      <c r="DHG118" s="76" t="s">
        <v>7119</v>
      </c>
      <c r="DHH118" s="76" t="s">
        <v>7119</v>
      </c>
      <c r="DHI118" s="76" t="s">
        <v>7119</v>
      </c>
      <c r="DHJ118" s="76" t="s">
        <v>7119</v>
      </c>
      <c r="DHK118" s="76" t="s">
        <v>7119</v>
      </c>
      <c r="DHL118" s="76" t="s">
        <v>7119</v>
      </c>
      <c r="DHM118" s="76" t="s">
        <v>7119</v>
      </c>
      <c r="DHN118" s="76" t="s">
        <v>7119</v>
      </c>
      <c r="DHO118" s="76" t="s">
        <v>7119</v>
      </c>
      <c r="DHP118" s="76" t="s">
        <v>7119</v>
      </c>
      <c r="DHQ118" s="76" t="s">
        <v>7119</v>
      </c>
      <c r="DHR118" s="76" t="s">
        <v>7119</v>
      </c>
      <c r="DHS118" s="76" t="s">
        <v>7119</v>
      </c>
      <c r="DHT118" s="76" t="s">
        <v>7119</v>
      </c>
      <c r="DHU118" s="76" t="s">
        <v>7119</v>
      </c>
      <c r="DHV118" s="76" t="s">
        <v>7119</v>
      </c>
      <c r="DHW118" s="76" t="s">
        <v>7119</v>
      </c>
      <c r="DHX118" s="76" t="s">
        <v>7119</v>
      </c>
      <c r="DHY118" s="76" t="s">
        <v>7119</v>
      </c>
      <c r="DHZ118" s="76" t="s">
        <v>7119</v>
      </c>
      <c r="DIA118" s="76" t="s">
        <v>7119</v>
      </c>
      <c r="DIB118" s="76" t="s">
        <v>7119</v>
      </c>
      <c r="DIC118" s="76" t="s">
        <v>7119</v>
      </c>
      <c r="DID118" s="76" t="s">
        <v>7119</v>
      </c>
      <c r="DIE118" s="76" t="s">
        <v>7119</v>
      </c>
      <c r="DIF118" s="76" t="s">
        <v>7119</v>
      </c>
      <c r="DIG118" s="76" t="s">
        <v>7119</v>
      </c>
      <c r="DIH118" s="76" t="s">
        <v>7119</v>
      </c>
      <c r="DII118" s="76" t="s">
        <v>7119</v>
      </c>
      <c r="DIJ118" s="76" t="s">
        <v>7119</v>
      </c>
      <c r="DIK118" s="76" t="s">
        <v>7119</v>
      </c>
      <c r="DIL118" s="76" t="s">
        <v>7119</v>
      </c>
      <c r="DIM118" s="76" t="s">
        <v>7119</v>
      </c>
      <c r="DIN118" s="76" t="s">
        <v>7119</v>
      </c>
      <c r="DIO118" s="76" t="s">
        <v>7119</v>
      </c>
      <c r="DIP118" s="76" t="s">
        <v>7119</v>
      </c>
      <c r="DIQ118" s="76" t="s">
        <v>7119</v>
      </c>
      <c r="DIR118" s="76" t="s">
        <v>7119</v>
      </c>
      <c r="DIS118" s="76" t="s">
        <v>7119</v>
      </c>
      <c r="DIT118" s="76" t="s">
        <v>7119</v>
      </c>
      <c r="DIU118" s="76" t="s">
        <v>7119</v>
      </c>
      <c r="DIV118" s="76" t="s">
        <v>7119</v>
      </c>
      <c r="DIW118" s="76" t="s">
        <v>7119</v>
      </c>
      <c r="DIX118" s="76" t="s">
        <v>7119</v>
      </c>
      <c r="DIY118" s="76" t="s">
        <v>7119</v>
      </c>
      <c r="DIZ118" s="76" t="s">
        <v>7119</v>
      </c>
      <c r="DJA118" s="76" t="s">
        <v>7119</v>
      </c>
      <c r="DJB118" s="76" t="s">
        <v>7119</v>
      </c>
      <c r="DJC118" s="76" t="s">
        <v>7119</v>
      </c>
      <c r="DJD118" s="76" t="s">
        <v>7119</v>
      </c>
      <c r="DJE118" s="76" t="s">
        <v>7119</v>
      </c>
      <c r="DJF118" s="76" t="s">
        <v>7119</v>
      </c>
      <c r="DJG118" s="76" t="s">
        <v>7119</v>
      </c>
      <c r="DJH118" s="76" t="s">
        <v>7119</v>
      </c>
      <c r="DJI118" s="76" t="s">
        <v>7119</v>
      </c>
      <c r="DJJ118" s="76" t="s">
        <v>7119</v>
      </c>
      <c r="DJK118" s="76" t="s">
        <v>7119</v>
      </c>
      <c r="DJL118" s="76" t="s">
        <v>7119</v>
      </c>
      <c r="DJM118" s="76" t="s">
        <v>7119</v>
      </c>
      <c r="DJN118" s="76" t="s">
        <v>7119</v>
      </c>
      <c r="DJO118" s="76" t="s">
        <v>7119</v>
      </c>
      <c r="DJP118" s="76" t="s">
        <v>7119</v>
      </c>
      <c r="DJQ118" s="76" t="s">
        <v>7119</v>
      </c>
      <c r="DJR118" s="76" t="s">
        <v>7119</v>
      </c>
      <c r="DJS118" s="76" t="s">
        <v>7119</v>
      </c>
      <c r="DJT118" s="76" t="s">
        <v>7119</v>
      </c>
      <c r="DJU118" s="76" t="s">
        <v>7119</v>
      </c>
      <c r="DJV118" s="76" t="s">
        <v>7119</v>
      </c>
      <c r="DJW118" s="76" t="s">
        <v>7119</v>
      </c>
      <c r="DJX118" s="76" t="s">
        <v>7119</v>
      </c>
      <c r="DJY118" s="76" t="s">
        <v>7119</v>
      </c>
      <c r="DJZ118" s="76" t="s">
        <v>7119</v>
      </c>
      <c r="DKA118" s="76" t="s">
        <v>7119</v>
      </c>
      <c r="DKB118" s="76" t="s">
        <v>7119</v>
      </c>
      <c r="DKC118" s="76" t="s">
        <v>7119</v>
      </c>
      <c r="DKD118" s="76" t="s">
        <v>7119</v>
      </c>
      <c r="DKE118" s="76" t="s">
        <v>7119</v>
      </c>
      <c r="DKF118" s="76" t="s">
        <v>7119</v>
      </c>
      <c r="DKG118" s="76" t="s">
        <v>7119</v>
      </c>
      <c r="DKH118" s="76" t="s">
        <v>7119</v>
      </c>
      <c r="DKI118" s="76" t="s">
        <v>7119</v>
      </c>
      <c r="DKJ118" s="76" t="s">
        <v>7119</v>
      </c>
      <c r="DKK118" s="76" t="s">
        <v>7119</v>
      </c>
      <c r="DKL118" s="76" t="s">
        <v>7119</v>
      </c>
      <c r="DKM118" s="76" t="s">
        <v>7119</v>
      </c>
      <c r="DKN118" s="76" t="s">
        <v>7119</v>
      </c>
      <c r="DKO118" s="76" t="s">
        <v>7119</v>
      </c>
      <c r="DKP118" s="76" t="s">
        <v>7119</v>
      </c>
      <c r="DKQ118" s="76" t="s">
        <v>7119</v>
      </c>
      <c r="DKR118" s="76" t="s">
        <v>7119</v>
      </c>
      <c r="DKS118" s="76" t="s">
        <v>7119</v>
      </c>
      <c r="DKT118" s="76" t="s">
        <v>7119</v>
      </c>
      <c r="DKU118" s="76" t="s">
        <v>7119</v>
      </c>
      <c r="DKV118" s="76" t="s">
        <v>7119</v>
      </c>
      <c r="DKW118" s="76" t="s">
        <v>7119</v>
      </c>
      <c r="DKX118" s="76" t="s">
        <v>7119</v>
      </c>
      <c r="DKY118" s="76" t="s">
        <v>7119</v>
      </c>
      <c r="DKZ118" s="76" t="s">
        <v>7119</v>
      </c>
      <c r="DLA118" s="76" t="s">
        <v>7119</v>
      </c>
      <c r="DLB118" s="76" t="s">
        <v>7119</v>
      </c>
      <c r="DLC118" s="76" t="s">
        <v>7119</v>
      </c>
      <c r="DLD118" s="76" t="s">
        <v>7119</v>
      </c>
      <c r="DLE118" s="76" t="s">
        <v>7119</v>
      </c>
      <c r="DLF118" s="76" t="s">
        <v>7119</v>
      </c>
      <c r="DLG118" s="76" t="s">
        <v>7119</v>
      </c>
      <c r="DLH118" s="76" t="s">
        <v>7119</v>
      </c>
      <c r="DLI118" s="76" t="s">
        <v>7119</v>
      </c>
      <c r="DLJ118" s="76" t="s">
        <v>7119</v>
      </c>
      <c r="DLK118" s="76" t="s">
        <v>7119</v>
      </c>
      <c r="DLL118" s="76" t="s">
        <v>7119</v>
      </c>
      <c r="DLM118" s="76" t="s">
        <v>7119</v>
      </c>
      <c r="DLN118" s="76" t="s">
        <v>7119</v>
      </c>
      <c r="DLO118" s="76" t="s">
        <v>7119</v>
      </c>
      <c r="DLP118" s="76" t="s">
        <v>7119</v>
      </c>
      <c r="DLQ118" s="76" t="s">
        <v>7119</v>
      </c>
      <c r="DLR118" s="76" t="s">
        <v>7119</v>
      </c>
      <c r="DLS118" s="76" t="s">
        <v>7119</v>
      </c>
      <c r="DLT118" s="76" t="s">
        <v>7119</v>
      </c>
      <c r="DLU118" s="76" t="s">
        <v>7119</v>
      </c>
      <c r="DLV118" s="76" t="s">
        <v>7119</v>
      </c>
      <c r="DLW118" s="76" t="s">
        <v>7119</v>
      </c>
      <c r="DLX118" s="76" t="s">
        <v>7119</v>
      </c>
      <c r="DLY118" s="76" t="s">
        <v>7119</v>
      </c>
      <c r="DLZ118" s="76" t="s">
        <v>7119</v>
      </c>
      <c r="DMA118" s="76" t="s">
        <v>7119</v>
      </c>
      <c r="DMB118" s="76" t="s">
        <v>7119</v>
      </c>
      <c r="DMC118" s="76" t="s">
        <v>7119</v>
      </c>
      <c r="DMD118" s="76" t="s">
        <v>7119</v>
      </c>
      <c r="DME118" s="76" t="s">
        <v>7119</v>
      </c>
      <c r="DMF118" s="76" t="s">
        <v>7119</v>
      </c>
      <c r="DMG118" s="76" t="s">
        <v>7119</v>
      </c>
      <c r="DMH118" s="76" t="s">
        <v>7119</v>
      </c>
      <c r="DMI118" s="76" t="s">
        <v>7119</v>
      </c>
      <c r="DMJ118" s="76" t="s">
        <v>7119</v>
      </c>
      <c r="DMK118" s="76" t="s">
        <v>7119</v>
      </c>
      <c r="DML118" s="76" t="s">
        <v>7119</v>
      </c>
      <c r="DMM118" s="76" t="s">
        <v>7119</v>
      </c>
      <c r="DMN118" s="76" t="s">
        <v>7119</v>
      </c>
      <c r="DMO118" s="76" t="s">
        <v>7119</v>
      </c>
      <c r="DMP118" s="76" t="s">
        <v>7119</v>
      </c>
      <c r="DMQ118" s="76" t="s">
        <v>7119</v>
      </c>
      <c r="DMR118" s="76" t="s">
        <v>7119</v>
      </c>
      <c r="DMS118" s="76" t="s">
        <v>7119</v>
      </c>
      <c r="DMT118" s="76" t="s">
        <v>7119</v>
      </c>
      <c r="DMU118" s="76" t="s">
        <v>7119</v>
      </c>
      <c r="DMV118" s="76" t="s">
        <v>7119</v>
      </c>
      <c r="DMW118" s="76" t="s">
        <v>7119</v>
      </c>
      <c r="DMX118" s="76" t="s">
        <v>7119</v>
      </c>
      <c r="DMY118" s="76" t="s">
        <v>7119</v>
      </c>
      <c r="DMZ118" s="76" t="s">
        <v>7119</v>
      </c>
      <c r="DNA118" s="76" t="s">
        <v>7119</v>
      </c>
      <c r="DNB118" s="76" t="s">
        <v>7119</v>
      </c>
      <c r="DNC118" s="76" t="s">
        <v>7119</v>
      </c>
      <c r="DND118" s="76" t="s">
        <v>7119</v>
      </c>
      <c r="DNE118" s="76" t="s">
        <v>7119</v>
      </c>
      <c r="DNF118" s="76" t="s">
        <v>7119</v>
      </c>
      <c r="DNG118" s="76" t="s">
        <v>7119</v>
      </c>
      <c r="DNH118" s="76" t="s">
        <v>7119</v>
      </c>
      <c r="DNI118" s="76" t="s">
        <v>7119</v>
      </c>
      <c r="DNJ118" s="76" t="s">
        <v>7119</v>
      </c>
      <c r="DNK118" s="76" t="s">
        <v>7119</v>
      </c>
      <c r="DNL118" s="76" t="s">
        <v>7119</v>
      </c>
      <c r="DNM118" s="76" t="s">
        <v>7119</v>
      </c>
      <c r="DNN118" s="76" t="s">
        <v>7119</v>
      </c>
      <c r="DNO118" s="76" t="s">
        <v>7119</v>
      </c>
      <c r="DNP118" s="76" t="s">
        <v>7119</v>
      </c>
      <c r="DNQ118" s="76" t="s">
        <v>7119</v>
      </c>
      <c r="DNR118" s="76" t="s">
        <v>7119</v>
      </c>
      <c r="DNS118" s="76" t="s">
        <v>7119</v>
      </c>
      <c r="DNT118" s="76" t="s">
        <v>7119</v>
      </c>
      <c r="DNU118" s="76" t="s">
        <v>7119</v>
      </c>
      <c r="DNV118" s="76" t="s">
        <v>7119</v>
      </c>
      <c r="DNW118" s="76" t="s">
        <v>7119</v>
      </c>
      <c r="DNX118" s="76" t="s">
        <v>7119</v>
      </c>
      <c r="DNY118" s="76" t="s">
        <v>7119</v>
      </c>
      <c r="DNZ118" s="76" t="s">
        <v>7119</v>
      </c>
      <c r="DOA118" s="76" t="s">
        <v>7121</v>
      </c>
      <c r="DOB118" s="76" t="s">
        <v>7121</v>
      </c>
      <c r="DOC118" s="76" t="s">
        <v>7121</v>
      </c>
      <c r="DOD118" s="76" t="s">
        <v>7121</v>
      </c>
      <c r="DOE118" s="76" t="s">
        <v>7121</v>
      </c>
      <c r="DOF118" s="76" t="s">
        <v>7121</v>
      </c>
      <c r="DOG118" s="76" t="s">
        <v>7121</v>
      </c>
      <c r="DOH118" s="76" t="s">
        <v>7121</v>
      </c>
      <c r="DOI118" s="76" t="s">
        <v>7121</v>
      </c>
      <c r="DOJ118" s="76" t="s">
        <v>7121</v>
      </c>
      <c r="DOK118" s="76" t="s">
        <v>7121</v>
      </c>
      <c r="DOL118" s="76" t="s">
        <v>7121</v>
      </c>
      <c r="DOM118" s="76" t="s">
        <v>7121</v>
      </c>
      <c r="DON118" s="76" t="s">
        <v>7121</v>
      </c>
      <c r="DOO118" s="76" t="s">
        <v>7121</v>
      </c>
      <c r="DOP118" s="76" t="s">
        <v>7121</v>
      </c>
      <c r="DOQ118" s="76" t="s">
        <v>7121</v>
      </c>
      <c r="DOR118" s="76" t="s">
        <v>7121</v>
      </c>
      <c r="DOS118" s="76" t="s">
        <v>7121</v>
      </c>
      <c r="DOT118" s="76" t="s">
        <v>7121</v>
      </c>
      <c r="DOU118" s="76" t="s">
        <v>7121</v>
      </c>
      <c r="DOV118" s="76" t="s">
        <v>7121</v>
      </c>
      <c r="DOW118" s="76" t="s">
        <v>7121</v>
      </c>
      <c r="DOX118" s="76" t="s">
        <v>7121</v>
      </c>
      <c r="DOY118" s="76" t="s">
        <v>7121</v>
      </c>
      <c r="DOZ118" s="76" t="s">
        <v>7121</v>
      </c>
      <c r="DPA118" s="76" t="s">
        <v>7121</v>
      </c>
      <c r="DPB118" s="76" t="s">
        <v>7121</v>
      </c>
      <c r="DPC118" s="76" t="s">
        <v>7121</v>
      </c>
      <c r="DPD118" s="76" t="s">
        <v>7121</v>
      </c>
      <c r="DPE118" s="76" t="s">
        <v>7121</v>
      </c>
      <c r="DPF118" s="76" t="s">
        <v>7121</v>
      </c>
      <c r="DPG118" s="76" t="s">
        <v>7121</v>
      </c>
      <c r="DPH118" s="76" t="s">
        <v>7121</v>
      </c>
      <c r="DPI118" s="76" t="s">
        <v>7121</v>
      </c>
      <c r="DPJ118" s="76" t="s">
        <v>7121</v>
      </c>
      <c r="DPK118" s="76" t="s">
        <v>7121</v>
      </c>
      <c r="DPL118" s="76" t="s">
        <v>7121</v>
      </c>
      <c r="DPM118" s="76" t="s">
        <v>7121</v>
      </c>
      <c r="DPN118" s="76" t="s">
        <v>7121</v>
      </c>
      <c r="DPO118" s="76" t="s">
        <v>7121</v>
      </c>
      <c r="DPP118" s="76" t="s">
        <v>7121</v>
      </c>
      <c r="DPQ118" s="76" t="s">
        <v>7121</v>
      </c>
      <c r="DPR118" s="76" t="s">
        <v>7121</v>
      </c>
      <c r="DPS118" s="76" t="s">
        <v>7121</v>
      </c>
      <c r="DPT118" s="76" t="s">
        <v>7121</v>
      </c>
      <c r="DPU118" s="76" t="s">
        <v>7121</v>
      </c>
      <c r="DPV118" s="76" t="s">
        <v>7121</v>
      </c>
      <c r="DPW118" s="76" t="s">
        <v>7121</v>
      </c>
      <c r="DPX118" s="76" t="s">
        <v>7121</v>
      </c>
      <c r="DPY118" s="76" t="s">
        <v>7121</v>
      </c>
      <c r="DPZ118" s="76" t="s">
        <v>7121</v>
      </c>
      <c r="DQA118" s="76" t="s">
        <v>7121</v>
      </c>
      <c r="DQB118" s="76" t="s">
        <v>7121</v>
      </c>
      <c r="DQC118" s="76" t="s">
        <v>7121</v>
      </c>
      <c r="DQD118" s="76" t="s">
        <v>7121</v>
      </c>
      <c r="DQE118" s="76" t="s">
        <v>7121</v>
      </c>
      <c r="DQF118" s="76" t="s">
        <v>7121</v>
      </c>
      <c r="DQG118" s="76" t="s">
        <v>7121</v>
      </c>
      <c r="DQH118" s="76" t="s">
        <v>7121</v>
      </c>
      <c r="DQI118" s="76" t="s">
        <v>7121</v>
      </c>
      <c r="DQJ118" s="76" t="s">
        <v>7121</v>
      </c>
      <c r="DQK118" s="76" t="s">
        <v>7121</v>
      </c>
      <c r="DQL118" s="76" t="s">
        <v>7121</v>
      </c>
      <c r="DQM118" s="76" t="s">
        <v>7121</v>
      </c>
      <c r="DQN118" s="76" t="s">
        <v>7121</v>
      </c>
      <c r="DQO118" s="76" t="s">
        <v>7121</v>
      </c>
      <c r="DQP118" s="76" t="s">
        <v>7121</v>
      </c>
      <c r="DQQ118" s="76" t="s">
        <v>7121</v>
      </c>
      <c r="DQR118" s="76" t="s">
        <v>7121</v>
      </c>
      <c r="DQS118" s="76" t="s">
        <v>7121</v>
      </c>
      <c r="DQT118" s="76" t="s">
        <v>7121</v>
      </c>
      <c r="DQU118" s="76" t="s">
        <v>7121</v>
      </c>
      <c r="DQV118" s="76" t="s">
        <v>7121</v>
      </c>
      <c r="DQW118" s="76" t="s">
        <v>7121</v>
      </c>
      <c r="DQX118" s="76" t="s">
        <v>7121</v>
      </c>
      <c r="DQY118" s="76" t="s">
        <v>7121</v>
      </c>
      <c r="DQZ118" s="76" t="s">
        <v>7121</v>
      </c>
      <c r="DRA118" s="76" t="s">
        <v>7121</v>
      </c>
      <c r="DRB118" s="76" t="s">
        <v>7121</v>
      </c>
      <c r="DRC118" s="76" t="s">
        <v>7121</v>
      </c>
      <c r="DRD118" s="76" t="s">
        <v>7121</v>
      </c>
      <c r="DRE118" s="76" t="s">
        <v>7121</v>
      </c>
      <c r="DRF118" s="76" t="s">
        <v>7121</v>
      </c>
      <c r="DRG118" s="76" t="s">
        <v>7121</v>
      </c>
      <c r="DRH118" s="76" t="s">
        <v>7121</v>
      </c>
      <c r="DRI118" s="76" t="s">
        <v>7121</v>
      </c>
      <c r="DRJ118" s="76" t="s">
        <v>7121</v>
      </c>
      <c r="DRK118" s="76" t="s">
        <v>7121</v>
      </c>
      <c r="DRL118" s="76" t="s">
        <v>7121</v>
      </c>
      <c r="DRM118" s="76" t="s">
        <v>7121</v>
      </c>
      <c r="DRN118" s="76" t="s">
        <v>7121</v>
      </c>
      <c r="DRO118" s="76" t="s">
        <v>7121</v>
      </c>
      <c r="DRP118" s="76" t="s">
        <v>7121</v>
      </c>
      <c r="DRQ118" s="76" t="s">
        <v>7121</v>
      </c>
      <c r="DRR118" s="76" t="s">
        <v>7121</v>
      </c>
      <c r="DRS118" s="76" t="s">
        <v>7121</v>
      </c>
      <c r="DRT118" s="76" t="s">
        <v>7121</v>
      </c>
      <c r="DRU118" s="76" t="s">
        <v>7121</v>
      </c>
      <c r="DRV118" s="76" t="s">
        <v>7121</v>
      </c>
      <c r="DRW118" s="76" t="s">
        <v>7121</v>
      </c>
      <c r="DRX118" s="76" t="s">
        <v>7121</v>
      </c>
      <c r="DRY118" s="76" t="s">
        <v>7121</v>
      </c>
      <c r="DRZ118" s="76" t="s">
        <v>7121</v>
      </c>
      <c r="DSA118" s="76" t="s">
        <v>7121</v>
      </c>
      <c r="DSB118" s="76" t="s">
        <v>7121</v>
      </c>
      <c r="DSC118" s="76" t="s">
        <v>7121</v>
      </c>
      <c r="DSD118" s="76" t="s">
        <v>7121</v>
      </c>
      <c r="DSE118" s="76" t="s">
        <v>7121</v>
      </c>
      <c r="DSF118" s="76" t="s">
        <v>7121</v>
      </c>
      <c r="DSG118" s="76" t="s">
        <v>7121</v>
      </c>
      <c r="DSH118" s="76" t="s">
        <v>7121</v>
      </c>
      <c r="DSI118" s="76" t="s">
        <v>7121</v>
      </c>
      <c r="DSJ118" s="76" t="s">
        <v>7121</v>
      </c>
      <c r="DSK118" s="76" t="s">
        <v>7121</v>
      </c>
      <c r="DSL118" s="76" t="s">
        <v>7121</v>
      </c>
      <c r="DSM118" s="76" t="s">
        <v>7121</v>
      </c>
      <c r="DSN118" s="76" t="s">
        <v>7121</v>
      </c>
      <c r="DSO118" s="76" t="s">
        <v>7121</v>
      </c>
      <c r="DSP118" s="76" t="s">
        <v>7121</v>
      </c>
      <c r="DSQ118" s="76" t="s">
        <v>7121</v>
      </c>
      <c r="DSR118" s="76" t="s">
        <v>7121</v>
      </c>
      <c r="DSS118" s="76" t="s">
        <v>7121</v>
      </c>
      <c r="DST118" s="76" t="s">
        <v>7121</v>
      </c>
      <c r="DSU118" s="76" t="s">
        <v>7121</v>
      </c>
      <c r="DSV118" s="76" t="s">
        <v>7121</v>
      </c>
      <c r="DSW118" s="76" t="s">
        <v>7121</v>
      </c>
      <c r="DSX118" s="76" t="s">
        <v>7121</v>
      </c>
      <c r="DSY118" s="76" t="s">
        <v>7121</v>
      </c>
      <c r="DSZ118" s="76" t="s">
        <v>7121</v>
      </c>
      <c r="DTA118" s="76" t="s">
        <v>7121</v>
      </c>
      <c r="DTB118" s="76" t="s">
        <v>7121</v>
      </c>
      <c r="DTC118" s="76" t="s">
        <v>7121</v>
      </c>
      <c r="DTD118" s="76" t="s">
        <v>7121</v>
      </c>
      <c r="DTE118" s="76" t="s">
        <v>7121</v>
      </c>
      <c r="DTF118" s="76" t="s">
        <v>7121</v>
      </c>
      <c r="DTG118" s="76" t="s">
        <v>7121</v>
      </c>
      <c r="DTH118" s="76" t="s">
        <v>7121</v>
      </c>
      <c r="DTI118" s="76" t="s">
        <v>7121</v>
      </c>
      <c r="DTJ118" s="76" t="s">
        <v>7121</v>
      </c>
      <c r="DTK118" s="76" t="s">
        <v>7121</v>
      </c>
      <c r="DTL118" s="76" t="s">
        <v>7121</v>
      </c>
      <c r="DTM118" s="76" t="s">
        <v>7121</v>
      </c>
      <c r="DTN118" s="76" t="s">
        <v>7121</v>
      </c>
      <c r="DTO118" s="76" t="s">
        <v>7121</v>
      </c>
      <c r="DTP118" s="76" t="s">
        <v>7121</v>
      </c>
      <c r="DTQ118" s="76" t="s">
        <v>7121</v>
      </c>
      <c r="DTR118" s="76" t="s">
        <v>7121</v>
      </c>
      <c r="DTS118" s="76" t="s">
        <v>7121</v>
      </c>
      <c r="DTT118" s="76" t="s">
        <v>7121</v>
      </c>
      <c r="DTU118" s="76" t="s">
        <v>7121</v>
      </c>
      <c r="DTV118" s="76" t="s">
        <v>7121</v>
      </c>
      <c r="DTW118" s="76" t="s">
        <v>7121</v>
      </c>
      <c r="DTX118" s="76" t="s">
        <v>7121</v>
      </c>
      <c r="DTY118" s="76" t="s">
        <v>7121</v>
      </c>
      <c r="DTZ118" s="76" t="s">
        <v>7121</v>
      </c>
      <c r="DUA118" s="76" t="s">
        <v>7121</v>
      </c>
      <c r="DUB118" s="76" t="s">
        <v>7121</v>
      </c>
      <c r="DUC118" s="76" t="s">
        <v>7121</v>
      </c>
      <c r="DUD118" s="76" t="s">
        <v>7121</v>
      </c>
      <c r="DUE118" s="76" t="s">
        <v>7121</v>
      </c>
      <c r="DUF118" s="76" t="s">
        <v>7121</v>
      </c>
      <c r="DUG118" s="76" t="s">
        <v>7121</v>
      </c>
      <c r="DUH118" s="76" t="s">
        <v>7121</v>
      </c>
      <c r="DUI118" s="76" t="s">
        <v>7121</v>
      </c>
      <c r="DUJ118" s="76" t="s">
        <v>7121</v>
      </c>
      <c r="DUK118" s="76" t="s">
        <v>7121</v>
      </c>
      <c r="DUL118" s="76" t="s">
        <v>7121</v>
      </c>
      <c r="DUM118" s="76" t="s">
        <v>7121</v>
      </c>
      <c r="DUN118" s="76" t="s">
        <v>7121</v>
      </c>
      <c r="DUO118" s="76" t="s">
        <v>7121</v>
      </c>
      <c r="DUP118" s="76" t="s">
        <v>7121</v>
      </c>
      <c r="DUQ118" s="76" t="s">
        <v>7121</v>
      </c>
      <c r="DUR118" s="76" t="s">
        <v>7121</v>
      </c>
      <c r="DUS118" s="76" t="s">
        <v>7121</v>
      </c>
      <c r="DUT118" s="76" t="s">
        <v>7121</v>
      </c>
      <c r="DUU118" s="76" t="s">
        <v>7121</v>
      </c>
      <c r="DUV118" s="76" t="s">
        <v>7121</v>
      </c>
      <c r="DUW118" s="76" t="s">
        <v>7121</v>
      </c>
      <c r="DUX118" s="76" t="s">
        <v>7121</v>
      </c>
      <c r="DUY118" s="76" t="s">
        <v>7121</v>
      </c>
      <c r="DUZ118" s="76" t="s">
        <v>7121</v>
      </c>
      <c r="DVA118" s="76" t="s">
        <v>7121</v>
      </c>
      <c r="DVB118" s="76" t="s">
        <v>7121</v>
      </c>
      <c r="DVC118" s="76" t="s">
        <v>7121</v>
      </c>
      <c r="DVD118" s="76" t="s">
        <v>7121</v>
      </c>
      <c r="DVE118" s="76" t="s">
        <v>7121</v>
      </c>
      <c r="DVF118" s="76" t="s">
        <v>7121</v>
      </c>
      <c r="DVG118" s="76" t="s">
        <v>7121</v>
      </c>
      <c r="DVH118" s="76" t="s">
        <v>7121</v>
      </c>
      <c r="DVI118" s="76" t="s">
        <v>7121</v>
      </c>
      <c r="DVJ118" s="76" t="s">
        <v>7121</v>
      </c>
      <c r="DVK118" s="76" t="s">
        <v>7121</v>
      </c>
      <c r="DVL118" s="76" t="s">
        <v>7121</v>
      </c>
      <c r="DVM118" s="76" t="s">
        <v>7121</v>
      </c>
      <c r="DVN118" s="76" t="s">
        <v>7121</v>
      </c>
      <c r="DVO118" s="76" t="s">
        <v>7121</v>
      </c>
      <c r="DVP118" s="76" t="s">
        <v>7121</v>
      </c>
      <c r="DVQ118" s="76" t="s">
        <v>7121</v>
      </c>
      <c r="DVR118" s="76" t="s">
        <v>7121</v>
      </c>
      <c r="DVS118" s="76" t="s">
        <v>7121</v>
      </c>
      <c r="DVT118" s="76" t="s">
        <v>7121</v>
      </c>
      <c r="DVU118" s="76" t="s">
        <v>7121</v>
      </c>
      <c r="DVV118" s="76" t="s">
        <v>7121</v>
      </c>
      <c r="DVW118" s="76" t="s">
        <v>7121</v>
      </c>
      <c r="DVX118" s="76" t="s">
        <v>7123</v>
      </c>
      <c r="DVY118" s="76" t="s">
        <v>7123</v>
      </c>
      <c r="DVZ118" s="76" t="s">
        <v>7123</v>
      </c>
      <c r="DWA118" s="76" t="s">
        <v>7123</v>
      </c>
      <c r="DWB118" s="76" t="s">
        <v>7123</v>
      </c>
      <c r="DWC118" s="76" t="s">
        <v>7123</v>
      </c>
      <c r="DWD118" s="76" t="s">
        <v>7123</v>
      </c>
      <c r="DWE118" s="76" t="s">
        <v>7123</v>
      </c>
      <c r="DWF118" s="76" t="s">
        <v>7123</v>
      </c>
      <c r="DWG118" s="76" t="s">
        <v>7123</v>
      </c>
      <c r="DWH118" s="76" t="s">
        <v>7123</v>
      </c>
      <c r="DWI118" s="76" t="s">
        <v>7123</v>
      </c>
      <c r="DWJ118" s="76" t="s">
        <v>7123</v>
      </c>
      <c r="DWK118" s="76" t="s">
        <v>7123</v>
      </c>
      <c r="DWL118" s="76" t="s">
        <v>7123</v>
      </c>
      <c r="DWM118" s="76" t="s">
        <v>7123</v>
      </c>
      <c r="DWN118" s="76" t="s">
        <v>7123</v>
      </c>
      <c r="DWO118" s="76" t="s">
        <v>7123</v>
      </c>
      <c r="DWP118" s="76" t="s">
        <v>7123</v>
      </c>
      <c r="DWQ118" s="76" t="s">
        <v>7123</v>
      </c>
      <c r="DWR118" s="76" t="s">
        <v>7123</v>
      </c>
      <c r="DWS118" s="76" t="s">
        <v>7123</v>
      </c>
      <c r="DWT118" s="76" t="s">
        <v>7123</v>
      </c>
      <c r="DWU118" s="76" t="s">
        <v>7123</v>
      </c>
      <c r="DWV118" s="76" t="s">
        <v>7123</v>
      </c>
      <c r="DWW118" s="76" t="s">
        <v>7123</v>
      </c>
      <c r="DWX118" s="76" t="s">
        <v>7123</v>
      </c>
      <c r="DWY118" s="76" t="s">
        <v>7123</v>
      </c>
      <c r="DWZ118" s="76" t="s">
        <v>7123</v>
      </c>
      <c r="DXA118" s="76" t="s">
        <v>7123</v>
      </c>
      <c r="DXB118" s="76" t="s">
        <v>7123</v>
      </c>
      <c r="DXC118" s="76" t="s">
        <v>7123</v>
      </c>
      <c r="DXD118" s="76" t="s">
        <v>7123</v>
      </c>
      <c r="DXE118" s="76" t="s">
        <v>7123</v>
      </c>
      <c r="DXF118" s="76" t="s">
        <v>7123</v>
      </c>
      <c r="DXG118" s="76" t="s">
        <v>7123</v>
      </c>
      <c r="DXH118" s="76" t="s">
        <v>7123</v>
      </c>
      <c r="DXI118" s="76" t="s">
        <v>7123</v>
      </c>
      <c r="DXJ118" s="76" t="s">
        <v>7123</v>
      </c>
      <c r="DXK118" s="76" t="s">
        <v>7123</v>
      </c>
      <c r="DXL118" s="76" t="s">
        <v>7123</v>
      </c>
      <c r="DXM118" s="76" t="s">
        <v>7123</v>
      </c>
      <c r="DXN118" s="76" t="s">
        <v>7123</v>
      </c>
      <c r="DXO118" s="76" t="s">
        <v>7123</v>
      </c>
      <c r="DXP118" s="76" t="s">
        <v>7123</v>
      </c>
      <c r="DXQ118" s="76" t="s">
        <v>7123</v>
      </c>
      <c r="DXR118" s="76" t="s">
        <v>7123</v>
      </c>
      <c r="DXS118" s="76" t="s">
        <v>7123</v>
      </c>
      <c r="DXT118" s="76" t="s">
        <v>7123</v>
      </c>
      <c r="DXU118" s="76" t="s">
        <v>7123</v>
      </c>
      <c r="DXV118" s="76" t="s">
        <v>7123</v>
      </c>
      <c r="DXW118" s="76" t="s">
        <v>7123</v>
      </c>
      <c r="DXX118" s="76" t="s">
        <v>7123</v>
      </c>
      <c r="DXY118" s="76" t="s">
        <v>7123</v>
      </c>
      <c r="DXZ118" s="76" t="s">
        <v>7123</v>
      </c>
      <c r="DYA118" s="76" t="s">
        <v>7123</v>
      </c>
      <c r="DYB118" s="76" t="s">
        <v>7123</v>
      </c>
      <c r="DYC118" s="76" t="s">
        <v>7123</v>
      </c>
      <c r="DYD118" s="76" t="s">
        <v>7123</v>
      </c>
      <c r="DYE118" s="76" t="s">
        <v>7123</v>
      </c>
      <c r="DYF118" s="76" t="s">
        <v>7123</v>
      </c>
      <c r="DYG118" s="76" t="s">
        <v>7123</v>
      </c>
      <c r="DYH118" s="76" t="s">
        <v>7123</v>
      </c>
      <c r="DYI118" s="76" t="s">
        <v>7123</v>
      </c>
      <c r="DYJ118" s="76" t="s">
        <v>7123</v>
      </c>
      <c r="DYK118" s="76" t="s">
        <v>7123</v>
      </c>
      <c r="DYL118" s="76" t="s">
        <v>7123</v>
      </c>
      <c r="DYM118" s="76" t="s">
        <v>7123</v>
      </c>
      <c r="DYN118" s="76" t="s">
        <v>7123</v>
      </c>
      <c r="DYO118" s="76" t="s">
        <v>7123</v>
      </c>
      <c r="DYP118" s="76" t="s">
        <v>7123</v>
      </c>
      <c r="DYQ118" s="76" t="s">
        <v>7123</v>
      </c>
      <c r="DYR118" s="76" t="s">
        <v>7123</v>
      </c>
      <c r="DYS118" s="76" t="s">
        <v>7123</v>
      </c>
      <c r="DYT118" s="76" t="s">
        <v>7123</v>
      </c>
      <c r="DYU118" s="76" t="s">
        <v>7123</v>
      </c>
      <c r="DYV118" s="76" t="s">
        <v>7123</v>
      </c>
      <c r="DYW118" s="76" t="s">
        <v>7123</v>
      </c>
      <c r="DYX118" s="76" t="s">
        <v>7123</v>
      </c>
      <c r="DYY118" s="76" t="s">
        <v>7123</v>
      </c>
      <c r="DYZ118" s="76" t="s">
        <v>7123</v>
      </c>
      <c r="DZA118" s="76" t="s">
        <v>7123</v>
      </c>
      <c r="DZB118" s="76" t="s">
        <v>7123</v>
      </c>
      <c r="DZC118" s="76" t="s">
        <v>7123</v>
      </c>
      <c r="DZD118" s="76" t="s">
        <v>7123</v>
      </c>
      <c r="DZE118" s="76" t="s">
        <v>7123</v>
      </c>
      <c r="DZF118" s="76" t="s">
        <v>7123</v>
      </c>
      <c r="DZG118" s="76" t="s">
        <v>7123</v>
      </c>
      <c r="DZH118" s="76" t="s">
        <v>7123</v>
      </c>
      <c r="DZI118" s="76" t="s">
        <v>7123</v>
      </c>
      <c r="DZJ118" s="76" t="s">
        <v>7123</v>
      </c>
      <c r="DZK118" s="76" t="s">
        <v>7123</v>
      </c>
      <c r="DZL118" s="76" t="s">
        <v>7123</v>
      </c>
      <c r="DZM118" s="76" t="s">
        <v>7123</v>
      </c>
      <c r="DZN118" s="76" t="s">
        <v>7123</v>
      </c>
      <c r="DZO118" s="76" t="s">
        <v>7123</v>
      </c>
      <c r="DZP118" s="76" t="s">
        <v>7123</v>
      </c>
      <c r="DZQ118" s="76" t="s">
        <v>7123</v>
      </c>
      <c r="DZR118" s="76" t="s">
        <v>7123</v>
      </c>
      <c r="DZS118" s="76" t="s">
        <v>7123</v>
      </c>
      <c r="DZT118" s="76" t="s">
        <v>7123</v>
      </c>
      <c r="DZU118" s="76" t="s">
        <v>7123</v>
      </c>
      <c r="DZV118" s="76" t="s">
        <v>7123</v>
      </c>
      <c r="DZW118" s="76" t="s">
        <v>7123</v>
      </c>
      <c r="DZX118" s="76" t="s">
        <v>7123</v>
      </c>
      <c r="DZY118" s="76" t="s">
        <v>7123</v>
      </c>
      <c r="DZZ118" s="76" t="s">
        <v>7123</v>
      </c>
      <c r="EAA118" s="76" t="s">
        <v>7123</v>
      </c>
      <c r="EAB118" s="76" t="s">
        <v>7123</v>
      </c>
      <c r="EAC118" s="76" t="s">
        <v>7123</v>
      </c>
      <c r="EAD118" s="76" t="s">
        <v>7123</v>
      </c>
      <c r="EAE118" s="76" t="s">
        <v>7123</v>
      </c>
      <c r="EAF118" s="76" t="s">
        <v>7123</v>
      </c>
      <c r="EAG118" s="76" t="s">
        <v>7123</v>
      </c>
      <c r="EAH118" s="76" t="s">
        <v>7123</v>
      </c>
      <c r="EAI118" s="76" t="s">
        <v>7123</v>
      </c>
      <c r="EAJ118" s="76" t="s">
        <v>7123</v>
      </c>
      <c r="EAK118" s="76" t="s">
        <v>7123</v>
      </c>
      <c r="EAL118" s="76" t="s">
        <v>7123</v>
      </c>
      <c r="EAM118" s="76" t="s">
        <v>7123</v>
      </c>
      <c r="EAN118" s="76" t="s">
        <v>7123</v>
      </c>
      <c r="EAO118" s="76" t="s">
        <v>7123</v>
      </c>
      <c r="EAP118" s="76" t="s">
        <v>7123</v>
      </c>
      <c r="EAQ118" s="76" t="s">
        <v>7123</v>
      </c>
      <c r="EAR118" s="76" t="s">
        <v>7123</v>
      </c>
      <c r="EAS118" s="76" t="s">
        <v>7123</v>
      </c>
      <c r="EAT118" s="76" t="s">
        <v>7123</v>
      </c>
      <c r="EAU118" s="76" t="s">
        <v>7123</v>
      </c>
      <c r="EAV118" s="76" t="s">
        <v>7123</v>
      </c>
      <c r="EAW118" s="76" t="s">
        <v>7123</v>
      </c>
      <c r="EAX118" s="76" t="s">
        <v>7123</v>
      </c>
      <c r="EAY118" s="76" t="s">
        <v>7123</v>
      </c>
      <c r="EAZ118" s="76" t="s">
        <v>7123</v>
      </c>
      <c r="EBA118" s="76" t="s">
        <v>7123</v>
      </c>
      <c r="EBB118" s="76" t="s">
        <v>7123</v>
      </c>
      <c r="EBC118" s="76" t="s">
        <v>7123</v>
      </c>
      <c r="EBD118" s="76" t="s">
        <v>7123</v>
      </c>
      <c r="EBE118" s="76" t="s">
        <v>7123</v>
      </c>
      <c r="EBF118" s="76" t="s">
        <v>7123</v>
      </c>
      <c r="EBG118" s="76" t="s">
        <v>7123</v>
      </c>
      <c r="EBH118" s="76" t="s">
        <v>7123</v>
      </c>
      <c r="EBI118" s="76" t="s">
        <v>7123</v>
      </c>
      <c r="EBJ118" s="76" t="s">
        <v>7123</v>
      </c>
      <c r="EBK118" s="76" t="s">
        <v>7123</v>
      </c>
      <c r="EBL118" s="76" t="s">
        <v>7123</v>
      </c>
      <c r="EBM118" s="76" t="s">
        <v>7123</v>
      </c>
      <c r="EBN118" s="76" t="s">
        <v>7123</v>
      </c>
      <c r="EBO118" s="76" t="s">
        <v>7123</v>
      </c>
      <c r="EBP118" s="76" t="s">
        <v>7123</v>
      </c>
      <c r="EBQ118" s="76" t="s">
        <v>7123</v>
      </c>
      <c r="EBR118" s="76" t="s">
        <v>7123</v>
      </c>
      <c r="EBS118" s="76" t="s">
        <v>7123</v>
      </c>
      <c r="EBT118" s="76" t="s">
        <v>7123</v>
      </c>
      <c r="EBU118" s="76" t="s">
        <v>7123</v>
      </c>
      <c r="EBV118" s="76" t="s">
        <v>7123</v>
      </c>
      <c r="EBW118" s="76" t="s">
        <v>7123</v>
      </c>
      <c r="EBX118" s="76" t="s">
        <v>7123</v>
      </c>
      <c r="EBY118" s="76" t="s">
        <v>7123</v>
      </c>
      <c r="EBZ118" s="76" t="s">
        <v>7123</v>
      </c>
      <c r="ECA118" s="76" t="s">
        <v>7123</v>
      </c>
      <c r="ECB118" s="76" t="s">
        <v>7123</v>
      </c>
      <c r="ECC118" s="76" t="s">
        <v>7123</v>
      </c>
      <c r="ECD118" s="76" t="s">
        <v>7123</v>
      </c>
      <c r="ECE118" s="76" t="s">
        <v>7123</v>
      </c>
      <c r="ECF118" s="76" t="s">
        <v>7123</v>
      </c>
      <c r="ECG118" s="76" t="s">
        <v>7123</v>
      </c>
      <c r="ECH118" s="76" t="s">
        <v>7123</v>
      </c>
      <c r="ECI118" s="76" t="s">
        <v>7123</v>
      </c>
      <c r="ECJ118" s="76" t="s">
        <v>7123</v>
      </c>
      <c r="ECK118" s="76" t="s">
        <v>7123</v>
      </c>
      <c r="ECL118" s="76" t="s">
        <v>7123</v>
      </c>
      <c r="ECM118" s="76" t="s">
        <v>7123</v>
      </c>
      <c r="ECN118" s="76" t="s">
        <v>7123</v>
      </c>
      <c r="ECO118" s="76" t="s">
        <v>7123</v>
      </c>
      <c r="ECP118" s="76" t="s">
        <v>7123</v>
      </c>
      <c r="ECQ118" s="76" t="s">
        <v>7123</v>
      </c>
      <c r="ECR118" s="76" t="s">
        <v>7123</v>
      </c>
      <c r="ECS118" s="76" t="s">
        <v>7123</v>
      </c>
      <c r="ECT118" s="76" t="s">
        <v>7123</v>
      </c>
      <c r="ECU118" s="76" t="s">
        <v>7123</v>
      </c>
      <c r="ECV118" s="76" t="s">
        <v>7123</v>
      </c>
      <c r="ECW118" s="76" t="s">
        <v>7123</v>
      </c>
      <c r="ECX118" s="76" t="s">
        <v>7123</v>
      </c>
      <c r="ECY118" s="76" t="s">
        <v>7123</v>
      </c>
      <c r="ECZ118" s="76" t="s">
        <v>7123</v>
      </c>
      <c r="EDA118" s="76" t="s">
        <v>7123</v>
      </c>
      <c r="EDB118" s="76" t="s">
        <v>7123</v>
      </c>
      <c r="EDC118" s="76" t="s">
        <v>7123</v>
      </c>
      <c r="EDD118" s="76" t="s">
        <v>7123</v>
      </c>
      <c r="EDE118" s="76" t="s">
        <v>7123</v>
      </c>
      <c r="EDF118" s="76" t="s">
        <v>7123</v>
      </c>
      <c r="EDG118" s="76" t="s">
        <v>7123</v>
      </c>
      <c r="EDH118" s="76" t="s">
        <v>7123</v>
      </c>
      <c r="EDI118" s="76" t="s">
        <v>7123</v>
      </c>
      <c r="EDJ118" s="76" t="s">
        <v>7123</v>
      </c>
      <c r="EDK118" s="76" t="s">
        <v>7123</v>
      </c>
      <c r="EDL118" s="76" t="s">
        <v>7123</v>
      </c>
      <c r="EDM118" s="76" t="s">
        <v>7123</v>
      </c>
      <c r="EDN118" s="76" t="s">
        <v>7123</v>
      </c>
      <c r="EDO118" s="76" t="s">
        <v>7123</v>
      </c>
      <c r="EDP118" s="76" t="s">
        <v>7123</v>
      </c>
      <c r="EDQ118" s="76" t="s">
        <v>7123</v>
      </c>
      <c r="EDR118" s="76" t="s">
        <v>7123</v>
      </c>
      <c r="EDS118" s="76" t="s">
        <v>7123</v>
      </c>
      <c r="EDT118" s="76" t="s">
        <v>7123</v>
      </c>
      <c r="EDU118" s="76" t="s">
        <v>7125</v>
      </c>
      <c r="EDV118" s="76" t="s">
        <v>7125</v>
      </c>
      <c r="EDW118" s="76" t="s">
        <v>7125</v>
      </c>
      <c r="EDX118" s="76" t="s">
        <v>7125</v>
      </c>
      <c r="EDY118" s="76" t="s">
        <v>7125</v>
      </c>
      <c r="EDZ118" s="76" t="s">
        <v>7125</v>
      </c>
      <c r="EEA118" s="76" t="s">
        <v>7125</v>
      </c>
      <c r="EEB118" s="76" t="s">
        <v>7125</v>
      </c>
      <c r="EEC118" s="76" t="s">
        <v>7125</v>
      </c>
      <c r="EED118" s="76" t="s">
        <v>7125</v>
      </c>
      <c r="EEE118" s="76" t="s">
        <v>7125</v>
      </c>
      <c r="EEF118" s="76" t="s">
        <v>7125</v>
      </c>
      <c r="EEG118" s="76" t="s">
        <v>7125</v>
      </c>
      <c r="EEH118" s="76" t="s">
        <v>7125</v>
      </c>
      <c r="EEI118" s="76" t="s">
        <v>7125</v>
      </c>
      <c r="EEJ118" s="76" t="s">
        <v>7125</v>
      </c>
      <c r="EEK118" s="76" t="s">
        <v>7125</v>
      </c>
      <c r="EEL118" s="76" t="s">
        <v>7125</v>
      </c>
      <c r="EEM118" s="76" t="s">
        <v>7125</v>
      </c>
      <c r="EEN118" s="76" t="s">
        <v>7125</v>
      </c>
      <c r="EEO118" s="76" t="s">
        <v>7125</v>
      </c>
      <c r="EEP118" s="76" t="s">
        <v>7125</v>
      </c>
      <c r="EEQ118" s="76" t="s">
        <v>7125</v>
      </c>
      <c r="EER118" s="76" t="s">
        <v>7125</v>
      </c>
      <c r="EES118" s="76" t="s">
        <v>7125</v>
      </c>
      <c r="EET118" s="76" t="s">
        <v>7125</v>
      </c>
      <c r="EEU118" s="76" t="s">
        <v>7125</v>
      </c>
      <c r="EEV118" s="76" t="s">
        <v>7125</v>
      </c>
      <c r="EEW118" s="76" t="s">
        <v>7125</v>
      </c>
      <c r="EEX118" s="76" t="s">
        <v>7125</v>
      </c>
      <c r="EEY118" s="76" t="s">
        <v>7125</v>
      </c>
      <c r="EEZ118" s="76" t="s">
        <v>7125</v>
      </c>
      <c r="EFA118" s="76" t="s">
        <v>7125</v>
      </c>
      <c r="EFB118" s="76" t="s">
        <v>7125</v>
      </c>
      <c r="EFC118" s="76" t="s">
        <v>7125</v>
      </c>
      <c r="EFD118" s="76" t="s">
        <v>7125</v>
      </c>
      <c r="EFE118" s="76" t="s">
        <v>7125</v>
      </c>
      <c r="EFF118" s="76" t="s">
        <v>7125</v>
      </c>
      <c r="EFG118" s="76" t="s">
        <v>7125</v>
      </c>
      <c r="EFH118" s="76" t="s">
        <v>7125</v>
      </c>
      <c r="EFI118" s="76" t="s">
        <v>7125</v>
      </c>
      <c r="EFJ118" s="76" t="s">
        <v>7125</v>
      </c>
      <c r="EFK118" s="76" t="s">
        <v>7125</v>
      </c>
      <c r="EFL118" s="76" t="s">
        <v>7125</v>
      </c>
      <c r="EFM118" s="76" t="s">
        <v>7125</v>
      </c>
      <c r="EFN118" s="76" t="s">
        <v>7125</v>
      </c>
      <c r="EFO118" s="76" t="s">
        <v>7125</v>
      </c>
      <c r="EFP118" s="76" t="s">
        <v>7125</v>
      </c>
      <c r="EFQ118" s="76" t="s">
        <v>7125</v>
      </c>
      <c r="EFR118" s="76" t="s">
        <v>7125</v>
      </c>
      <c r="EFS118" s="76" t="s">
        <v>7125</v>
      </c>
      <c r="EFT118" s="76" t="s">
        <v>7125</v>
      </c>
      <c r="EFU118" s="76" t="s">
        <v>7125</v>
      </c>
      <c r="EFV118" s="76" t="s">
        <v>7125</v>
      </c>
      <c r="EFW118" s="76" t="s">
        <v>7125</v>
      </c>
      <c r="EFX118" s="76" t="s">
        <v>7125</v>
      </c>
      <c r="EFY118" s="76" t="s">
        <v>7125</v>
      </c>
      <c r="EFZ118" s="76" t="s">
        <v>7125</v>
      </c>
      <c r="EGA118" s="76" t="s">
        <v>7125</v>
      </c>
      <c r="EGB118" s="76" t="s">
        <v>7125</v>
      </c>
      <c r="EGC118" s="76" t="s">
        <v>7125</v>
      </c>
      <c r="EGD118" s="76" t="s">
        <v>7125</v>
      </c>
      <c r="EGE118" s="76" t="s">
        <v>7125</v>
      </c>
      <c r="EGF118" s="76" t="s">
        <v>7125</v>
      </c>
      <c r="EGG118" s="76" t="s">
        <v>7125</v>
      </c>
      <c r="EGH118" s="76" t="s">
        <v>7125</v>
      </c>
      <c r="EGI118" s="76" t="s">
        <v>7125</v>
      </c>
      <c r="EGJ118" s="76" t="s">
        <v>7125</v>
      </c>
      <c r="EGK118" s="76" t="s">
        <v>7125</v>
      </c>
      <c r="EGL118" s="76" t="s">
        <v>7125</v>
      </c>
      <c r="EGM118" s="76" t="s">
        <v>7125</v>
      </c>
      <c r="EGN118" s="76" t="s">
        <v>7125</v>
      </c>
      <c r="EGO118" s="76" t="s">
        <v>7125</v>
      </c>
      <c r="EGP118" s="76" t="s">
        <v>7125</v>
      </c>
      <c r="EGQ118" s="76" t="s">
        <v>7125</v>
      </c>
      <c r="EGR118" s="76" t="s">
        <v>7125</v>
      </c>
      <c r="EGS118" s="76" t="s">
        <v>7125</v>
      </c>
      <c r="EGT118" s="76" t="s">
        <v>7125</v>
      </c>
      <c r="EGU118" s="76" t="s">
        <v>7125</v>
      </c>
      <c r="EGV118" s="76" t="s">
        <v>7125</v>
      </c>
      <c r="EGW118" s="76" t="s">
        <v>7125</v>
      </c>
      <c r="EGX118" s="76" t="s">
        <v>7125</v>
      </c>
      <c r="EGY118" s="76" t="s">
        <v>7125</v>
      </c>
      <c r="EGZ118" s="76" t="s">
        <v>7125</v>
      </c>
      <c r="EHA118" s="76" t="s">
        <v>7125</v>
      </c>
      <c r="EHB118" s="76" t="s">
        <v>7125</v>
      </c>
      <c r="EHC118" s="76" t="s">
        <v>7125</v>
      </c>
      <c r="EHD118" s="76" t="s">
        <v>7125</v>
      </c>
      <c r="EHE118" s="76" t="s">
        <v>7125</v>
      </c>
      <c r="EHF118" s="76" t="s">
        <v>7125</v>
      </c>
      <c r="EHG118" s="76" t="s">
        <v>7125</v>
      </c>
      <c r="EHH118" s="76" t="s">
        <v>7125</v>
      </c>
      <c r="EHI118" s="76" t="s">
        <v>7125</v>
      </c>
      <c r="EHJ118" s="76" t="s">
        <v>7125</v>
      </c>
      <c r="EHK118" s="76" t="s">
        <v>7125</v>
      </c>
      <c r="EHL118" s="76" t="s">
        <v>7125</v>
      </c>
      <c r="EHM118" s="76" t="s">
        <v>7125</v>
      </c>
      <c r="EHN118" s="76" t="s">
        <v>7125</v>
      </c>
      <c r="EHO118" s="76" t="s">
        <v>7125</v>
      </c>
      <c r="EHP118" s="76" t="s">
        <v>7125</v>
      </c>
      <c r="EHQ118" s="76" t="s">
        <v>7125</v>
      </c>
      <c r="EHR118" s="76" t="s">
        <v>7125</v>
      </c>
      <c r="EHS118" s="76" t="s">
        <v>7125</v>
      </c>
      <c r="EHT118" s="76" t="s">
        <v>7125</v>
      </c>
      <c r="EHU118" s="76" t="s">
        <v>7125</v>
      </c>
      <c r="EHV118" s="76" t="s">
        <v>7125</v>
      </c>
      <c r="EHW118" s="76" t="s">
        <v>7125</v>
      </c>
      <c r="EHX118" s="76" t="s">
        <v>7125</v>
      </c>
      <c r="EHY118" s="76" t="s">
        <v>7125</v>
      </c>
      <c r="EHZ118" s="76" t="s">
        <v>7125</v>
      </c>
      <c r="EIA118" s="76" t="s">
        <v>7125</v>
      </c>
      <c r="EIB118" s="76" t="s">
        <v>7125</v>
      </c>
      <c r="EIC118" s="76" t="s">
        <v>7125</v>
      </c>
      <c r="EID118" s="76" t="s">
        <v>7125</v>
      </c>
      <c r="EIE118" s="76" t="s">
        <v>7125</v>
      </c>
      <c r="EIF118" s="76" t="s">
        <v>7125</v>
      </c>
      <c r="EIG118" s="76" t="s">
        <v>7125</v>
      </c>
      <c r="EIH118" s="76" t="s">
        <v>7125</v>
      </c>
      <c r="EII118" s="76" t="s">
        <v>7125</v>
      </c>
      <c r="EIJ118" s="76" t="s">
        <v>7125</v>
      </c>
      <c r="EIK118" s="76" t="s">
        <v>7125</v>
      </c>
      <c r="EIL118" s="76" t="s">
        <v>7125</v>
      </c>
      <c r="EIM118" s="76" t="s">
        <v>7125</v>
      </c>
      <c r="EIN118" s="76" t="s">
        <v>7125</v>
      </c>
      <c r="EIO118" s="76" t="s">
        <v>7125</v>
      </c>
      <c r="EIP118" s="76" t="s">
        <v>7125</v>
      </c>
      <c r="EIQ118" s="76" t="s">
        <v>7125</v>
      </c>
      <c r="EIR118" s="76" t="s">
        <v>7125</v>
      </c>
      <c r="EIS118" s="76" t="s">
        <v>7125</v>
      </c>
      <c r="EIT118" s="76" t="s">
        <v>7125</v>
      </c>
      <c r="EIU118" s="76" t="s">
        <v>7125</v>
      </c>
      <c r="EIV118" s="76" t="s">
        <v>7125</v>
      </c>
      <c r="EIW118" s="76" t="s">
        <v>7125</v>
      </c>
      <c r="EIX118" s="76" t="s">
        <v>7125</v>
      </c>
      <c r="EIY118" s="76" t="s">
        <v>7125</v>
      </c>
      <c r="EIZ118" s="76" t="s">
        <v>7125</v>
      </c>
      <c r="EJA118" s="76" t="s">
        <v>7125</v>
      </c>
      <c r="EJB118" s="76" t="s">
        <v>7125</v>
      </c>
      <c r="EJC118" s="76" t="s">
        <v>7125</v>
      </c>
      <c r="EJD118" s="76" t="s">
        <v>7125</v>
      </c>
      <c r="EJE118" s="76" t="s">
        <v>7125</v>
      </c>
      <c r="EJF118" s="76" t="s">
        <v>7125</v>
      </c>
      <c r="EJG118" s="76" t="s">
        <v>7125</v>
      </c>
      <c r="EJH118" s="76" t="s">
        <v>7125</v>
      </c>
      <c r="EJI118" s="76" t="s">
        <v>7125</v>
      </c>
      <c r="EJJ118" s="76" t="s">
        <v>7125</v>
      </c>
      <c r="EJK118" s="76" t="s">
        <v>7125</v>
      </c>
      <c r="EJL118" s="76" t="s">
        <v>7125</v>
      </c>
      <c r="EJM118" s="76" t="s">
        <v>7125</v>
      </c>
      <c r="EJN118" s="76" t="s">
        <v>7125</v>
      </c>
      <c r="EJO118" s="76" t="s">
        <v>7125</v>
      </c>
      <c r="EJP118" s="76" t="s">
        <v>7125</v>
      </c>
      <c r="EJQ118" s="76" t="s">
        <v>7125</v>
      </c>
      <c r="EJR118" s="76" t="s">
        <v>7125</v>
      </c>
      <c r="EJS118" s="76" t="s">
        <v>7125</v>
      </c>
      <c r="EJT118" s="76" t="s">
        <v>7125</v>
      </c>
      <c r="EJU118" s="76" t="s">
        <v>7125</v>
      </c>
      <c r="EJV118" s="76" t="s">
        <v>7125</v>
      </c>
      <c r="EJW118" s="76" t="s">
        <v>7125</v>
      </c>
      <c r="EJX118" s="76" t="s">
        <v>7125</v>
      </c>
      <c r="EJY118" s="76" t="s">
        <v>7125</v>
      </c>
      <c r="EJZ118" s="76" t="s">
        <v>7125</v>
      </c>
      <c r="EKA118" s="76" t="s">
        <v>7125</v>
      </c>
      <c r="EKB118" s="76" t="s">
        <v>7125</v>
      </c>
      <c r="EKC118" s="76" t="s">
        <v>7125</v>
      </c>
      <c r="EKD118" s="76" t="s">
        <v>7125</v>
      </c>
      <c r="EKE118" s="76" t="s">
        <v>7125</v>
      </c>
      <c r="EKF118" s="76" t="s">
        <v>7125</v>
      </c>
      <c r="EKG118" s="76" t="s">
        <v>7125</v>
      </c>
      <c r="EKH118" s="76" t="s">
        <v>7125</v>
      </c>
      <c r="EKI118" s="76" t="s">
        <v>7125</v>
      </c>
      <c r="EKJ118" s="76" t="s">
        <v>7125</v>
      </c>
      <c r="EKK118" s="76" t="s">
        <v>7125</v>
      </c>
      <c r="EKL118" s="76" t="s">
        <v>7125</v>
      </c>
      <c r="EKM118" s="76" t="s">
        <v>7125</v>
      </c>
      <c r="EKN118" s="76" t="s">
        <v>7125</v>
      </c>
      <c r="EKO118" s="76" t="s">
        <v>7125</v>
      </c>
      <c r="EKP118" s="76" t="s">
        <v>7125</v>
      </c>
      <c r="EKQ118" s="76" t="s">
        <v>7125</v>
      </c>
      <c r="EKR118" s="76" t="s">
        <v>7125</v>
      </c>
      <c r="EKS118" s="76" t="s">
        <v>7125</v>
      </c>
      <c r="EKT118" s="76" t="s">
        <v>7125</v>
      </c>
      <c r="EKU118" s="76" t="s">
        <v>7125</v>
      </c>
      <c r="EKV118" s="76" t="s">
        <v>7125</v>
      </c>
      <c r="EKW118" s="76" t="s">
        <v>7125</v>
      </c>
      <c r="EKX118" s="76" t="s">
        <v>7125</v>
      </c>
      <c r="EKY118" s="76" t="s">
        <v>7125</v>
      </c>
      <c r="EKZ118" s="76" t="s">
        <v>7125</v>
      </c>
      <c r="ELA118" s="76" t="s">
        <v>7125</v>
      </c>
      <c r="ELB118" s="76" t="s">
        <v>7125</v>
      </c>
      <c r="ELC118" s="76" t="s">
        <v>7125</v>
      </c>
      <c r="ELD118" s="76" t="s">
        <v>7125</v>
      </c>
      <c r="ELE118" s="76" t="s">
        <v>7125</v>
      </c>
      <c r="ELF118" s="76" t="s">
        <v>7125</v>
      </c>
      <c r="ELG118" s="76" t="s">
        <v>7125</v>
      </c>
      <c r="ELH118" s="76" t="s">
        <v>7125</v>
      </c>
      <c r="ELI118" s="76" t="s">
        <v>7125</v>
      </c>
      <c r="ELJ118" s="76" t="s">
        <v>7125</v>
      </c>
      <c r="ELK118" s="76" t="s">
        <v>7125</v>
      </c>
      <c r="ELL118" s="76" t="s">
        <v>7125</v>
      </c>
      <c r="ELM118" s="76" t="s">
        <v>7125</v>
      </c>
      <c r="ELN118" s="76" t="s">
        <v>7125</v>
      </c>
      <c r="ELO118" s="76" t="s">
        <v>7125</v>
      </c>
      <c r="ELP118" s="76" t="s">
        <v>7125</v>
      </c>
      <c r="ELQ118" s="76" t="s">
        <v>7125</v>
      </c>
    </row>
    <row r="119" spans="1:3709" s="63" customFormat="1" ht="23.25" customHeight="1">
      <c r="A119" s="7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72"/>
      <c r="R119" s="72"/>
      <c r="S119" s="72"/>
      <c r="T119" s="7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/>
      <c r="DU119" s="2"/>
      <c r="DV119" s="2"/>
      <c r="DW119" s="2"/>
      <c r="DX119" s="2"/>
      <c r="DY119" s="2"/>
      <c r="DZ119" s="2"/>
      <c r="EA119" s="2"/>
      <c r="EB119" s="2"/>
      <c r="EC119" s="2"/>
      <c r="ED119" s="2"/>
      <c r="EE119" s="2"/>
      <c r="EF119" s="2"/>
      <c r="EG119" s="2"/>
      <c r="EH119" s="2"/>
      <c r="EI119" s="2"/>
      <c r="EJ119" s="2"/>
      <c r="EK119" s="2"/>
      <c r="EL119" s="2"/>
      <c r="EM119" s="2"/>
      <c r="EN119" s="2"/>
      <c r="EO119" s="2"/>
      <c r="EP119" s="2"/>
      <c r="EQ119" s="2"/>
      <c r="ER119" s="2"/>
      <c r="ES119" s="2"/>
      <c r="ET119" s="2"/>
      <c r="EU119" s="2"/>
      <c r="EV119" s="2"/>
      <c r="EW119" s="2"/>
      <c r="EX119" s="2"/>
      <c r="EY119" s="2"/>
      <c r="EZ119" s="2"/>
      <c r="FA119" s="2"/>
      <c r="FB119" s="2"/>
      <c r="FC119" s="2"/>
      <c r="FD119" s="2"/>
      <c r="FE119" s="2"/>
      <c r="FF119" s="2"/>
      <c r="FG119" s="2"/>
      <c r="FH119" s="2"/>
      <c r="FI119" s="2"/>
      <c r="FJ119" s="2"/>
      <c r="FK119" s="2"/>
      <c r="FL119" s="2"/>
      <c r="FM119" s="2"/>
      <c r="FN119" s="2"/>
      <c r="FO119" s="2"/>
      <c r="FP119" s="2"/>
      <c r="FQ119" s="2"/>
      <c r="FR119" s="2"/>
      <c r="FS119" s="2"/>
      <c r="FT119" s="2"/>
      <c r="FU119" s="2"/>
      <c r="FV119" s="2"/>
      <c r="FW119" s="2"/>
      <c r="FX119" s="2"/>
      <c r="FY119" s="2"/>
      <c r="FZ119" s="2"/>
      <c r="GA119" s="2"/>
      <c r="GB119" s="2"/>
      <c r="GC119" s="2"/>
      <c r="GD119" s="2"/>
      <c r="GE119" s="2"/>
      <c r="GF119" s="2"/>
      <c r="GG119" s="2"/>
      <c r="GH119" s="2"/>
      <c r="GI119" s="2"/>
      <c r="GJ119" s="2"/>
      <c r="GK119" s="2"/>
      <c r="GL119" s="2"/>
      <c r="GM119" s="2"/>
      <c r="GN119" s="2"/>
      <c r="GO119" s="2"/>
      <c r="GP119" s="2"/>
      <c r="GQ119" s="2"/>
      <c r="GR119" s="2"/>
      <c r="GS119" s="2"/>
      <c r="GT119" s="2"/>
      <c r="GU119" s="2"/>
      <c r="GV119" s="2"/>
      <c r="GW119" s="2"/>
      <c r="GX119" s="2"/>
      <c r="GY119" s="2"/>
      <c r="GZ119" s="2"/>
      <c r="HA119" s="2"/>
      <c r="HB119" s="2"/>
      <c r="HC119" s="2"/>
      <c r="HD119" s="2"/>
      <c r="HE119" s="2"/>
      <c r="HF119" s="2"/>
      <c r="HG119" s="2"/>
      <c r="HH119" s="2"/>
      <c r="HI119" s="2"/>
      <c r="HJ119" s="2"/>
      <c r="HK119" s="2"/>
      <c r="HL119" s="2"/>
      <c r="HM119" s="2"/>
      <c r="HN119" s="2"/>
      <c r="HO119" s="2"/>
      <c r="HP119" s="71" t="s">
        <v>7091</v>
      </c>
      <c r="HQ119" s="76" t="s">
        <v>7093</v>
      </c>
      <c r="HR119" s="76" t="s">
        <v>7093</v>
      </c>
      <c r="HS119" s="76" t="s">
        <v>7093</v>
      </c>
      <c r="HT119" s="76" t="s">
        <v>7093</v>
      </c>
      <c r="HU119" s="76" t="s">
        <v>7093</v>
      </c>
      <c r="HV119" s="76" t="s">
        <v>7093</v>
      </c>
      <c r="HW119" s="76" t="s">
        <v>7093</v>
      </c>
      <c r="HX119" s="76" t="s">
        <v>7093</v>
      </c>
      <c r="HY119" s="76" t="s">
        <v>7093</v>
      </c>
      <c r="HZ119" s="76" t="s">
        <v>7093</v>
      </c>
      <c r="IA119" s="76" t="s">
        <v>7093</v>
      </c>
      <c r="IB119" s="76" t="s">
        <v>7093</v>
      </c>
      <c r="IC119" s="76" t="s">
        <v>7093</v>
      </c>
      <c r="ID119" s="76" t="s">
        <v>7093</v>
      </c>
      <c r="IE119" s="76" t="s">
        <v>7093</v>
      </c>
      <c r="IF119" s="76" t="s">
        <v>7093</v>
      </c>
      <c r="IG119" s="76" t="s">
        <v>7093</v>
      </c>
      <c r="IH119" s="76" t="s">
        <v>7093</v>
      </c>
      <c r="II119" s="76" t="s">
        <v>7093</v>
      </c>
      <c r="IJ119" s="76" t="s">
        <v>7093</v>
      </c>
      <c r="IK119" s="76" t="s">
        <v>7093</v>
      </c>
      <c r="IL119" s="76" t="s">
        <v>7093</v>
      </c>
      <c r="IM119" s="76" t="s">
        <v>7093</v>
      </c>
      <c r="IN119" s="76" t="s">
        <v>7093</v>
      </c>
      <c r="IO119" s="76" t="s">
        <v>7093</v>
      </c>
      <c r="IP119" s="76" t="s">
        <v>7093</v>
      </c>
      <c r="IQ119" s="76" t="s">
        <v>7093</v>
      </c>
      <c r="IR119" s="76" t="s">
        <v>7093</v>
      </c>
      <c r="IS119" s="76" t="s">
        <v>7093</v>
      </c>
      <c r="IT119" s="76" t="s">
        <v>7093</v>
      </c>
      <c r="IU119" s="76" t="s">
        <v>7093</v>
      </c>
      <c r="IV119" s="76" t="s">
        <v>7093</v>
      </c>
      <c r="IW119" s="76" t="s">
        <v>7093</v>
      </c>
      <c r="IX119" s="76" t="s">
        <v>7093</v>
      </c>
      <c r="IY119" s="76" t="s">
        <v>7093</v>
      </c>
      <c r="IZ119" s="76" t="s">
        <v>7093</v>
      </c>
      <c r="JA119" s="76" t="s">
        <v>7093</v>
      </c>
      <c r="JB119" s="76" t="s">
        <v>7093</v>
      </c>
      <c r="JC119" s="76" t="s">
        <v>7093</v>
      </c>
      <c r="JD119" s="76" t="s">
        <v>7093</v>
      </c>
      <c r="JE119" s="76" t="s">
        <v>7093</v>
      </c>
      <c r="JF119" s="76" t="s">
        <v>7093</v>
      </c>
      <c r="JG119" s="76" t="s">
        <v>7093</v>
      </c>
      <c r="JH119" s="76" t="s">
        <v>7093</v>
      </c>
      <c r="JI119" s="76" t="s">
        <v>7093</v>
      </c>
      <c r="JJ119" s="76" t="s">
        <v>7093</v>
      </c>
      <c r="JK119" s="76" t="s">
        <v>7093</v>
      </c>
      <c r="JL119" s="76" t="s">
        <v>7093</v>
      </c>
      <c r="JM119" s="76" t="s">
        <v>7093</v>
      </c>
      <c r="JN119" s="76" t="s">
        <v>7093</v>
      </c>
      <c r="JO119" s="76" t="s">
        <v>7093</v>
      </c>
      <c r="JP119" s="76" t="s">
        <v>7093</v>
      </c>
      <c r="JQ119" s="76" t="s">
        <v>7093</v>
      </c>
      <c r="JR119" s="76" t="s">
        <v>7093</v>
      </c>
      <c r="JS119" s="76" t="s">
        <v>7093</v>
      </c>
      <c r="JT119" s="76" t="s">
        <v>7093</v>
      </c>
      <c r="JU119" s="76" t="s">
        <v>7093</v>
      </c>
      <c r="JV119" s="76" t="s">
        <v>7093</v>
      </c>
      <c r="JW119" s="76" t="s">
        <v>7093</v>
      </c>
      <c r="JX119" s="76" t="s">
        <v>7093</v>
      </c>
      <c r="JY119" s="76" t="s">
        <v>7093</v>
      </c>
      <c r="JZ119" s="76" t="s">
        <v>7093</v>
      </c>
      <c r="KA119" s="76" t="s">
        <v>7093</v>
      </c>
      <c r="KB119" s="76" t="s">
        <v>7093</v>
      </c>
      <c r="KC119" s="76" t="s">
        <v>7093</v>
      </c>
      <c r="KD119" s="76" t="s">
        <v>7093</v>
      </c>
      <c r="KE119" s="76" t="s">
        <v>7093</v>
      </c>
      <c r="KF119" s="76" t="s">
        <v>7093</v>
      </c>
      <c r="KG119" s="76" t="s">
        <v>7093</v>
      </c>
      <c r="KH119" s="76" t="s">
        <v>7093</v>
      </c>
      <c r="KI119" s="76" t="s">
        <v>7093</v>
      </c>
      <c r="KJ119" s="76" t="s">
        <v>7093</v>
      </c>
      <c r="KK119" s="76" t="s">
        <v>7093</v>
      </c>
      <c r="KL119" s="76" t="s">
        <v>7093</v>
      </c>
      <c r="KM119" s="76" t="s">
        <v>7093</v>
      </c>
      <c r="KN119" s="76" t="s">
        <v>7093</v>
      </c>
      <c r="KO119" s="76" t="s">
        <v>7093</v>
      </c>
      <c r="KP119" s="76" t="s">
        <v>7093</v>
      </c>
      <c r="KQ119" s="76" t="s">
        <v>7093</v>
      </c>
      <c r="KR119" s="76" t="s">
        <v>7093</v>
      </c>
      <c r="KS119" s="76" t="s">
        <v>7093</v>
      </c>
      <c r="KT119" s="76" t="s">
        <v>7093</v>
      </c>
      <c r="KU119" s="76" t="s">
        <v>7093</v>
      </c>
      <c r="KV119" s="76" t="s">
        <v>7093</v>
      </c>
      <c r="KW119" s="76" t="s">
        <v>7093</v>
      </c>
      <c r="KX119" s="76" t="s">
        <v>7093</v>
      </c>
      <c r="KY119" s="76" t="s">
        <v>7093</v>
      </c>
      <c r="KZ119" s="76" t="s">
        <v>7093</v>
      </c>
      <c r="LA119" s="76" t="s">
        <v>7093</v>
      </c>
      <c r="LB119" s="76" t="s">
        <v>7093</v>
      </c>
      <c r="LC119" s="76" t="s">
        <v>7093</v>
      </c>
      <c r="LD119" s="76" t="s">
        <v>7093</v>
      </c>
      <c r="LE119" s="76" t="s">
        <v>7093</v>
      </c>
      <c r="LF119" s="76" t="s">
        <v>7093</v>
      </c>
      <c r="LG119" s="76" t="s">
        <v>7093</v>
      </c>
      <c r="LH119" s="76" t="s">
        <v>7093</v>
      </c>
      <c r="LI119" s="76" t="s">
        <v>7093</v>
      </c>
      <c r="LJ119" s="76" t="s">
        <v>7093</v>
      </c>
      <c r="LK119" s="76" t="s">
        <v>7093</v>
      </c>
      <c r="LL119" s="76" t="s">
        <v>7093</v>
      </c>
      <c r="LM119" s="76" t="s">
        <v>7093</v>
      </c>
      <c r="LN119" s="76" t="s">
        <v>7093</v>
      </c>
      <c r="LO119" s="76" t="s">
        <v>7093</v>
      </c>
      <c r="LP119" s="76" t="s">
        <v>7093</v>
      </c>
      <c r="LQ119" s="76" t="s">
        <v>7093</v>
      </c>
      <c r="LR119" s="76" t="s">
        <v>7093</v>
      </c>
      <c r="LS119" s="76" t="s">
        <v>7093</v>
      </c>
      <c r="LT119" s="76" t="s">
        <v>7093</v>
      </c>
      <c r="LU119" s="76" t="s">
        <v>7093</v>
      </c>
      <c r="LV119" s="76" t="s">
        <v>7093</v>
      </c>
      <c r="LW119" s="76" t="s">
        <v>7093</v>
      </c>
      <c r="LX119" s="76" t="s">
        <v>7093</v>
      </c>
      <c r="LY119" s="76" t="s">
        <v>7093</v>
      </c>
      <c r="LZ119" s="76" t="s">
        <v>7093</v>
      </c>
      <c r="MA119" s="76" t="s">
        <v>7093</v>
      </c>
      <c r="MB119" s="76" t="s">
        <v>7093</v>
      </c>
      <c r="MC119" s="76" t="s">
        <v>7093</v>
      </c>
      <c r="MD119" s="76" t="s">
        <v>7093</v>
      </c>
      <c r="ME119" s="76" t="s">
        <v>7093</v>
      </c>
      <c r="MF119" s="76" t="s">
        <v>7093</v>
      </c>
      <c r="MG119" s="76" t="s">
        <v>7093</v>
      </c>
      <c r="MH119" s="76" t="s">
        <v>7093</v>
      </c>
      <c r="MI119" s="76" t="s">
        <v>7093</v>
      </c>
      <c r="MJ119" s="76" t="s">
        <v>7093</v>
      </c>
      <c r="MK119" s="76" t="s">
        <v>7093</v>
      </c>
      <c r="ML119" s="76" t="s">
        <v>7093</v>
      </c>
      <c r="MM119" s="76" t="s">
        <v>7093</v>
      </c>
      <c r="MN119" s="76" t="s">
        <v>7093</v>
      </c>
      <c r="MO119" s="76" t="s">
        <v>7093</v>
      </c>
      <c r="MP119" s="76" t="s">
        <v>7093</v>
      </c>
      <c r="MQ119" s="76" t="s">
        <v>7093</v>
      </c>
      <c r="MR119" s="76" t="s">
        <v>7093</v>
      </c>
      <c r="MS119" s="76" t="s">
        <v>7093</v>
      </c>
      <c r="MT119" s="76" t="s">
        <v>7093</v>
      </c>
      <c r="MU119" s="76" t="s">
        <v>7093</v>
      </c>
      <c r="MV119" s="76" t="s">
        <v>7093</v>
      </c>
      <c r="MW119" s="76" t="s">
        <v>7093</v>
      </c>
      <c r="MX119" s="76" t="s">
        <v>7093</v>
      </c>
      <c r="MY119" s="76" t="s">
        <v>7093</v>
      </c>
      <c r="MZ119" s="76" t="s">
        <v>7093</v>
      </c>
      <c r="NA119" s="76" t="s">
        <v>7093</v>
      </c>
      <c r="NB119" s="76" t="s">
        <v>7093</v>
      </c>
      <c r="NC119" s="76" t="s">
        <v>7093</v>
      </c>
      <c r="ND119" s="76" t="s">
        <v>7093</v>
      </c>
      <c r="NE119" s="76" t="s">
        <v>7093</v>
      </c>
      <c r="NF119" s="76" t="s">
        <v>7093</v>
      </c>
      <c r="NG119" s="76" t="s">
        <v>7093</v>
      </c>
      <c r="NH119" s="76" t="s">
        <v>7093</v>
      </c>
      <c r="NI119" s="76" t="s">
        <v>7093</v>
      </c>
      <c r="NJ119" s="76" t="s">
        <v>7093</v>
      </c>
      <c r="NK119" s="76" t="s">
        <v>7093</v>
      </c>
      <c r="NL119" s="76" t="s">
        <v>7093</v>
      </c>
      <c r="NM119" s="76" t="s">
        <v>7093</v>
      </c>
      <c r="NN119" s="76" t="s">
        <v>7093</v>
      </c>
      <c r="NO119" s="76" t="s">
        <v>7093</v>
      </c>
      <c r="NP119" s="76" t="s">
        <v>7093</v>
      </c>
      <c r="NQ119" s="76" t="s">
        <v>7093</v>
      </c>
      <c r="NR119" s="76" t="s">
        <v>7093</v>
      </c>
      <c r="NS119" s="76" t="s">
        <v>7093</v>
      </c>
      <c r="NT119" s="76" t="s">
        <v>7093</v>
      </c>
      <c r="NU119" s="76" t="s">
        <v>7093</v>
      </c>
      <c r="NV119" s="76" t="s">
        <v>7093</v>
      </c>
      <c r="NW119" s="76" t="s">
        <v>7093</v>
      </c>
      <c r="NX119" s="76" t="s">
        <v>7093</v>
      </c>
      <c r="NY119" s="76" t="s">
        <v>7093</v>
      </c>
      <c r="NZ119" s="76" t="s">
        <v>7093</v>
      </c>
      <c r="OA119" s="76" t="s">
        <v>7093</v>
      </c>
      <c r="OB119" s="76" t="s">
        <v>7093</v>
      </c>
      <c r="OC119" s="76" t="s">
        <v>7093</v>
      </c>
      <c r="OD119" s="76" t="s">
        <v>7093</v>
      </c>
      <c r="OE119" s="76" t="s">
        <v>7093</v>
      </c>
      <c r="OF119" s="76" t="s">
        <v>7093</v>
      </c>
      <c r="OG119" s="76" t="s">
        <v>7093</v>
      </c>
      <c r="OH119" s="76" t="s">
        <v>7093</v>
      </c>
      <c r="OI119" s="76" t="s">
        <v>7093</v>
      </c>
      <c r="OJ119" s="76" t="s">
        <v>7093</v>
      </c>
      <c r="OK119" s="76" t="s">
        <v>7093</v>
      </c>
      <c r="OL119" s="76" t="s">
        <v>7093</v>
      </c>
      <c r="OM119" s="76" t="s">
        <v>7093</v>
      </c>
      <c r="ON119" s="76" t="s">
        <v>7093</v>
      </c>
      <c r="OO119" s="76" t="s">
        <v>7093</v>
      </c>
      <c r="OP119" s="76" t="s">
        <v>7093</v>
      </c>
      <c r="OQ119" s="76" t="s">
        <v>7093</v>
      </c>
      <c r="OR119" s="76" t="s">
        <v>7093</v>
      </c>
      <c r="OS119" s="76" t="s">
        <v>7093</v>
      </c>
      <c r="OT119" s="76" t="s">
        <v>7093</v>
      </c>
      <c r="OU119" s="76" t="s">
        <v>7093</v>
      </c>
      <c r="OV119" s="76" t="s">
        <v>7093</v>
      </c>
      <c r="OW119" s="76" t="s">
        <v>7093</v>
      </c>
      <c r="OX119" s="76" t="s">
        <v>7093</v>
      </c>
      <c r="OY119" s="76" t="s">
        <v>7093</v>
      </c>
      <c r="OZ119" s="76" t="s">
        <v>7093</v>
      </c>
      <c r="PA119" s="76" t="s">
        <v>7093</v>
      </c>
      <c r="PB119" s="76" t="s">
        <v>7093</v>
      </c>
      <c r="PC119" s="76" t="s">
        <v>7093</v>
      </c>
      <c r="PD119" s="76" t="s">
        <v>7093</v>
      </c>
      <c r="PE119" s="76" t="s">
        <v>7093</v>
      </c>
      <c r="PF119" s="76" t="s">
        <v>7093</v>
      </c>
      <c r="PG119" s="76" t="s">
        <v>7093</v>
      </c>
      <c r="PH119" s="76" t="s">
        <v>7093</v>
      </c>
      <c r="PI119" s="76" t="s">
        <v>7093</v>
      </c>
      <c r="PJ119" s="76" t="s">
        <v>7093</v>
      </c>
      <c r="PK119" s="76" t="s">
        <v>7093</v>
      </c>
      <c r="PL119" s="76" t="s">
        <v>7093</v>
      </c>
      <c r="PM119" s="76" t="s">
        <v>7093</v>
      </c>
      <c r="PN119" s="76" t="s">
        <v>7095</v>
      </c>
      <c r="PO119" s="76" t="s">
        <v>7095</v>
      </c>
      <c r="PP119" s="76" t="s">
        <v>7095</v>
      </c>
      <c r="PQ119" s="76" t="s">
        <v>7095</v>
      </c>
      <c r="PR119" s="76" t="s">
        <v>7095</v>
      </c>
      <c r="PS119" s="76" t="s">
        <v>7095</v>
      </c>
      <c r="PT119" s="76" t="s">
        <v>7095</v>
      </c>
      <c r="PU119" s="76" t="s">
        <v>7095</v>
      </c>
      <c r="PV119" s="76" t="s">
        <v>7095</v>
      </c>
      <c r="PW119" s="76" t="s">
        <v>7095</v>
      </c>
      <c r="PX119" s="76" t="s">
        <v>7095</v>
      </c>
      <c r="PY119" s="76" t="s">
        <v>7095</v>
      </c>
      <c r="PZ119" s="76" t="s">
        <v>7095</v>
      </c>
      <c r="QA119" s="76" t="s">
        <v>7095</v>
      </c>
      <c r="QB119" s="76" t="s">
        <v>7095</v>
      </c>
      <c r="QC119" s="76" t="s">
        <v>7095</v>
      </c>
      <c r="QD119" s="76" t="s">
        <v>7095</v>
      </c>
      <c r="QE119" s="76" t="s">
        <v>7095</v>
      </c>
      <c r="QF119" s="76" t="s">
        <v>7095</v>
      </c>
      <c r="QG119" s="76" t="s">
        <v>7095</v>
      </c>
      <c r="QH119" s="76" t="s">
        <v>7095</v>
      </c>
      <c r="QI119" s="76" t="s">
        <v>7095</v>
      </c>
      <c r="QJ119" s="76" t="s">
        <v>7095</v>
      </c>
      <c r="QK119" s="76" t="s">
        <v>7095</v>
      </c>
      <c r="QL119" s="76" t="s">
        <v>7095</v>
      </c>
      <c r="QM119" s="76" t="s">
        <v>7095</v>
      </c>
      <c r="QN119" s="76" t="s">
        <v>7095</v>
      </c>
      <c r="QO119" s="76" t="s">
        <v>7095</v>
      </c>
      <c r="QP119" s="76" t="s">
        <v>7095</v>
      </c>
      <c r="QQ119" s="76" t="s">
        <v>7095</v>
      </c>
      <c r="QR119" s="76" t="s">
        <v>7095</v>
      </c>
      <c r="QS119" s="76" t="s">
        <v>7095</v>
      </c>
      <c r="QT119" s="76" t="s">
        <v>7095</v>
      </c>
      <c r="QU119" s="76" t="s">
        <v>7095</v>
      </c>
      <c r="QV119" s="76" t="s">
        <v>7095</v>
      </c>
      <c r="QW119" s="76" t="s">
        <v>7095</v>
      </c>
      <c r="QX119" s="76" t="s">
        <v>7095</v>
      </c>
      <c r="QY119" s="76" t="s">
        <v>7095</v>
      </c>
      <c r="QZ119" s="76" t="s">
        <v>7095</v>
      </c>
      <c r="RA119" s="76" t="s">
        <v>7095</v>
      </c>
      <c r="RB119" s="76" t="s">
        <v>7095</v>
      </c>
      <c r="RC119" s="76" t="s">
        <v>7095</v>
      </c>
      <c r="RD119" s="76" t="s">
        <v>7095</v>
      </c>
      <c r="RE119" s="76" t="s">
        <v>7095</v>
      </c>
      <c r="RF119" s="76" t="s">
        <v>7095</v>
      </c>
      <c r="RG119" s="76" t="s">
        <v>7095</v>
      </c>
      <c r="RH119" s="76" t="s">
        <v>7095</v>
      </c>
      <c r="RI119" s="76" t="s">
        <v>7095</v>
      </c>
      <c r="RJ119" s="76" t="s">
        <v>7095</v>
      </c>
      <c r="RK119" s="76" t="s">
        <v>7095</v>
      </c>
      <c r="RL119" s="76" t="s">
        <v>7095</v>
      </c>
      <c r="RM119" s="76" t="s">
        <v>7095</v>
      </c>
      <c r="RN119" s="76" t="s">
        <v>7095</v>
      </c>
      <c r="RO119" s="76" t="s">
        <v>7095</v>
      </c>
      <c r="RP119" s="76" t="s">
        <v>7095</v>
      </c>
      <c r="RQ119" s="76" t="s">
        <v>7095</v>
      </c>
      <c r="RR119" s="76" t="s">
        <v>7095</v>
      </c>
      <c r="RS119" s="76" t="s">
        <v>7095</v>
      </c>
      <c r="RT119" s="76" t="s">
        <v>7095</v>
      </c>
      <c r="RU119" s="76" t="s">
        <v>7095</v>
      </c>
      <c r="RV119" s="76" t="s">
        <v>7095</v>
      </c>
      <c r="RW119" s="76" t="s">
        <v>7095</v>
      </c>
      <c r="RX119" s="76" t="s">
        <v>7095</v>
      </c>
      <c r="RY119" s="76" t="s">
        <v>7095</v>
      </c>
      <c r="RZ119" s="76" t="s">
        <v>7095</v>
      </c>
      <c r="SA119" s="76" t="s">
        <v>7095</v>
      </c>
      <c r="SB119" s="76" t="s">
        <v>7095</v>
      </c>
      <c r="SC119" s="76" t="s">
        <v>7095</v>
      </c>
      <c r="SD119" s="76" t="s">
        <v>7095</v>
      </c>
      <c r="SE119" s="76" t="s">
        <v>7095</v>
      </c>
      <c r="SF119" s="76" t="s">
        <v>7095</v>
      </c>
      <c r="SG119" s="76" t="s">
        <v>7095</v>
      </c>
      <c r="SH119" s="76" t="s">
        <v>7095</v>
      </c>
      <c r="SI119" s="76" t="s">
        <v>7095</v>
      </c>
      <c r="SJ119" s="76" t="s">
        <v>7095</v>
      </c>
      <c r="SK119" s="76" t="s">
        <v>7095</v>
      </c>
      <c r="SL119" s="76" t="s">
        <v>7095</v>
      </c>
      <c r="SM119" s="76" t="s">
        <v>7095</v>
      </c>
      <c r="SN119" s="76" t="s">
        <v>7095</v>
      </c>
      <c r="SO119" s="76" t="s">
        <v>7095</v>
      </c>
      <c r="SP119" s="76" t="s">
        <v>7095</v>
      </c>
      <c r="SQ119" s="76" t="s">
        <v>7095</v>
      </c>
      <c r="SR119" s="76" t="s">
        <v>7095</v>
      </c>
      <c r="SS119" s="76" t="s">
        <v>7095</v>
      </c>
      <c r="ST119" s="76" t="s">
        <v>7095</v>
      </c>
      <c r="SU119" s="76" t="s">
        <v>7095</v>
      </c>
      <c r="SV119" s="76" t="s">
        <v>7095</v>
      </c>
      <c r="SW119" s="76" t="s">
        <v>7095</v>
      </c>
      <c r="SX119" s="76" t="s">
        <v>7095</v>
      </c>
      <c r="SY119" s="76" t="s">
        <v>7095</v>
      </c>
      <c r="SZ119" s="76" t="s">
        <v>7095</v>
      </c>
      <c r="TA119" s="76" t="s">
        <v>7095</v>
      </c>
      <c r="TB119" s="76" t="s">
        <v>7095</v>
      </c>
      <c r="TC119" s="76" t="s">
        <v>7095</v>
      </c>
      <c r="TD119" s="76" t="s">
        <v>7095</v>
      </c>
      <c r="TE119" s="76" t="s">
        <v>7095</v>
      </c>
      <c r="TF119" s="76" t="s">
        <v>7095</v>
      </c>
      <c r="TG119" s="76" t="s">
        <v>7095</v>
      </c>
      <c r="TH119" s="76" t="s">
        <v>7095</v>
      </c>
      <c r="TI119" s="76" t="s">
        <v>7095</v>
      </c>
      <c r="TJ119" s="76" t="s">
        <v>7095</v>
      </c>
      <c r="TK119" s="76" t="s">
        <v>7095</v>
      </c>
      <c r="TL119" s="76" t="s">
        <v>7095</v>
      </c>
      <c r="TM119" s="76" t="s">
        <v>7095</v>
      </c>
      <c r="TN119" s="76" t="s">
        <v>7095</v>
      </c>
      <c r="TO119" s="76" t="s">
        <v>7095</v>
      </c>
      <c r="TP119" s="76" t="s">
        <v>7095</v>
      </c>
      <c r="TQ119" s="76" t="s">
        <v>7095</v>
      </c>
      <c r="TR119" s="76" t="s">
        <v>7095</v>
      </c>
      <c r="TS119" s="76" t="s">
        <v>7095</v>
      </c>
      <c r="TT119" s="76" t="s">
        <v>7095</v>
      </c>
      <c r="TU119" s="76" t="s">
        <v>7095</v>
      </c>
      <c r="TV119" s="76" t="s">
        <v>7095</v>
      </c>
      <c r="TW119" s="76" t="s">
        <v>7095</v>
      </c>
      <c r="TX119" s="76" t="s">
        <v>7095</v>
      </c>
      <c r="TY119" s="76" t="s">
        <v>7095</v>
      </c>
      <c r="TZ119" s="76" t="s">
        <v>7095</v>
      </c>
      <c r="UA119" s="76" t="s">
        <v>7095</v>
      </c>
      <c r="UB119" s="76" t="s">
        <v>7095</v>
      </c>
      <c r="UC119" s="76" t="s">
        <v>7095</v>
      </c>
      <c r="UD119" s="76" t="s">
        <v>7095</v>
      </c>
      <c r="UE119" s="76" t="s">
        <v>7095</v>
      </c>
      <c r="UF119" s="76" t="s">
        <v>7095</v>
      </c>
      <c r="UG119" s="76" t="s">
        <v>7095</v>
      </c>
      <c r="UH119" s="76" t="s">
        <v>7095</v>
      </c>
      <c r="UI119" s="76" t="s">
        <v>7095</v>
      </c>
      <c r="UJ119" s="76" t="s">
        <v>7095</v>
      </c>
      <c r="UK119" s="76" t="s">
        <v>7095</v>
      </c>
      <c r="UL119" s="76" t="s">
        <v>7095</v>
      </c>
      <c r="UM119" s="76" t="s">
        <v>7095</v>
      </c>
      <c r="UN119" s="76" t="s">
        <v>7095</v>
      </c>
      <c r="UO119" s="76" t="s">
        <v>7095</v>
      </c>
      <c r="UP119" s="76" t="s">
        <v>7095</v>
      </c>
      <c r="UQ119" s="76" t="s">
        <v>7095</v>
      </c>
      <c r="UR119" s="76" t="s">
        <v>7095</v>
      </c>
      <c r="US119" s="76" t="s">
        <v>7095</v>
      </c>
      <c r="UT119" s="76" t="s">
        <v>7095</v>
      </c>
      <c r="UU119" s="76" t="s">
        <v>7095</v>
      </c>
      <c r="UV119" s="76" t="s">
        <v>7095</v>
      </c>
      <c r="UW119" s="76" t="s">
        <v>7095</v>
      </c>
      <c r="UX119" s="76" t="s">
        <v>7095</v>
      </c>
      <c r="UY119" s="76" t="s">
        <v>7095</v>
      </c>
      <c r="UZ119" s="76" t="s">
        <v>7095</v>
      </c>
      <c r="VA119" s="76" t="s">
        <v>7095</v>
      </c>
      <c r="VB119" s="76" t="s">
        <v>7095</v>
      </c>
      <c r="VC119" s="76" t="s">
        <v>7095</v>
      </c>
      <c r="VD119" s="76" t="s">
        <v>7095</v>
      </c>
      <c r="VE119" s="76" t="s">
        <v>7095</v>
      </c>
      <c r="VF119" s="76" t="s">
        <v>7095</v>
      </c>
      <c r="VG119" s="76" t="s">
        <v>7095</v>
      </c>
      <c r="VH119" s="76" t="s">
        <v>7095</v>
      </c>
      <c r="VI119" s="76" t="s">
        <v>7095</v>
      </c>
      <c r="VJ119" s="76" t="s">
        <v>7095</v>
      </c>
      <c r="VK119" s="76" t="s">
        <v>7095</v>
      </c>
      <c r="VL119" s="76" t="s">
        <v>7095</v>
      </c>
      <c r="VM119" s="76" t="s">
        <v>7095</v>
      </c>
      <c r="VN119" s="76" t="s">
        <v>7095</v>
      </c>
      <c r="VO119" s="76" t="s">
        <v>7095</v>
      </c>
      <c r="VP119" s="76" t="s">
        <v>7095</v>
      </c>
      <c r="VQ119" s="76" t="s">
        <v>7095</v>
      </c>
      <c r="VR119" s="76" t="s">
        <v>7095</v>
      </c>
      <c r="VS119" s="76" t="s">
        <v>7095</v>
      </c>
      <c r="VT119" s="76" t="s">
        <v>7095</v>
      </c>
      <c r="VU119" s="76" t="s">
        <v>7095</v>
      </c>
      <c r="VV119" s="76" t="s">
        <v>7095</v>
      </c>
      <c r="VW119" s="76" t="s">
        <v>7095</v>
      </c>
      <c r="VX119" s="76" t="s">
        <v>7095</v>
      </c>
      <c r="VY119" s="76" t="s">
        <v>7095</v>
      </c>
      <c r="VZ119" s="76" t="s">
        <v>7095</v>
      </c>
      <c r="WA119" s="76" t="s">
        <v>7095</v>
      </c>
      <c r="WB119" s="76" t="s">
        <v>7095</v>
      </c>
      <c r="WC119" s="76" t="s">
        <v>7095</v>
      </c>
      <c r="WD119" s="76" t="s">
        <v>7095</v>
      </c>
      <c r="WE119" s="76" t="s">
        <v>7095</v>
      </c>
      <c r="WF119" s="76" t="s">
        <v>7095</v>
      </c>
      <c r="WG119" s="76" t="s">
        <v>7095</v>
      </c>
      <c r="WH119" s="76" t="s">
        <v>7095</v>
      </c>
      <c r="WI119" s="76" t="s">
        <v>7095</v>
      </c>
      <c r="WJ119" s="76" t="s">
        <v>7095</v>
      </c>
      <c r="WK119" s="76" t="s">
        <v>7095</v>
      </c>
      <c r="WL119" s="76" t="s">
        <v>7095</v>
      </c>
      <c r="WM119" s="76" t="s">
        <v>7095</v>
      </c>
      <c r="WN119" s="76" t="s">
        <v>7095</v>
      </c>
      <c r="WO119" s="76" t="s">
        <v>7095</v>
      </c>
      <c r="WP119" s="76" t="s">
        <v>7095</v>
      </c>
      <c r="WQ119" s="76" t="s">
        <v>7095</v>
      </c>
      <c r="WR119" s="76" t="s">
        <v>7095</v>
      </c>
      <c r="WS119" s="76" t="s">
        <v>7095</v>
      </c>
      <c r="WT119" s="76" t="s">
        <v>7095</v>
      </c>
      <c r="WU119" s="76" t="s">
        <v>7095</v>
      </c>
      <c r="WV119" s="76" t="s">
        <v>7095</v>
      </c>
      <c r="WW119" s="76" t="s">
        <v>7095</v>
      </c>
      <c r="WX119" s="76" t="s">
        <v>7095</v>
      </c>
      <c r="WY119" s="76" t="s">
        <v>7095</v>
      </c>
      <c r="WZ119" s="76" t="s">
        <v>7095</v>
      </c>
      <c r="XA119" s="76" t="s">
        <v>7095</v>
      </c>
      <c r="XB119" s="76" t="s">
        <v>7095</v>
      </c>
      <c r="XC119" s="76" t="s">
        <v>7095</v>
      </c>
      <c r="XD119" s="76" t="s">
        <v>7095</v>
      </c>
      <c r="XE119" s="76" t="s">
        <v>7095</v>
      </c>
      <c r="XF119" s="76" t="s">
        <v>7095</v>
      </c>
      <c r="XG119" s="76" t="s">
        <v>7095</v>
      </c>
      <c r="XH119" s="76" t="s">
        <v>7095</v>
      </c>
      <c r="XI119" s="76" t="s">
        <v>7095</v>
      </c>
      <c r="XJ119" s="76" t="s">
        <v>7095</v>
      </c>
      <c r="XK119" s="76" t="s">
        <v>7097</v>
      </c>
      <c r="XL119" s="76" t="s">
        <v>7097</v>
      </c>
      <c r="XM119" s="76" t="s">
        <v>7097</v>
      </c>
      <c r="XN119" s="76" t="s">
        <v>7097</v>
      </c>
      <c r="XO119" s="76" t="s">
        <v>7097</v>
      </c>
      <c r="XP119" s="76" t="s">
        <v>7097</v>
      </c>
      <c r="XQ119" s="76" t="s">
        <v>7097</v>
      </c>
      <c r="XR119" s="76" t="s">
        <v>7097</v>
      </c>
      <c r="XS119" s="76" t="s">
        <v>7097</v>
      </c>
      <c r="XT119" s="76" t="s">
        <v>7097</v>
      </c>
      <c r="XU119" s="76" t="s">
        <v>7097</v>
      </c>
      <c r="XV119" s="76" t="s">
        <v>7097</v>
      </c>
      <c r="XW119" s="76" t="s">
        <v>7097</v>
      </c>
      <c r="XX119" s="76" t="s">
        <v>7097</v>
      </c>
      <c r="XY119" s="76" t="s">
        <v>7097</v>
      </c>
      <c r="XZ119" s="76" t="s">
        <v>7097</v>
      </c>
      <c r="YA119" s="76" t="s">
        <v>7097</v>
      </c>
      <c r="YB119" s="76" t="s">
        <v>7097</v>
      </c>
      <c r="YC119" s="76" t="s">
        <v>7097</v>
      </c>
      <c r="YD119" s="76" t="s">
        <v>7097</v>
      </c>
      <c r="YE119" s="76" t="s">
        <v>7097</v>
      </c>
      <c r="YF119" s="76" t="s">
        <v>7097</v>
      </c>
      <c r="YG119" s="76" t="s">
        <v>7097</v>
      </c>
      <c r="YH119" s="76" t="s">
        <v>7097</v>
      </c>
      <c r="YI119" s="76" t="s">
        <v>7097</v>
      </c>
      <c r="YJ119" s="76" t="s">
        <v>7097</v>
      </c>
      <c r="YK119" s="76" t="s">
        <v>7097</v>
      </c>
      <c r="YL119" s="76" t="s">
        <v>7097</v>
      </c>
      <c r="YM119" s="76" t="s">
        <v>7097</v>
      </c>
      <c r="YN119" s="76" t="s">
        <v>7097</v>
      </c>
      <c r="YO119" s="76" t="s">
        <v>7097</v>
      </c>
      <c r="YP119" s="76" t="s">
        <v>7097</v>
      </c>
      <c r="YQ119" s="76" t="s">
        <v>7097</v>
      </c>
      <c r="YR119" s="76" t="s">
        <v>7097</v>
      </c>
      <c r="YS119" s="76" t="s">
        <v>7097</v>
      </c>
      <c r="YT119" s="76" t="s">
        <v>7097</v>
      </c>
      <c r="YU119" s="76" t="s">
        <v>7097</v>
      </c>
      <c r="YV119" s="76" t="s">
        <v>7097</v>
      </c>
      <c r="YW119" s="76" t="s">
        <v>7097</v>
      </c>
      <c r="YX119" s="76" t="s">
        <v>7097</v>
      </c>
      <c r="YY119" s="76" t="s">
        <v>7097</v>
      </c>
      <c r="YZ119" s="76" t="s">
        <v>7097</v>
      </c>
      <c r="ZA119" s="76" t="s">
        <v>7097</v>
      </c>
      <c r="ZB119" s="76" t="s">
        <v>7097</v>
      </c>
      <c r="ZC119" s="76" t="s">
        <v>7097</v>
      </c>
      <c r="ZD119" s="76" t="s">
        <v>7097</v>
      </c>
      <c r="ZE119" s="76" t="s">
        <v>7097</v>
      </c>
      <c r="ZF119" s="76" t="s">
        <v>7097</v>
      </c>
      <c r="ZG119" s="76" t="s">
        <v>7097</v>
      </c>
      <c r="ZH119" s="76" t="s">
        <v>7097</v>
      </c>
      <c r="ZI119" s="76" t="s">
        <v>7097</v>
      </c>
      <c r="ZJ119" s="76" t="s">
        <v>7097</v>
      </c>
      <c r="ZK119" s="76" t="s">
        <v>7097</v>
      </c>
      <c r="ZL119" s="76" t="s">
        <v>7097</v>
      </c>
      <c r="ZM119" s="76" t="s">
        <v>7097</v>
      </c>
      <c r="ZN119" s="76" t="s">
        <v>7097</v>
      </c>
      <c r="ZO119" s="76" t="s">
        <v>7097</v>
      </c>
      <c r="ZP119" s="76" t="s">
        <v>7097</v>
      </c>
      <c r="ZQ119" s="76" t="s">
        <v>7097</v>
      </c>
      <c r="ZR119" s="76" t="s">
        <v>7097</v>
      </c>
      <c r="ZS119" s="76" t="s">
        <v>7097</v>
      </c>
      <c r="ZT119" s="76" t="s">
        <v>7097</v>
      </c>
      <c r="ZU119" s="76" t="s">
        <v>7097</v>
      </c>
      <c r="ZV119" s="76" t="s">
        <v>7097</v>
      </c>
      <c r="ZW119" s="76" t="s">
        <v>7097</v>
      </c>
      <c r="ZX119" s="76" t="s">
        <v>7097</v>
      </c>
      <c r="ZY119" s="76" t="s">
        <v>7097</v>
      </c>
      <c r="ZZ119" s="76" t="s">
        <v>7097</v>
      </c>
      <c r="AAA119" s="76" t="s">
        <v>7097</v>
      </c>
      <c r="AAB119" s="76" t="s">
        <v>7097</v>
      </c>
      <c r="AAC119" s="76" t="s">
        <v>7097</v>
      </c>
      <c r="AAD119" s="76" t="s">
        <v>7097</v>
      </c>
      <c r="AAE119" s="76" t="s">
        <v>7097</v>
      </c>
      <c r="AAF119" s="76" t="s">
        <v>7097</v>
      </c>
      <c r="AAG119" s="76" t="s">
        <v>7097</v>
      </c>
      <c r="AAH119" s="76" t="s">
        <v>7097</v>
      </c>
      <c r="AAI119" s="76" t="s">
        <v>7097</v>
      </c>
      <c r="AAJ119" s="76" t="s">
        <v>7097</v>
      </c>
      <c r="AAK119" s="76" t="s">
        <v>7097</v>
      </c>
      <c r="AAL119" s="76" t="s">
        <v>7097</v>
      </c>
      <c r="AAM119" s="76" t="s">
        <v>7097</v>
      </c>
      <c r="AAN119" s="76" t="s">
        <v>7097</v>
      </c>
      <c r="AAO119" s="76" t="s">
        <v>7097</v>
      </c>
      <c r="AAP119" s="76" t="s">
        <v>7097</v>
      </c>
      <c r="AAQ119" s="76" t="s">
        <v>7097</v>
      </c>
      <c r="AAR119" s="76" t="s">
        <v>7097</v>
      </c>
      <c r="AAS119" s="76" t="s">
        <v>7097</v>
      </c>
      <c r="AAT119" s="76" t="s">
        <v>7097</v>
      </c>
      <c r="AAU119" s="76" t="s">
        <v>7097</v>
      </c>
      <c r="AAV119" s="76" t="s">
        <v>7097</v>
      </c>
      <c r="AAW119" s="76" t="s">
        <v>7097</v>
      </c>
      <c r="AAX119" s="76" t="s">
        <v>7097</v>
      </c>
      <c r="AAY119" s="76" t="s">
        <v>7097</v>
      </c>
      <c r="AAZ119" s="76" t="s">
        <v>7097</v>
      </c>
      <c r="ABA119" s="76" t="s">
        <v>7097</v>
      </c>
      <c r="ABB119" s="76" t="s">
        <v>7097</v>
      </c>
      <c r="ABC119" s="76" t="s">
        <v>7097</v>
      </c>
      <c r="ABD119" s="76" t="s">
        <v>7097</v>
      </c>
      <c r="ABE119" s="76" t="s">
        <v>7097</v>
      </c>
      <c r="ABF119" s="76" t="s">
        <v>7097</v>
      </c>
      <c r="ABG119" s="76" t="s">
        <v>7097</v>
      </c>
      <c r="ABH119" s="76" t="s">
        <v>7097</v>
      </c>
      <c r="ABI119" s="76" t="s">
        <v>7097</v>
      </c>
      <c r="ABJ119" s="76" t="s">
        <v>7097</v>
      </c>
      <c r="ABK119" s="76" t="s">
        <v>7097</v>
      </c>
      <c r="ABL119" s="76" t="s">
        <v>7097</v>
      </c>
      <c r="ABM119" s="76" t="s">
        <v>7097</v>
      </c>
      <c r="ABN119" s="76" t="s">
        <v>7097</v>
      </c>
      <c r="ABO119" s="76" t="s">
        <v>7097</v>
      </c>
      <c r="ABP119" s="76" t="s">
        <v>7097</v>
      </c>
      <c r="ABQ119" s="76" t="s">
        <v>7097</v>
      </c>
      <c r="ABR119" s="76" t="s">
        <v>7097</v>
      </c>
      <c r="ABS119" s="76" t="s">
        <v>7097</v>
      </c>
      <c r="ABT119" s="76" t="s">
        <v>7097</v>
      </c>
      <c r="ABU119" s="76" t="s">
        <v>7097</v>
      </c>
      <c r="ABV119" s="76" t="s">
        <v>7097</v>
      </c>
      <c r="ABW119" s="76" t="s">
        <v>7097</v>
      </c>
      <c r="ABX119" s="76" t="s">
        <v>7097</v>
      </c>
      <c r="ABY119" s="76" t="s">
        <v>7097</v>
      </c>
      <c r="ABZ119" s="76" t="s">
        <v>7097</v>
      </c>
      <c r="ACA119" s="76" t="s">
        <v>7097</v>
      </c>
      <c r="ACB119" s="76" t="s">
        <v>7097</v>
      </c>
      <c r="ACC119" s="76" t="s">
        <v>7097</v>
      </c>
      <c r="ACD119" s="76" t="s">
        <v>7097</v>
      </c>
      <c r="ACE119" s="76" t="s">
        <v>7097</v>
      </c>
      <c r="ACF119" s="76" t="s">
        <v>7097</v>
      </c>
      <c r="ACG119" s="76" t="s">
        <v>7097</v>
      </c>
      <c r="ACH119" s="76" t="s">
        <v>7097</v>
      </c>
      <c r="ACI119" s="76" t="s">
        <v>7097</v>
      </c>
      <c r="ACJ119" s="76" t="s">
        <v>7097</v>
      </c>
      <c r="ACK119" s="76" t="s">
        <v>7097</v>
      </c>
      <c r="ACL119" s="76" t="s">
        <v>7097</v>
      </c>
      <c r="ACM119" s="76" t="s">
        <v>7097</v>
      </c>
      <c r="ACN119" s="76" t="s">
        <v>7097</v>
      </c>
      <c r="ACO119" s="76" t="s">
        <v>7097</v>
      </c>
      <c r="ACP119" s="76" t="s">
        <v>7097</v>
      </c>
      <c r="ACQ119" s="76" t="s">
        <v>7097</v>
      </c>
      <c r="ACR119" s="76" t="s">
        <v>7097</v>
      </c>
      <c r="ACS119" s="76" t="s">
        <v>7097</v>
      </c>
      <c r="ACT119" s="76" t="s">
        <v>7097</v>
      </c>
      <c r="ACU119" s="76" t="s">
        <v>7097</v>
      </c>
      <c r="ACV119" s="76" t="s">
        <v>7097</v>
      </c>
      <c r="ACW119" s="76" t="s">
        <v>7097</v>
      </c>
      <c r="ACX119" s="76" t="s">
        <v>7097</v>
      </c>
      <c r="ACY119" s="76" t="s">
        <v>7097</v>
      </c>
      <c r="ACZ119" s="76" t="s">
        <v>7097</v>
      </c>
      <c r="ADA119" s="76" t="s">
        <v>7097</v>
      </c>
      <c r="ADB119" s="76" t="s">
        <v>7097</v>
      </c>
      <c r="ADC119" s="76" t="s">
        <v>7097</v>
      </c>
      <c r="ADD119" s="76" t="s">
        <v>7097</v>
      </c>
      <c r="ADE119" s="76" t="s">
        <v>7097</v>
      </c>
      <c r="ADF119" s="76" t="s">
        <v>7097</v>
      </c>
      <c r="ADG119" s="76" t="s">
        <v>7097</v>
      </c>
      <c r="ADH119" s="76" t="s">
        <v>7097</v>
      </c>
      <c r="ADI119" s="76" t="s">
        <v>7097</v>
      </c>
      <c r="ADJ119" s="76" t="s">
        <v>7097</v>
      </c>
      <c r="ADK119" s="76" t="s">
        <v>7097</v>
      </c>
      <c r="ADL119" s="76" t="s">
        <v>7097</v>
      </c>
      <c r="ADM119" s="76" t="s">
        <v>7097</v>
      </c>
      <c r="ADN119" s="76" t="s">
        <v>7097</v>
      </c>
      <c r="ADO119" s="76" t="s">
        <v>7097</v>
      </c>
      <c r="ADP119" s="76" t="s">
        <v>7097</v>
      </c>
      <c r="ADQ119" s="76" t="s">
        <v>7097</v>
      </c>
      <c r="ADR119" s="76" t="s">
        <v>7097</v>
      </c>
      <c r="ADS119" s="76" t="s">
        <v>7097</v>
      </c>
      <c r="ADT119" s="76" t="s">
        <v>7097</v>
      </c>
      <c r="ADU119" s="76" t="s">
        <v>7097</v>
      </c>
      <c r="ADV119" s="76" t="s">
        <v>7097</v>
      </c>
      <c r="ADW119" s="76" t="s">
        <v>7097</v>
      </c>
      <c r="ADX119" s="76" t="s">
        <v>7097</v>
      </c>
      <c r="ADY119" s="76" t="s">
        <v>7097</v>
      </c>
      <c r="ADZ119" s="76" t="s">
        <v>7097</v>
      </c>
      <c r="AEA119" s="76" t="s">
        <v>7097</v>
      </c>
      <c r="AEB119" s="76" t="s">
        <v>7097</v>
      </c>
      <c r="AEC119" s="76" t="s">
        <v>7097</v>
      </c>
      <c r="AED119" s="76" t="s">
        <v>7097</v>
      </c>
      <c r="AEE119" s="76" t="s">
        <v>7097</v>
      </c>
      <c r="AEF119" s="76" t="s">
        <v>7097</v>
      </c>
      <c r="AEG119" s="76" t="s">
        <v>7097</v>
      </c>
      <c r="AEH119" s="76" t="s">
        <v>7097</v>
      </c>
      <c r="AEI119" s="76" t="s">
        <v>7097</v>
      </c>
      <c r="AEJ119" s="76" t="s">
        <v>7097</v>
      </c>
      <c r="AEK119" s="76" t="s">
        <v>7097</v>
      </c>
      <c r="AEL119" s="76" t="s">
        <v>7097</v>
      </c>
      <c r="AEM119" s="76" t="s">
        <v>7097</v>
      </c>
      <c r="AEN119" s="76" t="s">
        <v>7097</v>
      </c>
      <c r="AEO119" s="76" t="s">
        <v>7097</v>
      </c>
      <c r="AEP119" s="76" t="s">
        <v>7097</v>
      </c>
      <c r="AEQ119" s="76" t="s">
        <v>7097</v>
      </c>
      <c r="AER119" s="76" t="s">
        <v>7097</v>
      </c>
      <c r="AES119" s="76" t="s">
        <v>7097</v>
      </c>
      <c r="AET119" s="76" t="s">
        <v>7097</v>
      </c>
      <c r="AEU119" s="76" t="s">
        <v>7097</v>
      </c>
      <c r="AEV119" s="76" t="s">
        <v>7097</v>
      </c>
      <c r="AEW119" s="76" t="s">
        <v>7097</v>
      </c>
      <c r="AEX119" s="76" t="s">
        <v>7097</v>
      </c>
      <c r="AEY119" s="76" t="s">
        <v>7097</v>
      </c>
      <c r="AEZ119" s="76" t="s">
        <v>7097</v>
      </c>
      <c r="AFA119" s="76" t="s">
        <v>7097</v>
      </c>
      <c r="AFB119" s="76" t="s">
        <v>7097</v>
      </c>
      <c r="AFC119" s="76" t="s">
        <v>7097</v>
      </c>
      <c r="AFD119" s="76" t="s">
        <v>7097</v>
      </c>
      <c r="AFE119" s="76" t="s">
        <v>7097</v>
      </c>
      <c r="AFF119" s="76" t="s">
        <v>7097</v>
      </c>
      <c r="AFG119" s="76" t="s">
        <v>7097</v>
      </c>
      <c r="AFH119" s="76" t="s">
        <v>7100</v>
      </c>
      <c r="AFI119" s="76" t="s">
        <v>7100</v>
      </c>
      <c r="AFJ119" s="76" t="s">
        <v>7100</v>
      </c>
      <c r="AFK119" s="76" t="s">
        <v>7100</v>
      </c>
      <c r="AFL119" s="76" t="s">
        <v>7100</v>
      </c>
      <c r="AFM119" s="76" t="s">
        <v>7100</v>
      </c>
      <c r="AFN119" s="76" t="s">
        <v>7100</v>
      </c>
      <c r="AFO119" s="76" t="s">
        <v>7100</v>
      </c>
      <c r="AFP119" s="76" t="s">
        <v>7100</v>
      </c>
      <c r="AFQ119" s="76" t="s">
        <v>7100</v>
      </c>
      <c r="AFR119" s="76" t="s">
        <v>7100</v>
      </c>
      <c r="AFS119" s="76" t="s">
        <v>7100</v>
      </c>
      <c r="AFT119" s="76" t="s">
        <v>7100</v>
      </c>
      <c r="AFU119" s="76" t="s">
        <v>7100</v>
      </c>
      <c r="AFV119" s="76" t="s">
        <v>7100</v>
      </c>
      <c r="AFW119" s="76" t="s">
        <v>7100</v>
      </c>
      <c r="AFX119" s="76" t="s">
        <v>7100</v>
      </c>
      <c r="AFY119" s="76" t="s">
        <v>7100</v>
      </c>
      <c r="AFZ119" s="76" t="s">
        <v>7100</v>
      </c>
      <c r="AGA119" s="76" t="s">
        <v>7100</v>
      </c>
      <c r="AGB119" s="76" t="s">
        <v>7100</v>
      </c>
      <c r="AGC119" s="76" t="s">
        <v>7100</v>
      </c>
      <c r="AGD119" s="76" t="s">
        <v>7100</v>
      </c>
      <c r="AGE119" s="76" t="s">
        <v>7100</v>
      </c>
      <c r="AGF119" s="76" t="s">
        <v>7100</v>
      </c>
      <c r="AGG119" s="76" t="s">
        <v>7100</v>
      </c>
      <c r="AGH119" s="76" t="s">
        <v>7100</v>
      </c>
      <c r="AGI119" s="76" t="s">
        <v>7100</v>
      </c>
      <c r="AGJ119" s="76" t="s">
        <v>7100</v>
      </c>
      <c r="AGK119" s="76" t="s">
        <v>7100</v>
      </c>
      <c r="AGL119" s="76" t="s">
        <v>7100</v>
      </c>
      <c r="AGM119" s="76" t="s">
        <v>7100</v>
      </c>
      <c r="AGN119" s="76" t="s">
        <v>7100</v>
      </c>
      <c r="AGO119" s="76" t="s">
        <v>7100</v>
      </c>
      <c r="AGP119" s="76" t="s">
        <v>7100</v>
      </c>
      <c r="AGQ119" s="76" t="s">
        <v>7100</v>
      </c>
      <c r="AGR119" s="76" t="s">
        <v>7100</v>
      </c>
      <c r="AGS119" s="76" t="s">
        <v>7100</v>
      </c>
      <c r="AGT119" s="76" t="s">
        <v>7100</v>
      </c>
      <c r="AGU119" s="76" t="s">
        <v>7100</v>
      </c>
      <c r="AGV119" s="76" t="s">
        <v>7100</v>
      </c>
      <c r="AGW119" s="76" t="s">
        <v>7100</v>
      </c>
      <c r="AGX119" s="76" t="s">
        <v>7100</v>
      </c>
      <c r="AGY119" s="76" t="s">
        <v>7100</v>
      </c>
      <c r="AGZ119" s="76" t="s">
        <v>7100</v>
      </c>
      <c r="AHA119" s="76" t="s">
        <v>7100</v>
      </c>
      <c r="AHB119" s="76" t="s">
        <v>7100</v>
      </c>
      <c r="AHC119" s="76" t="s">
        <v>7100</v>
      </c>
      <c r="AHD119" s="76" t="s">
        <v>7100</v>
      </c>
      <c r="AHE119" s="76" t="s">
        <v>7100</v>
      </c>
      <c r="AHF119" s="76" t="s">
        <v>7100</v>
      </c>
      <c r="AHG119" s="76" t="s">
        <v>7100</v>
      </c>
      <c r="AHH119" s="76" t="s">
        <v>7100</v>
      </c>
      <c r="AHI119" s="76" t="s">
        <v>7100</v>
      </c>
      <c r="AHJ119" s="76" t="s">
        <v>7100</v>
      </c>
      <c r="AHK119" s="76" t="s">
        <v>7100</v>
      </c>
      <c r="AHL119" s="76" t="s">
        <v>7100</v>
      </c>
      <c r="AHM119" s="76" t="s">
        <v>7100</v>
      </c>
      <c r="AHN119" s="76" t="s">
        <v>7100</v>
      </c>
      <c r="AHO119" s="76" t="s">
        <v>7100</v>
      </c>
      <c r="AHP119" s="76" t="s">
        <v>7100</v>
      </c>
      <c r="AHQ119" s="76" t="s">
        <v>7100</v>
      </c>
      <c r="AHR119" s="76" t="s">
        <v>7100</v>
      </c>
      <c r="AHS119" s="76" t="s">
        <v>7100</v>
      </c>
      <c r="AHT119" s="76" t="s">
        <v>7100</v>
      </c>
      <c r="AHU119" s="76" t="s">
        <v>7100</v>
      </c>
      <c r="AHV119" s="76" t="s">
        <v>7100</v>
      </c>
      <c r="AHW119" s="76" t="s">
        <v>7100</v>
      </c>
      <c r="AHX119" s="76" t="s">
        <v>7100</v>
      </c>
      <c r="AHY119" s="76" t="s">
        <v>7100</v>
      </c>
      <c r="AHZ119" s="76" t="s">
        <v>7100</v>
      </c>
      <c r="AIA119" s="76" t="s">
        <v>7100</v>
      </c>
      <c r="AIB119" s="76" t="s">
        <v>7100</v>
      </c>
      <c r="AIC119" s="76" t="s">
        <v>7100</v>
      </c>
      <c r="AID119" s="76" t="s">
        <v>7100</v>
      </c>
      <c r="AIE119" s="76" t="s">
        <v>7100</v>
      </c>
      <c r="AIF119" s="76" t="s">
        <v>7100</v>
      </c>
      <c r="AIG119" s="76" t="s">
        <v>7100</v>
      </c>
      <c r="AIH119" s="76" t="s">
        <v>7100</v>
      </c>
      <c r="AII119" s="76" t="s">
        <v>7100</v>
      </c>
      <c r="AIJ119" s="76" t="s">
        <v>7100</v>
      </c>
      <c r="AIK119" s="76" t="s">
        <v>7100</v>
      </c>
      <c r="AIL119" s="76" t="s">
        <v>7100</v>
      </c>
      <c r="AIM119" s="76" t="s">
        <v>7100</v>
      </c>
      <c r="AIN119" s="76" t="s">
        <v>7100</v>
      </c>
      <c r="AIO119" s="76" t="s">
        <v>7100</v>
      </c>
      <c r="AIP119" s="76" t="s">
        <v>7100</v>
      </c>
      <c r="AIQ119" s="76" t="s">
        <v>7100</v>
      </c>
      <c r="AIR119" s="76" t="s">
        <v>7100</v>
      </c>
      <c r="AIS119" s="76" t="s">
        <v>7100</v>
      </c>
      <c r="AIT119" s="76" t="s">
        <v>7100</v>
      </c>
      <c r="AIU119" s="76" t="s">
        <v>7100</v>
      </c>
      <c r="AIV119" s="76" t="s">
        <v>7100</v>
      </c>
      <c r="AIW119" s="76" t="s">
        <v>7100</v>
      </c>
      <c r="AIX119" s="76" t="s">
        <v>7100</v>
      </c>
      <c r="AIY119" s="76" t="s">
        <v>7100</v>
      </c>
      <c r="AIZ119" s="76" t="s">
        <v>7100</v>
      </c>
      <c r="AJA119" s="76" t="s">
        <v>7100</v>
      </c>
      <c r="AJB119" s="76" t="s">
        <v>7100</v>
      </c>
      <c r="AJC119" s="76" t="s">
        <v>7100</v>
      </c>
      <c r="AJD119" s="76" t="s">
        <v>7100</v>
      </c>
      <c r="AJE119" s="76" t="s">
        <v>7100</v>
      </c>
      <c r="AJF119" s="76" t="s">
        <v>7100</v>
      </c>
      <c r="AJG119" s="76" t="s">
        <v>7100</v>
      </c>
      <c r="AJH119" s="76" t="s">
        <v>7100</v>
      </c>
      <c r="AJI119" s="76" t="s">
        <v>7100</v>
      </c>
      <c r="AJJ119" s="76" t="s">
        <v>7100</v>
      </c>
      <c r="AJK119" s="76" t="s">
        <v>7100</v>
      </c>
      <c r="AJL119" s="76" t="s">
        <v>7100</v>
      </c>
      <c r="AJM119" s="76" t="s">
        <v>7100</v>
      </c>
      <c r="AJN119" s="76" t="s">
        <v>7100</v>
      </c>
      <c r="AJO119" s="76" t="s">
        <v>7100</v>
      </c>
      <c r="AJP119" s="76" t="s">
        <v>7100</v>
      </c>
      <c r="AJQ119" s="76" t="s">
        <v>7100</v>
      </c>
      <c r="AJR119" s="76" t="s">
        <v>7100</v>
      </c>
      <c r="AJS119" s="76" t="s">
        <v>7100</v>
      </c>
      <c r="AJT119" s="76" t="s">
        <v>7100</v>
      </c>
      <c r="AJU119" s="76" t="s">
        <v>7100</v>
      </c>
      <c r="AJV119" s="76" t="s">
        <v>7100</v>
      </c>
      <c r="AJW119" s="76" t="s">
        <v>7100</v>
      </c>
      <c r="AJX119" s="76" t="s">
        <v>7100</v>
      </c>
      <c r="AJY119" s="76" t="s">
        <v>7100</v>
      </c>
      <c r="AJZ119" s="76" t="s">
        <v>7100</v>
      </c>
      <c r="AKA119" s="76" t="s">
        <v>7100</v>
      </c>
      <c r="AKB119" s="76" t="s">
        <v>7100</v>
      </c>
      <c r="AKC119" s="76" t="s">
        <v>7100</v>
      </c>
      <c r="AKD119" s="76" t="s">
        <v>7100</v>
      </c>
      <c r="AKE119" s="76" t="s">
        <v>7100</v>
      </c>
      <c r="AKF119" s="76" t="s">
        <v>7100</v>
      </c>
      <c r="AKG119" s="76" t="s">
        <v>7100</v>
      </c>
      <c r="AKH119" s="76" t="s">
        <v>7100</v>
      </c>
      <c r="AKI119" s="76" t="s">
        <v>7100</v>
      </c>
      <c r="AKJ119" s="76" t="s">
        <v>7100</v>
      </c>
      <c r="AKK119" s="76" t="s">
        <v>7100</v>
      </c>
      <c r="AKL119" s="76" t="s">
        <v>7100</v>
      </c>
      <c r="AKM119" s="76" t="s">
        <v>7100</v>
      </c>
      <c r="AKN119" s="76" t="s">
        <v>7100</v>
      </c>
      <c r="AKO119" s="76" t="s">
        <v>7100</v>
      </c>
      <c r="AKP119" s="76" t="s">
        <v>7100</v>
      </c>
      <c r="AKQ119" s="76" t="s">
        <v>7100</v>
      </c>
      <c r="AKR119" s="76" t="s">
        <v>7100</v>
      </c>
      <c r="AKS119" s="76" t="s">
        <v>7100</v>
      </c>
      <c r="AKT119" s="76" t="s">
        <v>7100</v>
      </c>
      <c r="AKU119" s="76" t="s">
        <v>7100</v>
      </c>
      <c r="AKV119" s="76" t="s">
        <v>7100</v>
      </c>
      <c r="AKW119" s="76" t="s">
        <v>7100</v>
      </c>
      <c r="AKX119" s="76" t="s">
        <v>7100</v>
      </c>
      <c r="AKY119" s="76" t="s">
        <v>7100</v>
      </c>
      <c r="AKZ119" s="76" t="s">
        <v>7100</v>
      </c>
      <c r="ALA119" s="76" t="s">
        <v>7100</v>
      </c>
      <c r="ALB119" s="76" t="s">
        <v>7100</v>
      </c>
      <c r="ALC119" s="76" t="s">
        <v>7100</v>
      </c>
      <c r="ALD119" s="76" t="s">
        <v>7100</v>
      </c>
      <c r="ALE119" s="76" t="s">
        <v>7100</v>
      </c>
      <c r="ALF119" s="76" t="s">
        <v>7100</v>
      </c>
      <c r="ALG119" s="76" t="s">
        <v>7100</v>
      </c>
      <c r="ALH119" s="76" t="s">
        <v>7100</v>
      </c>
      <c r="ALI119" s="76" t="s">
        <v>7100</v>
      </c>
      <c r="ALJ119" s="76" t="s">
        <v>7100</v>
      </c>
      <c r="ALK119" s="76" t="s">
        <v>7100</v>
      </c>
      <c r="ALL119" s="76" t="s">
        <v>7100</v>
      </c>
      <c r="ALM119" s="76" t="s">
        <v>7100</v>
      </c>
      <c r="ALN119" s="76" t="s">
        <v>7100</v>
      </c>
      <c r="ALO119" s="76" t="s">
        <v>7100</v>
      </c>
      <c r="ALP119" s="76" t="s">
        <v>7100</v>
      </c>
      <c r="ALQ119" s="76" t="s">
        <v>7100</v>
      </c>
      <c r="ALR119" s="76" t="s">
        <v>7100</v>
      </c>
      <c r="ALS119" s="76" t="s">
        <v>7100</v>
      </c>
      <c r="ALT119" s="76" t="s">
        <v>7100</v>
      </c>
      <c r="ALU119" s="76" t="s">
        <v>7100</v>
      </c>
      <c r="ALV119" s="76" t="s">
        <v>7100</v>
      </c>
      <c r="ALW119" s="76" t="s">
        <v>7100</v>
      </c>
      <c r="ALX119" s="76" t="s">
        <v>7100</v>
      </c>
      <c r="ALY119" s="76" t="s">
        <v>7100</v>
      </c>
      <c r="ALZ119" s="76" t="s">
        <v>7100</v>
      </c>
      <c r="AMA119" s="76" t="s">
        <v>7100</v>
      </c>
      <c r="AMB119" s="76" t="s">
        <v>7100</v>
      </c>
      <c r="AMC119" s="76" t="s">
        <v>7100</v>
      </c>
      <c r="AMD119" s="76" t="s">
        <v>7100</v>
      </c>
      <c r="AME119" s="76" t="s">
        <v>7100</v>
      </c>
      <c r="AMF119" s="76" t="s">
        <v>7100</v>
      </c>
      <c r="AMG119" s="76" t="s">
        <v>7100</v>
      </c>
      <c r="AMH119" s="76" t="s">
        <v>7100</v>
      </c>
      <c r="AMI119" s="76" t="s">
        <v>7100</v>
      </c>
      <c r="AMJ119" s="76" t="s">
        <v>7100</v>
      </c>
      <c r="AMK119" s="76" t="s">
        <v>7100</v>
      </c>
      <c r="AML119" s="76" t="s">
        <v>7100</v>
      </c>
      <c r="AMM119" s="76" t="s">
        <v>7100</v>
      </c>
      <c r="AMN119" s="76" t="s">
        <v>7100</v>
      </c>
      <c r="AMO119" s="76" t="s">
        <v>7100</v>
      </c>
      <c r="AMP119" s="76" t="s">
        <v>7100</v>
      </c>
      <c r="AMQ119" s="76" t="s">
        <v>7100</v>
      </c>
      <c r="AMR119" s="76" t="s">
        <v>7100</v>
      </c>
      <c r="AMS119" s="76" t="s">
        <v>7100</v>
      </c>
      <c r="AMT119" s="76" t="s">
        <v>7100</v>
      </c>
      <c r="AMU119" s="76" t="s">
        <v>7100</v>
      </c>
      <c r="AMV119" s="76" t="s">
        <v>7100</v>
      </c>
      <c r="AMW119" s="76" t="s">
        <v>7100</v>
      </c>
      <c r="AMX119" s="76" t="s">
        <v>7100</v>
      </c>
      <c r="AMY119" s="76" t="s">
        <v>7100</v>
      </c>
      <c r="AMZ119" s="76" t="s">
        <v>7100</v>
      </c>
      <c r="ANA119" s="76" t="s">
        <v>7100</v>
      </c>
      <c r="ANB119" s="76" t="s">
        <v>7100</v>
      </c>
      <c r="ANC119" s="76" t="s">
        <v>7100</v>
      </c>
      <c r="AND119" s="76" t="s">
        <v>7100</v>
      </c>
      <c r="ANE119" s="76" t="s">
        <v>7102</v>
      </c>
      <c r="ANF119" s="76" t="s">
        <v>7102</v>
      </c>
      <c r="ANG119" s="76" t="s">
        <v>7102</v>
      </c>
      <c r="ANH119" s="76" t="s">
        <v>7102</v>
      </c>
      <c r="ANI119" s="76" t="s">
        <v>7102</v>
      </c>
      <c r="ANJ119" s="76" t="s">
        <v>7102</v>
      </c>
      <c r="ANK119" s="76" t="s">
        <v>7102</v>
      </c>
      <c r="ANL119" s="76" t="s">
        <v>7102</v>
      </c>
      <c r="ANM119" s="76" t="s">
        <v>7102</v>
      </c>
      <c r="ANN119" s="76" t="s">
        <v>7102</v>
      </c>
      <c r="ANO119" s="76" t="s">
        <v>7102</v>
      </c>
      <c r="ANP119" s="76" t="s">
        <v>7102</v>
      </c>
      <c r="ANQ119" s="76" t="s">
        <v>7102</v>
      </c>
      <c r="ANR119" s="76" t="s">
        <v>7102</v>
      </c>
      <c r="ANS119" s="76" t="s">
        <v>7102</v>
      </c>
      <c r="ANT119" s="76" t="s">
        <v>7102</v>
      </c>
      <c r="ANU119" s="76" t="s">
        <v>7102</v>
      </c>
      <c r="ANV119" s="76" t="s">
        <v>7102</v>
      </c>
      <c r="ANW119" s="76" t="s">
        <v>7102</v>
      </c>
      <c r="ANX119" s="76" t="s">
        <v>7102</v>
      </c>
      <c r="ANY119" s="76" t="s">
        <v>7102</v>
      </c>
      <c r="ANZ119" s="76" t="s">
        <v>7102</v>
      </c>
      <c r="AOA119" s="76" t="s">
        <v>7102</v>
      </c>
      <c r="AOB119" s="76" t="s">
        <v>7102</v>
      </c>
      <c r="AOC119" s="76" t="s">
        <v>7102</v>
      </c>
      <c r="AOD119" s="76" t="s">
        <v>7102</v>
      </c>
      <c r="AOE119" s="76" t="s">
        <v>7102</v>
      </c>
      <c r="AOF119" s="76" t="s">
        <v>7102</v>
      </c>
      <c r="AOG119" s="76" t="s">
        <v>7102</v>
      </c>
      <c r="AOH119" s="76" t="s">
        <v>7102</v>
      </c>
      <c r="AOI119" s="76" t="s">
        <v>7102</v>
      </c>
      <c r="AOJ119" s="76" t="s">
        <v>7102</v>
      </c>
      <c r="AOK119" s="76" t="s">
        <v>7102</v>
      </c>
      <c r="AOL119" s="76" t="s">
        <v>7102</v>
      </c>
      <c r="AOM119" s="76" t="s">
        <v>7102</v>
      </c>
      <c r="AON119" s="76" t="s">
        <v>7102</v>
      </c>
      <c r="AOO119" s="76" t="s">
        <v>7102</v>
      </c>
      <c r="AOP119" s="76" t="s">
        <v>7102</v>
      </c>
      <c r="AOQ119" s="76" t="s">
        <v>7102</v>
      </c>
      <c r="AOR119" s="76" t="s">
        <v>7102</v>
      </c>
      <c r="AOS119" s="76" t="s">
        <v>7102</v>
      </c>
      <c r="AOT119" s="76" t="s">
        <v>7102</v>
      </c>
      <c r="AOU119" s="76" t="s">
        <v>7102</v>
      </c>
      <c r="AOV119" s="76" t="s">
        <v>7102</v>
      </c>
      <c r="AOW119" s="76" t="s">
        <v>7102</v>
      </c>
      <c r="AOX119" s="76" t="s">
        <v>7102</v>
      </c>
      <c r="AOY119" s="76" t="s">
        <v>7102</v>
      </c>
      <c r="AOZ119" s="76" t="s">
        <v>7102</v>
      </c>
      <c r="APA119" s="76" t="s">
        <v>7102</v>
      </c>
      <c r="APB119" s="76" t="s">
        <v>7102</v>
      </c>
      <c r="APC119" s="76" t="s">
        <v>7102</v>
      </c>
      <c r="APD119" s="76" t="s">
        <v>7102</v>
      </c>
      <c r="APE119" s="76" t="s">
        <v>7102</v>
      </c>
      <c r="APF119" s="76" t="s">
        <v>7102</v>
      </c>
      <c r="APG119" s="76" t="s">
        <v>7102</v>
      </c>
      <c r="APH119" s="76" t="s">
        <v>7102</v>
      </c>
      <c r="API119" s="76" t="s">
        <v>7102</v>
      </c>
      <c r="APJ119" s="76" t="s">
        <v>7102</v>
      </c>
      <c r="APK119" s="76" t="s">
        <v>7102</v>
      </c>
      <c r="APL119" s="76" t="s">
        <v>7102</v>
      </c>
      <c r="APM119" s="76" t="s">
        <v>7102</v>
      </c>
      <c r="APN119" s="76" t="s">
        <v>7102</v>
      </c>
      <c r="APO119" s="76" t="s">
        <v>7102</v>
      </c>
      <c r="APP119" s="76" t="s">
        <v>7102</v>
      </c>
      <c r="APQ119" s="76" t="s">
        <v>7102</v>
      </c>
      <c r="APR119" s="76" t="s">
        <v>7102</v>
      </c>
      <c r="APS119" s="76" t="s">
        <v>7102</v>
      </c>
      <c r="APT119" s="76" t="s">
        <v>7102</v>
      </c>
      <c r="APU119" s="76" t="s">
        <v>7102</v>
      </c>
      <c r="APV119" s="76" t="s">
        <v>7102</v>
      </c>
      <c r="APW119" s="76" t="s">
        <v>7102</v>
      </c>
      <c r="APX119" s="76" t="s">
        <v>7102</v>
      </c>
      <c r="APY119" s="76" t="s">
        <v>7102</v>
      </c>
      <c r="APZ119" s="76" t="s">
        <v>7102</v>
      </c>
      <c r="AQA119" s="76" t="s">
        <v>7102</v>
      </c>
      <c r="AQB119" s="76" t="s">
        <v>7102</v>
      </c>
      <c r="AQC119" s="76" t="s">
        <v>7102</v>
      </c>
      <c r="AQD119" s="76" t="s">
        <v>7102</v>
      </c>
      <c r="AQE119" s="76" t="s">
        <v>7102</v>
      </c>
      <c r="AQF119" s="76" t="s">
        <v>7102</v>
      </c>
      <c r="AQG119" s="76" t="s">
        <v>7102</v>
      </c>
      <c r="AQH119" s="76" t="s">
        <v>7102</v>
      </c>
      <c r="AQI119" s="76" t="s">
        <v>7102</v>
      </c>
      <c r="AQJ119" s="76" t="s">
        <v>7102</v>
      </c>
      <c r="AQK119" s="76" t="s">
        <v>7102</v>
      </c>
      <c r="AQL119" s="76" t="s">
        <v>7102</v>
      </c>
      <c r="AQM119" s="76" t="s">
        <v>7102</v>
      </c>
      <c r="AQN119" s="76" t="s">
        <v>7102</v>
      </c>
      <c r="AQO119" s="76" t="s">
        <v>7102</v>
      </c>
      <c r="AQP119" s="76" t="s">
        <v>7102</v>
      </c>
      <c r="AQQ119" s="76" t="s">
        <v>7102</v>
      </c>
      <c r="AQR119" s="76" t="s">
        <v>7102</v>
      </c>
      <c r="AQS119" s="76" t="s">
        <v>7102</v>
      </c>
      <c r="AQT119" s="76" t="s">
        <v>7102</v>
      </c>
      <c r="AQU119" s="76" t="s">
        <v>7102</v>
      </c>
      <c r="AQV119" s="76" t="s">
        <v>7102</v>
      </c>
      <c r="AQW119" s="76" t="s">
        <v>7102</v>
      </c>
      <c r="AQX119" s="76" t="s">
        <v>7102</v>
      </c>
      <c r="AQY119" s="76" t="s">
        <v>7102</v>
      </c>
      <c r="AQZ119" s="76" t="s">
        <v>7102</v>
      </c>
      <c r="ARA119" s="76" t="s">
        <v>7102</v>
      </c>
      <c r="ARB119" s="76" t="s">
        <v>7102</v>
      </c>
      <c r="ARC119" s="76" t="s">
        <v>7102</v>
      </c>
      <c r="ARD119" s="76" t="s">
        <v>7102</v>
      </c>
      <c r="ARE119" s="76" t="s">
        <v>7102</v>
      </c>
      <c r="ARF119" s="76" t="s">
        <v>7102</v>
      </c>
      <c r="ARG119" s="76" t="s">
        <v>7102</v>
      </c>
      <c r="ARH119" s="76" t="s">
        <v>7102</v>
      </c>
      <c r="ARI119" s="76" t="s">
        <v>7102</v>
      </c>
      <c r="ARJ119" s="76" t="s">
        <v>7102</v>
      </c>
      <c r="ARK119" s="76" t="s">
        <v>7102</v>
      </c>
      <c r="ARL119" s="76" t="s">
        <v>7102</v>
      </c>
      <c r="ARM119" s="76" t="s">
        <v>7102</v>
      </c>
      <c r="ARN119" s="76" t="s">
        <v>7102</v>
      </c>
      <c r="ARO119" s="76" t="s">
        <v>7102</v>
      </c>
      <c r="ARP119" s="76" t="s">
        <v>7102</v>
      </c>
      <c r="ARQ119" s="76" t="s">
        <v>7102</v>
      </c>
      <c r="ARR119" s="76" t="s">
        <v>7102</v>
      </c>
      <c r="ARS119" s="76" t="s">
        <v>7102</v>
      </c>
      <c r="ART119" s="76" t="s">
        <v>7102</v>
      </c>
      <c r="ARU119" s="76" t="s">
        <v>7102</v>
      </c>
      <c r="ARV119" s="76" t="s">
        <v>7102</v>
      </c>
      <c r="ARW119" s="76" t="s">
        <v>7102</v>
      </c>
      <c r="ARX119" s="76" t="s">
        <v>7102</v>
      </c>
      <c r="ARY119" s="76" t="s">
        <v>7102</v>
      </c>
      <c r="ARZ119" s="76" t="s">
        <v>7102</v>
      </c>
      <c r="ASA119" s="76" t="s">
        <v>7102</v>
      </c>
      <c r="ASB119" s="76" t="s">
        <v>7102</v>
      </c>
      <c r="ASC119" s="76" t="s">
        <v>7102</v>
      </c>
      <c r="ASD119" s="76" t="s">
        <v>7102</v>
      </c>
      <c r="ASE119" s="76" t="s">
        <v>7102</v>
      </c>
      <c r="ASF119" s="76" t="s">
        <v>7102</v>
      </c>
      <c r="ASG119" s="76" t="s">
        <v>7102</v>
      </c>
      <c r="ASH119" s="76" t="s">
        <v>7102</v>
      </c>
      <c r="ASI119" s="76" t="s">
        <v>7102</v>
      </c>
      <c r="ASJ119" s="76" t="s">
        <v>7102</v>
      </c>
      <c r="ASK119" s="76" t="s">
        <v>7102</v>
      </c>
      <c r="ASL119" s="76" t="s">
        <v>7102</v>
      </c>
      <c r="ASM119" s="76" t="s">
        <v>7102</v>
      </c>
      <c r="ASN119" s="76" t="s">
        <v>7102</v>
      </c>
      <c r="ASO119" s="76" t="s">
        <v>7102</v>
      </c>
      <c r="ASP119" s="76" t="s">
        <v>7102</v>
      </c>
      <c r="ASQ119" s="76" t="s">
        <v>7102</v>
      </c>
      <c r="ASR119" s="76" t="s">
        <v>7102</v>
      </c>
      <c r="ASS119" s="76" t="s">
        <v>7102</v>
      </c>
      <c r="AST119" s="76" t="s">
        <v>7102</v>
      </c>
      <c r="ASU119" s="76" t="s">
        <v>7102</v>
      </c>
      <c r="ASV119" s="76" t="s">
        <v>7102</v>
      </c>
      <c r="ASW119" s="76" t="s">
        <v>7102</v>
      </c>
      <c r="ASX119" s="76" t="s">
        <v>7102</v>
      </c>
      <c r="ASY119" s="76" t="s">
        <v>7102</v>
      </c>
      <c r="ASZ119" s="76" t="s">
        <v>7102</v>
      </c>
      <c r="ATA119" s="76" t="s">
        <v>7102</v>
      </c>
      <c r="ATB119" s="76" t="s">
        <v>7102</v>
      </c>
      <c r="ATC119" s="76" t="s">
        <v>7102</v>
      </c>
      <c r="ATD119" s="76" t="s">
        <v>7102</v>
      </c>
      <c r="ATE119" s="76" t="s">
        <v>7102</v>
      </c>
      <c r="ATF119" s="76" t="s">
        <v>7102</v>
      </c>
      <c r="ATG119" s="76" t="s">
        <v>7102</v>
      </c>
      <c r="ATH119" s="76" t="s">
        <v>7102</v>
      </c>
      <c r="ATI119" s="76" t="s">
        <v>7102</v>
      </c>
      <c r="ATJ119" s="76" t="s">
        <v>7102</v>
      </c>
      <c r="ATK119" s="76" t="s">
        <v>7102</v>
      </c>
      <c r="ATL119" s="76" t="s">
        <v>7102</v>
      </c>
      <c r="ATM119" s="76" t="s">
        <v>7102</v>
      </c>
      <c r="ATN119" s="76" t="s">
        <v>7102</v>
      </c>
      <c r="ATO119" s="76" t="s">
        <v>7102</v>
      </c>
      <c r="ATP119" s="76" t="s">
        <v>7102</v>
      </c>
      <c r="ATQ119" s="76" t="s">
        <v>7102</v>
      </c>
      <c r="ATR119" s="76" t="s">
        <v>7102</v>
      </c>
      <c r="ATS119" s="76" t="s">
        <v>7102</v>
      </c>
      <c r="ATT119" s="76" t="s">
        <v>7102</v>
      </c>
      <c r="ATU119" s="76" t="s">
        <v>7102</v>
      </c>
      <c r="ATV119" s="76" t="s">
        <v>7102</v>
      </c>
      <c r="ATW119" s="76" t="s">
        <v>7102</v>
      </c>
      <c r="ATX119" s="76" t="s">
        <v>7102</v>
      </c>
      <c r="ATY119" s="76" t="s">
        <v>7102</v>
      </c>
      <c r="ATZ119" s="76" t="s">
        <v>7102</v>
      </c>
      <c r="AUA119" s="76" t="s">
        <v>7102</v>
      </c>
      <c r="AUB119" s="76" t="s">
        <v>7102</v>
      </c>
      <c r="AUC119" s="76" t="s">
        <v>7102</v>
      </c>
      <c r="AUD119" s="76" t="s">
        <v>7102</v>
      </c>
      <c r="AUE119" s="76" t="s">
        <v>7102</v>
      </c>
      <c r="AUF119" s="76" t="s">
        <v>7102</v>
      </c>
      <c r="AUG119" s="76" t="s">
        <v>7102</v>
      </c>
      <c r="AUH119" s="76" t="s">
        <v>7102</v>
      </c>
      <c r="AUI119" s="76" t="s">
        <v>7102</v>
      </c>
      <c r="AUJ119" s="76" t="s">
        <v>7102</v>
      </c>
      <c r="AUK119" s="76" t="s">
        <v>7102</v>
      </c>
      <c r="AUL119" s="76" t="s">
        <v>7102</v>
      </c>
      <c r="AUM119" s="76" t="s">
        <v>7102</v>
      </c>
      <c r="AUN119" s="76" t="s">
        <v>7102</v>
      </c>
      <c r="AUO119" s="76" t="s">
        <v>7102</v>
      </c>
      <c r="AUP119" s="76" t="s">
        <v>7102</v>
      </c>
      <c r="AUQ119" s="76" t="s">
        <v>7102</v>
      </c>
      <c r="AUR119" s="76" t="s">
        <v>7102</v>
      </c>
      <c r="AUS119" s="76" t="s">
        <v>7102</v>
      </c>
      <c r="AUT119" s="76" t="s">
        <v>7102</v>
      </c>
      <c r="AUU119" s="76" t="s">
        <v>7102</v>
      </c>
      <c r="AUV119" s="76" t="s">
        <v>7102</v>
      </c>
      <c r="AUW119" s="76" t="s">
        <v>7102</v>
      </c>
      <c r="AUX119" s="76" t="s">
        <v>7102</v>
      </c>
      <c r="AUY119" s="76" t="s">
        <v>7102</v>
      </c>
      <c r="AUZ119" s="76" t="s">
        <v>7102</v>
      </c>
      <c r="AVA119" s="76" t="s">
        <v>7102</v>
      </c>
      <c r="AVB119" s="76" t="s">
        <v>7104</v>
      </c>
      <c r="AVC119" s="76" t="s">
        <v>7104</v>
      </c>
      <c r="AVD119" s="76" t="s">
        <v>7104</v>
      </c>
      <c r="AVE119" s="76" t="s">
        <v>7104</v>
      </c>
      <c r="AVF119" s="76" t="s">
        <v>7104</v>
      </c>
      <c r="AVG119" s="76" t="s">
        <v>7104</v>
      </c>
      <c r="AVH119" s="76" t="s">
        <v>7104</v>
      </c>
      <c r="AVI119" s="76" t="s">
        <v>7104</v>
      </c>
      <c r="AVJ119" s="76" t="s">
        <v>7104</v>
      </c>
      <c r="AVK119" s="76" t="s">
        <v>7104</v>
      </c>
      <c r="AVL119" s="76" t="s">
        <v>7104</v>
      </c>
      <c r="AVM119" s="76" t="s">
        <v>7104</v>
      </c>
      <c r="AVN119" s="76" t="s">
        <v>7104</v>
      </c>
      <c r="AVO119" s="76" t="s">
        <v>7104</v>
      </c>
      <c r="AVP119" s="76" t="s">
        <v>7104</v>
      </c>
      <c r="AVQ119" s="76" t="s">
        <v>7104</v>
      </c>
      <c r="AVR119" s="76" t="s">
        <v>7104</v>
      </c>
      <c r="AVS119" s="76" t="s">
        <v>7104</v>
      </c>
      <c r="AVT119" s="76" t="s">
        <v>7104</v>
      </c>
      <c r="AVU119" s="76" t="s">
        <v>7104</v>
      </c>
      <c r="AVV119" s="76" t="s">
        <v>7104</v>
      </c>
      <c r="AVW119" s="76" t="s">
        <v>7104</v>
      </c>
      <c r="AVX119" s="76" t="s">
        <v>7104</v>
      </c>
      <c r="AVY119" s="76" t="s">
        <v>7104</v>
      </c>
      <c r="AVZ119" s="76" t="s">
        <v>7104</v>
      </c>
      <c r="AWA119" s="76" t="s">
        <v>7104</v>
      </c>
      <c r="AWB119" s="76" t="s">
        <v>7104</v>
      </c>
      <c r="AWC119" s="76" t="s">
        <v>7104</v>
      </c>
      <c r="AWD119" s="76" t="s">
        <v>7104</v>
      </c>
      <c r="AWE119" s="76" t="s">
        <v>7104</v>
      </c>
      <c r="AWF119" s="76" t="s">
        <v>7104</v>
      </c>
      <c r="AWG119" s="76" t="s">
        <v>7104</v>
      </c>
      <c r="AWH119" s="76" t="s">
        <v>7104</v>
      </c>
      <c r="AWI119" s="76" t="s">
        <v>7104</v>
      </c>
      <c r="AWJ119" s="76" t="s">
        <v>7104</v>
      </c>
      <c r="AWK119" s="76" t="s">
        <v>7104</v>
      </c>
      <c r="AWL119" s="76" t="s">
        <v>7104</v>
      </c>
      <c r="AWM119" s="76" t="s">
        <v>7104</v>
      </c>
      <c r="AWN119" s="76" t="s">
        <v>7104</v>
      </c>
      <c r="AWO119" s="76" t="s">
        <v>7104</v>
      </c>
      <c r="AWP119" s="76" t="s">
        <v>7104</v>
      </c>
      <c r="AWQ119" s="76" t="s">
        <v>7104</v>
      </c>
      <c r="AWR119" s="76" t="s">
        <v>7104</v>
      </c>
      <c r="AWS119" s="76" t="s">
        <v>7104</v>
      </c>
      <c r="AWT119" s="76" t="s">
        <v>7104</v>
      </c>
      <c r="AWU119" s="76" t="s">
        <v>7104</v>
      </c>
      <c r="AWV119" s="76" t="s">
        <v>7104</v>
      </c>
      <c r="AWW119" s="76" t="s">
        <v>7104</v>
      </c>
      <c r="AWX119" s="76" t="s">
        <v>7104</v>
      </c>
      <c r="AWY119" s="76" t="s">
        <v>7104</v>
      </c>
      <c r="AWZ119" s="76" t="s">
        <v>7104</v>
      </c>
      <c r="AXA119" s="76" t="s">
        <v>7104</v>
      </c>
      <c r="AXB119" s="76" t="s">
        <v>7104</v>
      </c>
      <c r="AXC119" s="76" t="s">
        <v>7104</v>
      </c>
      <c r="AXD119" s="76" t="s">
        <v>7104</v>
      </c>
      <c r="AXE119" s="76" t="s">
        <v>7104</v>
      </c>
      <c r="AXF119" s="76" t="s">
        <v>7104</v>
      </c>
      <c r="AXG119" s="76" t="s">
        <v>7104</v>
      </c>
      <c r="AXH119" s="76" t="s">
        <v>7104</v>
      </c>
      <c r="AXI119" s="76" t="s">
        <v>7104</v>
      </c>
      <c r="AXJ119" s="76" t="s">
        <v>7104</v>
      </c>
      <c r="AXK119" s="76" t="s">
        <v>7104</v>
      </c>
      <c r="AXL119" s="76" t="s">
        <v>7104</v>
      </c>
      <c r="AXM119" s="76" t="s">
        <v>7104</v>
      </c>
      <c r="AXN119" s="76" t="s">
        <v>7104</v>
      </c>
      <c r="AXO119" s="76" t="s">
        <v>7104</v>
      </c>
      <c r="AXP119" s="76" t="s">
        <v>7104</v>
      </c>
      <c r="AXQ119" s="76" t="s">
        <v>7104</v>
      </c>
      <c r="AXR119" s="76" t="s">
        <v>7104</v>
      </c>
      <c r="AXS119" s="76" t="s">
        <v>7104</v>
      </c>
      <c r="AXT119" s="76" t="s">
        <v>7104</v>
      </c>
      <c r="AXU119" s="76" t="s">
        <v>7104</v>
      </c>
      <c r="AXV119" s="76" t="s">
        <v>7104</v>
      </c>
      <c r="AXW119" s="76" t="s">
        <v>7104</v>
      </c>
      <c r="AXX119" s="76" t="s">
        <v>7104</v>
      </c>
      <c r="AXY119" s="76" t="s">
        <v>7104</v>
      </c>
      <c r="AXZ119" s="76" t="s">
        <v>7104</v>
      </c>
      <c r="AYA119" s="76" t="s">
        <v>7104</v>
      </c>
      <c r="AYB119" s="76" t="s">
        <v>7104</v>
      </c>
      <c r="AYC119" s="76" t="s">
        <v>7104</v>
      </c>
      <c r="AYD119" s="76" t="s">
        <v>7104</v>
      </c>
      <c r="AYE119" s="76" t="s">
        <v>7104</v>
      </c>
      <c r="AYF119" s="76" t="s">
        <v>7104</v>
      </c>
      <c r="AYG119" s="76" t="s">
        <v>7104</v>
      </c>
      <c r="AYH119" s="76" t="s">
        <v>7104</v>
      </c>
      <c r="AYI119" s="76" t="s">
        <v>7104</v>
      </c>
      <c r="AYJ119" s="76" t="s">
        <v>7104</v>
      </c>
      <c r="AYK119" s="76" t="s">
        <v>7104</v>
      </c>
      <c r="AYL119" s="76" t="s">
        <v>7104</v>
      </c>
      <c r="AYM119" s="76" t="s">
        <v>7104</v>
      </c>
      <c r="AYN119" s="76" t="s">
        <v>7104</v>
      </c>
      <c r="AYO119" s="76" t="s">
        <v>7104</v>
      </c>
      <c r="AYP119" s="76" t="s">
        <v>7104</v>
      </c>
      <c r="AYQ119" s="76" t="s">
        <v>7104</v>
      </c>
      <c r="AYR119" s="76" t="s">
        <v>7104</v>
      </c>
      <c r="AYS119" s="76" t="s">
        <v>7104</v>
      </c>
      <c r="AYT119" s="76" t="s">
        <v>7104</v>
      </c>
      <c r="AYU119" s="76" t="s">
        <v>7104</v>
      </c>
      <c r="AYV119" s="76" t="s">
        <v>7104</v>
      </c>
      <c r="AYW119" s="76" t="s">
        <v>7104</v>
      </c>
      <c r="AYX119" s="76" t="s">
        <v>7104</v>
      </c>
      <c r="AYY119" s="76" t="s">
        <v>7104</v>
      </c>
      <c r="AYZ119" s="76" t="s">
        <v>7104</v>
      </c>
      <c r="AZA119" s="76" t="s">
        <v>7104</v>
      </c>
      <c r="AZB119" s="76" t="s">
        <v>7104</v>
      </c>
      <c r="AZC119" s="76" t="s">
        <v>7104</v>
      </c>
      <c r="AZD119" s="76" t="s">
        <v>7104</v>
      </c>
      <c r="AZE119" s="76" t="s">
        <v>7104</v>
      </c>
      <c r="AZF119" s="76" t="s">
        <v>7104</v>
      </c>
      <c r="AZG119" s="76" t="s">
        <v>7104</v>
      </c>
      <c r="AZH119" s="76" t="s">
        <v>7104</v>
      </c>
      <c r="AZI119" s="76" t="s">
        <v>7104</v>
      </c>
      <c r="AZJ119" s="76" t="s">
        <v>7104</v>
      </c>
      <c r="AZK119" s="76" t="s">
        <v>7104</v>
      </c>
      <c r="AZL119" s="76" t="s">
        <v>7104</v>
      </c>
      <c r="AZM119" s="76" t="s">
        <v>7104</v>
      </c>
      <c r="AZN119" s="76" t="s">
        <v>7104</v>
      </c>
      <c r="AZO119" s="76" t="s">
        <v>7104</v>
      </c>
      <c r="AZP119" s="76" t="s">
        <v>7104</v>
      </c>
      <c r="AZQ119" s="76" t="s">
        <v>7104</v>
      </c>
      <c r="AZR119" s="76" t="s">
        <v>7104</v>
      </c>
      <c r="AZS119" s="76" t="s">
        <v>7104</v>
      </c>
      <c r="AZT119" s="76" t="s">
        <v>7104</v>
      </c>
      <c r="AZU119" s="76" t="s">
        <v>7104</v>
      </c>
      <c r="AZV119" s="76" t="s">
        <v>7104</v>
      </c>
      <c r="AZW119" s="76" t="s">
        <v>7104</v>
      </c>
      <c r="AZX119" s="76" t="s">
        <v>7104</v>
      </c>
      <c r="AZY119" s="76" t="s">
        <v>7104</v>
      </c>
      <c r="AZZ119" s="76" t="s">
        <v>7104</v>
      </c>
      <c r="BAA119" s="76" t="s">
        <v>7104</v>
      </c>
      <c r="BAB119" s="76" t="s">
        <v>7104</v>
      </c>
      <c r="BAC119" s="76" t="s">
        <v>7104</v>
      </c>
      <c r="BAD119" s="76" t="s">
        <v>7104</v>
      </c>
      <c r="BAE119" s="76" t="s">
        <v>7104</v>
      </c>
      <c r="BAF119" s="76" t="s">
        <v>7104</v>
      </c>
      <c r="BAG119" s="76" t="s">
        <v>7104</v>
      </c>
      <c r="BAH119" s="76" t="s">
        <v>7104</v>
      </c>
      <c r="BAI119" s="76" t="s">
        <v>7104</v>
      </c>
      <c r="BAJ119" s="76" t="s">
        <v>7104</v>
      </c>
      <c r="BAK119" s="76" t="s">
        <v>7104</v>
      </c>
      <c r="BAL119" s="76" t="s">
        <v>7104</v>
      </c>
      <c r="BAM119" s="76" t="s">
        <v>7104</v>
      </c>
      <c r="BAN119" s="76" t="s">
        <v>7104</v>
      </c>
      <c r="BAO119" s="76" t="s">
        <v>7104</v>
      </c>
      <c r="BAP119" s="76" t="s">
        <v>7104</v>
      </c>
      <c r="BAQ119" s="76" t="s">
        <v>7104</v>
      </c>
      <c r="BAR119" s="76" t="s">
        <v>7104</v>
      </c>
      <c r="BAS119" s="76" t="s">
        <v>7104</v>
      </c>
      <c r="BAT119" s="76" t="s">
        <v>7104</v>
      </c>
      <c r="BAU119" s="76" t="s">
        <v>7104</v>
      </c>
      <c r="BAV119" s="76" t="s">
        <v>7104</v>
      </c>
      <c r="BAW119" s="76" t="s">
        <v>7104</v>
      </c>
      <c r="BAX119" s="76" t="s">
        <v>7104</v>
      </c>
      <c r="BAY119" s="76" t="s">
        <v>7104</v>
      </c>
      <c r="BAZ119" s="76" t="s">
        <v>7104</v>
      </c>
      <c r="BBA119" s="76" t="s">
        <v>7104</v>
      </c>
      <c r="BBB119" s="76" t="s">
        <v>7104</v>
      </c>
      <c r="BBC119" s="76" t="s">
        <v>7104</v>
      </c>
      <c r="BBD119" s="76" t="s">
        <v>7104</v>
      </c>
      <c r="BBE119" s="76" t="s">
        <v>7104</v>
      </c>
      <c r="BBF119" s="76" t="s">
        <v>7104</v>
      </c>
      <c r="BBG119" s="76" t="s">
        <v>7104</v>
      </c>
      <c r="BBH119" s="76" t="s">
        <v>7104</v>
      </c>
      <c r="BBI119" s="76" t="s">
        <v>7104</v>
      </c>
      <c r="BBJ119" s="76" t="s">
        <v>7104</v>
      </c>
      <c r="BBK119" s="76" t="s">
        <v>7104</v>
      </c>
      <c r="BBL119" s="76" t="s">
        <v>7104</v>
      </c>
      <c r="BBM119" s="76" t="s">
        <v>7104</v>
      </c>
      <c r="BBN119" s="76" t="s">
        <v>7104</v>
      </c>
      <c r="BBO119" s="76" t="s">
        <v>7104</v>
      </c>
      <c r="BBP119" s="76" t="s">
        <v>7104</v>
      </c>
      <c r="BBQ119" s="76" t="s">
        <v>7104</v>
      </c>
      <c r="BBR119" s="76" t="s">
        <v>7104</v>
      </c>
      <c r="BBS119" s="76" t="s">
        <v>7104</v>
      </c>
      <c r="BBT119" s="76" t="s">
        <v>7104</v>
      </c>
      <c r="BBU119" s="76" t="s">
        <v>7104</v>
      </c>
      <c r="BBV119" s="76" t="s">
        <v>7104</v>
      </c>
      <c r="BBW119" s="76" t="s">
        <v>7104</v>
      </c>
      <c r="BBX119" s="76" t="s">
        <v>7104</v>
      </c>
      <c r="BBY119" s="76" t="s">
        <v>7104</v>
      </c>
      <c r="BBZ119" s="76" t="s">
        <v>7104</v>
      </c>
      <c r="BCA119" s="76" t="s">
        <v>7104</v>
      </c>
      <c r="BCB119" s="76" t="s">
        <v>7104</v>
      </c>
      <c r="BCC119" s="76" t="s">
        <v>7104</v>
      </c>
      <c r="BCD119" s="76" t="s">
        <v>7104</v>
      </c>
      <c r="BCE119" s="76" t="s">
        <v>7104</v>
      </c>
      <c r="BCF119" s="76" t="s">
        <v>7104</v>
      </c>
      <c r="BCG119" s="76" t="s">
        <v>7104</v>
      </c>
      <c r="BCH119" s="76" t="s">
        <v>7104</v>
      </c>
      <c r="BCI119" s="76" t="s">
        <v>7104</v>
      </c>
      <c r="BCJ119" s="76" t="s">
        <v>7104</v>
      </c>
      <c r="BCK119" s="76" t="s">
        <v>7104</v>
      </c>
      <c r="BCL119" s="76" t="s">
        <v>7104</v>
      </c>
      <c r="BCM119" s="76" t="s">
        <v>7104</v>
      </c>
      <c r="BCN119" s="76" t="s">
        <v>7104</v>
      </c>
      <c r="BCO119" s="76" t="s">
        <v>7104</v>
      </c>
      <c r="BCP119" s="76" t="s">
        <v>7104</v>
      </c>
      <c r="BCQ119" s="76" t="s">
        <v>7104</v>
      </c>
      <c r="BCR119" s="76" t="s">
        <v>7104</v>
      </c>
      <c r="BCS119" s="76" t="s">
        <v>7104</v>
      </c>
      <c r="BCT119" s="76" t="s">
        <v>7104</v>
      </c>
      <c r="BCU119" s="76" t="s">
        <v>7104</v>
      </c>
      <c r="BCV119" s="76" t="s">
        <v>7104</v>
      </c>
      <c r="BCW119" s="76" t="s">
        <v>7104</v>
      </c>
      <c r="BCX119" s="76" t="s">
        <v>7104</v>
      </c>
      <c r="BCY119" s="76" t="s">
        <v>7106</v>
      </c>
      <c r="BCZ119" s="76" t="s">
        <v>7106</v>
      </c>
      <c r="BDA119" s="76" t="s">
        <v>7106</v>
      </c>
      <c r="BDB119" s="76" t="s">
        <v>7106</v>
      </c>
      <c r="BDC119" s="76" t="s">
        <v>7106</v>
      </c>
      <c r="BDD119" s="76" t="s">
        <v>7106</v>
      </c>
      <c r="BDE119" s="76" t="s">
        <v>7106</v>
      </c>
      <c r="BDF119" s="76" t="s">
        <v>7106</v>
      </c>
      <c r="BDG119" s="76" t="s">
        <v>7106</v>
      </c>
      <c r="BDH119" s="76" t="s">
        <v>7106</v>
      </c>
      <c r="BDI119" s="76" t="s">
        <v>7106</v>
      </c>
      <c r="BDJ119" s="76" t="s">
        <v>7106</v>
      </c>
      <c r="BDK119" s="76" t="s">
        <v>7106</v>
      </c>
      <c r="BDL119" s="76" t="s">
        <v>7106</v>
      </c>
      <c r="BDM119" s="76" t="s">
        <v>7106</v>
      </c>
      <c r="BDN119" s="76" t="s">
        <v>7106</v>
      </c>
      <c r="BDO119" s="76" t="s">
        <v>7106</v>
      </c>
      <c r="BDP119" s="76" t="s">
        <v>7106</v>
      </c>
      <c r="BDQ119" s="76" t="s">
        <v>7106</v>
      </c>
      <c r="BDR119" s="76" t="s">
        <v>7106</v>
      </c>
      <c r="BDS119" s="76" t="s">
        <v>7106</v>
      </c>
      <c r="BDT119" s="76" t="s">
        <v>7106</v>
      </c>
      <c r="BDU119" s="76" t="s">
        <v>7106</v>
      </c>
      <c r="BDV119" s="76" t="s">
        <v>7106</v>
      </c>
      <c r="BDW119" s="76" t="s">
        <v>7106</v>
      </c>
      <c r="BDX119" s="76" t="s">
        <v>7106</v>
      </c>
      <c r="BDY119" s="76" t="s">
        <v>7106</v>
      </c>
      <c r="BDZ119" s="76" t="s">
        <v>7106</v>
      </c>
      <c r="BEA119" s="76" t="s">
        <v>7106</v>
      </c>
      <c r="BEB119" s="76" t="s">
        <v>7106</v>
      </c>
      <c r="BEC119" s="76" t="s">
        <v>7106</v>
      </c>
      <c r="BED119" s="76" t="s">
        <v>7106</v>
      </c>
      <c r="BEE119" s="76" t="s">
        <v>7106</v>
      </c>
      <c r="BEF119" s="76" t="s">
        <v>7106</v>
      </c>
      <c r="BEG119" s="76" t="s">
        <v>7106</v>
      </c>
      <c r="BEH119" s="76" t="s">
        <v>7106</v>
      </c>
      <c r="BEI119" s="76" t="s">
        <v>7106</v>
      </c>
      <c r="BEJ119" s="76" t="s">
        <v>7106</v>
      </c>
      <c r="BEK119" s="76" t="s">
        <v>7106</v>
      </c>
      <c r="BEL119" s="76" t="s">
        <v>7106</v>
      </c>
      <c r="BEM119" s="76" t="s">
        <v>7106</v>
      </c>
      <c r="BEN119" s="76" t="s">
        <v>7106</v>
      </c>
      <c r="BEO119" s="76" t="s">
        <v>7106</v>
      </c>
      <c r="BEP119" s="76" t="s">
        <v>7106</v>
      </c>
      <c r="BEQ119" s="76" t="s">
        <v>7106</v>
      </c>
      <c r="BER119" s="76" t="s">
        <v>7106</v>
      </c>
      <c r="BES119" s="76" t="s">
        <v>7106</v>
      </c>
      <c r="BET119" s="76" t="s">
        <v>7106</v>
      </c>
      <c r="BEU119" s="76" t="s">
        <v>7106</v>
      </c>
      <c r="BEV119" s="76" t="s">
        <v>7106</v>
      </c>
      <c r="BEW119" s="76" t="s">
        <v>7106</v>
      </c>
      <c r="BEX119" s="76" t="s">
        <v>7106</v>
      </c>
      <c r="BEY119" s="76" t="s">
        <v>7106</v>
      </c>
      <c r="BEZ119" s="76" t="s">
        <v>7106</v>
      </c>
      <c r="BFA119" s="76" t="s">
        <v>7106</v>
      </c>
      <c r="BFB119" s="76" t="s">
        <v>7106</v>
      </c>
      <c r="BFC119" s="76" t="s">
        <v>7106</v>
      </c>
      <c r="BFD119" s="76" t="s">
        <v>7106</v>
      </c>
      <c r="BFE119" s="76" t="s">
        <v>7106</v>
      </c>
      <c r="BFF119" s="76" t="s">
        <v>7106</v>
      </c>
      <c r="BFG119" s="76" t="s">
        <v>7106</v>
      </c>
      <c r="BFH119" s="76" t="s">
        <v>7106</v>
      </c>
      <c r="BFI119" s="76" t="s">
        <v>7106</v>
      </c>
      <c r="BFJ119" s="76" t="s">
        <v>7106</v>
      </c>
      <c r="BFK119" s="76" t="s">
        <v>7106</v>
      </c>
      <c r="BFL119" s="76" t="s">
        <v>7106</v>
      </c>
      <c r="BFM119" s="76" t="s">
        <v>7106</v>
      </c>
      <c r="BFN119" s="76" t="s">
        <v>7106</v>
      </c>
      <c r="BFO119" s="76" t="s">
        <v>7106</v>
      </c>
      <c r="BFP119" s="76" t="s">
        <v>7106</v>
      </c>
      <c r="BFQ119" s="76" t="s">
        <v>7106</v>
      </c>
      <c r="BFR119" s="76" t="s">
        <v>7106</v>
      </c>
      <c r="BFS119" s="76" t="s">
        <v>7106</v>
      </c>
      <c r="BFT119" s="76" t="s">
        <v>7106</v>
      </c>
      <c r="BFU119" s="76" t="s">
        <v>7106</v>
      </c>
      <c r="BFV119" s="76" t="s">
        <v>7106</v>
      </c>
      <c r="BFW119" s="76" t="s">
        <v>7106</v>
      </c>
      <c r="BFX119" s="76" t="s">
        <v>7106</v>
      </c>
      <c r="BFY119" s="76" t="s">
        <v>7106</v>
      </c>
      <c r="BFZ119" s="76" t="s">
        <v>7106</v>
      </c>
      <c r="BGA119" s="76" t="s">
        <v>7106</v>
      </c>
      <c r="BGB119" s="76" t="s">
        <v>7106</v>
      </c>
      <c r="BGC119" s="76" t="s">
        <v>7106</v>
      </c>
      <c r="BGD119" s="76" t="s">
        <v>7106</v>
      </c>
      <c r="BGE119" s="76" t="s">
        <v>7106</v>
      </c>
      <c r="BGF119" s="76" t="s">
        <v>7106</v>
      </c>
      <c r="BGG119" s="76" t="s">
        <v>7106</v>
      </c>
      <c r="BGH119" s="76" t="s">
        <v>7106</v>
      </c>
      <c r="BGI119" s="76" t="s">
        <v>7106</v>
      </c>
      <c r="BGJ119" s="76" t="s">
        <v>7106</v>
      </c>
      <c r="BGK119" s="76" t="s">
        <v>7106</v>
      </c>
      <c r="BGL119" s="76" t="s">
        <v>7106</v>
      </c>
      <c r="BGM119" s="76" t="s">
        <v>7106</v>
      </c>
      <c r="BGN119" s="76" t="s">
        <v>7106</v>
      </c>
      <c r="BGO119" s="76" t="s">
        <v>7106</v>
      </c>
      <c r="BGP119" s="76" t="s">
        <v>7106</v>
      </c>
      <c r="BGQ119" s="76" t="s">
        <v>7106</v>
      </c>
      <c r="BGR119" s="76" t="s">
        <v>7106</v>
      </c>
      <c r="BGS119" s="76" t="s">
        <v>7106</v>
      </c>
      <c r="BGT119" s="76" t="s">
        <v>7106</v>
      </c>
      <c r="BGU119" s="76" t="s">
        <v>7106</v>
      </c>
      <c r="BGV119" s="76" t="s">
        <v>7106</v>
      </c>
      <c r="BGW119" s="76" t="s">
        <v>7106</v>
      </c>
      <c r="BGX119" s="76" t="s">
        <v>7106</v>
      </c>
      <c r="BGY119" s="76" t="s">
        <v>7106</v>
      </c>
      <c r="BGZ119" s="76" t="s">
        <v>7106</v>
      </c>
      <c r="BHA119" s="76" t="s">
        <v>7106</v>
      </c>
      <c r="BHB119" s="76" t="s">
        <v>7106</v>
      </c>
      <c r="BHC119" s="76" t="s">
        <v>7106</v>
      </c>
      <c r="BHD119" s="76" t="s">
        <v>7106</v>
      </c>
      <c r="BHE119" s="76" t="s">
        <v>7106</v>
      </c>
      <c r="BHF119" s="76" t="s">
        <v>7106</v>
      </c>
      <c r="BHG119" s="76" t="s">
        <v>7106</v>
      </c>
      <c r="BHH119" s="76" t="s">
        <v>7106</v>
      </c>
      <c r="BHI119" s="76" t="s">
        <v>7106</v>
      </c>
      <c r="BHJ119" s="76" t="s">
        <v>7106</v>
      </c>
      <c r="BHK119" s="76" t="s">
        <v>7106</v>
      </c>
      <c r="BHL119" s="76" t="s">
        <v>7106</v>
      </c>
      <c r="BHM119" s="76" t="s">
        <v>7106</v>
      </c>
      <c r="BHN119" s="76" t="s">
        <v>7106</v>
      </c>
      <c r="BHO119" s="76" t="s">
        <v>7106</v>
      </c>
      <c r="BHP119" s="76" t="s">
        <v>7106</v>
      </c>
      <c r="BHQ119" s="76" t="s">
        <v>7106</v>
      </c>
      <c r="BHR119" s="76" t="s">
        <v>7106</v>
      </c>
      <c r="BHS119" s="76" t="s">
        <v>7106</v>
      </c>
      <c r="BHT119" s="76" t="s">
        <v>7106</v>
      </c>
      <c r="BHU119" s="76" t="s">
        <v>7106</v>
      </c>
      <c r="BHV119" s="76" t="s">
        <v>7106</v>
      </c>
      <c r="BHW119" s="76" t="s">
        <v>7106</v>
      </c>
      <c r="BHX119" s="76" t="s">
        <v>7106</v>
      </c>
      <c r="BHY119" s="76" t="s">
        <v>7106</v>
      </c>
      <c r="BHZ119" s="76" t="s">
        <v>7106</v>
      </c>
      <c r="BIA119" s="76" t="s">
        <v>7106</v>
      </c>
      <c r="BIB119" s="76" t="s">
        <v>7106</v>
      </c>
      <c r="BIC119" s="76" t="s">
        <v>7106</v>
      </c>
      <c r="BID119" s="76" t="s">
        <v>7106</v>
      </c>
      <c r="BIE119" s="76" t="s">
        <v>7106</v>
      </c>
      <c r="BIF119" s="76" t="s">
        <v>7106</v>
      </c>
      <c r="BIG119" s="76" t="s">
        <v>7106</v>
      </c>
      <c r="BIH119" s="76" t="s">
        <v>7106</v>
      </c>
      <c r="BII119" s="76" t="s">
        <v>7106</v>
      </c>
      <c r="BIJ119" s="76" t="s">
        <v>7106</v>
      </c>
      <c r="BIK119" s="76" t="s">
        <v>7106</v>
      </c>
      <c r="BIL119" s="76" t="s">
        <v>7106</v>
      </c>
      <c r="BIM119" s="76" t="s">
        <v>7106</v>
      </c>
      <c r="BIN119" s="76" t="s">
        <v>7106</v>
      </c>
      <c r="BIO119" s="76" t="s">
        <v>7106</v>
      </c>
      <c r="BIP119" s="76" t="s">
        <v>7106</v>
      </c>
      <c r="BIQ119" s="76" t="s">
        <v>7106</v>
      </c>
      <c r="BIR119" s="76" t="s">
        <v>7106</v>
      </c>
      <c r="BIS119" s="76" t="s">
        <v>7106</v>
      </c>
      <c r="BIT119" s="76" t="s">
        <v>7106</v>
      </c>
      <c r="BIU119" s="76" t="s">
        <v>7106</v>
      </c>
      <c r="BIV119" s="76" t="s">
        <v>7106</v>
      </c>
      <c r="BIW119" s="76" t="s">
        <v>7106</v>
      </c>
      <c r="BIX119" s="76" t="s">
        <v>7106</v>
      </c>
      <c r="BIY119" s="76" t="s">
        <v>7106</v>
      </c>
      <c r="BIZ119" s="76" t="s">
        <v>7106</v>
      </c>
      <c r="BJA119" s="76" t="s">
        <v>7106</v>
      </c>
      <c r="BJB119" s="76" t="s">
        <v>7106</v>
      </c>
      <c r="BJC119" s="76" t="s">
        <v>7106</v>
      </c>
      <c r="BJD119" s="76" t="s">
        <v>7106</v>
      </c>
      <c r="BJE119" s="76" t="s">
        <v>7106</v>
      </c>
      <c r="BJF119" s="76" t="s">
        <v>7106</v>
      </c>
      <c r="BJG119" s="76" t="s">
        <v>7106</v>
      </c>
      <c r="BJH119" s="76" t="s">
        <v>7106</v>
      </c>
      <c r="BJI119" s="76" t="s">
        <v>7106</v>
      </c>
      <c r="BJJ119" s="76" t="s">
        <v>7106</v>
      </c>
      <c r="BJK119" s="76" t="s">
        <v>7106</v>
      </c>
      <c r="BJL119" s="76" t="s">
        <v>7106</v>
      </c>
      <c r="BJM119" s="76" t="s">
        <v>7106</v>
      </c>
      <c r="BJN119" s="76" t="s">
        <v>7106</v>
      </c>
      <c r="BJO119" s="76" t="s">
        <v>7106</v>
      </c>
      <c r="BJP119" s="76" t="s">
        <v>7106</v>
      </c>
      <c r="BJQ119" s="76" t="s">
        <v>7106</v>
      </c>
      <c r="BJR119" s="76" t="s">
        <v>7106</v>
      </c>
      <c r="BJS119" s="76" t="s">
        <v>7106</v>
      </c>
      <c r="BJT119" s="76" t="s">
        <v>7106</v>
      </c>
      <c r="BJU119" s="76" t="s">
        <v>7106</v>
      </c>
      <c r="BJV119" s="76" t="s">
        <v>7106</v>
      </c>
      <c r="BJW119" s="76" t="s">
        <v>7106</v>
      </c>
      <c r="BJX119" s="76" t="s">
        <v>7106</v>
      </c>
      <c r="BJY119" s="76" t="s">
        <v>7106</v>
      </c>
      <c r="BJZ119" s="76" t="s">
        <v>7106</v>
      </c>
      <c r="BKA119" s="76" t="s">
        <v>7106</v>
      </c>
      <c r="BKB119" s="76" t="s">
        <v>7106</v>
      </c>
      <c r="BKC119" s="76" t="s">
        <v>7106</v>
      </c>
      <c r="BKD119" s="76" t="s">
        <v>7106</v>
      </c>
      <c r="BKE119" s="76" t="s">
        <v>7106</v>
      </c>
      <c r="BKF119" s="76" t="s">
        <v>7106</v>
      </c>
      <c r="BKG119" s="76" t="s">
        <v>7106</v>
      </c>
      <c r="BKH119" s="76" t="s">
        <v>7106</v>
      </c>
      <c r="BKI119" s="76" t="s">
        <v>7106</v>
      </c>
      <c r="BKJ119" s="76" t="s">
        <v>7106</v>
      </c>
      <c r="BKK119" s="76" t="s">
        <v>7106</v>
      </c>
      <c r="BKL119" s="76" t="s">
        <v>7106</v>
      </c>
      <c r="BKM119" s="76" t="s">
        <v>7106</v>
      </c>
      <c r="BKN119" s="76" t="s">
        <v>7106</v>
      </c>
      <c r="BKO119" s="76" t="s">
        <v>7106</v>
      </c>
      <c r="BKP119" s="76" t="s">
        <v>7106</v>
      </c>
      <c r="BKQ119" s="76" t="s">
        <v>7106</v>
      </c>
      <c r="BKR119" s="76" t="s">
        <v>7106</v>
      </c>
      <c r="BKS119" s="76" t="s">
        <v>7106</v>
      </c>
      <c r="BKT119" s="76" t="s">
        <v>7106</v>
      </c>
      <c r="BKU119" s="76" t="s">
        <v>7106</v>
      </c>
      <c r="BKV119" s="76" t="s">
        <v>7108</v>
      </c>
      <c r="BKW119" s="76" t="s">
        <v>7108</v>
      </c>
      <c r="BKX119" s="76" t="s">
        <v>7108</v>
      </c>
      <c r="BKY119" s="76" t="s">
        <v>7108</v>
      </c>
      <c r="BKZ119" s="76" t="s">
        <v>7108</v>
      </c>
      <c r="BLA119" s="76" t="s">
        <v>7108</v>
      </c>
      <c r="BLB119" s="76" t="s">
        <v>7108</v>
      </c>
      <c r="BLC119" s="76" t="s">
        <v>7108</v>
      </c>
      <c r="BLD119" s="76" t="s">
        <v>7108</v>
      </c>
      <c r="BLE119" s="76" t="s">
        <v>7108</v>
      </c>
      <c r="BLF119" s="76" t="s">
        <v>7108</v>
      </c>
      <c r="BLG119" s="76" t="s">
        <v>7108</v>
      </c>
      <c r="BLH119" s="76" t="s">
        <v>7108</v>
      </c>
      <c r="BLI119" s="76" t="s">
        <v>7108</v>
      </c>
      <c r="BLJ119" s="76" t="s">
        <v>7108</v>
      </c>
      <c r="BLK119" s="76" t="s">
        <v>7108</v>
      </c>
      <c r="BLL119" s="76" t="s">
        <v>7108</v>
      </c>
      <c r="BLM119" s="76" t="s">
        <v>7108</v>
      </c>
      <c r="BLN119" s="76" t="s">
        <v>7108</v>
      </c>
      <c r="BLO119" s="76" t="s">
        <v>7108</v>
      </c>
      <c r="BLP119" s="76" t="s">
        <v>7108</v>
      </c>
      <c r="BLQ119" s="76" t="s">
        <v>7108</v>
      </c>
      <c r="BLR119" s="76" t="s">
        <v>7108</v>
      </c>
      <c r="BLS119" s="76" t="s">
        <v>7108</v>
      </c>
      <c r="BLT119" s="76" t="s">
        <v>7108</v>
      </c>
      <c r="BLU119" s="76" t="s">
        <v>7108</v>
      </c>
      <c r="BLV119" s="76" t="s">
        <v>7108</v>
      </c>
      <c r="BLW119" s="76" t="s">
        <v>7108</v>
      </c>
      <c r="BLX119" s="76" t="s">
        <v>7108</v>
      </c>
      <c r="BLY119" s="76" t="s">
        <v>7108</v>
      </c>
      <c r="BLZ119" s="76" t="s">
        <v>7108</v>
      </c>
      <c r="BMA119" s="76" t="s">
        <v>7108</v>
      </c>
      <c r="BMB119" s="76" t="s">
        <v>7108</v>
      </c>
      <c r="BMC119" s="76" t="s">
        <v>7108</v>
      </c>
      <c r="BMD119" s="76" t="s">
        <v>7108</v>
      </c>
      <c r="BME119" s="76" t="s">
        <v>7108</v>
      </c>
      <c r="BMF119" s="76" t="s">
        <v>7108</v>
      </c>
      <c r="BMG119" s="76" t="s">
        <v>7108</v>
      </c>
      <c r="BMH119" s="76" t="s">
        <v>7108</v>
      </c>
      <c r="BMI119" s="76" t="s">
        <v>7108</v>
      </c>
      <c r="BMJ119" s="76" t="s">
        <v>7108</v>
      </c>
      <c r="BMK119" s="76" t="s">
        <v>7108</v>
      </c>
      <c r="BML119" s="76" t="s">
        <v>7108</v>
      </c>
      <c r="BMM119" s="76" t="s">
        <v>7108</v>
      </c>
      <c r="BMN119" s="76" t="s">
        <v>7108</v>
      </c>
      <c r="BMO119" s="76" t="s">
        <v>7108</v>
      </c>
      <c r="BMP119" s="76" t="s">
        <v>7108</v>
      </c>
      <c r="BMQ119" s="76" t="s">
        <v>7108</v>
      </c>
      <c r="BMR119" s="76" t="s">
        <v>7108</v>
      </c>
      <c r="BMS119" s="76" t="s">
        <v>7108</v>
      </c>
      <c r="BMT119" s="76" t="s">
        <v>7108</v>
      </c>
      <c r="BMU119" s="76" t="s">
        <v>7108</v>
      </c>
      <c r="BMV119" s="76" t="s">
        <v>7108</v>
      </c>
      <c r="BMW119" s="76" t="s">
        <v>7108</v>
      </c>
      <c r="BMX119" s="76" t="s">
        <v>7108</v>
      </c>
      <c r="BMY119" s="76" t="s">
        <v>7108</v>
      </c>
      <c r="BMZ119" s="76" t="s">
        <v>7108</v>
      </c>
      <c r="BNA119" s="76" t="s">
        <v>7108</v>
      </c>
      <c r="BNB119" s="76" t="s">
        <v>7108</v>
      </c>
      <c r="BNC119" s="76" t="s">
        <v>7108</v>
      </c>
      <c r="BND119" s="76" t="s">
        <v>7108</v>
      </c>
      <c r="BNE119" s="76" t="s">
        <v>7108</v>
      </c>
      <c r="BNF119" s="76" t="s">
        <v>7108</v>
      </c>
      <c r="BNG119" s="76" t="s">
        <v>7108</v>
      </c>
      <c r="BNH119" s="76" t="s">
        <v>7108</v>
      </c>
      <c r="BNI119" s="76" t="s">
        <v>7108</v>
      </c>
      <c r="BNJ119" s="76" t="s">
        <v>7108</v>
      </c>
      <c r="BNK119" s="76" t="s">
        <v>7108</v>
      </c>
      <c r="BNL119" s="76" t="s">
        <v>7108</v>
      </c>
      <c r="BNM119" s="76" t="s">
        <v>7108</v>
      </c>
      <c r="BNN119" s="76" t="s">
        <v>7108</v>
      </c>
      <c r="BNO119" s="76" t="s">
        <v>7108</v>
      </c>
      <c r="BNP119" s="76" t="s">
        <v>7108</v>
      </c>
      <c r="BNQ119" s="76" t="s">
        <v>7108</v>
      </c>
      <c r="BNR119" s="76" t="s">
        <v>7108</v>
      </c>
      <c r="BNS119" s="76" t="s">
        <v>7108</v>
      </c>
      <c r="BNT119" s="76" t="s">
        <v>7108</v>
      </c>
      <c r="BNU119" s="76" t="s">
        <v>7108</v>
      </c>
      <c r="BNV119" s="76" t="s">
        <v>7108</v>
      </c>
      <c r="BNW119" s="76" t="s">
        <v>7108</v>
      </c>
      <c r="BNX119" s="76" t="s">
        <v>7108</v>
      </c>
      <c r="BNY119" s="76" t="s">
        <v>7108</v>
      </c>
      <c r="BNZ119" s="76" t="s">
        <v>7108</v>
      </c>
      <c r="BOA119" s="76" t="s">
        <v>7108</v>
      </c>
      <c r="BOB119" s="76" t="s">
        <v>7108</v>
      </c>
      <c r="BOC119" s="76" t="s">
        <v>7108</v>
      </c>
      <c r="BOD119" s="76" t="s">
        <v>7108</v>
      </c>
      <c r="BOE119" s="76" t="s">
        <v>7108</v>
      </c>
      <c r="BOF119" s="76" t="s">
        <v>7108</v>
      </c>
      <c r="BOG119" s="76" t="s">
        <v>7108</v>
      </c>
      <c r="BOH119" s="76" t="s">
        <v>7108</v>
      </c>
      <c r="BOI119" s="76" t="s">
        <v>7108</v>
      </c>
      <c r="BOJ119" s="76" t="s">
        <v>7108</v>
      </c>
      <c r="BOK119" s="76" t="s">
        <v>7108</v>
      </c>
      <c r="BOL119" s="76" t="s">
        <v>7108</v>
      </c>
      <c r="BOM119" s="76" t="s">
        <v>7108</v>
      </c>
      <c r="BON119" s="76" t="s">
        <v>7108</v>
      </c>
      <c r="BOO119" s="76" t="s">
        <v>7108</v>
      </c>
      <c r="BOP119" s="76" t="s">
        <v>7108</v>
      </c>
      <c r="BOQ119" s="76" t="s">
        <v>7108</v>
      </c>
      <c r="BOR119" s="76" t="s">
        <v>7108</v>
      </c>
      <c r="BOS119" s="76" t="s">
        <v>7108</v>
      </c>
      <c r="BOT119" s="76" t="s">
        <v>7108</v>
      </c>
      <c r="BOU119" s="76" t="s">
        <v>7108</v>
      </c>
      <c r="BOV119" s="76" t="s">
        <v>7108</v>
      </c>
      <c r="BOW119" s="76" t="s">
        <v>7108</v>
      </c>
      <c r="BOX119" s="76" t="s">
        <v>7108</v>
      </c>
      <c r="BOY119" s="76" t="s">
        <v>7108</v>
      </c>
      <c r="BOZ119" s="76" t="s">
        <v>7108</v>
      </c>
      <c r="BPA119" s="76" t="s">
        <v>7108</v>
      </c>
      <c r="BPB119" s="76" t="s">
        <v>7108</v>
      </c>
      <c r="BPC119" s="76" t="s">
        <v>7108</v>
      </c>
      <c r="BPD119" s="76" t="s">
        <v>7108</v>
      </c>
      <c r="BPE119" s="76" t="s">
        <v>7108</v>
      </c>
      <c r="BPF119" s="76" t="s">
        <v>7108</v>
      </c>
      <c r="BPG119" s="76" t="s">
        <v>7108</v>
      </c>
      <c r="BPH119" s="76" t="s">
        <v>7108</v>
      </c>
      <c r="BPI119" s="76" t="s">
        <v>7108</v>
      </c>
      <c r="BPJ119" s="76" t="s">
        <v>7108</v>
      </c>
      <c r="BPK119" s="76" t="s">
        <v>7108</v>
      </c>
      <c r="BPL119" s="76" t="s">
        <v>7108</v>
      </c>
      <c r="BPM119" s="76" t="s">
        <v>7108</v>
      </c>
      <c r="BPN119" s="76" t="s">
        <v>7108</v>
      </c>
      <c r="BPO119" s="76" t="s">
        <v>7108</v>
      </c>
      <c r="BPP119" s="76" t="s">
        <v>7108</v>
      </c>
      <c r="BPQ119" s="76" t="s">
        <v>7108</v>
      </c>
      <c r="BPR119" s="76" t="s">
        <v>7108</v>
      </c>
      <c r="BPS119" s="76" t="s">
        <v>7108</v>
      </c>
      <c r="BPT119" s="76" t="s">
        <v>7108</v>
      </c>
      <c r="BPU119" s="76" t="s">
        <v>7108</v>
      </c>
      <c r="BPV119" s="76" t="s">
        <v>7108</v>
      </c>
      <c r="BPW119" s="76" t="s">
        <v>7108</v>
      </c>
      <c r="BPX119" s="76" t="s">
        <v>7108</v>
      </c>
      <c r="BPY119" s="76" t="s">
        <v>7108</v>
      </c>
      <c r="BPZ119" s="76" t="s">
        <v>7108</v>
      </c>
      <c r="BQA119" s="76" t="s">
        <v>7108</v>
      </c>
      <c r="BQB119" s="76" t="s">
        <v>7108</v>
      </c>
      <c r="BQC119" s="76" t="s">
        <v>7108</v>
      </c>
      <c r="BQD119" s="76" t="s">
        <v>7108</v>
      </c>
      <c r="BQE119" s="76" t="s">
        <v>7108</v>
      </c>
      <c r="BQF119" s="76" t="s">
        <v>7108</v>
      </c>
      <c r="BQG119" s="76" t="s">
        <v>7108</v>
      </c>
      <c r="BQH119" s="76" t="s">
        <v>7108</v>
      </c>
      <c r="BQI119" s="76" t="s">
        <v>7108</v>
      </c>
      <c r="BQJ119" s="76" t="s">
        <v>7108</v>
      </c>
      <c r="BQK119" s="76" t="s">
        <v>7108</v>
      </c>
      <c r="BQL119" s="76" t="s">
        <v>7108</v>
      </c>
      <c r="BQM119" s="76" t="s">
        <v>7108</v>
      </c>
      <c r="BQN119" s="76" t="s">
        <v>7108</v>
      </c>
      <c r="BQO119" s="76" t="s">
        <v>7108</v>
      </c>
      <c r="BQP119" s="76" t="s">
        <v>7108</v>
      </c>
      <c r="BQQ119" s="76" t="s">
        <v>7108</v>
      </c>
      <c r="BQR119" s="76" t="s">
        <v>7108</v>
      </c>
      <c r="BQS119" s="76" t="s">
        <v>7108</v>
      </c>
      <c r="BQT119" s="76" t="s">
        <v>7108</v>
      </c>
      <c r="BQU119" s="76" t="s">
        <v>7108</v>
      </c>
      <c r="BQV119" s="76" t="s">
        <v>7108</v>
      </c>
      <c r="BQW119" s="76" t="s">
        <v>7108</v>
      </c>
      <c r="BQX119" s="76" t="s">
        <v>7108</v>
      </c>
      <c r="BQY119" s="76" t="s">
        <v>7108</v>
      </c>
      <c r="BQZ119" s="76" t="s">
        <v>7108</v>
      </c>
      <c r="BRA119" s="76" t="s">
        <v>7108</v>
      </c>
      <c r="BRB119" s="76" t="s">
        <v>7108</v>
      </c>
      <c r="BRC119" s="76" t="s">
        <v>7108</v>
      </c>
      <c r="BRD119" s="76" t="s">
        <v>7108</v>
      </c>
      <c r="BRE119" s="76" t="s">
        <v>7108</v>
      </c>
      <c r="BRF119" s="76" t="s">
        <v>7108</v>
      </c>
      <c r="BRG119" s="76" t="s">
        <v>7108</v>
      </c>
      <c r="BRH119" s="76" t="s">
        <v>7108</v>
      </c>
      <c r="BRI119" s="76" t="s">
        <v>7108</v>
      </c>
      <c r="BRJ119" s="76" t="s">
        <v>7108</v>
      </c>
      <c r="BRK119" s="76" t="s">
        <v>7108</v>
      </c>
      <c r="BRL119" s="76" t="s">
        <v>7108</v>
      </c>
      <c r="BRM119" s="76" t="s">
        <v>7108</v>
      </c>
      <c r="BRN119" s="76" t="s">
        <v>7108</v>
      </c>
      <c r="BRO119" s="76" t="s">
        <v>7108</v>
      </c>
      <c r="BRP119" s="76" t="s">
        <v>7108</v>
      </c>
      <c r="BRQ119" s="76" t="s">
        <v>7108</v>
      </c>
      <c r="BRR119" s="76" t="s">
        <v>7108</v>
      </c>
      <c r="BRS119" s="76" t="s">
        <v>7108</v>
      </c>
      <c r="BRT119" s="76" t="s">
        <v>7108</v>
      </c>
      <c r="BRU119" s="76" t="s">
        <v>7108</v>
      </c>
      <c r="BRV119" s="76" t="s">
        <v>7108</v>
      </c>
      <c r="BRW119" s="76" t="s">
        <v>7108</v>
      </c>
      <c r="BRX119" s="76" t="s">
        <v>7108</v>
      </c>
      <c r="BRY119" s="76" t="s">
        <v>7108</v>
      </c>
      <c r="BRZ119" s="76" t="s">
        <v>7108</v>
      </c>
      <c r="BSA119" s="76" t="s">
        <v>7108</v>
      </c>
      <c r="BSB119" s="76" t="s">
        <v>7108</v>
      </c>
      <c r="BSC119" s="76" t="s">
        <v>7108</v>
      </c>
      <c r="BSD119" s="76" t="s">
        <v>7108</v>
      </c>
      <c r="BSE119" s="76" t="s">
        <v>7108</v>
      </c>
      <c r="BSF119" s="76" t="s">
        <v>7108</v>
      </c>
      <c r="BSG119" s="76" t="s">
        <v>7108</v>
      </c>
      <c r="BSH119" s="76" t="s">
        <v>7108</v>
      </c>
      <c r="BSI119" s="76" t="s">
        <v>7108</v>
      </c>
      <c r="BSJ119" s="76" t="s">
        <v>7108</v>
      </c>
      <c r="BSK119" s="76" t="s">
        <v>7108</v>
      </c>
      <c r="BSL119" s="76" t="s">
        <v>7108</v>
      </c>
      <c r="BSM119" s="76" t="s">
        <v>7108</v>
      </c>
      <c r="BSN119" s="76" t="s">
        <v>7108</v>
      </c>
      <c r="BSO119" s="76" t="s">
        <v>7108</v>
      </c>
      <c r="BSP119" s="76" t="s">
        <v>7108</v>
      </c>
      <c r="BSQ119" s="76" t="s">
        <v>7108</v>
      </c>
      <c r="BSR119" s="76" t="s">
        <v>7108</v>
      </c>
      <c r="BSS119" s="76" t="s">
        <v>7110</v>
      </c>
      <c r="BST119" s="76" t="s">
        <v>7110</v>
      </c>
      <c r="BSU119" s="76" t="s">
        <v>7110</v>
      </c>
      <c r="BSV119" s="76" t="s">
        <v>7110</v>
      </c>
      <c r="BSW119" s="76" t="s">
        <v>7110</v>
      </c>
      <c r="BSX119" s="76" t="s">
        <v>7110</v>
      </c>
      <c r="BSY119" s="76" t="s">
        <v>7110</v>
      </c>
      <c r="BSZ119" s="76" t="s">
        <v>7110</v>
      </c>
      <c r="BTA119" s="76" t="s">
        <v>7110</v>
      </c>
      <c r="BTB119" s="76" t="s">
        <v>7110</v>
      </c>
      <c r="BTC119" s="76" t="s">
        <v>7110</v>
      </c>
      <c r="BTD119" s="76" t="s">
        <v>7110</v>
      </c>
      <c r="BTE119" s="76" t="s">
        <v>7110</v>
      </c>
      <c r="BTF119" s="76" t="s">
        <v>7110</v>
      </c>
      <c r="BTG119" s="76" t="s">
        <v>7110</v>
      </c>
      <c r="BTH119" s="76" t="s">
        <v>7110</v>
      </c>
      <c r="BTI119" s="76" t="s">
        <v>7110</v>
      </c>
      <c r="BTJ119" s="76" t="s">
        <v>7110</v>
      </c>
      <c r="BTK119" s="76" t="s">
        <v>7110</v>
      </c>
      <c r="BTL119" s="76" t="s">
        <v>7110</v>
      </c>
      <c r="BTM119" s="76" t="s">
        <v>7110</v>
      </c>
      <c r="BTN119" s="76" t="s">
        <v>7110</v>
      </c>
      <c r="BTO119" s="76" t="s">
        <v>7110</v>
      </c>
      <c r="BTP119" s="76" t="s">
        <v>7110</v>
      </c>
      <c r="BTQ119" s="76" t="s">
        <v>7110</v>
      </c>
      <c r="BTR119" s="76" t="s">
        <v>7110</v>
      </c>
      <c r="BTS119" s="76" t="s">
        <v>7110</v>
      </c>
      <c r="BTT119" s="76" t="s">
        <v>7110</v>
      </c>
      <c r="BTU119" s="76" t="s">
        <v>7110</v>
      </c>
      <c r="BTV119" s="76" t="s">
        <v>7110</v>
      </c>
      <c r="BTW119" s="76" t="s">
        <v>7110</v>
      </c>
      <c r="BTX119" s="76" t="s">
        <v>7110</v>
      </c>
      <c r="BTY119" s="76" t="s">
        <v>7110</v>
      </c>
      <c r="BTZ119" s="76" t="s">
        <v>7110</v>
      </c>
      <c r="BUA119" s="76" t="s">
        <v>7110</v>
      </c>
      <c r="BUB119" s="76" t="s">
        <v>7110</v>
      </c>
      <c r="BUC119" s="76" t="s">
        <v>7110</v>
      </c>
      <c r="BUD119" s="76" t="s">
        <v>7110</v>
      </c>
      <c r="BUE119" s="76" t="s">
        <v>7110</v>
      </c>
      <c r="BUF119" s="76" t="s">
        <v>7110</v>
      </c>
      <c r="BUG119" s="76" t="s">
        <v>7110</v>
      </c>
      <c r="BUH119" s="76" t="s">
        <v>7110</v>
      </c>
      <c r="BUI119" s="76" t="s">
        <v>7110</v>
      </c>
      <c r="BUJ119" s="76" t="s">
        <v>7110</v>
      </c>
      <c r="BUK119" s="76" t="s">
        <v>7110</v>
      </c>
      <c r="BUL119" s="76" t="s">
        <v>7110</v>
      </c>
      <c r="BUM119" s="76" t="s">
        <v>7110</v>
      </c>
      <c r="BUN119" s="76" t="s">
        <v>7110</v>
      </c>
      <c r="BUO119" s="76" t="s">
        <v>7110</v>
      </c>
      <c r="BUP119" s="76" t="s">
        <v>7110</v>
      </c>
      <c r="BUQ119" s="76" t="s">
        <v>7110</v>
      </c>
      <c r="BUR119" s="76" t="s">
        <v>7110</v>
      </c>
      <c r="BUS119" s="76" t="s">
        <v>7110</v>
      </c>
      <c r="BUT119" s="76" t="s">
        <v>7110</v>
      </c>
      <c r="BUU119" s="76" t="s">
        <v>7110</v>
      </c>
      <c r="BUV119" s="76" t="s">
        <v>7110</v>
      </c>
      <c r="BUW119" s="76" t="s">
        <v>7110</v>
      </c>
      <c r="BUX119" s="76" t="s">
        <v>7110</v>
      </c>
      <c r="BUY119" s="76" t="s">
        <v>7110</v>
      </c>
      <c r="BUZ119" s="76" t="s">
        <v>7110</v>
      </c>
      <c r="BVA119" s="76" t="s">
        <v>7110</v>
      </c>
      <c r="BVB119" s="76" t="s">
        <v>7110</v>
      </c>
      <c r="BVC119" s="76" t="s">
        <v>7110</v>
      </c>
      <c r="BVD119" s="76" t="s">
        <v>7110</v>
      </c>
      <c r="BVE119" s="76" t="s">
        <v>7110</v>
      </c>
      <c r="BVF119" s="76" t="s">
        <v>7110</v>
      </c>
      <c r="BVG119" s="76" t="s">
        <v>7110</v>
      </c>
      <c r="BVH119" s="76" t="s">
        <v>7110</v>
      </c>
      <c r="BVI119" s="76" t="s">
        <v>7110</v>
      </c>
      <c r="BVJ119" s="76" t="s">
        <v>7110</v>
      </c>
      <c r="BVK119" s="76" t="s">
        <v>7110</v>
      </c>
      <c r="BVL119" s="76" t="s">
        <v>7110</v>
      </c>
      <c r="BVM119" s="76" t="s">
        <v>7110</v>
      </c>
      <c r="BVN119" s="76" t="s">
        <v>7110</v>
      </c>
      <c r="BVO119" s="76" t="s">
        <v>7110</v>
      </c>
      <c r="BVP119" s="76" t="s">
        <v>7110</v>
      </c>
      <c r="BVQ119" s="76" t="s">
        <v>7110</v>
      </c>
      <c r="BVR119" s="76" t="s">
        <v>7110</v>
      </c>
      <c r="BVS119" s="76" t="s">
        <v>7110</v>
      </c>
      <c r="BVT119" s="76" t="s">
        <v>7110</v>
      </c>
      <c r="BVU119" s="76" t="s">
        <v>7110</v>
      </c>
      <c r="BVV119" s="76" t="s">
        <v>7110</v>
      </c>
      <c r="BVW119" s="76" t="s">
        <v>7110</v>
      </c>
      <c r="BVX119" s="76" t="s">
        <v>7110</v>
      </c>
      <c r="BVY119" s="76" t="s">
        <v>7110</v>
      </c>
      <c r="BVZ119" s="76" t="s">
        <v>7110</v>
      </c>
      <c r="BWA119" s="76" t="s">
        <v>7110</v>
      </c>
      <c r="BWB119" s="76" t="s">
        <v>7110</v>
      </c>
      <c r="BWC119" s="76" t="s">
        <v>7110</v>
      </c>
      <c r="BWD119" s="76" t="s">
        <v>7110</v>
      </c>
      <c r="BWE119" s="76" t="s">
        <v>7110</v>
      </c>
      <c r="BWF119" s="76" t="s">
        <v>7110</v>
      </c>
      <c r="BWG119" s="76" t="s">
        <v>7110</v>
      </c>
      <c r="BWH119" s="76" t="s">
        <v>7110</v>
      </c>
      <c r="BWI119" s="76" t="s">
        <v>7110</v>
      </c>
      <c r="BWJ119" s="76" t="s">
        <v>7110</v>
      </c>
      <c r="BWK119" s="76" t="s">
        <v>7110</v>
      </c>
      <c r="BWL119" s="76" t="s">
        <v>7110</v>
      </c>
      <c r="BWM119" s="76" t="s">
        <v>7110</v>
      </c>
      <c r="BWN119" s="76" t="s">
        <v>7110</v>
      </c>
      <c r="BWO119" s="76" t="s">
        <v>7110</v>
      </c>
      <c r="BWP119" s="76" t="s">
        <v>7110</v>
      </c>
      <c r="BWQ119" s="76" t="s">
        <v>7110</v>
      </c>
      <c r="BWR119" s="76" t="s">
        <v>7110</v>
      </c>
      <c r="BWS119" s="76" t="s">
        <v>7110</v>
      </c>
      <c r="BWT119" s="76" t="s">
        <v>7110</v>
      </c>
      <c r="BWU119" s="76" t="s">
        <v>7110</v>
      </c>
      <c r="BWV119" s="76" t="s">
        <v>7110</v>
      </c>
      <c r="BWW119" s="76" t="s">
        <v>7110</v>
      </c>
      <c r="BWX119" s="76" t="s">
        <v>7110</v>
      </c>
      <c r="BWY119" s="76" t="s">
        <v>7110</v>
      </c>
      <c r="BWZ119" s="76" t="s">
        <v>7110</v>
      </c>
      <c r="BXA119" s="76" t="s">
        <v>7110</v>
      </c>
      <c r="BXB119" s="76" t="s">
        <v>7110</v>
      </c>
      <c r="BXC119" s="76" t="s">
        <v>7110</v>
      </c>
      <c r="BXD119" s="76" t="s">
        <v>7110</v>
      </c>
      <c r="BXE119" s="76" t="s">
        <v>7110</v>
      </c>
      <c r="BXF119" s="76" t="s">
        <v>7110</v>
      </c>
      <c r="BXG119" s="76" t="s">
        <v>7110</v>
      </c>
      <c r="BXH119" s="76" t="s">
        <v>7110</v>
      </c>
      <c r="BXI119" s="76" t="s">
        <v>7110</v>
      </c>
      <c r="BXJ119" s="76" t="s">
        <v>7110</v>
      </c>
      <c r="BXK119" s="76" t="s">
        <v>7110</v>
      </c>
      <c r="BXL119" s="76" t="s">
        <v>7110</v>
      </c>
      <c r="BXM119" s="76" t="s">
        <v>7110</v>
      </c>
      <c r="BXN119" s="76" t="s">
        <v>7110</v>
      </c>
      <c r="BXO119" s="76" t="s">
        <v>7110</v>
      </c>
      <c r="BXP119" s="76" t="s">
        <v>7110</v>
      </c>
      <c r="BXQ119" s="76" t="s">
        <v>7110</v>
      </c>
      <c r="BXR119" s="76" t="s">
        <v>7110</v>
      </c>
      <c r="BXS119" s="76" t="s">
        <v>7110</v>
      </c>
      <c r="BXT119" s="76" t="s">
        <v>7110</v>
      </c>
      <c r="BXU119" s="76" t="s">
        <v>7110</v>
      </c>
      <c r="BXV119" s="76" t="s">
        <v>7110</v>
      </c>
      <c r="BXW119" s="76" t="s">
        <v>7110</v>
      </c>
      <c r="BXX119" s="76" t="s">
        <v>7110</v>
      </c>
      <c r="BXY119" s="76" t="s">
        <v>7110</v>
      </c>
      <c r="BXZ119" s="76" t="s">
        <v>7110</v>
      </c>
      <c r="BYA119" s="76" t="s">
        <v>7110</v>
      </c>
      <c r="BYB119" s="76" t="s">
        <v>7110</v>
      </c>
      <c r="BYC119" s="76" t="s">
        <v>7110</v>
      </c>
      <c r="BYD119" s="76" t="s">
        <v>7110</v>
      </c>
      <c r="BYE119" s="76" t="s">
        <v>7110</v>
      </c>
      <c r="BYF119" s="76" t="s">
        <v>7110</v>
      </c>
      <c r="BYG119" s="76" t="s">
        <v>7110</v>
      </c>
      <c r="BYH119" s="76" t="s">
        <v>7110</v>
      </c>
      <c r="BYI119" s="76" t="s">
        <v>7110</v>
      </c>
      <c r="BYJ119" s="76" t="s">
        <v>7110</v>
      </c>
      <c r="BYK119" s="76" t="s">
        <v>7110</v>
      </c>
      <c r="BYL119" s="76" t="s">
        <v>7110</v>
      </c>
      <c r="BYM119" s="76" t="s">
        <v>7110</v>
      </c>
      <c r="BYN119" s="76" t="s">
        <v>7110</v>
      </c>
      <c r="BYO119" s="76" t="s">
        <v>7110</v>
      </c>
      <c r="BYP119" s="76" t="s">
        <v>7110</v>
      </c>
      <c r="BYQ119" s="76" t="s">
        <v>7110</v>
      </c>
      <c r="BYR119" s="76" t="s">
        <v>7110</v>
      </c>
      <c r="BYS119" s="76" t="s">
        <v>7110</v>
      </c>
      <c r="BYT119" s="76" t="s">
        <v>7110</v>
      </c>
      <c r="BYU119" s="76" t="s">
        <v>7110</v>
      </c>
      <c r="BYV119" s="76" t="s">
        <v>7110</v>
      </c>
      <c r="BYW119" s="76" t="s">
        <v>7110</v>
      </c>
      <c r="BYX119" s="76" t="s">
        <v>7110</v>
      </c>
      <c r="BYY119" s="76" t="s">
        <v>7110</v>
      </c>
      <c r="BYZ119" s="76" t="s">
        <v>7110</v>
      </c>
      <c r="BZA119" s="76" t="s">
        <v>7110</v>
      </c>
      <c r="BZB119" s="76" t="s">
        <v>7110</v>
      </c>
      <c r="BZC119" s="76" t="s">
        <v>7110</v>
      </c>
      <c r="BZD119" s="76" t="s">
        <v>7110</v>
      </c>
      <c r="BZE119" s="76" t="s">
        <v>7110</v>
      </c>
      <c r="BZF119" s="76" t="s">
        <v>7110</v>
      </c>
      <c r="BZG119" s="76" t="s">
        <v>7110</v>
      </c>
      <c r="BZH119" s="76" t="s">
        <v>7110</v>
      </c>
      <c r="BZI119" s="76" t="s">
        <v>7110</v>
      </c>
      <c r="BZJ119" s="76" t="s">
        <v>7110</v>
      </c>
      <c r="BZK119" s="76" t="s">
        <v>7110</v>
      </c>
      <c r="BZL119" s="76" t="s">
        <v>7110</v>
      </c>
      <c r="BZM119" s="76" t="s">
        <v>7110</v>
      </c>
      <c r="BZN119" s="76" t="s">
        <v>7110</v>
      </c>
      <c r="BZO119" s="76" t="s">
        <v>7110</v>
      </c>
      <c r="BZP119" s="76" t="s">
        <v>7110</v>
      </c>
      <c r="BZQ119" s="76" t="s">
        <v>7110</v>
      </c>
      <c r="BZR119" s="76" t="s">
        <v>7110</v>
      </c>
      <c r="BZS119" s="76" t="s">
        <v>7110</v>
      </c>
      <c r="BZT119" s="76" t="s">
        <v>7110</v>
      </c>
      <c r="BZU119" s="76" t="s">
        <v>7110</v>
      </c>
      <c r="BZV119" s="76" t="s">
        <v>7110</v>
      </c>
      <c r="BZW119" s="76" t="s">
        <v>7110</v>
      </c>
      <c r="BZX119" s="76" t="s">
        <v>7110</v>
      </c>
      <c r="BZY119" s="76" t="s">
        <v>7110</v>
      </c>
      <c r="BZZ119" s="76" t="s">
        <v>7110</v>
      </c>
      <c r="CAA119" s="76" t="s">
        <v>7110</v>
      </c>
      <c r="CAB119" s="76" t="s">
        <v>7110</v>
      </c>
      <c r="CAC119" s="76" t="s">
        <v>7110</v>
      </c>
      <c r="CAD119" s="76" t="s">
        <v>7110</v>
      </c>
      <c r="CAE119" s="76" t="s">
        <v>7110</v>
      </c>
      <c r="CAF119" s="76" t="s">
        <v>7110</v>
      </c>
      <c r="CAG119" s="76" t="s">
        <v>7110</v>
      </c>
      <c r="CAH119" s="76" t="s">
        <v>7110</v>
      </c>
      <c r="CAI119" s="76" t="s">
        <v>7110</v>
      </c>
      <c r="CAJ119" s="76" t="s">
        <v>7110</v>
      </c>
      <c r="CAK119" s="76" t="s">
        <v>7110</v>
      </c>
      <c r="CAL119" s="76" t="s">
        <v>7110</v>
      </c>
      <c r="CAM119" s="76" t="s">
        <v>7110</v>
      </c>
      <c r="CAN119" s="76" t="s">
        <v>7110</v>
      </c>
      <c r="CAO119" s="76" t="s">
        <v>7110</v>
      </c>
      <c r="CAP119" s="76" t="s">
        <v>7112</v>
      </c>
      <c r="CAQ119" s="76" t="s">
        <v>7112</v>
      </c>
      <c r="CAR119" s="76" t="s">
        <v>7112</v>
      </c>
      <c r="CAS119" s="76" t="s">
        <v>7112</v>
      </c>
      <c r="CAT119" s="76" t="s">
        <v>7112</v>
      </c>
      <c r="CAU119" s="76" t="s">
        <v>7112</v>
      </c>
      <c r="CAV119" s="76" t="s">
        <v>7112</v>
      </c>
      <c r="CAW119" s="76" t="s">
        <v>7112</v>
      </c>
      <c r="CAX119" s="76" t="s">
        <v>7112</v>
      </c>
      <c r="CAY119" s="76" t="s">
        <v>7112</v>
      </c>
      <c r="CAZ119" s="76" t="s">
        <v>7112</v>
      </c>
      <c r="CBA119" s="76" t="s">
        <v>7112</v>
      </c>
      <c r="CBB119" s="76" t="s">
        <v>7112</v>
      </c>
      <c r="CBC119" s="76" t="s">
        <v>7112</v>
      </c>
      <c r="CBD119" s="76" t="s">
        <v>7112</v>
      </c>
      <c r="CBE119" s="76" t="s">
        <v>7112</v>
      </c>
      <c r="CBF119" s="76" t="s">
        <v>7112</v>
      </c>
      <c r="CBG119" s="76" t="s">
        <v>7112</v>
      </c>
      <c r="CBH119" s="76" t="s">
        <v>7112</v>
      </c>
      <c r="CBI119" s="76" t="s">
        <v>7112</v>
      </c>
      <c r="CBJ119" s="76" t="s">
        <v>7112</v>
      </c>
      <c r="CBK119" s="76" t="s">
        <v>7112</v>
      </c>
      <c r="CBL119" s="76" t="s">
        <v>7112</v>
      </c>
      <c r="CBM119" s="76" t="s">
        <v>7112</v>
      </c>
      <c r="CBN119" s="76" t="s">
        <v>7112</v>
      </c>
      <c r="CBO119" s="76" t="s">
        <v>7112</v>
      </c>
      <c r="CBP119" s="76" t="s">
        <v>7112</v>
      </c>
      <c r="CBQ119" s="76" t="s">
        <v>7112</v>
      </c>
      <c r="CBR119" s="76" t="s">
        <v>7112</v>
      </c>
      <c r="CBS119" s="76" t="s">
        <v>7112</v>
      </c>
      <c r="CBT119" s="76" t="s">
        <v>7112</v>
      </c>
      <c r="CBU119" s="76" t="s">
        <v>7112</v>
      </c>
      <c r="CBV119" s="76" t="s">
        <v>7112</v>
      </c>
      <c r="CBW119" s="76" t="s">
        <v>7112</v>
      </c>
      <c r="CBX119" s="76" t="s">
        <v>7112</v>
      </c>
      <c r="CBY119" s="76" t="s">
        <v>7112</v>
      </c>
      <c r="CBZ119" s="76" t="s">
        <v>7112</v>
      </c>
      <c r="CCA119" s="76" t="s">
        <v>7112</v>
      </c>
      <c r="CCB119" s="76" t="s">
        <v>7112</v>
      </c>
      <c r="CCC119" s="76" t="s">
        <v>7112</v>
      </c>
      <c r="CCD119" s="76" t="s">
        <v>7112</v>
      </c>
      <c r="CCE119" s="76" t="s">
        <v>7112</v>
      </c>
      <c r="CCF119" s="76" t="s">
        <v>7112</v>
      </c>
      <c r="CCG119" s="76" t="s">
        <v>7112</v>
      </c>
      <c r="CCH119" s="76" t="s">
        <v>7112</v>
      </c>
      <c r="CCI119" s="76" t="s">
        <v>7112</v>
      </c>
      <c r="CCJ119" s="76" t="s">
        <v>7112</v>
      </c>
      <c r="CCK119" s="76" t="s">
        <v>7112</v>
      </c>
      <c r="CCL119" s="76" t="s">
        <v>7112</v>
      </c>
      <c r="CCM119" s="76" t="s">
        <v>7112</v>
      </c>
      <c r="CCN119" s="76" t="s">
        <v>7112</v>
      </c>
      <c r="CCO119" s="76" t="s">
        <v>7112</v>
      </c>
      <c r="CCP119" s="76" t="s">
        <v>7112</v>
      </c>
      <c r="CCQ119" s="76" t="s">
        <v>7112</v>
      </c>
      <c r="CCR119" s="76" t="s">
        <v>7112</v>
      </c>
      <c r="CCS119" s="76" t="s">
        <v>7112</v>
      </c>
      <c r="CCT119" s="76" t="s">
        <v>7112</v>
      </c>
      <c r="CCU119" s="76" t="s">
        <v>7112</v>
      </c>
      <c r="CCV119" s="76" t="s">
        <v>7112</v>
      </c>
      <c r="CCW119" s="76" t="s">
        <v>7112</v>
      </c>
      <c r="CCX119" s="76" t="s">
        <v>7112</v>
      </c>
      <c r="CCY119" s="76" t="s">
        <v>7112</v>
      </c>
      <c r="CCZ119" s="76" t="s">
        <v>7112</v>
      </c>
      <c r="CDA119" s="76" t="s">
        <v>7112</v>
      </c>
      <c r="CDB119" s="76" t="s">
        <v>7112</v>
      </c>
      <c r="CDC119" s="76" t="s">
        <v>7112</v>
      </c>
      <c r="CDD119" s="76" t="s">
        <v>7112</v>
      </c>
      <c r="CDE119" s="76" t="s">
        <v>7112</v>
      </c>
      <c r="CDF119" s="76" t="s">
        <v>7112</v>
      </c>
      <c r="CDG119" s="76" t="s">
        <v>7112</v>
      </c>
      <c r="CDH119" s="76" t="s">
        <v>7112</v>
      </c>
      <c r="CDI119" s="76" t="s">
        <v>7112</v>
      </c>
      <c r="CDJ119" s="76" t="s">
        <v>7112</v>
      </c>
      <c r="CDK119" s="76" t="s">
        <v>7112</v>
      </c>
      <c r="CDL119" s="76" t="s">
        <v>7112</v>
      </c>
      <c r="CDM119" s="76" t="s">
        <v>7112</v>
      </c>
      <c r="CDN119" s="76" t="s">
        <v>7112</v>
      </c>
      <c r="CDO119" s="76" t="s">
        <v>7112</v>
      </c>
      <c r="CDP119" s="76" t="s">
        <v>7112</v>
      </c>
      <c r="CDQ119" s="76" t="s">
        <v>7112</v>
      </c>
      <c r="CDR119" s="76" t="s">
        <v>7112</v>
      </c>
      <c r="CDS119" s="76" t="s">
        <v>7112</v>
      </c>
      <c r="CDT119" s="76" t="s">
        <v>7112</v>
      </c>
      <c r="CDU119" s="76" t="s">
        <v>7112</v>
      </c>
      <c r="CDV119" s="76" t="s">
        <v>7112</v>
      </c>
      <c r="CDW119" s="76" t="s">
        <v>7112</v>
      </c>
      <c r="CDX119" s="76" t="s">
        <v>7112</v>
      </c>
      <c r="CDY119" s="76" t="s">
        <v>7112</v>
      </c>
      <c r="CDZ119" s="76" t="s">
        <v>7112</v>
      </c>
      <c r="CEA119" s="76" t="s">
        <v>7112</v>
      </c>
      <c r="CEB119" s="76" t="s">
        <v>7112</v>
      </c>
      <c r="CEC119" s="76" t="s">
        <v>7112</v>
      </c>
      <c r="CED119" s="76" t="s">
        <v>7112</v>
      </c>
      <c r="CEE119" s="76" t="s">
        <v>7112</v>
      </c>
      <c r="CEF119" s="76" t="s">
        <v>7112</v>
      </c>
      <c r="CEG119" s="76" t="s">
        <v>7112</v>
      </c>
      <c r="CEH119" s="76" t="s">
        <v>7112</v>
      </c>
      <c r="CEI119" s="76" t="s">
        <v>7112</v>
      </c>
      <c r="CEJ119" s="76" t="s">
        <v>7112</v>
      </c>
      <c r="CEK119" s="76" t="s">
        <v>7112</v>
      </c>
      <c r="CEL119" s="76" t="s">
        <v>7112</v>
      </c>
      <c r="CEM119" s="76" t="s">
        <v>7112</v>
      </c>
      <c r="CEN119" s="76" t="s">
        <v>7112</v>
      </c>
      <c r="CEO119" s="76" t="s">
        <v>7112</v>
      </c>
      <c r="CEP119" s="76" t="s">
        <v>7112</v>
      </c>
      <c r="CEQ119" s="76" t="s">
        <v>7112</v>
      </c>
      <c r="CER119" s="76" t="s">
        <v>7112</v>
      </c>
      <c r="CES119" s="76" t="s">
        <v>7112</v>
      </c>
      <c r="CET119" s="76" t="s">
        <v>7112</v>
      </c>
      <c r="CEU119" s="76" t="s">
        <v>7112</v>
      </c>
      <c r="CEV119" s="76" t="s">
        <v>7112</v>
      </c>
      <c r="CEW119" s="76" t="s">
        <v>7112</v>
      </c>
      <c r="CEX119" s="76" t="s">
        <v>7112</v>
      </c>
      <c r="CEY119" s="76" t="s">
        <v>7112</v>
      </c>
      <c r="CEZ119" s="76" t="s">
        <v>7112</v>
      </c>
      <c r="CFA119" s="76" t="s">
        <v>7112</v>
      </c>
      <c r="CFB119" s="76" t="s">
        <v>7112</v>
      </c>
      <c r="CFC119" s="76" t="s">
        <v>7112</v>
      </c>
      <c r="CFD119" s="76" t="s">
        <v>7112</v>
      </c>
      <c r="CFE119" s="76" t="s">
        <v>7112</v>
      </c>
      <c r="CFF119" s="76" t="s">
        <v>7112</v>
      </c>
      <c r="CFG119" s="76" t="s">
        <v>7112</v>
      </c>
      <c r="CFH119" s="76" t="s">
        <v>7112</v>
      </c>
      <c r="CFI119" s="76" t="s">
        <v>7112</v>
      </c>
      <c r="CFJ119" s="76" t="s">
        <v>7112</v>
      </c>
      <c r="CFK119" s="76" t="s">
        <v>7112</v>
      </c>
      <c r="CFL119" s="76" t="s">
        <v>7112</v>
      </c>
      <c r="CFM119" s="76" t="s">
        <v>7112</v>
      </c>
      <c r="CFN119" s="76" t="s">
        <v>7112</v>
      </c>
      <c r="CFO119" s="76" t="s">
        <v>7112</v>
      </c>
      <c r="CFP119" s="76" t="s">
        <v>7112</v>
      </c>
      <c r="CFQ119" s="76" t="s">
        <v>7112</v>
      </c>
      <c r="CFR119" s="76" t="s">
        <v>7112</v>
      </c>
      <c r="CFS119" s="76" t="s">
        <v>7112</v>
      </c>
      <c r="CFT119" s="76" t="s">
        <v>7112</v>
      </c>
      <c r="CFU119" s="76" t="s">
        <v>7112</v>
      </c>
      <c r="CFV119" s="76" t="s">
        <v>7112</v>
      </c>
      <c r="CFW119" s="76" t="s">
        <v>7112</v>
      </c>
      <c r="CFX119" s="76" t="s">
        <v>7112</v>
      </c>
      <c r="CFY119" s="76" t="s">
        <v>7112</v>
      </c>
      <c r="CFZ119" s="76" t="s">
        <v>7112</v>
      </c>
      <c r="CGA119" s="76" t="s">
        <v>7112</v>
      </c>
      <c r="CGB119" s="76" t="s">
        <v>7112</v>
      </c>
      <c r="CGC119" s="76" t="s">
        <v>7112</v>
      </c>
      <c r="CGD119" s="76" t="s">
        <v>7112</v>
      </c>
      <c r="CGE119" s="76" t="s">
        <v>7112</v>
      </c>
      <c r="CGF119" s="76" t="s">
        <v>7112</v>
      </c>
      <c r="CGG119" s="76" t="s">
        <v>7112</v>
      </c>
      <c r="CGH119" s="76" t="s">
        <v>7112</v>
      </c>
      <c r="CGI119" s="76" t="s">
        <v>7112</v>
      </c>
      <c r="CGJ119" s="76" t="s">
        <v>7112</v>
      </c>
      <c r="CGK119" s="76" t="s">
        <v>7112</v>
      </c>
      <c r="CGL119" s="76" t="s">
        <v>7112</v>
      </c>
      <c r="CGM119" s="76" t="s">
        <v>7112</v>
      </c>
      <c r="CGN119" s="76" t="s">
        <v>7112</v>
      </c>
      <c r="CGO119" s="76" t="s">
        <v>7112</v>
      </c>
      <c r="CGP119" s="76" t="s">
        <v>7112</v>
      </c>
      <c r="CGQ119" s="76" t="s">
        <v>7112</v>
      </c>
      <c r="CGR119" s="76" t="s">
        <v>7112</v>
      </c>
      <c r="CGS119" s="76" t="s">
        <v>7112</v>
      </c>
      <c r="CGT119" s="76" t="s">
        <v>7112</v>
      </c>
      <c r="CGU119" s="76" t="s">
        <v>7112</v>
      </c>
      <c r="CGV119" s="76" t="s">
        <v>7112</v>
      </c>
      <c r="CGW119" s="76" t="s">
        <v>7112</v>
      </c>
      <c r="CGX119" s="76" t="s">
        <v>7112</v>
      </c>
      <c r="CGY119" s="76" t="s">
        <v>7112</v>
      </c>
      <c r="CGZ119" s="76" t="s">
        <v>7112</v>
      </c>
      <c r="CHA119" s="76" t="s">
        <v>7112</v>
      </c>
      <c r="CHB119" s="76" t="s">
        <v>7112</v>
      </c>
      <c r="CHC119" s="76" t="s">
        <v>7112</v>
      </c>
      <c r="CHD119" s="76" t="s">
        <v>7112</v>
      </c>
      <c r="CHE119" s="76" t="s">
        <v>7112</v>
      </c>
      <c r="CHF119" s="76" t="s">
        <v>7112</v>
      </c>
      <c r="CHG119" s="76" t="s">
        <v>7112</v>
      </c>
      <c r="CHH119" s="76" t="s">
        <v>7112</v>
      </c>
      <c r="CHI119" s="76" t="s">
        <v>7112</v>
      </c>
      <c r="CHJ119" s="76" t="s">
        <v>7112</v>
      </c>
      <c r="CHK119" s="76" t="s">
        <v>7112</v>
      </c>
      <c r="CHL119" s="76" t="s">
        <v>7112</v>
      </c>
      <c r="CHM119" s="76" t="s">
        <v>7112</v>
      </c>
      <c r="CHN119" s="76" t="s">
        <v>7112</v>
      </c>
      <c r="CHO119" s="76" t="s">
        <v>7112</v>
      </c>
      <c r="CHP119" s="76" t="s">
        <v>7112</v>
      </c>
      <c r="CHQ119" s="76" t="s">
        <v>7112</v>
      </c>
      <c r="CHR119" s="76" t="s">
        <v>7112</v>
      </c>
      <c r="CHS119" s="76" t="s">
        <v>7112</v>
      </c>
      <c r="CHT119" s="76" t="s">
        <v>7112</v>
      </c>
      <c r="CHU119" s="76" t="s">
        <v>7112</v>
      </c>
      <c r="CHV119" s="76" t="s">
        <v>7112</v>
      </c>
      <c r="CHW119" s="76" t="s">
        <v>7112</v>
      </c>
      <c r="CHX119" s="76" t="s">
        <v>7112</v>
      </c>
      <c r="CHY119" s="76" t="s">
        <v>7112</v>
      </c>
      <c r="CHZ119" s="76" t="s">
        <v>7112</v>
      </c>
      <c r="CIA119" s="76" t="s">
        <v>7112</v>
      </c>
      <c r="CIB119" s="76" t="s">
        <v>7112</v>
      </c>
      <c r="CIC119" s="76" t="s">
        <v>7112</v>
      </c>
      <c r="CID119" s="76" t="s">
        <v>7112</v>
      </c>
      <c r="CIE119" s="76" t="s">
        <v>7112</v>
      </c>
      <c r="CIF119" s="76" t="s">
        <v>7112</v>
      </c>
      <c r="CIG119" s="76" t="s">
        <v>7112</v>
      </c>
      <c r="CIH119" s="76" t="s">
        <v>7112</v>
      </c>
      <c r="CII119" s="76" t="s">
        <v>7112</v>
      </c>
      <c r="CIJ119" s="76" t="s">
        <v>7112</v>
      </c>
      <c r="CIK119" s="76" t="s">
        <v>7112</v>
      </c>
      <c r="CIL119" s="76" t="s">
        <v>7112</v>
      </c>
      <c r="CIM119" s="76" t="s">
        <v>7114</v>
      </c>
      <c r="CIN119" s="76" t="s">
        <v>7114</v>
      </c>
      <c r="CIO119" s="76" t="s">
        <v>7114</v>
      </c>
      <c r="CIP119" s="76" t="s">
        <v>7114</v>
      </c>
      <c r="CIQ119" s="76" t="s">
        <v>7114</v>
      </c>
      <c r="CIR119" s="76" t="s">
        <v>7114</v>
      </c>
      <c r="CIS119" s="76" t="s">
        <v>7114</v>
      </c>
      <c r="CIT119" s="76" t="s">
        <v>7114</v>
      </c>
      <c r="CIU119" s="76" t="s">
        <v>7114</v>
      </c>
      <c r="CIV119" s="76" t="s">
        <v>7114</v>
      </c>
      <c r="CIW119" s="76" t="s">
        <v>7114</v>
      </c>
      <c r="CIX119" s="76" t="s">
        <v>7114</v>
      </c>
      <c r="CIY119" s="76" t="s">
        <v>7114</v>
      </c>
      <c r="CIZ119" s="76" t="s">
        <v>7114</v>
      </c>
      <c r="CJA119" s="76" t="s">
        <v>7114</v>
      </c>
      <c r="CJB119" s="76" t="s">
        <v>7114</v>
      </c>
      <c r="CJC119" s="76" t="s">
        <v>7114</v>
      </c>
      <c r="CJD119" s="76" t="s">
        <v>7114</v>
      </c>
      <c r="CJE119" s="76" t="s">
        <v>7114</v>
      </c>
      <c r="CJF119" s="76" t="s">
        <v>7114</v>
      </c>
      <c r="CJG119" s="76" t="s">
        <v>7114</v>
      </c>
      <c r="CJH119" s="76" t="s">
        <v>7114</v>
      </c>
      <c r="CJI119" s="76" t="s">
        <v>7114</v>
      </c>
      <c r="CJJ119" s="76" t="s">
        <v>7114</v>
      </c>
      <c r="CJK119" s="76" t="s">
        <v>7114</v>
      </c>
      <c r="CJL119" s="76" t="s">
        <v>7114</v>
      </c>
      <c r="CJM119" s="76" t="s">
        <v>7114</v>
      </c>
      <c r="CJN119" s="76" t="s">
        <v>7114</v>
      </c>
      <c r="CJO119" s="76" t="s">
        <v>7114</v>
      </c>
      <c r="CJP119" s="76" t="s">
        <v>7114</v>
      </c>
      <c r="CJQ119" s="76" t="s">
        <v>7114</v>
      </c>
      <c r="CJR119" s="76" t="s">
        <v>7114</v>
      </c>
      <c r="CJS119" s="76" t="s">
        <v>7114</v>
      </c>
      <c r="CJT119" s="76" t="s">
        <v>7114</v>
      </c>
      <c r="CJU119" s="76" t="s">
        <v>7114</v>
      </c>
      <c r="CJV119" s="76" t="s">
        <v>7114</v>
      </c>
      <c r="CJW119" s="76" t="s">
        <v>7114</v>
      </c>
      <c r="CJX119" s="76" t="s">
        <v>7114</v>
      </c>
      <c r="CJY119" s="76" t="s">
        <v>7114</v>
      </c>
      <c r="CJZ119" s="76" t="s">
        <v>7114</v>
      </c>
      <c r="CKA119" s="76" t="s">
        <v>7114</v>
      </c>
      <c r="CKB119" s="76" t="s">
        <v>7114</v>
      </c>
      <c r="CKC119" s="76" t="s">
        <v>7114</v>
      </c>
      <c r="CKD119" s="76" t="s">
        <v>7114</v>
      </c>
      <c r="CKE119" s="76" t="s">
        <v>7114</v>
      </c>
      <c r="CKF119" s="76" t="s">
        <v>7114</v>
      </c>
      <c r="CKG119" s="76" t="s">
        <v>7114</v>
      </c>
      <c r="CKH119" s="76" t="s">
        <v>7114</v>
      </c>
      <c r="CKI119" s="76" t="s">
        <v>7114</v>
      </c>
      <c r="CKJ119" s="76" t="s">
        <v>7114</v>
      </c>
      <c r="CKK119" s="76" t="s">
        <v>7114</v>
      </c>
      <c r="CKL119" s="76" t="s">
        <v>7114</v>
      </c>
      <c r="CKM119" s="76" t="s">
        <v>7114</v>
      </c>
      <c r="CKN119" s="76" t="s">
        <v>7114</v>
      </c>
      <c r="CKO119" s="76" t="s">
        <v>7114</v>
      </c>
      <c r="CKP119" s="76" t="s">
        <v>7114</v>
      </c>
      <c r="CKQ119" s="76" t="s">
        <v>7114</v>
      </c>
      <c r="CKR119" s="76" t="s">
        <v>7114</v>
      </c>
      <c r="CKS119" s="76" t="s">
        <v>7114</v>
      </c>
      <c r="CKT119" s="76" t="s">
        <v>7114</v>
      </c>
      <c r="CKU119" s="76" t="s">
        <v>7114</v>
      </c>
      <c r="CKV119" s="76" t="s">
        <v>7114</v>
      </c>
      <c r="CKW119" s="76" t="s">
        <v>7114</v>
      </c>
      <c r="CKX119" s="76" t="s">
        <v>7114</v>
      </c>
      <c r="CKY119" s="76" t="s">
        <v>7114</v>
      </c>
      <c r="CKZ119" s="76" t="s">
        <v>7114</v>
      </c>
      <c r="CLA119" s="76" t="s">
        <v>7114</v>
      </c>
      <c r="CLB119" s="76" t="s">
        <v>7114</v>
      </c>
      <c r="CLC119" s="76" t="s">
        <v>7114</v>
      </c>
      <c r="CLD119" s="76" t="s">
        <v>7114</v>
      </c>
      <c r="CLE119" s="76" t="s">
        <v>7114</v>
      </c>
      <c r="CLF119" s="76" t="s">
        <v>7114</v>
      </c>
      <c r="CLG119" s="76" t="s">
        <v>7114</v>
      </c>
      <c r="CLH119" s="76" t="s">
        <v>7114</v>
      </c>
      <c r="CLI119" s="76" t="s">
        <v>7114</v>
      </c>
      <c r="CLJ119" s="76" t="s">
        <v>7114</v>
      </c>
      <c r="CLK119" s="76" t="s">
        <v>7114</v>
      </c>
      <c r="CLL119" s="76" t="s">
        <v>7114</v>
      </c>
      <c r="CLM119" s="76" t="s">
        <v>7114</v>
      </c>
      <c r="CLN119" s="76" t="s">
        <v>7114</v>
      </c>
      <c r="CLO119" s="76" t="s">
        <v>7114</v>
      </c>
      <c r="CLP119" s="76" t="s">
        <v>7114</v>
      </c>
      <c r="CLQ119" s="76" t="s">
        <v>7114</v>
      </c>
      <c r="CLR119" s="76" t="s">
        <v>7114</v>
      </c>
      <c r="CLS119" s="76" t="s">
        <v>7114</v>
      </c>
      <c r="CLT119" s="76" t="s">
        <v>7114</v>
      </c>
      <c r="CLU119" s="76" t="s">
        <v>7114</v>
      </c>
      <c r="CLV119" s="76" t="s">
        <v>7114</v>
      </c>
      <c r="CLW119" s="76" t="s">
        <v>7114</v>
      </c>
      <c r="CLX119" s="76" t="s">
        <v>7114</v>
      </c>
      <c r="CLY119" s="76" t="s">
        <v>7114</v>
      </c>
      <c r="CLZ119" s="76" t="s">
        <v>7114</v>
      </c>
      <c r="CMA119" s="76" t="s">
        <v>7114</v>
      </c>
      <c r="CMB119" s="76" t="s">
        <v>7114</v>
      </c>
      <c r="CMC119" s="76" t="s">
        <v>7114</v>
      </c>
      <c r="CMD119" s="76" t="s">
        <v>7114</v>
      </c>
      <c r="CME119" s="76" t="s">
        <v>7114</v>
      </c>
      <c r="CMF119" s="76" t="s">
        <v>7114</v>
      </c>
      <c r="CMG119" s="76" t="s">
        <v>7114</v>
      </c>
      <c r="CMH119" s="76" t="s">
        <v>7114</v>
      </c>
      <c r="CMI119" s="76" t="s">
        <v>7114</v>
      </c>
      <c r="CMJ119" s="76" t="s">
        <v>7114</v>
      </c>
      <c r="CMK119" s="76" t="s">
        <v>7114</v>
      </c>
      <c r="CML119" s="76" t="s">
        <v>7114</v>
      </c>
      <c r="CMM119" s="76" t="s">
        <v>7114</v>
      </c>
      <c r="CMN119" s="76" t="s">
        <v>7114</v>
      </c>
      <c r="CMO119" s="76" t="s">
        <v>7114</v>
      </c>
      <c r="CMP119" s="76" t="s">
        <v>7114</v>
      </c>
      <c r="CMQ119" s="76" t="s">
        <v>7114</v>
      </c>
      <c r="CMR119" s="76" t="s">
        <v>7114</v>
      </c>
      <c r="CMS119" s="76" t="s">
        <v>7114</v>
      </c>
      <c r="CMT119" s="76" t="s">
        <v>7114</v>
      </c>
      <c r="CMU119" s="76" t="s">
        <v>7114</v>
      </c>
      <c r="CMV119" s="76" t="s">
        <v>7114</v>
      </c>
      <c r="CMW119" s="76" t="s">
        <v>7114</v>
      </c>
      <c r="CMX119" s="76" t="s">
        <v>7114</v>
      </c>
      <c r="CMY119" s="76" t="s">
        <v>7114</v>
      </c>
      <c r="CMZ119" s="76" t="s">
        <v>7114</v>
      </c>
      <c r="CNA119" s="76" t="s">
        <v>7114</v>
      </c>
      <c r="CNB119" s="76" t="s">
        <v>7114</v>
      </c>
      <c r="CNC119" s="76" t="s">
        <v>7114</v>
      </c>
      <c r="CND119" s="76" t="s">
        <v>7114</v>
      </c>
      <c r="CNE119" s="76" t="s">
        <v>7114</v>
      </c>
      <c r="CNF119" s="76" t="s">
        <v>7114</v>
      </c>
      <c r="CNG119" s="76" t="s">
        <v>7114</v>
      </c>
      <c r="CNH119" s="76" t="s">
        <v>7114</v>
      </c>
      <c r="CNI119" s="76" t="s">
        <v>7114</v>
      </c>
      <c r="CNJ119" s="76" t="s">
        <v>7114</v>
      </c>
      <c r="CNK119" s="76" t="s">
        <v>7114</v>
      </c>
      <c r="CNL119" s="76" t="s">
        <v>7114</v>
      </c>
      <c r="CNM119" s="76" t="s">
        <v>7114</v>
      </c>
      <c r="CNN119" s="76" t="s">
        <v>7114</v>
      </c>
      <c r="CNO119" s="76" t="s">
        <v>7114</v>
      </c>
      <c r="CNP119" s="76" t="s">
        <v>7114</v>
      </c>
      <c r="CNQ119" s="76" t="s">
        <v>7114</v>
      </c>
      <c r="CNR119" s="76" t="s">
        <v>7114</v>
      </c>
      <c r="CNS119" s="76" t="s">
        <v>7114</v>
      </c>
      <c r="CNT119" s="76" t="s">
        <v>7114</v>
      </c>
      <c r="CNU119" s="76" t="s">
        <v>7114</v>
      </c>
      <c r="CNV119" s="76" t="s">
        <v>7114</v>
      </c>
      <c r="CNW119" s="76" t="s">
        <v>7114</v>
      </c>
      <c r="CNX119" s="76" t="s">
        <v>7114</v>
      </c>
      <c r="CNY119" s="76" t="s">
        <v>7114</v>
      </c>
      <c r="CNZ119" s="76" t="s">
        <v>7114</v>
      </c>
      <c r="COA119" s="76" t="s">
        <v>7114</v>
      </c>
      <c r="COB119" s="76" t="s">
        <v>7114</v>
      </c>
      <c r="COC119" s="76" t="s">
        <v>7114</v>
      </c>
      <c r="COD119" s="76" t="s">
        <v>7114</v>
      </c>
      <c r="COE119" s="76" t="s">
        <v>7114</v>
      </c>
      <c r="COF119" s="76" t="s">
        <v>7114</v>
      </c>
      <c r="COG119" s="76" t="s">
        <v>7114</v>
      </c>
      <c r="COH119" s="76" t="s">
        <v>7114</v>
      </c>
      <c r="COI119" s="76" t="s">
        <v>7114</v>
      </c>
      <c r="COJ119" s="76" t="s">
        <v>7114</v>
      </c>
      <c r="COK119" s="76" t="s">
        <v>7114</v>
      </c>
      <c r="COL119" s="76" t="s">
        <v>7114</v>
      </c>
      <c r="COM119" s="76" t="s">
        <v>7114</v>
      </c>
      <c r="CON119" s="76" t="s">
        <v>7114</v>
      </c>
      <c r="COO119" s="76" t="s">
        <v>7114</v>
      </c>
      <c r="COP119" s="76" t="s">
        <v>7114</v>
      </c>
      <c r="COQ119" s="76" t="s">
        <v>7114</v>
      </c>
      <c r="COR119" s="76" t="s">
        <v>7114</v>
      </c>
      <c r="COS119" s="76" t="s">
        <v>7114</v>
      </c>
      <c r="COT119" s="76" t="s">
        <v>7114</v>
      </c>
      <c r="COU119" s="76" t="s">
        <v>7114</v>
      </c>
      <c r="COV119" s="76" t="s">
        <v>7114</v>
      </c>
      <c r="COW119" s="76" t="s">
        <v>7114</v>
      </c>
      <c r="COX119" s="76" t="s">
        <v>7114</v>
      </c>
      <c r="COY119" s="76" t="s">
        <v>7114</v>
      </c>
      <c r="COZ119" s="76" t="s">
        <v>7114</v>
      </c>
      <c r="CPA119" s="76" t="s">
        <v>7114</v>
      </c>
      <c r="CPB119" s="76" t="s">
        <v>7114</v>
      </c>
      <c r="CPC119" s="76" t="s">
        <v>7114</v>
      </c>
      <c r="CPD119" s="76" t="s">
        <v>7114</v>
      </c>
      <c r="CPE119" s="76" t="s">
        <v>7114</v>
      </c>
      <c r="CPF119" s="76" t="s">
        <v>7114</v>
      </c>
      <c r="CPG119" s="76" t="s">
        <v>7114</v>
      </c>
      <c r="CPH119" s="76" t="s">
        <v>7114</v>
      </c>
      <c r="CPI119" s="76" t="s">
        <v>7114</v>
      </c>
      <c r="CPJ119" s="76" t="s">
        <v>7114</v>
      </c>
      <c r="CPK119" s="76" t="s">
        <v>7114</v>
      </c>
      <c r="CPL119" s="76" t="s">
        <v>7114</v>
      </c>
      <c r="CPM119" s="76" t="s">
        <v>7114</v>
      </c>
      <c r="CPN119" s="76" t="s">
        <v>7114</v>
      </c>
      <c r="CPO119" s="76" t="s">
        <v>7114</v>
      </c>
      <c r="CPP119" s="76" t="s">
        <v>7114</v>
      </c>
      <c r="CPQ119" s="76" t="s">
        <v>7114</v>
      </c>
      <c r="CPR119" s="76" t="s">
        <v>7114</v>
      </c>
      <c r="CPS119" s="76" t="s">
        <v>7114</v>
      </c>
      <c r="CPT119" s="76" t="s">
        <v>7114</v>
      </c>
      <c r="CPU119" s="76" t="s">
        <v>7114</v>
      </c>
      <c r="CPV119" s="76" t="s">
        <v>7114</v>
      </c>
      <c r="CPW119" s="76" t="s">
        <v>7114</v>
      </c>
      <c r="CPX119" s="76" t="s">
        <v>7114</v>
      </c>
      <c r="CPY119" s="76" t="s">
        <v>7114</v>
      </c>
      <c r="CPZ119" s="76" t="s">
        <v>7114</v>
      </c>
      <c r="CQA119" s="76" t="s">
        <v>7114</v>
      </c>
      <c r="CQB119" s="76" t="s">
        <v>7114</v>
      </c>
      <c r="CQC119" s="76" t="s">
        <v>7114</v>
      </c>
      <c r="CQD119" s="76" t="s">
        <v>7114</v>
      </c>
      <c r="CQE119" s="76" t="s">
        <v>7114</v>
      </c>
      <c r="CQF119" s="76" t="s">
        <v>7114</v>
      </c>
      <c r="CQG119" s="76" t="s">
        <v>7114</v>
      </c>
      <c r="CQH119" s="76" t="s">
        <v>7114</v>
      </c>
      <c r="CQI119" s="76" t="s">
        <v>7114</v>
      </c>
      <c r="CQJ119" s="76" t="s">
        <v>7116</v>
      </c>
      <c r="CQK119" s="76" t="s">
        <v>7116</v>
      </c>
      <c r="CQL119" s="76" t="s">
        <v>7116</v>
      </c>
      <c r="CQM119" s="76" t="s">
        <v>7116</v>
      </c>
      <c r="CQN119" s="76" t="s">
        <v>7116</v>
      </c>
      <c r="CQO119" s="76" t="s">
        <v>7116</v>
      </c>
      <c r="CQP119" s="76" t="s">
        <v>7116</v>
      </c>
      <c r="CQQ119" s="76" t="s">
        <v>7116</v>
      </c>
      <c r="CQR119" s="76" t="s">
        <v>7116</v>
      </c>
      <c r="CQS119" s="76" t="s">
        <v>7116</v>
      </c>
      <c r="CQT119" s="76" t="s">
        <v>7116</v>
      </c>
      <c r="CQU119" s="76" t="s">
        <v>7116</v>
      </c>
      <c r="CQV119" s="76" t="s">
        <v>7116</v>
      </c>
      <c r="CQW119" s="76" t="s">
        <v>7116</v>
      </c>
      <c r="CQX119" s="76" t="s">
        <v>7116</v>
      </c>
      <c r="CQY119" s="76" t="s">
        <v>7116</v>
      </c>
      <c r="CQZ119" s="76" t="s">
        <v>7116</v>
      </c>
      <c r="CRA119" s="76" t="s">
        <v>7116</v>
      </c>
      <c r="CRB119" s="76" t="s">
        <v>7116</v>
      </c>
      <c r="CRC119" s="76" t="s">
        <v>7116</v>
      </c>
      <c r="CRD119" s="76" t="s">
        <v>7116</v>
      </c>
      <c r="CRE119" s="76" t="s">
        <v>7116</v>
      </c>
      <c r="CRF119" s="76" t="s">
        <v>7116</v>
      </c>
      <c r="CRG119" s="76" t="s">
        <v>7116</v>
      </c>
      <c r="CRH119" s="76" t="s">
        <v>7116</v>
      </c>
      <c r="CRI119" s="76" t="s">
        <v>7116</v>
      </c>
      <c r="CRJ119" s="76" t="s">
        <v>7116</v>
      </c>
      <c r="CRK119" s="76" t="s">
        <v>7116</v>
      </c>
      <c r="CRL119" s="76" t="s">
        <v>7116</v>
      </c>
      <c r="CRM119" s="76" t="s">
        <v>7116</v>
      </c>
      <c r="CRN119" s="76" t="s">
        <v>7116</v>
      </c>
      <c r="CRO119" s="76" t="s">
        <v>7116</v>
      </c>
      <c r="CRP119" s="76" t="s">
        <v>7116</v>
      </c>
      <c r="CRQ119" s="76" t="s">
        <v>7116</v>
      </c>
      <c r="CRR119" s="76" t="s">
        <v>7116</v>
      </c>
      <c r="CRS119" s="76" t="s">
        <v>7116</v>
      </c>
      <c r="CRT119" s="76" t="s">
        <v>7116</v>
      </c>
      <c r="CRU119" s="76" t="s">
        <v>7116</v>
      </c>
      <c r="CRV119" s="76" t="s">
        <v>7116</v>
      </c>
      <c r="CRW119" s="76" t="s">
        <v>7116</v>
      </c>
      <c r="CRX119" s="76" t="s">
        <v>7116</v>
      </c>
      <c r="CRY119" s="76" t="s">
        <v>7116</v>
      </c>
      <c r="CRZ119" s="76" t="s">
        <v>7116</v>
      </c>
      <c r="CSA119" s="76" t="s">
        <v>7116</v>
      </c>
      <c r="CSB119" s="76" t="s">
        <v>7116</v>
      </c>
      <c r="CSC119" s="76" t="s">
        <v>7116</v>
      </c>
      <c r="CSD119" s="76" t="s">
        <v>7116</v>
      </c>
      <c r="CSE119" s="76" t="s">
        <v>7116</v>
      </c>
      <c r="CSF119" s="76" t="s">
        <v>7116</v>
      </c>
      <c r="CSG119" s="76" t="s">
        <v>7116</v>
      </c>
      <c r="CSH119" s="76" t="s">
        <v>7116</v>
      </c>
      <c r="CSI119" s="76" t="s">
        <v>7116</v>
      </c>
      <c r="CSJ119" s="76" t="s">
        <v>7116</v>
      </c>
      <c r="CSK119" s="76" t="s">
        <v>7116</v>
      </c>
      <c r="CSL119" s="76" t="s">
        <v>7116</v>
      </c>
      <c r="CSM119" s="76" t="s">
        <v>7116</v>
      </c>
      <c r="CSN119" s="76" t="s">
        <v>7116</v>
      </c>
      <c r="CSO119" s="76" t="s">
        <v>7116</v>
      </c>
      <c r="CSP119" s="76" t="s">
        <v>7116</v>
      </c>
      <c r="CSQ119" s="76" t="s">
        <v>7116</v>
      </c>
      <c r="CSR119" s="76" t="s">
        <v>7116</v>
      </c>
      <c r="CSS119" s="76" t="s">
        <v>7116</v>
      </c>
      <c r="CST119" s="76" t="s">
        <v>7116</v>
      </c>
      <c r="CSU119" s="76" t="s">
        <v>7116</v>
      </c>
      <c r="CSV119" s="76" t="s">
        <v>7116</v>
      </c>
      <c r="CSW119" s="76" t="s">
        <v>7116</v>
      </c>
      <c r="CSX119" s="76" t="s">
        <v>7116</v>
      </c>
      <c r="CSY119" s="76" t="s">
        <v>7116</v>
      </c>
      <c r="CSZ119" s="76" t="s">
        <v>7116</v>
      </c>
      <c r="CTA119" s="76" t="s">
        <v>7116</v>
      </c>
      <c r="CTB119" s="76" t="s">
        <v>7116</v>
      </c>
      <c r="CTC119" s="76" t="s">
        <v>7116</v>
      </c>
      <c r="CTD119" s="76" t="s">
        <v>7116</v>
      </c>
      <c r="CTE119" s="76" t="s">
        <v>7116</v>
      </c>
      <c r="CTF119" s="76" t="s">
        <v>7116</v>
      </c>
      <c r="CTG119" s="76" t="s">
        <v>7116</v>
      </c>
      <c r="CTH119" s="76" t="s">
        <v>7116</v>
      </c>
      <c r="CTI119" s="76" t="s">
        <v>7116</v>
      </c>
      <c r="CTJ119" s="76" t="s">
        <v>7116</v>
      </c>
      <c r="CTK119" s="76" t="s">
        <v>7116</v>
      </c>
      <c r="CTL119" s="76" t="s">
        <v>7116</v>
      </c>
      <c r="CTM119" s="76" t="s">
        <v>7116</v>
      </c>
      <c r="CTN119" s="76" t="s">
        <v>7116</v>
      </c>
      <c r="CTO119" s="76" t="s">
        <v>7116</v>
      </c>
      <c r="CTP119" s="76" t="s">
        <v>7116</v>
      </c>
      <c r="CTQ119" s="76" t="s">
        <v>7116</v>
      </c>
      <c r="CTR119" s="76" t="s">
        <v>7116</v>
      </c>
      <c r="CTS119" s="76" t="s">
        <v>7116</v>
      </c>
      <c r="CTT119" s="76" t="s">
        <v>7116</v>
      </c>
      <c r="CTU119" s="76" t="s">
        <v>7116</v>
      </c>
      <c r="CTV119" s="76" t="s">
        <v>7116</v>
      </c>
      <c r="CTW119" s="76" t="s">
        <v>7116</v>
      </c>
      <c r="CTX119" s="76" t="s">
        <v>7116</v>
      </c>
      <c r="CTY119" s="76" t="s">
        <v>7116</v>
      </c>
      <c r="CTZ119" s="76" t="s">
        <v>7116</v>
      </c>
      <c r="CUA119" s="76" t="s">
        <v>7116</v>
      </c>
      <c r="CUB119" s="76" t="s">
        <v>7116</v>
      </c>
      <c r="CUC119" s="76" t="s">
        <v>7116</v>
      </c>
      <c r="CUD119" s="76" t="s">
        <v>7116</v>
      </c>
      <c r="CUE119" s="76" t="s">
        <v>7116</v>
      </c>
      <c r="CUF119" s="76" t="s">
        <v>7116</v>
      </c>
      <c r="CUG119" s="76" t="s">
        <v>7116</v>
      </c>
      <c r="CUH119" s="76" t="s">
        <v>7116</v>
      </c>
      <c r="CUI119" s="76" t="s">
        <v>7116</v>
      </c>
      <c r="CUJ119" s="76" t="s">
        <v>7116</v>
      </c>
      <c r="CUK119" s="76" t="s">
        <v>7116</v>
      </c>
      <c r="CUL119" s="76" t="s">
        <v>7116</v>
      </c>
      <c r="CUM119" s="76" t="s">
        <v>7116</v>
      </c>
      <c r="CUN119" s="76" t="s">
        <v>7116</v>
      </c>
      <c r="CUO119" s="76" t="s">
        <v>7116</v>
      </c>
      <c r="CUP119" s="76" t="s">
        <v>7116</v>
      </c>
      <c r="CUQ119" s="76" t="s">
        <v>7116</v>
      </c>
      <c r="CUR119" s="76" t="s">
        <v>7116</v>
      </c>
      <c r="CUS119" s="76" t="s">
        <v>7116</v>
      </c>
      <c r="CUT119" s="76" t="s">
        <v>7116</v>
      </c>
      <c r="CUU119" s="76" t="s">
        <v>7116</v>
      </c>
      <c r="CUV119" s="76" t="s">
        <v>7116</v>
      </c>
      <c r="CUW119" s="76" t="s">
        <v>7116</v>
      </c>
      <c r="CUX119" s="76" t="s">
        <v>7116</v>
      </c>
      <c r="CUY119" s="76" t="s">
        <v>7116</v>
      </c>
      <c r="CUZ119" s="76" t="s">
        <v>7116</v>
      </c>
      <c r="CVA119" s="76" t="s">
        <v>7116</v>
      </c>
      <c r="CVB119" s="76" t="s">
        <v>7116</v>
      </c>
      <c r="CVC119" s="76" t="s">
        <v>7116</v>
      </c>
      <c r="CVD119" s="76" t="s">
        <v>7116</v>
      </c>
      <c r="CVE119" s="76" t="s">
        <v>7116</v>
      </c>
      <c r="CVF119" s="76" t="s">
        <v>7116</v>
      </c>
      <c r="CVG119" s="76" t="s">
        <v>7116</v>
      </c>
      <c r="CVH119" s="76" t="s">
        <v>7116</v>
      </c>
      <c r="CVI119" s="76" t="s">
        <v>7116</v>
      </c>
      <c r="CVJ119" s="76" t="s">
        <v>7116</v>
      </c>
      <c r="CVK119" s="76" t="s">
        <v>7116</v>
      </c>
      <c r="CVL119" s="76" t="s">
        <v>7116</v>
      </c>
      <c r="CVM119" s="76" t="s">
        <v>7116</v>
      </c>
      <c r="CVN119" s="76" t="s">
        <v>7116</v>
      </c>
      <c r="CVO119" s="76" t="s">
        <v>7116</v>
      </c>
      <c r="CVP119" s="76" t="s">
        <v>7116</v>
      </c>
      <c r="CVQ119" s="76" t="s">
        <v>7116</v>
      </c>
      <c r="CVR119" s="76" t="s">
        <v>7116</v>
      </c>
      <c r="CVS119" s="76" t="s">
        <v>7116</v>
      </c>
      <c r="CVT119" s="76" t="s">
        <v>7116</v>
      </c>
      <c r="CVU119" s="76" t="s">
        <v>7116</v>
      </c>
      <c r="CVV119" s="76" t="s">
        <v>7116</v>
      </c>
      <c r="CVW119" s="76" t="s">
        <v>7116</v>
      </c>
      <c r="CVX119" s="76" t="s">
        <v>7116</v>
      </c>
      <c r="CVY119" s="76" t="s">
        <v>7116</v>
      </c>
      <c r="CVZ119" s="76" t="s">
        <v>7116</v>
      </c>
      <c r="CWA119" s="76" t="s">
        <v>7116</v>
      </c>
      <c r="CWB119" s="76" t="s">
        <v>7116</v>
      </c>
      <c r="CWC119" s="76" t="s">
        <v>7116</v>
      </c>
      <c r="CWD119" s="76" t="s">
        <v>7116</v>
      </c>
      <c r="CWE119" s="76" t="s">
        <v>7116</v>
      </c>
      <c r="CWF119" s="76" t="s">
        <v>7116</v>
      </c>
      <c r="CWG119" s="76" t="s">
        <v>7116</v>
      </c>
      <c r="CWH119" s="76" t="s">
        <v>7116</v>
      </c>
      <c r="CWI119" s="76" t="s">
        <v>7116</v>
      </c>
      <c r="CWJ119" s="76" t="s">
        <v>7116</v>
      </c>
      <c r="CWK119" s="76" t="s">
        <v>7116</v>
      </c>
      <c r="CWL119" s="76" t="s">
        <v>7116</v>
      </c>
      <c r="CWM119" s="76" t="s">
        <v>7116</v>
      </c>
      <c r="CWN119" s="76" t="s">
        <v>7116</v>
      </c>
      <c r="CWO119" s="76" t="s">
        <v>7116</v>
      </c>
      <c r="CWP119" s="76" t="s">
        <v>7116</v>
      </c>
      <c r="CWQ119" s="76" t="s">
        <v>7116</v>
      </c>
      <c r="CWR119" s="76" t="s">
        <v>7116</v>
      </c>
      <c r="CWS119" s="76" t="s">
        <v>7116</v>
      </c>
      <c r="CWT119" s="76" t="s">
        <v>7116</v>
      </c>
      <c r="CWU119" s="76" t="s">
        <v>7116</v>
      </c>
      <c r="CWV119" s="76" t="s">
        <v>7116</v>
      </c>
      <c r="CWW119" s="76" t="s">
        <v>7116</v>
      </c>
      <c r="CWX119" s="76" t="s">
        <v>7116</v>
      </c>
      <c r="CWY119" s="76" t="s">
        <v>7116</v>
      </c>
      <c r="CWZ119" s="76" t="s">
        <v>7116</v>
      </c>
      <c r="CXA119" s="76" t="s">
        <v>7116</v>
      </c>
      <c r="CXB119" s="76" t="s">
        <v>7116</v>
      </c>
      <c r="CXC119" s="76" t="s">
        <v>7116</v>
      </c>
      <c r="CXD119" s="76" t="s">
        <v>7116</v>
      </c>
      <c r="CXE119" s="76" t="s">
        <v>7116</v>
      </c>
      <c r="CXF119" s="76" t="s">
        <v>7116</v>
      </c>
      <c r="CXG119" s="76" t="s">
        <v>7116</v>
      </c>
      <c r="CXH119" s="76" t="s">
        <v>7116</v>
      </c>
      <c r="CXI119" s="76" t="s">
        <v>7116</v>
      </c>
      <c r="CXJ119" s="76" t="s">
        <v>7116</v>
      </c>
      <c r="CXK119" s="76" t="s">
        <v>7116</v>
      </c>
      <c r="CXL119" s="76" t="s">
        <v>7116</v>
      </c>
      <c r="CXM119" s="76" t="s">
        <v>7116</v>
      </c>
      <c r="CXN119" s="76" t="s">
        <v>7116</v>
      </c>
      <c r="CXO119" s="76" t="s">
        <v>7116</v>
      </c>
      <c r="CXP119" s="76" t="s">
        <v>7116</v>
      </c>
      <c r="CXQ119" s="76" t="s">
        <v>7116</v>
      </c>
      <c r="CXR119" s="76" t="s">
        <v>7116</v>
      </c>
      <c r="CXS119" s="76" t="s">
        <v>7116</v>
      </c>
      <c r="CXT119" s="76" t="s">
        <v>7116</v>
      </c>
      <c r="CXU119" s="76" t="s">
        <v>7116</v>
      </c>
      <c r="CXV119" s="76" t="s">
        <v>7116</v>
      </c>
      <c r="CXW119" s="76" t="s">
        <v>7116</v>
      </c>
      <c r="CXX119" s="76" t="s">
        <v>7116</v>
      </c>
      <c r="CXY119" s="76" t="s">
        <v>7116</v>
      </c>
      <c r="CXZ119" s="76" t="s">
        <v>7116</v>
      </c>
      <c r="CYA119" s="76" t="s">
        <v>7116</v>
      </c>
      <c r="CYB119" s="76" t="s">
        <v>7116</v>
      </c>
      <c r="CYC119" s="76" t="s">
        <v>7116</v>
      </c>
      <c r="CYD119" s="76" t="s">
        <v>7116</v>
      </c>
      <c r="CYE119" s="76" t="s">
        <v>7116</v>
      </c>
      <c r="CYF119" s="76" t="s">
        <v>7116</v>
      </c>
      <c r="CYG119" s="76" t="s">
        <v>7118</v>
      </c>
      <c r="CYH119" s="76" t="s">
        <v>7118</v>
      </c>
      <c r="CYI119" s="76" t="s">
        <v>7118</v>
      </c>
      <c r="CYJ119" s="76" t="s">
        <v>7118</v>
      </c>
      <c r="CYK119" s="76" t="s">
        <v>7118</v>
      </c>
      <c r="CYL119" s="76" t="s">
        <v>7118</v>
      </c>
      <c r="CYM119" s="76" t="s">
        <v>7118</v>
      </c>
      <c r="CYN119" s="76" t="s">
        <v>7118</v>
      </c>
      <c r="CYO119" s="76" t="s">
        <v>7118</v>
      </c>
      <c r="CYP119" s="76" t="s">
        <v>7118</v>
      </c>
      <c r="CYQ119" s="76" t="s">
        <v>7118</v>
      </c>
      <c r="CYR119" s="76" t="s">
        <v>7118</v>
      </c>
      <c r="CYS119" s="76" t="s">
        <v>7118</v>
      </c>
      <c r="CYT119" s="76" t="s">
        <v>7118</v>
      </c>
      <c r="CYU119" s="76" t="s">
        <v>7118</v>
      </c>
      <c r="CYV119" s="76" t="s">
        <v>7118</v>
      </c>
      <c r="CYW119" s="76" t="s">
        <v>7118</v>
      </c>
      <c r="CYX119" s="76" t="s">
        <v>7118</v>
      </c>
      <c r="CYY119" s="76" t="s">
        <v>7118</v>
      </c>
      <c r="CYZ119" s="76" t="s">
        <v>7118</v>
      </c>
      <c r="CZA119" s="76" t="s">
        <v>7118</v>
      </c>
      <c r="CZB119" s="76" t="s">
        <v>7118</v>
      </c>
      <c r="CZC119" s="76" t="s">
        <v>7118</v>
      </c>
      <c r="CZD119" s="76" t="s">
        <v>7118</v>
      </c>
      <c r="CZE119" s="76" t="s">
        <v>7118</v>
      </c>
      <c r="CZF119" s="76" t="s">
        <v>7118</v>
      </c>
      <c r="CZG119" s="76" t="s">
        <v>7118</v>
      </c>
      <c r="CZH119" s="76" t="s">
        <v>7118</v>
      </c>
      <c r="CZI119" s="76" t="s">
        <v>7118</v>
      </c>
      <c r="CZJ119" s="76" t="s">
        <v>7118</v>
      </c>
      <c r="CZK119" s="76" t="s">
        <v>7118</v>
      </c>
      <c r="CZL119" s="76" t="s">
        <v>7118</v>
      </c>
      <c r="CZM119" s="76" t="s">
        <v>7118</v>
      </c>
      <c r="CZN119" s="76" t="s">
        <v>7118</v>
      </c>
      <c r="CZO119" s="76" t="s">
        <v>7118</v>
      </c>
      <c r="CZP119" s="76" t="s">
        <v>7118</v>
      </c>
      <c r="CZQ119" s="76" t="s">
        <v>7118</v>
      </c>
      <c r="CZR119" s="76" t="s">
        <v>7118</v>
      </c>
      <c r="CZS119" s="76" t="s">
        <v>7118</v>
      </c>
      <c r="CZT119" s="76" t="s">
        <v>7118</v>
      </c>
      <c r="CZU119" s="76" t="s">
        <v>7118</v>
      </c>
      <c r="CZV119" s="76" t="s">
        <v>7118</v>
      </c>
      <c r="CZW119" s="76" t="s">
        <v>7118</v>
      </c>
      <c r="CZX119" s="76" t="s">
        <v>7118</v>
      </c>
      <c r="CZY119" s="76" t="s">
        <v>7118</v>
      </c>
      <c r="CZZ119" s="76" t="s">
        <v>7118</v>
      </c>
      <c r="DAA119" s="76" t="s">
        <v>7118</v>
      </c>
      <c r="DAB119" s="76" t="s">
        <v>7118</v>
      </c>
      <c r="DAC119" s="76" t="s">
        <v>7118</v>
      </c>
      <c r="DAD119" s="76" t="s">
        <v>7118</v>
      </c>
      <c r="DAE119" s="76" t="s">
        <v>7118</v>
      </c>
      <c r="DAF119" s="76" t="s">
        <v>7118</v>
      </c>
      <c r="DAG119" s="76" t="s">
        <v>7118</v>
      </c>
      <c r="DAH119" s="76" t="s">
        <v>7118</v>
      </c>
      <c r="DAI119" s="76" t="s">
        <v>7118</v>
      </c>
      <c r="DAJ119" s="76" t="s">
        <v>7118</v>
      </c>
      <c r="DAK119" s="76" t="s">
        <v>7118</v>
      </c>
      <c r="DAL119" s="76" t="s">
        <v>7118</v>
      </c>
      <c r="DAM119" s="76" t="s">
        <v>7118</v>
      </c>
      <c r="DAN119" s="76" t="s">
        <v>7118</v>
      </c>
      <c r="DAO119" s="76" t="s">
        <v>7118</v>
      </c>
      <c r="DAP119" s="76" t="s">
        <v>7118</v>
      </c>
      <c r="DAQ119" s="76" t="s">
        <v>7118</v>
      </c>
      <c r="DAR119" s="76" t="s">
        <v>7118</v>
      </c>
      <c r="DAS119" s="76" t="s">
        <v>7118</v>
      </c>
      <c r="DAT119" s="76" t="s">
        <v>7118</v>
      </c>
      <c r="DAU119" s="76" t="s">
        <v>7118</v>
      </c>
      <c r="DAV119" s="76" t="s">
        <v>7118</v>
      </c>
      <c r="DAW119" s="76" t="s">
        <v>7118</v>
      </c>
      <c r="DAX119" s="76" t="s">
        <v>7118</v>
      </c>
      <c r="DAY119" s="76" t="s">
        <v>7118</v>
      </c>
      <c r="DAZ119" s="76" t="s">
        <v>7118</v>
      </c>
      <c r="DBA119" s="76" t="s">
        <v>7118</v>
      </c>
      <c r="DBB119" s="76" t="s">
        <v>7118</v>
      </c>
      <c r="DBC119" s="76" t="s">
        <v>7118</v>
      </c>
      <c r="DBD119" s="76" t="s">
        <v>7118</v>
      </c>
      <c r="DBE119" s="76" t="s">
        <v>7118</v>
      </c>
      <c r="DBF119" s="76" t="s">
        <v>7118</v>
      </c>
      <c r="DBG119" s="76" t="s">
        <v>7118</v>
      </c>
      <c r="DBH119" s="76" t="s">
        <v>7118</v>
      </c>
      <c r="DBI119" s="76" t="s">
        <v>7118</v>
      </c>
      <c r="DBJ119" s="76" t="s">
        <v>7118</v>
      </c>
      <c r="DBK119" s="76" t="s">
        <v>7118</v>
      </c>
      <c r="DBL119" s="76" t="s">
        <v>7118</v>
      </c>
      <c r="DBM119" s="76" t="s">
        <v>7118</v>
      </c>
      <c r="DBN119" s="76" t="s">
        <v>7118</v>
      </c>
      <c r="DBO119" s="76" t="s">
        <v>7118</v>
      </c>
      <c r="DBP119" s="76" t="s">
        <v>7118</v>
      </c>
      <c r="DBQ119" s="76" t="s">
        <v>7118</v>
      </c>
      <c r="DBR119" s="76" t="s">
        <v>7118</v>
      </c>
      <c r="DBS119" s="76" t="s">
        <v>7118</v>
      </c>
      <c r="DBT119" s="76" t="s">
        <v>7118</v>
      </c>
      <c r="DBU119" s="76" t="s">
        <v>7118</v>
      </c>
      <c r="DBV119" s="76" t="s">
        <v>7118</v>
      </c>
      <c r="DBW119" s="76" t="s">
        <v>7118</v>
      </c>
      <c r="DBX119" s="76" t="s">
        <v>7118</v>
      </c>
      <c r="DBY119" s="76" t="s">
        <v>7118</v>
      </c>
      <c r="DBZ119" s="76" t="s">
        <v>7118</v>
      </c>
      <c r="DCA119" s="76" t="s">
        <v>7118</v>
      </c>
      <c r="DCB119" s="76" t="s">
        <v>7118</v>
      </c>
      <c r="DCC119" s="76" t="s">
        <v>7118</v>
      </c>
      <c r="DCD119" s="76" t="s">
        <v>7118</v>
      </c>
      <c r="DCE119" s="76" t="s">
        <v>7118</v>
      </c>
      <c r="DCF119" s="76" t="s">
        <v>7118</v>
      </c>
      <c r="DCG119" s="76" t="s">
        <v>7118</v>
      </c>
      <c r="DCH119" s="76" t="s">
        <v>7118</v>
      </c>
      <c r="DCI119" s="76" t="s">
        <v>7118</v>
      </c>
      <c r="DCJ119" s="76" t="s">
        <v>7118</v>
      </c>
      <c r="DCK119" s="76" t="s">
        <v>7118</v>
      </c>
      <c r="DCL119" s="76" t="s">
        <v>7118</v>
      </c>
      <c r="DCM119" s="76" t="s">
        <v>7118</v>
      </c>
      <c r="DCN119" s="76" t="s">
        <v>7118</v>
      </c>
      <c r="DCO119" s="76" t="s">
        <v>7118</v>
      </c>
      <c r="DCP119" s="76" t="s">
        <v>7118</v>
      </c>
      <c r="DCQ119" s="76" t="s">
        <v>7118</v>
      </c>
      <c r="DCR119" s="76" t="s">
        <v>7118</v>
      </c>
      <c r="DCS119" s="76" t="s">
        <v>7118</v>
      </c>
      <c r="DCT119" s="76" t="s">
        <v>7118</v>
      </c>
      <c r="DCU119" s="76" t="s">
        <v>7118</v>
      </c>
      <c r="DCV119" s="76" t="s">
        <v>7118</v>
      </c>
      <c r="DCW119" s="76" t="s">
        <v>7118</v>
      </c>
      <c r="DCX119" s="76" t="s">
        <v>7118</v>
      </c>
      <c r="DCY119" s="76" t="s">
        <v>7118</v>
      </c>
      <c r="DCZ119" s="76" t="s">
        <v>7118</v>
      </c>
      <c r="DDA119" s="76" t="s">
        <v>7118</v>
      </c>
      <c r="DDB119" s="76" t="s">
        <v>7118</v>
      </c>
      <c r="DDC119" s="76" t="s">
        <v>7118</v>
      </c>
      <c r="DDD119" s="76" t="s">
        <v>7118</v>
      </c>
      <c r="DDE119" s="76" t="s">
        <v>7118</v>
      </c>
      <c r="DDF119" s="76" t="s">
        <v>7118</v>
      </c>
      <c r="DDG119" s="76" t="s">
        <v>7118</v>
      </c>
      <c r="DDH119" s="76" t="s">
        <v>7118</v>
      </c>
      <c r="DDI119" s="76" t="s">
        <v>7118</v>
      </c>
      <c r="DDJ119" s="76" t="s">
        <v>7118</v>
      </c>
      <c r="DDK119" s="76" t="s">
        <v>7118</v>
      </c>
      <c r="DDL119" s="76" t="s">
        <v>7118</v>
      </c>
      <c r="DDM119" s="76" t="s">
        <v>7118</v>
      </c>
      <c r="DDN119" s="76" t="s">
        <v>7118</v>
      </c>
      <c r="DDO119" s="76" t="s">
        <v>7118</v>
      </c>
      <c r="DDP119" s="76" t="s">
        <v>7118</v>
      </c>
      <c r="DDQ119" s="76" t="s">
        <v>7118</v>
      </c>
      <c r="DDR119" s="76" t="s">
        <v>7118</v>
      </c>
      <c r="DDS119" s="76" t="s">
        <v>7118</v>
      </c>
      <c r="DDT119" s="76" t="s">
        <v>7118</v>
      </c>
      <c r="DDU119" s="76" t="s">
        <v>7118</v>
      </c>
      <c r="DDV119" s="76" t="s">
        <v>7118</v>
      </c>
      <c r="DDW119" s="76" t="s">
        <v>7118</v>
      </c>
      <c r="DDX119" s="76" t="s">
        <v>7118</v>
      </c>
      <c r="DDY119" s="76" t="s">
        <v>7118</v>
      </c>
      <c r="DDZ119" s="76" t="s">
        <v>7118</v>
      </c>
      <c r="DEA119" s="76" t="s">
        <v>7118</v>
      </c>
      <c r="DEB119" s="76" t="s">
        <v>7118</v>
      </c>
      <c r="DEC119" s="76" t="s">
        <v>7118</v>
      </c>
      <c r="DED119" s="76" t="s">
        <v>7118</v>
      </c>
      <c r="DEE119" s="76" t="s">
        <v>7118</v>
      </c>
      <c r="DEF119" s="76" t="s">
        <v>7118</v>
      </c>
      <c r="DEG119" s="76" t="s">
        <v>7118</v>
      </c>
      <c r="DEH119" s="76" t="s">
        <v>7118</v>
      </c>
      <c r="DEI119" s="76" t="s">
        <v>7118</v>
      </c>
      <c r="DEJ119" s="76" t="s">
        <v>7118</v>
      </c>
      <c r="DEK119" s="76" t="s">
        <v>7118</v>
      </c>
      <c r="DEL119" s="76" t="s">
        <v>7118</v>
      </c>
      <c r="DEM119" s="76" t="s">
        <v>7118</v>
      </c>
      <c r="DEN119" s="76" t="s">
        <v>7118</v>
      </c>
      <c r="DEO119" s="76" t="s">
        <v>7118</v>
      </c>
      <c r="DEP119" s="76" t="s">
        <v>7118</v>
      </c>
      <c r="DEQ119" s="76" t="s">
        <v>7118</v>
      </c>
      <c r="DER119" s="76" t="s">
        <v>7118</v>
      </c>
      <c r="DES119" s="76" t="s">
        <v>7118</v>
      </c>
      <c r="DET119" s="76" t="s">
        <v>7118</v>
      </c>
      <c r="DEU119" s="76" t="s">
        <v>7118</v>
      </c>
      <c r="DEV119" s="76" t="s">
        <v>7118</v>
      </c>
      <c r="DEW119" s="76" t="s">
        <v>7118</v>
      </c>
      <c r="DEX119" s="76" t="s">
        <v>7118</v>
      </c>
      <c r="DEY119" s="76" t="s">
        <v>7118</v>
      </c>
      <c r="DEZ119" s="76" t="s">
        <v>7118</v>
      </c>
      <c r="DFA119" s="76" t="s">
        <v>7118</v>
      </c>
      <c r="DFB119" s="76" t="s">
        <v>7118</v>
      </c>
      <c r="DFC119" s="76" t="s">
        <v>7118</v>
      </c>
      <c r="DFD119" s="76" t="s">
        <v>7118</v>
      </c>
      <c r="DFE119" s="76" t="s">
        <v>7118</v>
      </c>
      <c r="DFF119" s="76" t="s">
        <v>7118</v>
      </c>
      <c r="DFG119" s="76" t="s">
        <v>7118</v>
      </c>
      <c r="DFH119" s="76" t="s">
        <v>7118</v>
      </c>
      <c r="DFI119" s="76" t="s">
        <v>7118</v>
      </c>
      <c r="DFJ119" s="76" t="s">
        <v>7118</v>
      </c>
      <c r="DFK119" s="76" t="s">
        <v>7118</v>
      </c>
      <c r="DFL119" s="76" t="s">
        <v>7118</v>
      </c>
      <c r="DFM119" s="76" t="s">
        <v>7118</v>
      </c>
      <c r="DFN119" s="76" t="s">
        <v>7118</v>
      </c>
      <c r="DFO119" s="76" t="s">
        <v>7118</v>
      </c>
      <c r="DFP119" s="76" t="s">
        <v>7118</v>
      </c>
      <c r="DFQ119" s="76" t="s">
        <v>7118</v>
      </c>
      <c r="DFR119" s="76" t="s">
        <v>7118</v>
      </c>
      <c r="DFS119" s="76" t="s">
        <v>7118</v>
      </c>
      <c r="DFT119" s="76" t="s">
        <v>7118</v>
      </c>
      <c r="DFU119" s="76" t="s">
        <v>7118</v>
      </c>
      <c r="DFV119" s="76" t="s">
        <v>7118</v>
      </c>
      <c r="DFW119" s="76" t="s">
        <v>7118</v>
      </c>
      <c r="DFX119" s="76" t="s">
        <v>7118</v>
      </c>
      <c r="DFY119" s="76" t="s">
        <v>7118</v>
      </c>
      <c r="DFZ119" s="76" t="s">
        <v>7118</v>
      </c>
      <c r="DGA119" s="76" t="s">
        <v>7118</v>
      </c>
      <c r="DGB119" s="76" t="s">
        <v>7118</v>
      </c>
      <c r="DGC119" s="76" t="s">
        <v>7118</v>
      </c>
      <c r="DGD119" s="76" t="s">
        <v>7120</v>
      </c>
      <c r="DGE119" s="76" t="s">
        <v>7120</v>
      </c>
      <c r="DGF119" s="76" t="s">
        <v>7120</v>
      </c>
      <c r="DGG119" s="76" t="s">
        <v>7120</v>
      </c>
      <c r="DGH119" s="76" t="s">
        <v>7120</v>
      </c>
      <c r="DGI119" s="76" t="s">
        <v>7120</v>
      </c>
      <c r="DGJ119" s="76" t="s">
        <v>7120</v>
      </c>
      <c r="DGK119" s="76" t="s">
        <v>7120</v>
      </c>
      <c r="DGL119" s="76" t="s">
        <v>7120</v>
      </c>
      <c r="DGM119" s="76" t="s">
        <v>7120</v>
      </c>
      <c r="DGN119" s="76" t="s">
        <v>7120</v>
      </c>
      <c r="DGO119" s="76" t="s">
        <v>7120</v>
      </c>
      <c r="DGP119" s="76" t="s">
        <v>7120</v>
      </c>
      <c r="DGQ119" s="76" t="s">
        <v>7120</v>
      </c>
      <c r="DGR119" s="76" t="s">
        <v>7120</v>
      </c>
      <c r="DGS119" s="76" t="s">
        <v>7120</v>
      </c>
      <c r="DGT119" s="76" t="s">
        <v>7120</v>
      </c>
      <c r="DGU119" s="76" t="s">
        <v>7120</v>
      </c>
      <c r="DGV119" s="76" t="s">
        <v>7120</v>
      </c>
      <c r="DGW119" s="76" t="s">
        <v>7120</v>
      </c>
      <c r="DGX119" s="76" t="s">
        <v>7120</v>
      </c>
      <c r="DGY119" s="76" t="s">
        <v>7120</v>
      </c>
      <c r="DGZ119" s="76" t="s">
        <v>7120</v>
      </c>
      <c r="DHA119" s="76" t="s">
        <v>7120</v>
      </c>
      <c r="DHB119" s="76" t="s">
        <v>7120</v>
      </c>
      <c r="DHC119" s="76" t="s">
        <v>7120</v>
      </c>
      <c r="DHD119" s="76" t="s">
        <v>7120</v>
      </c>
      <c r="DHE119" s="76" t="s">
        <v>7120</v>
      </c>
      <c r="DHF119" s="76" t="s">
        <v>7120</v>
      </c>
      <c r="DHG119" s="76" t="s">
        <v>7120</v>
      </c>
      <c r="DHH119" s="76" t="s">
        <v>7120</v>
      </c>
      <c r="DHI119" s="76" t="s">
        <v>7120</v>
      </c>
      <c r="DHJ119" s="76" t="s">
        <v>7120</v>
      </c>
      <c r="DHK119" s="76" t="s">
        <v>7120</v>
      </c>
      <c r="DHL119" s="76" t="s">
        <v>7120</v>
      </c>
      <c r="DHM119" s="76" t="s">
        <v>7120</v>
      </c>
      <c r="DHN119" s="76" t="s">
        <v>7120</v>
      </c>
      <c r="DHO119" s="76" t="s">
        <v>7120</v>
      </c>
      <c r="DHP119" s="76" t="s">
        <v>7120</v>
      </c>
      <c r="DHQ119" s="76" t="s">
        <v>7120</v>
      </c>
      <c r="DHR119" s="76" t="s">
        <v>7120</v>
      </c>
      <c r="DHS119" s="76" t="s">
        <v>7120</v>
      </c>
      <c r="DHT119" s="76" t="s">
        <v>7120</v>
      </c>
      <c r="DHU119" s="76" t="s">
        <v>7120</v>
      </c>
      <c r="DHV119" s="76" t="s">
        <v>7120</v>
      </c>
      <c r="DHW119" s="76" t="s">
        <v>7120</v>
      </c>
      <c r="DHX119" s="76" t="s">
        <v>7120</v>
      </c>
      <c r="DHY119" s="76" t="s">
        <v>7120</v>
      </c>
      <c r="DHZ119" s="76" t="s">
        <v>7120</v>
      </c>
      <c r="DIA119" s="76" t="s">
        <v>7120</v>
      </c>
      <c r="DIB119" s="76" t="s">
        <v>7120</v>
      </c>
      <c r="DIC119" s="76" t="s">
        <v>7120</v>
      </c>
      <c r="DID119" s="76" t="s">
        <v>7120</v>
      </c>
      <c r="DIE119" s="76" t="s">
        <v>7120</v>
      </c>
      <c r="DIF119" s="76" t="s">
        <v>7120</v>
      </c>
      <c r="DIG119" s="76" t="s">
        <v>7120</v>
      </c>
      <c r="DIH119" s="76" t="s">
        <v>7120</v>
      </c>
      <c r="DII119" s="76" t="s">
        <v>7120</v>
      </c>
      <c r="DIJ119" s="76" t="s">
        <v>7120</v>
      </c>
      <c r="DIK119" s="76" t="s">
        <v>7120</v>
      </c>
      <c r="DIL119" s="76" t="s">
        <v>7120</v>
      </c>
      <c r="DIM119" s="76" t="s">
        <v>7120</v>
      </c>
      <c r="DIN119" s="76" t="s">
        <v>7120</v>
      </c>
      <c r="DIO119" s="76" t="s">
        <v>7120</v>
      </c>
      <c r="DIP119" s="76" t="s">
        <v>7120</v>
      </c>
      <c r="DIQ119" s="76" t="s">
        <v>7120</v>
      </c>
      <c r="DIR119" s="76" t="s">
        <v>7120</v>
      </c>
      <c r="DIS119" s="76" t="s">
        <v>7120</v>
      </c>
      <c r="DIT119" s="76" t="s">
        <v>7120</v>
      </c>
      <c r="DIU119" s="76" t="s">
        <v>7120</v>
      </c>
      <c r="DIV119" s="76" t="s">
        <v>7120</v>
      </c>
      <c r="DIW119" s="76" t="s">
        <v>7120</v>
      </c>
      <c r="DIX119" s="76" t="s">
        <v>7120</v>
      </c>
      <c r="DIY119" s="76" t="s">
        <v>7120</v>
      </c>
      <c r="DIZ119" s="76" t="s">
        <v>7120</v>
      </c>
      <c r="DJA119" s="76" t="s">
        <v>7120</v>
      </c>
      <c r="DJB119" s="76" t="s">
        <v>7120</v>
      </c>
      <c r="DJC119" s="76" t="s">
        <v>7120</v>
      </c>
      <c r="DJD119" s="76" t="s">
        <v>7120</v>
      </c>
      <c r="DJE119" s="76" t="s">
        <v>7120</v>
      </c>
      <c r="DJF119" s="76" t="s">
        <v>7120</v>
      </c>
      <c r="DJG119" s="76" t="s">
        <v>7120</v>
      </c>
      <c r="DJH119" s="76" t="s">
        <v>7120</v>
      </c>
      <c r="DJI119" s="76" t="s">
        <v>7120</v>
      </c>
      <c r="DJJ119" s="76" t="s">
        <v>7120</v>
      </c>
      <c r="DJK119" s="76" t="s">
        <v>7120</v>
      </c>
      <c r="DJL119" s="76" t="s">
        <v>7120</v>
      </c>
      <c r="DJM119" s="76" t="s">
        <v>7120</v>
      </c>
      <c r="DJN119" s="76" t="s">
        <v>7120</v>
      </c>
      <c r="DJO119" s="76" t="s">
        <v>7120</v>
      </c>
      <c r="DJP119" s="76" t="s">
        <v>7120</v>
      </c>
      <c r="DJQ119" s="76" t="s">
        <v>7120</v>
      </c>
      <c r="DJR119" s="76" t="s">
        <v>7120</v>
      </c>
      <c r="DJS119" s="76" t="s">
        <v>7120</v>
      </c>
      <c r="DJT119" s="76" t="s">
        <v>7120</v>
      </c>
      <c r="DJU119" s="76" t="s">
        <v>7120</v>
      </c>
      <c r="DJV119" s="76" t="s">
        <v>7120</v>
      </c>
      <c r="DJW119" s="76" t="s">
        <v>7120</v>
      </c>
      <c r="DJX119" s="76" t="s">
        <v>7120</v>
      </c>
      <c r="DJY119" s="76" t="s">
        <v>7120</v>
      </c>
      <c r="DJZ119" s="76" t="s">
        <v>7120</v>
      </c>
      <c r="DKA119" s="76" t="s">
        <v>7120</v>
      </c>
      <c r="DKB119" s="76" t="s">
        <v>7120</v>
      </c>
      <c r="DKC119" s="76" t="s">
        <v>7120</v>
      </c>
      <c r="DKD119" s="76" t="s">
        <v>7120</v>
      </c>
      <c r="DKE119" s="76" t="s">
        <v>7120</v>
      </c>
      <c r="DKF119" s="76" t="s">
        <v>7120</v>
      </c>
      <c r="DKG119" s="76" t="s">
        <v>7120</v>
      </c>
      <c r="DKH119" s="76" t="s">
        <v>7120</v>
      </c>
      <c r="DKI119" s="76" t="s">
        <v>7120</v>
      </c>
      <c r="DKJ119" s="76" t="s">
        <v>7120</v>
      </c>
      <c r="DKK119" s="76" t="s">
        <v>7120</v>
      </c>
      <c r="DKL119" s="76" t="s">
        <v>7120</v>
      </c>
      <c r="DKM119" s="76" t="s">
        <v>7120</v>
      </c>
      <c r="DKN119" s="76" t="s">
        <v>7120</v>
      </c>
      <c r="DKO119" s="76" t="s">
        <v>7120</v>
      </c>
      <c r="DKP119" s="76" t="s">
        <v>7120</v>
      </c>
      <c r="DKQ119" s="76" t="s">
        <v>7120</v>
      </c>
      <c r="DKR119" s="76" t="s">
        <v>7120</v>
      </c>
      <c r="DKS119" s="76" t="s">
        <v>7120</v>
      </c>
      <c r="DKT119" s="76" t="s">
        <v>7120</v>
      </c>
      <c r="DKU119" s="76" t="s">
        <v>7120</v>
      </c>
      <c r="DKV119" s="76" t="s">
        <v>7120</v>
      </c>
      <c r="DKW119" s="76" t="s">
        <v>7120</v>
      </c>
      <c r="DKX119" s="76" t="s">
        <v>7120</v>
      </c>
      <c r="DKY119" s="76" t="s">
        <v>7120</v>
      </c>
      <c r="DKZ119" s="76" t="s">
        <v>7120</v>
      </c>
      <c r="DLA119" s="76" t="s">
        <v>7120</v>
      </c>
      <c r="DLB119" s="76" t="s">
        <v>7120</v>
      </c>
      <c r="DLC119" s="76" t="s">
        <v>7120</v>
      </c>
      <c r="DLD119" s="76" t="s">
        <v>7120</v>
      </c>
      <c r="DLE119" s="76" t="s">
        <v>7120</v>
      </c>
      <c r="DLF119" s="76" t="s">
        <v>7120</v>
      </c>
      <c r="DLG119" s="76" t="s">
        <v>7120</v>
      </c>
      <c r="DLH119" s="76" t="s">
        <v>7120</v>
      </c>
      <c r="DLI119" s="76" t="s">
        <v>7120</v>
      </c>
      <c r="DLJ119" s="76" t="s">
        <v>7120</v>
      </c>
      <c r="DLK119" s="76" t="s">
        <v>7120</v>
      </c>
      <c r="DLL119" s="76" t="s">
        <v>7120</v>
      </c>
      <c r="DLM119" s="76" t="s">
        <v>7120</v>
      </c>
      <c r="DLN119" s="76" t="s">
        <v>7120</v>
      </c>
      <c r="DLO119" s="76" t="s">
        <v>7120</v>
      </c>
      <c r="DLP119" s="76" t="s">
        <v>7120</v>
      </c>
      <c r="DLQ119" s="76" t="s">
        <v>7120</v>
      </c>
      <c r="DLR119" s="76" t="s">
        <v>7120</v>
      </c>
      <c r="DLS119" s="76" t="s">
        <v>7120</v>
      </c>
      <c r="DLT119" s="76" t="s">
        <v>7120</v>
      </c>
      <c r="DLU119" s="76" t="s">
        <v>7120</v>
      </c>
      <c r="DLV119" s="76" t="s">
        <v>7120</v>
      </c>
      <c r="DLW119" s="76" t="s">
        <v>7120</v>
      </c>
      <c r="DLX119" s="76" t="s">
        <v>7120</v>
      </c>
      <c r="DLY119" s="76" t="s">
        <v>7120</v>
      </c>
      <c r="DLZ119" s="76" t="s">
        <v>7120</v>
      </c>
      <c r="DMA119" s="76" t="s">
        <v>7120</v>
      </c>
      <c r="DMB119" s="76" t="s">
        <v>7120</v>
      </c>
      <c r="DMC119" s="76" t="s">
        <v>7120</v>
      </c>
      <c r="DMD119" s="76" t="s">
        <v>7120</v>
      </c>
      <c r="DME119" s="76" t="s">
        <v>7120</v>
      </c>
      <c r="DMF119" s="76" t="s">
        <v>7120</v>
      </c>
      <c r="DMG119" s="76" t="s">
        <v>7120</v>
      </c>
      <c r="DMH119" s="76" t="s">
        <v>7120</v>
      </c>
      <c r="DMI119" s="76" t="s">
        <v>7120</v>
      </c>
      <c r="DMJ119" s="76" t="s">
        <v>7120</v>
      </c>
      <c r="DMK119" s="76" t="s">
        <v>7120</v>
      </c>
      <c r="DML119" s="76" t="s">
        <v>7120</v>
      </c>
      <c r="DMM119" s="76" t="s">
        <v>7120</v>
      </c>
      <c r="DMN119" s="76" t="s">
        <v>7120</v>
      </c>
      <c r="DMO119" s="76" t="s">
        <v>7120</v>
      </c>
      <c r="DMP119" s="76" t="s">
        <v>7120</v>
      </c>
      <c r="DMQ119" s="76" t="s">
        <v>7120</v>
      </c>
      <c r="DMR119" s="76" t="s">
        <v>7120</v>
      </c>
      <c r="DMS119" s="76" t="s">
        <v>7120</v>
      </c>
      <c r="DMT119" s="76" t="s">
        <v>7120</v>
      </c>
      <c r="DMU119" s="76" t="s">
        <v>7120</v>
      </c>
      <c r="DMV119" s="76" t="s">
        <v>7120</v>
      </c>
      <c r="DMW119" s="76" t="s">
        <v>7120</v>
      </c>
      <c r="DMX119" s="76" t="s">
        <v>7120</v>
      </c>
      <c r="DMY119" s="76" t="s">
        <v>7120</v>
      </c>
      <c r="DMZ119" s="76" t="s">
        <v>7120</v>
      </c>
      <c r="DNA119" s="76" t="s">
        <v>7120</v>
      </c>
      <c r="DNB119" s="76" t="s">
        <v>7120</v>
      </c>
      <c r="DNC119" s="76" t="s">
        <v>7120</v>
      </c>
      <c r="DND119" s="76" t="s">
        <v>7120</v>
      </c>
      <c r="DNE119" s="76" t="s">
        <v>7120</v>
      </c>
      <c r="DNF119" s="76" t="s">
        <v>7120</v>
      </c>
      <c r="DNG119" s="76" t="s">
        <v>7120</v>
      </c>
      <c r="DNH119" s="76" t="s">
        <v>7120</v>
      </c>
      <c r="DNI119" s="76" t="s">
        <v>7120</v>
      </c>
      <c r="DNJ119" s="76" t="s">
        <v>7120</v>
      </c>
      <c r="DNK119" s="76" t="s">
        <v>7120</v>
      </c>
      <c r="DNL119" s="76" t="s">
        <v>7120</v>
      </c>
      <c r="DNM119" s="76" t="s">
        <v>7120</v>
      </c>
      <c r="DNN119" s="76" t="s">
        <v>7120</v>
      </c>
      <c r="DNO119" s="76" t="s">
        <v>7120</v>
      </c>
      <c r="DNP119" s="76" t="s">
        <v>7120</v>
      </c>
      <c r="DNQ119" s="76" t="s">
        <v>7120</v>
      </c>
      <c r="DNR119" s="76" t="s">
        <v>7120</v>
      </c>
      <c r="DNS119" s="76" t="s">
        <v>7120</v>
      </c>
      <c r="DNT119" s="76" t="s">
        <v>7120</v>
      </c>
      <c r="DNU119" s="76" t="s">
        <v>7120</v>
      </c>
      <c r="DNV119" s="76" t="s">
        <v>7120</v>
      </c>
      <c r="DNW119" s="76" t="s">
        <v>7120</v>
      </c>
      <c r="DNX119" s="76" t="s">
        <v>7120</v>
      </c>
      <c r="DNY119" s="76" t="s">
        <v>7120</v>
      </c>
      <c r="DNZ119" s="76" t="s">
        <v>7120</v>
      </c>
      <c r="DOA119" s="76" t="s">
        <v>7122</v>
      </c>
      <c r="DOB119" s="76" t="s">
        <v>7122</v>
      </c>
      <c r="DOC119" s="76" t="s">
        <v>7122</v>
      </c>
      <c r="DOD119" s="76" t="s">
        <v>7122</v>
      </c>
      <c r="DOE119" s="76" t="s">
        <v>7122</v>
      </c>
      <c r="DOF119" s="76" t="s">
        <v>7122</v>
      </c>
      <c r="DOG119" s="76" t="s">
        <v>7122</v>
      </c>
      <c r="DOH119" s="76" t="s">
        <v>7122</v>
      </c>
      <c r="DOI119" s="76" t="s">
        <v>7122</v>
      </c>
      <c r="DOJ119" s="76" t="s">
        <v>7122</v>
      </c>
      <c r="DOK119" s="76" t="s">
        <v>7122</v>
      </c>
      <c r="DOL119" s="76" t="s">
        <v>7122</v>
      </c>
      <c r="DOM119" s="76" t="s">
        <v>7122</v>
      </c>
      <c r="DON119" s="76" t="s">
        <v>7122</v>
      </c>
      <c r="DOO119" s="76" t="s">
        <v>7122</v>
      </c>
      <c r="DOP119" s="76" t="s">
        <v>7122</v>
      </c>
      <c r="DOQ119" s="76" t="s">
        <v>7122</v>
      </c>
      <c r="DOR119" s="76" t="s">
        <v>7122</v>
      </c>
      <c r="DOS119" s="76" t="s">
        <v>7122</v>
      </c>
      <c r="DOT119" s="76" t="s">
        <v>7122</v>
      </c>
      <c r="DOU119" s="76" t="s">
        <v>7122</v>
      </c>
      <c r="DOV119" s="76" t="s">
        <v>7122</v>
      </c>
      <c r="DOW119" s="76" t="s">
        <v>7122</v>
      </c>
      <c r="DOX119" s="76" t="s">
        <v>7122</v>
      </c>
      <c r="DOY119" s="76" t="s">
        <v>7122</v>
      </c>
      <c r="DOZ119" s="76" t="s">
        <v>7122</v>
      </c>
      <c r="DPA119" s="76" t="s">
        <v>7122</v>
      </c>
      <c r="DPB119" s="76" t="s">
        <v>7122</v>
      </c>
      <c r="DPC119" s="76" t="s">
        <v>7122</v>
      </c>
      <c r="DPD119" s="76" t="s">
        <v>7122</v>
      </c>
      <c r="DPE119" s="76" t="s">
        <v>7122</v>
      </c>
      <c r="DPF119" s="76" t="s">
        <v>7122</v>
      </c>
      <c r="DPG119" s="76" t="s">
        <v>7122</v>
      </c>
      <c r="DPH119" s="76" t="s">
        <v>7122</v>
      </c>
      <c r="DPI119" s="76" t="s">
        <v>7122</v>
      </c>
      <c r="DPJ119" s="76" t="s">
        <v>7122</v>
      </c>
      <c r="DPK119" s="76" t="s">
        <v>7122</v>
      </c>
      <c r="DPL119" s="76" t="s">
        <v>7122</v>
      </c>
      <c r="DPM119" s="76" t="s">
        <v>7122</v>
      </c>
      <c r="DPN119" s="76" t="s">
        <v>7122</v>
      </c>
      <c r="DPO119" s="76" t="s">
        <v>7122</v>
      </c>
      <c r="DPP119" s="76" t="s">
        <v>7122</v>
      </c>
      <c r="DPQ119" s="76" t="s">
        <v>7122</v>
      </c>
      <c r="DPR119" s="76" t="s">
        <v>7122</v>
      </c>
      <c r="DPS119" s="76" t="s">
        <v>7122</v>
      </c>
      <c r="DPT119" s="76" t="s">
        <v>7122</v>
      </c>
      <c r="DPU119" s="76" t="s">
        <v>7122</v>
      </c>
      <c r="DPV119" s="76" t="s">
        <v>7122</v>
      </c>
      <c r="DPW119" s="76" t="s">
        <v>7122</v>
      </c>
      <c r="DPX119" s="76" t="s">
        <v>7122</v>
      </c>
      <c r="DPY119" s="76" t="s">
        <v>7122</v>
      </c>
      <c r="DPZ119" s="76" t="s">
        <v>7122</v>
      </c>
      <c r="DQA119" s="76" t="s">
        <v>7122</v>
      </c>
      <c r="DQB119" s="76" t="s">
        <v>7122</v>
      </c>
      <c r="DQC119" s="76" t="s">
        <v>7122</v>
      </c>
      <c r="DQD119" s="76" t="s">
        <v>7122</v>
      </c>
      <c r="DQE119" s="76" t="s">
        <v>7122</v>
      </c>
      <c r="DQF119" s="76" t="s">
        <v>7122</v>
      </c>
      <c r="DQG119" s="76" t="s">
        <v>7122</v>
      </c>
      <c r="DQH119" s="76" t="s">
        <v>7122</v>
      </c>
      <c r="DQI119" s="76" t="s">
        <v>7122</v>
      </c>
      <c r="DQJ119" s="76" t="s">
        <v>7122</v>
      </c>
      <c r="DQK119" s="76" t="s">
        <v>7122</v>
      </c>
      <c r="DQL119" s="76" t="s">
        <v>7122</v>
      </c>
      <c r="DQM119" s="76" t="s">
        <v>7122</v>
      </c>
      <c r="DQN119" s="76" t="s">
        <v>7122</v>
      </c>
      <c r="DQO119" s="76" t="s">
        <v>7122</v>
      </c>
      <c r="DQP119" s="76" t="s">
        <v>7122</v>
      </c>
      <c r="DQQ119" s="76" t="s">
        <v>7122</v>
      </c>
      <c r="DQR119" s="76" t="s">
        <v>7122</v>
      </c>
      <c r="DQS119" s="76" t="s">
        <v>7122</v>
      </c>
      <c r="DQT119" s="76" t="s">
        <v>7122</v>
      </c>
      <c r="DQU119" s="76" t="s">
        <v>7122</v>
      </c>
      <c r="DQV119" s="76" t="s">
        <v>7122</v>
      </c>
      <c r="DQW119" s="76" t="s">
        <v>7122</v>
      </c>
      <c r="DQX119" s="76" t="s">
        <v>7122</v>
      </c>
      <c r="DQY119" s="76" t="s">
        <v>7122</v>
      </c>
      <c r="DQZ119" s="76" t="s">
        <v>7122</v>
      </c>
      <c r="DRA119" s="76" t="s">
        <v>7122</v>
      </c>
      <c r="DRB119" s="76" t="s">
        <v>7122</v>
      </c>
      <c r="DRC119" s="76" t="s">
        <v>7122</v>
      </c>
      <c r="DRD119" s="76" t="s">
        <v>7122</v>
      </c>
      <c r="DRE119" s="76" t="s">
        <v>7122</v>
      </c>
      <c r="DRF119" s="76" t="s">
        <v>7122</v>
      </c>
      <c r="DRG119" s="76" t="s">
        <v>7122</v>
      </c>
      <c r="DRH119" s="76" t="s">
        <v>7122</v>
      </c>
      <c r="DRI119" s="76" t="s">
        <v>7122</v>
      </c>
      <c r="DRJ119" s="76" t="s">
        <v>7122</v>
      </c>
      <c r="DRK119" s="76" t="s">
        <v>7122</v>
      </c>
      <c r="DRL119" s="76" t="s">
        <v>7122</v>
      </c>
      <c r="DRM119" s="76" t="s">
        <v>7122</v>
      </c>
      <c r="DRN119" s="76" t="s">
        <v>7122</v>
      </c>
      <c r="DRO119" s="76" t="s">
        <v>7122</v>
      </c>
      <c r="DRP119" s="76" t="s">
        <v>7122</v>
      </c>
      <c r="DRQ119" s="76" t="s">
        <v>7122</v>
      </c>
      <c r="DRR119" s="76" t="s">
        <v>7122</v>
      </c>
      <c r="DRS119" s="76" t="s">
        <v>7122</v>
      </c>
      <c r="DRT119" s="76" t="s">
        <v>7122</v>
      </c>
      <c r="DRU119" s="76" t="s">
        <v>7122</v>
      </c>
      <c r="DRV119" s="76" t="s">
        <v>7122</v>
      </c>
      <c r="DRW119" s="76" t="s">
        <v>7122</v>
      </c>
      <c r="DRX119" s="76" t="s">
        <v>7122</v>
      </c>
      <c r="DRY119" s="76" t="s">
        <v>7122</v>
      </c>
      <c r="DRZ119" s="76" t="s">
        <v>7122</v>
      </c>
      <c r="DSA119" s="76" t="s">
        <v>7122</v>
      </c>
      <c r="DSB119" s="76" t="s">
        <v>7122</v>
      </c>
      <c r="DSC119" s="76" t="s">
        <v>7122</v>
      </c>
      <c r="DSD119" s="76" t="s">
        <v>7122</v>
      </c>
      <c r="DSE119" s="76" t="s">
        <v>7122</v>
      </c>
      <c r="DSF119" s="76" t="s">
        <v>7122</v>
      </c>
      <c r="DSG119" s="76" t="s">
        <v>7122</v>
      </c>
      <c r="DSH119" s="76" t="s">
        <v>7122</v>
      </c>
      <c r="DSI119" s="76" t="s">
        <v>7122</v>
      </c>
      <c r="DSJ119" s="76" t="s">
        <v>7122</v>
      </c>
      <c r="DSK119" s="76" t="s">
        <v>7122</v>
      </c>
      <c r="DSL119" s="76" t="s">
        <v>7122</v>
      </c>
      <c r="DSM119" s="76" t="s">
        <v>7122</v>
      </c>
      <c r="DSN119" s="76" t="s">
        <v>7122</v>
      </c>
      <c r="DSO119" s="76" t="s">
        <v>7122</v>
      </c>
      <c r="DSP119" s="76" t="s">
        <v>7122</v>
      </c>
      <c r="DSQ119" s="76" t="s">
        <v>7122</v>
      </c>
      <c r="DSR119" s="76" t="s">
        <v>7122</v>
      </c>
      <c r="DSS119" s="76" t="s">
        <v>7122</v>
      </c>
      <c r="DST119" s="76" t="s">
        <v>7122</v>
      </c>
      <c r="DSU119" s="76" t="s">
        <v>7122</v>
      </c>
      <c r="DSV119" s="76" t="s">
        <v>7122</v>
      </c>
      <c r="DSW119" s="76" t="s">
        <v>7122</v>
      </c>
      <c r="DSX119" s="76" t="s">
        <v>7122</v>
      </c>
      <c r="DSY119" s="76" t="s">
        <v>7122</v>
      </c>
      <c r="DSZ119" s="76" t="s">
        <v>7122</v>
      </c>
      <c r="DTA119" s="76" t="s">
        <v>7122</v>
      </c>
      <c r="DTB119" s="76" t="s">
        <v>7122</v>
      </c>
      <c r="DTC119" s="76" t="s">
        <v>7122</v>
      </c>
      <c r="DTD119" s="76" t="s">
        <v>7122</v>
      </c>
      <c r="DTE119" s="76" t="s">
        <v>7122</v>
      </c>
      <c r="DTF119" s="76" t="s">
        <v>7122</v>
      </c>
      <c r="DTG119" s="76" t="s">
        <v>7122</v>
      </c>
      <c r="DTH119" s="76" t="s">
        <v>7122</v>
      </c>
      <c r="DTI119" s="76" t="s">
        <v>7122</v>
      </c>
      <c r="DTJ119" s="76" t="s">
        <v>7122</v>
      </c>
      <c r="DTK119" s="76" t="s">
        <v>7122</v>
      </c>
      <c r="DTL119" s="76" t="s">
        <v>7122</v>
      </c>
      <c r="DTM119" s="76" t="s">
        <v>7122</v>
      </c>
      <c r="DTN119" s="76" t="s">
        <v>7122</v>
      </c>
      <c r="DTO119" s="76" t="s">
        <v>7122</v>
      </c>
      <c r="DTP119" s="76" t="s">
        <v>7122</v>
      </c>
      <c r="DTQ119" s="76" t="s">
        <v>7122</v>
      </c>
      <c r="DTR119" s="76" t="s">
        <v>7122</v>
      </c>
      <c r="DTS119" s="76" t="s">
        <v>7122</v>
      </c>
      <c r="DTT119" s="76" t="s">
        <v>7122</v>
      </c>
      <c r="DTU119" s="76" t="s">
        <v>7122</v>
      </c>
      <c r="DTV119" s="76" t="s">
        <v>7122</v>
      </c>
      <c r="DTW119" s="76" t="s">
        <v>7122</v>
      </c>
      <c r="DTX119" s="76" t="s">
        <v>7122</v>
      </c>
      <c r="DTY119" s="76" t="s">
        <v>7122</v>
      </c>
      <c r="DTZ119" s="76" t="s">
        <v>7122</v>
      </c>
      <c r="DUA119" s="76" t="s">
        <v>7122</v>
      </c>
      <c r="DUB119" s="76" t="s">
        <v>7122</v>
      </c>
      <c r="DUC119" s="76" t="s">
        <v>7122</v>
      </c>
      <c r="DUD119" s="76" t="s">
        <v>7122</v>
      </c>
      <c r="DUE119" s="76" t="s">
        <v>7122</v>
      </c>
      <c r="DUF119" s="76" t="s">
        <v>7122</v>
      </c>
      <c r="DUG119" s="76" t="s">
        <v>7122</v>
      </c>
      <c r="DUH119" s="76" t="s">
        <v>7122</v>
      </c>
      <c r="DUI119" s="76" t="s">
        <v>7122</v>
      </c>
      <c r="DUJ119" s="76" t="s">
        <v>7122</v>
      </c>
      <c r="DUK119" s="76" t="s">
        <v>7122</v>
      </c>
      <c r="DUL119" s="76" t="s">
        <v>7122</v>
      </c>
      <c r="DUM119" s="76" t="s">
        <v>7122</v>
      </c>
      <c r="DUN119" s="76" t="s">
        <v>7122</v>
      </c>
      <c r="DUO119" s="76" t="s">
        <v>7122</v>
      </c>
      <c r="DUP119" s="76" t="s">
        <v>7122</v>
      </c>
      <c r="DUQ119" s="76" t="s">
        <v>7122</v>
      </c>
      <c r="DUR119" s="76" t="s">
        <v>7122</v>
      </c>
      <c r="DUS119" s="76" t="s">
        <v>7122</v>
      </c>
      <c r="DUT119" s="76" t="s">
        <v>7122</v>
      </c>
      <c r="DUU119" s="76" t="s">
        <v>7122</v>
      </c>
      <c r="DUV119" s="76" t="s">
        <v>7122</v>
      </c>
      <c r="DUW119" s="76" t="s">
        <v>7122</v>
      </c>
      <c r="DUX119" s="76" t="s">
        <v>7122</v>
      </c>
      <c r="DUY119" s="76" t="s">
        <v>7122</v>
      </c>
      <c r="DUZ119" s="76" t="s">
        <v>7122</v>
      </c>
      <c r="DVA119" s="76" t="s">
        <v>7122</v>
      </c>
      <c r="DVB119" s="76" t="s">
        <v>7122</v>
      </c>
      <c r="DVC119" s="76" t="s">
        <v>7122</v>
      </c>
      <c r="DVD119" s="76" t="s">
        <v>7122</v>
      </c>
      <c r="DVE119" s="76" t="s">
        <v>7122</v>
      </c>
      <c r="DVF119" s="76" t="s">
        <v>7122</v>
      </c>
      <c r="DVG119" s="76" t="s">
        <v>7122</v>
      </c>
      <c r="DVH119" s="76" t="s">
        <v>7122</v>
      </c>
      <c r="DVI119" s="76" t="s">
        <v>7122</v>
      </c>
      <c r="DVJ119" s="76" t="s">
        <v>7122</v>
      </c>
      <c r="DVK119" s="76" t="s">
        <v>7122</v>
      </c>
      <c r="DVL119" s="76" t="s">
        <v>7122</v>
      </c>
      <c r="DVM119" s="76" t="s">
        <v>7122</v>
      </c>
      <c r="DVN119" s="76" t="s">
        <v>7122</v>
      </c>
      <c r="DVO119" s="76" t="s">
        <v>7122</v>
      </c>
      <c r="DVP119" s="76" t="s">
        <v>7122</v>
      </c>
      <c r="DVQ119" s="76" t="s">
        <v>7122</v>
      </c>
      <c r="DVR119" s="76" t="s">
        <v>7122</v>
      </c>
      <c r="DVS119" s="76" t="s">
        <v>7122</v>
      </c>
      <c r="DVT119" s="76" t="s">
        <v>7122</v>
      </c>
      <c r="DVU119" s="76" t="s">
        <v>7122</v>
      </c>
      <c r="DVV119" s="76" t="s">
        <v>7122</v>
      </c>
      <c r="DVW119" s="76" t="s">
        <v>7122</v>
      </c>
      <c r="DVX119" s="76" t="s">
        <v>7124</v>
      </c>
      <c r="DVY119" s="76" t="s">
        <v>7124</v>
      </c>
      <c r="DVZ119" s="76" t="s">
        <v>7124</v>
      </c>
      <c r="DWA119" s="76" t="s">
        <v>7124</v>
      </c>
      <c r="DWB119" s="76" t="s">
        <v>7124</v>
      </c>
      <c r="DWC119" s="76" t="s">
        <v>7124</v>
      </c>
      <c r="DWD119" s="76" t="s">
        <v>7124</v>
      </c>
      <c r="DWE119" s="76" t="s">
        <v>7124</v>
      </c>
      <c r="DWF119" s="76" t="s">
        <v>7124</v>
      </c>
      <c r="DWG119" s="76" t="s">
        <v>7124</v>
      </c>
      <c r="DWH119" s="76" t="s">
        <v>7124</v>
      </c>
      <c r="DWI119" s="76" t="s">
        <v>7124</v>
      </c>
      <c r="DWJ119" s="76" t="s">
        <v>7124</v>
      </c>
      <c r="DWK119" s="76" t="s">
        <v>7124</v>
      </c>
      <c r="DWL119" s="76" t="s">
        <v>7124</v>
      </c>
      <c r="DWM119" s="76" t="s">
        <v>7124</v>
      </c>
      <c r="DWN119" s="76" t="s">
        <v>7124</v>
      </c>
      <c r="DWO119" s="76" t="s">
        <v>7124</v>
      </c>
      <c r="DWP119" s="76" t="s">
        <v>7124</v>
      </c>
      <c r="DWQ119" s="76" t="s">
        <v>7124</v>
      </c>
      <c r="DWR119" s="76" t="s">
        <v>7124</v>
      </c>
      <c r="DWS119" s="76" t="s">
        <v>7124</v>
      </c>
      <c r="DWT119" s="76" t="s">
        <v>7124</v>
      </c>
      <c r="DWU119" s="76" t="s">
        <v>7124</v>
      </c>
      <c r="DWV119" s="76" t="s">
        <v>7124</v>
      </c>
      <c r="DWW119" s="76" t="s">
        <v>7124</v>
      </c>
      <c r="DWX119" s="76" t="s">
        <v>7124</v>
      </c>
      <c r="DWY119" s="76" t="s">
        <v>7124</v>
      </c>
      <c r="DWZ119" s="76" t="s">
        <v>7124</v>
      </c>
      <c r="DXA119" s="76" t="s">
        <v>7124</v>
      </c>
      <c r="DXB119" s="76" t="s">
        <v>7124</v>
      </c>
      <c r="DXC119" s="76" t="s">
        <v>7124</v>
      </c>
      <c r="DXD119" s="76" t="s">
        <v>7124</v>
      </c>
      <c r="DXE119" s="76" t="s">
        <v>7124</v>
      </c>
      <c r="DXF119" s="76" t="s">
        <v>7124</v>
      </c>
      <c r="DXG119" s="76" t="s">
        <v>7124</v>
      </c>
      <c r="DXH119" s="76" t="s">
        <v>7124</v>
      </c>
      <c r="DXI119" s="76" t="s">
        <v>7124</v>
      </c>
      <c r="DXJ119" s="76" t="s">
        <v>7124</v>
      </c>
      <c r="DXK119" s="76" t="s">
        <v>7124</v>
      </c>
      <c r="DXL119" s="76" t="s">
        <v>7124</v>
      </c>
      <c r="DXM119" s="76" t="s">
        <v>7124</v>
      </c>
      <c r="DXN119" s="76" t="s">
        <v>7124</v>
      </c>
      <c r="DXO119" s="76" t="s">
        <v>7124</v>
      </c>
      <c r="DXP119" s="76" t="s">
        <v>7124</v>
      </c>
      <c r="DXQ119" s="76" t="s">
        <v>7124</v>
      </c>
      <c r="DXR119" s="76" t="s">
        <v>7124</v>
      </c>
      <c r="DXS119" s="76" t="s">
        <v>7124</v>
      </c>
      <c r="DXT119" s="76" t="s">
        <v>7124</v>
      </c>
      <c r="DXU119" s="76" t="s">
        <v>7124</v>
      </c>
      <c r="DXV119" s="76" t="s">
        <v>7124</v>
      </c>
      <c r="DXW119" s="76" t="s">
        <v>7124</v>
      </c>
      <c r="DXX119" s="76" t="s">
        <v>7124</v>
      </c>
      <c r="DXY119" s="76" t="s">
        <v>7124</v>
      </c>
      <c r="DXZ119" s="76" t="s">
        <v>7124</v>
      </c>
      <c r="DYA119" s="76" t="s">
        <v>7124</v>
      </c>
      <c r="DYB119" s="76" t="s">
        <v>7124</v>
      </c>
      <c r="DYC119" s="76" t="s">
        <v>7124</v>
      </c>
      <c r="DYD119" s="76" t="s">
        <v>7124</v>
      </c>
      <c r="DYE119" s="76" t="s">
        <v>7124</v>
      </c>
      <c r="DYF119" s="76" t="s">
        <v>7124</v>
      </c>
      <c r="DYG119" s="76" t="s">
        <v>7124</v>
      </c>
      <c r="DYH119" s="76" t="s">
        <v>7124</v>
      </c>
      <c r="DYI119" s="76" t="s">
        <v>7124</v>
      </c>
      <c r="DYJ119" s="76" t="s">
        <v>7124</v>
      </c>
      <c r="DYK119" s="76" t="s">
        <v>7124</v>
      </c>
      <c r="DYL119" s="76" t="s">
        <v>7124</v>
      </c>
      <c r="DYM119" s="76" t="s">
        <v>7124</v>
      </c>
      <c r="DYN119" s="76" t="s">
        <v>7124</v>
      </c>
      <c r="DYO119" s="76" t="s">
        <v>7124</v>
      </c>
      <c r="DYP119" s="76" t="s">
        <v>7124</v>
      </c>
      <c r="DYQ119" s="76" t="s">
        <v>7124</v>
      </c>
      <c r="DYR119" s="76" t="s">
        <v>7124</v>
      </c>
      <c r="DYS119" s="76" t="s">
        <v>7124</v>
      </c>
      <c r="DYT119" s="76" t="s">
        <v>7124</v>
      </c>
      <c r="DYU119" s="76" t="s">
        <v>7124</v>
      </c>
      <c r="DYV119" s="76" t="s">
        <v>7124</v>
      </c>
      <c r="DYW119" s="76" t="s">
        <v>7124</v>
      </c>
      <c r="DYX119" s="76" t="s">
        <v>7124</v>
      </c>
      <c r="DYY119" s="76" t="s">
        <v>7124</v>
      </c>
      <c r="DYZ119" s="76" t="s">
        <v>7124</v>
      </c>
      <c r="DZA119" s="76" t="s">
        <v>7124</v>
      </c>
      <c r="DZB119" s="76" t="s">
        <v>7124</v>
      </c>
      <c r="DZC119" s="76" t="s">
        <v>7124</v>
      </c>
      <c r="DZD119" s="76" t="s">
        <v>7124</v>
      </c>
      <c r="DZE119" s="76" t="s">
        <v>7124</v>
      </c>
      <c r="DZF119" s="76" t="s">
        <v>7124</v>
      </c>
      <c r="DZG119" s="76" t="s">
        <v>7124</v>
      </c>
      <c r="DZH119" s="76" t="s">
        <v>7124</v>
      </c>
      <c r="DZI119" s="76" t="s">
        <v>7124</v>
      </c>
      <c r="DZJ119" s="76" t="s">
        <v>7124</v>
      </c>
      <c r="DZK119" s="76" t="s">
        <v>7124</v>
      </c>
      <c r="DZL119" s="76" t="s">
        <v>7124</v>
      </c>
      <c r="DZM119" s="76" t="s">
        <v>7124</v>
      </c>
      <c r="DZN119" s="76" t="s">
        <v>7124</v>
      </c>
      <c r="DZO119" s="76" t="s">
        <v>7124</v>
      </c>
      <c r="DZP119" s="76" t="s">
        <v>7124</v>
      </c>
      <c r="DZQ119" s="76" t="s">
        <v>7124</v>
      </c>
      <c r="DZR119" s="76" t="s">
        <v>7124</v>
      </c>
      <c r="DZS119" s="76" t="s">
        <v>7124</v>
      </c>
      <c r="DZT119" s="76" t="s">
        <v>7124</v>
      </c>
      <c r="DZU119" s="76" t="s">
        <v>7124</v>
      </c>
      <c r="DZV119" s="76" t="s">
        <v>7124</v>
      </c>
      <c r="DZW119" s="76" t="s">
        <v>7124</v>
      </c>
      <c r="DZX119" s="76" t="s">
        <v>7124</v>
      </c>
      <c r="DZY119" s="76" t="s">
        <v>7124</v>
      </c>
      <c r="DZZ119" s="76" t="s">
        <v>7124</v>
      </c>
      <c r="EAA119" s="76" t="s">
        <v>7124</v>
      </c>
      <c r="EAB119" s="76" t="s">
        <v>7124</v>
      </c>
      <c r="EAC119" s="76" t="s">
        <v>7124</v>
      </c>
      <c r="EAD119" s="76" t="s">
        <v>7124</v>
      </c>
      <c r="EAE119" s="76" t="s">
        <v>7124</v>
      </c>
      <c r="EAF119" s="76" t="s">
        <v>7124</v>
      </c>
      <c r="EAG119" s="76" t="s">
        <v>7124</v>
      </c>
      <c r="EAH119" s="76" t="s">
        <v>7124</v>
      </c>
      <c r="EAI119" s="76" t="s">
        <v>7124</v>
      </c>
      <c r="EAJ119" s="76" t="s">
        <v>7124</v>
      </c>
      <c r="EAK119" s="76" t="s">
        <v>7124</v>
      </c>
      <c r="EAL119" s="76" t="s">
        <v>7124</v>
      </c>
      <c r="EAM119" s="76" t="s">
        <v>7124</v>
      </c>
      <c r="EAN119" s="76" t="s">
        <v>7124</v>
      </c>
      <c r="EAO119" s="76" t="s">
        <v>7124</v>
      </c>
      <c r="EAP119" s="76" t="s">
        <v>7124</v>
      </c>
      <c r="EAQ119" s="76" t="s">
        <v>7124</v>
      </c>
      <c r="EAR119" s="76" t="s">
        <v>7124</v>
      </c>
      <c r="EAS119" s="76" t="s">
        <v>7124</v>
      </c>
      <c r="EAT119" s="76" t="s">
        <v>7124</v>
      </c>
      <c r="EAU119" s="76" t="s">
        <v>7124</v>
      </c>
      <c r="EAV119" s="76" t="s">
        <v>7124</v>
      </c>
      <c r="EAW119" s="76" t="s">
        <v>7124</v>
      </c>
      <c r="EAX119" s="76" t="s">
        <v>7124</v>
      </c>
      <c r="EAY119" s="76" t="s">
        <v>7124</v>
      </c>
      <c r="EAZ119" s="76" t="s">
        <v>7124</v>
      </c>
      <c r="EBA119" s="76" t="s">
        <v>7124</v>
      </c>
      <c r="EBB119" s="76" t="s">
        <v>7124</v>
      </c>
      <c r="EBC119" s="76" t="s">
        <v>7124</v>
      </c>
      <c r="EBD119" s="76" t="s">
        <v>7124</v>
      </c>
      <c r="EBE119" s="76" t="s">
        <v>7124</v>
      </c>
      <c r="EBF119" s="76" t="s">
        <v>7124</v>
      </c>
      <c r="EBG119" s="76" t="s">
        <v>7124</v>
      </c>
      <c r="EBH119" s="76" t="s">
        <v>7124</v>
      </c>
      <c r="EBI119" s="76" t="s">
        <v>7124</v>
      </c>
      <c r="EBJ119" s="76" t="s">
        <v>7124</v>
      </c>
      <c r="EBK119" s="76" t="s">
        <v>7124</v>
      </c>
      <c r="EBL119" s="76" t="s">
        <v>7124</v>
      </c>
      <c r="EBM119" s="76" t="s">
        <v>7124</v>
      </c>
      <c r="EBN119" s="76" t="s">
        <v>7124</v>
      </c>
      <c r="EBO119" s="76" t="s">
        <v>7124</v>
      </c>
      <c r="EBP119" s="76" t="s">
        <v>7124</v>
      </c>
      <c r="EBQ119" s="76" t="s">
        <v>7124</v>
      </c>
      <c r="EBR119" s="76" t="s">
        <v>7124</v>
      </c>
      <c r="EBS119" s="76" t="s">
        <v>7124</v>
      </c>
      <c r="EBT119" s="76" t="s">
        <v>7124</v>
      </c>
      <c r="EBU119" s="76" t="s">
        <v>7124</v>
      </c>
      <c r="EBV119" s="76" t="s">
        <v>7124</v>
      </c>
      <c r="EBW119" s="76" t="s">
        <v>7124</v>
      </c>
      <c r="EBX119" s="76" t="s">
        <v>7124</v>
      </c>
      <c r="EBY119" s="76" t="s">
        <v>7124</v>
      </c>
      <c r="EBZ119" s="76" t="s">
        <v>7124</v>
      </c>
      <c r="ECA119" s="76" t="s">
        <v>7124</v>
      </c>
      <c r="ECB119" s="76" t="s">
        <v>7124</v>
      </c>
      <c r="ECC119" s="76" t="s">
        <v>7124</v>
      </c>
      <c r="ECD119" s="76" t="s">
        <v>7124</v>
      </c>
      <c r="ECE119" s="76" t="s">
        <v>7124</v>
      </c>
      <c r="ECF119" s="76" t="s">
        <v>7124</v>
      </c>
      <c r="ECG119" s="76" t="s">
        <v>7124</v>
      </c>
      <c r="ECH119" s="76" t="s">
        <v>7124</v>
      </c>
      <c r="ECI119" s="76" t="s">
        <v>7124</v>
      </c>
      <c r="ECJ119" s="76" t="s">
        <v>7124</v>
      </c>
      <c r="ECK119" s="76" t="s">
        <v>7124</v>
      </c>
      <c r="ECL119" s="76" t="s">
        <v>7124</v>
      </c>
      <c r="ECM119" s="76" t="s">
        <v>7124</v>
      </c>
      <c r="ECN119" s="76" t="s">
        <v>7124</v>
      </c>
      <c r="ECO119" s="76" t="s">
        <v>7124</v>
      </c>
      <c r="ECP119" s="76" t="s">
        <v>7124</v>
      </c>
      <c r="ECQ119" s="76" t="s">
        <v>7124</v>
      </c>
      <c r="ECR119" s="76" t="s">
        <v>7124</v>
      </c>
      <c r="ECS119" s="76" t="s">
        <v>7124</v>
      </c>
      <c r="ECT119" s="76" t="s">
        <v>7124</v>
      </c>
      <c r="ECU119" s="76" t="s">
        <v>7124</v>
      </c>
      <c r="ECV119" s="76" t="s">
        <v>7124</v>
      </c>
      <c r="ECW119" s="76" t="s">
        <v>7124</v>
      </c>
      <c r="ECX119" s="76" t="s">
        <v>7124</v>
      </c>
      <c r="ECY119" s="76" t="s">
        <v>7124</v>
      </c>
      <c r="ECZ119" s="76" t="s">
        <v>7124</v>
      </c>
      <c r="EDA119" s="76" t="s">
        <v>7124</v>
      </c>
      <c r="EDB119" s="76" t="s">
        <v>7124</v>
      </c>
      <c r="EDC119" s="76" t="s">
        <v>7124</v>
      </c>
      <c r="EDD119" s="76" t="s">
        <v>7124</v>
      </c>
      <c r="EDE119" s="76" t="s">
        <v>7124</v>
      </c>
      <c r="EDF119" s="76" t="s">
        <v>7124</v>
      </c>
      <c r="EDG119" s="76" t="s">
        <v>7124</v>
      </c>
      <c r="EDH119" s="76" t="s">
        <v>7124</v>
      </c>
      <c r="EDI119" s="76" t="s">
        <v>7124</v>
      </c>
      <c r="EDJ119" s="76" t="s">
        <v>7124</v>
      </c>
      <c r="EDK119" s="76" t="s">
        <v>7124</v>
      </c>
      <c r="EDL119" s="76" t="s">
        <v>7124</v>
      </c>
      <c r="EDM119" s="76" t="s">
        <v>7124</v>
      </c>
      <c r="EDN119" s="76" t="s">
        <v>7124</v>
      </c>
      <c r="EDO119" s="76" t="s">
        <v>7124</v>
      </c>
      <c r="EDP119" s="76" t="s">
        <v>7124</v>
      </c>
      <c r="EDQ119" s="76" t="s">
        <v>7124</v>
      </c>
      <c r="EDR119" s="76" t="s">
        <v>7124</v>
      </c>
      <c r="EDS119" s="76" t="s">
        <v>7124</v>
      </c>
      <c r="EDT119" s="76" t="s">
        <v>7124</v>
      </c>
      <c r="EDU119" s="76" t="s">
        <v>7126</v>
      </c>
      <c r="EDV119" s="76" t="s">
        <v>7126</v>
      </c>
      <c r="EDW119" s="76" t="s">
        <v>7126</v>
      </c>
      <c r="EDX119" s="76" t="s">
        <v>7126</v>
      </c>
      <c r="EDY119" s="76" t="s">
        <v>7126</v>
      </c>
      <c r="EDZ119" s="76" t="s">
        <v>7126</v>
      </c>
      <c r="EEA119" s="76" t="s">
        <v>7126</v>
      </c>
      <c r="EEB119" s="76" t="s">
        <v>7126</v>
      </c>
      <c r="EEC119" s="76" t="s">
        <v>7126</v>
      </c>
      <c r="EED119" s="76" t="s">
        <v>7126</v>
      </c>
      <c r="EEE119" s="76" t="s">
        <v>7126</v>
      </c>
      <c r="EEF119" s="76" t="s">
        <v>7126</v>
      </c>
      <c r="EEG119" s="76" t="s">
        <v>7126</v>
      </c>
      <c r="EEH119" s="76" t="s">
        <v>7126</v>
      </c>
      <c r="EEI119" s="76" t="s">
        <v>7126</v>
      </c>
      <c r="EEJ119" s="76" t="s">
        <v>7126</v>
      </c>
      <c r="EEK119" s="76" t="s">
        <v>7126</v>
      </c>
      <c r="EEL119" s="76" t="s">
        <v>7126</v>
      </c>
      <c r="EEM119" s="76" t="s">
        <v>7126</v>
      </c>
      <c r="EEN119" s="76" t="s">
        <v>7126</v>
      </c>
      <c r="EEO119" s="76" t="s">
        <v>7126</v>
      </c>
      <c r="EEP119" s="76" t="s">
        <v>7126</v>
      </c>
      <c r="EEQ119" s="76" t="s">
        <v>7126</v>
      </c>
      <c r="EER119" s="76" t="s">
        <v>7126</v>
      </c>
      <c r="EES119" s="76" t="s">
        <v>7126</v>
      </c>
      <c r="EET119" s="76" t="s">
        <v>7126</v>
      </c>
      <c r="EEU119" s="76" t="s">
        <v>7126</v>
      </c>
      <c r="EEV119" s="76" t="s">
        <v>7126</v>
      </c>
      <c r="EEW119" s="76" t="s">
        <v>7126</v>
      </c>
      <c r="EEX119" s="76" t="s">
        <v>7126</v>
      </c>
      <c r="EEY119" s="76" t="s">
        <v>7126</v>
      </c>
      <c r="EEZ119" s="76" t="s">
        <v>7126</v>
      </c>
      <c r="EFA119" s="76" t="s">
        <v>7126</v>
      </c>
      <c r="EFB119" s="76" t="s">
        <v>7126</v>
      </c>
      <c r="EFC119" s="76" t="s">
        <v>7126</v>
      </c>
      <c r="EFD119" s="76" t="s">
        <v>7126</v>
      </c>
      <c r="EFE119" s="76" t="s">
        <v>7126</v>
      </c>
      <c r="EFF119" s="76" t="s">
        <v>7126</v>
      </c>
      <c r="EFG119" s="76" t="s">
        <v>7126</v>
      </c>
      <c r="EFH119" s="76" t="s">
        <v>7126</v>
      </c>
      <c r="EFI119" s="76" t="s">
        <v>7126</v>
      </c>
      <c r="EFJ119" s="76" t="s">
        <v>7126</v>
      </c>
      <c r="EFK119" s="76" t="s">
        <v>7126</v>
      </c>
      <c r="EFL119" s="76" t="s">
        <v>7126</v>
      </c>
      <c r="EFM119" s="76" t="s">
        <v>7126</v>
      </c>
      <c r="EFN119" s="76" t="s">
        <v>7126</v>
      </c>
      <c r="EFO119" s="76" t="s">
        <v>7126</v>
      </c>
      <c r="EFP119" s="76" t="s">
        <v>7126</v>
      </c>
      <c r="EFQ119" s="76" t="s">
        <v>7126</v>
      </c>
      <c r="EFR119" s="76" t="s">
        <v>7126</v>
      </c>
      <c r="EFS119" s="76" t="s">
        <v>7126</v>
      </c>
      <c r="EFT119" s="76" t="s">
        <v>7126</v>
      </c>
      <c r="EFU119" s="76" t="s">
        <v>7126</v>
      </c>
      <c r="EFV119" s="76" t="s">
        <v>7126</v>
      </c>
      <c r="EFW119" s="76" t="s">
        <v>7126</v>
      </c>
      <c r="EFX119" s="76" t="s">
        <v>7126</v>
      </c>
      <c r="EFY119" s="76" t="s">
        <v>7126</v>
      </c>
      <c r="EFZ119" s="76" t="s">
        <v>7126</v>
      </c>
      <c r="EGA119" s="76" t="s">
        <v>7126</v>
      </c>
      <c r="EGB119" s="76" t="s">
        <v>7126</v>
      </c>
      <c r="EGC119" s="76" t="s">
        <v>7126</v>
      </c>
      <c r="EGD119" s="76" t="s">
        <v>7126</v>
      </c>
      <c r="EGE119" s="76" t="s">
        <v>7126</v>
      </c>
      <c r="EGF119" s="76" t="s">
        <v>7126</v>
      </c>
      <c r="EGG119" s="76" t="s">
        <v>7126</v>
      </c>
      <c r="EGH119" s="76" t="s">
        <v>7126</v>
      </c>
      <c r="EGI119" s="76" t="s">
        <v>7126</v>
      </c>
      <c r="EGJ119" s="76" t="s">
        <v>7126</v>
      </c>
      <c r="EGK119" s="76" t="s">
        <v>7126</v>
      </c>
      <c r="EGL119" s="76" t="s">
        <v>7126</v>
      </c>
      <c r="EGM119" s="76" t="s">
        <v>7126</v>
      </c>
      <c r="EGN119" s="76" t="s">
        <v>7126</v>
      </c>
      <c r="EGO119" s="76" t="s">
        <v>7126</v>
      </c>
      <c r="EGP119" s="76" t="s">
        <v>7126</v>
      </c>
      <c r="EGQ119" s="76" t="s">
        <v>7126</v>
      </c>
      <c r="EGR119" s="76" t="s">
        <v>7126</v>
      </c>
      <c r="EGS119" s="76" t="s">
        <v>7126</v>
      </c>
      <c r="EGT119" s="76" t="s">
        <v>7126</v>
      </c>
      <c r="EGU119" s="76" t="s">
        <v>7126</v>
      </c>
      <c r="EGV119" s="76" t="s">
        <v>7126</v>
      </c>
      <c r="EGW119" s="76" t="s">
        <v>7126</v>
      </c>
      <c r="EGX119" s="76" t="s">
        <v>7126</v>
      </c>
      <c r="EGY119" s="76" t="s">
        <v>7126</v>
      </c>
      <c r="EGZ119" s="76" t="s">
        <v>7126</v>
      </c>
      <c r="EHA119" s="76" t="s">
        <v>7126</v>
      </c>
      <c r="EHB119" s="76" t="s">
        <v>7126</v>
      </c>
      <c r="EHC119" s="76" t="s">
        <v>7126</v>
      </c>
      <c r="EHD119" s="76" t="s">
        <v>7126</v>
      </c>
      <c r="EHE119" s="76" t="s">
        <v>7126</v>
      </c>
      <c r="EHF119" s="76" t="s">
        <v>7126</v>
      </c>
      <c r="EHG119" s="76" t="s">
        <v>7126</v>
      </c>
      <c r="EHH119" s="76" t="s">
        <v>7126</v>
      </c>
      <c r="EHI119" s="76" t="s">
        <v>7126</v>
      </c>
      <c r="EHJ119" s="76" t="s">
        <v>7126</v>
      </c>
      <c r="EHK119" s="76" t="s">
        <v>7126</v>
      </c>
      <c r="EHL119" s="76" t="s">
        <v>7126</v>
      </c>
      <c r="EHM119" s="76" t="s">
        <v>7126</v>
      </c>
      <c r="EHN119" s="76" t="s">
        <v>7126</v>
      </c>
      <c r="EHO119" s="76" t="s">
        <v>7126</v>
      </c>
      <c r="EHP119" s="76" t="s">
        <v>7126</v>
      </c>
      <c r="EHQ119" s="76" t="s">
        <v>7126</v>
      </c>
      <c r="EHR119" s="76" t="s">
        <v>7126</v>
      </c>
      <c r="EHS119" s="76" t="s">
        <v>7126</v>
      </c>
      <c r="EHT119" s="76" t="s">
        <v>7126</v>
      </c>
      <c r="EHU119" s="76" t="s">
        <v>7126</v>
      </c>
      <c r="EHV119" s="76" t="s">
        <v>7126</v>
      </c>
      <c r="EHW119" s="76" t="s">
        <v>7126</v>
      </c>
      <c r="EHX119" s="76" t="s">
        <v>7126</v>
      </c>
      <c r="EHY119" s="76" t="s">
        <v>7126</v>
      </c>
      <c r="EHZ119" s="76" t="s">
        <v>7126</v>
      </c>
      <c r="EIA119" s="76" t="s">
        <v>7126</v>
      </c>
      <c r="EIB119" s="76" t="s">
        <v>7126</v>
      </c>
      <c r="EIC119" s="76" t="s">
        <v>7126</v>
      </c>
      <c r="EID119" s="76" t="s">
        <v>7126</v>
      </c>
      <c r="EIE119" s="76" t="s">
        <v>7126</v>
      </c>
      <c r="EIF119" s="76" t="s">
        <v>7126</v>
      </c>
      <c r="EIG119" s="76" t="s">
        <v>7126</v>
      </c>
      <c r="EIH119" s="76" t="s">
        <v>7126</v>
      </c>
      <c r="EII119" s="76" t="s">
        <v>7126</v>
      </c>
      <c r="EIJ119" s="76" t="s">
        <v>7126</v>
      </c>
      <c r="EIK119" s="76" t="s">
        <v>7126</v>
      </c>
      <c r="EIL119" s="76" t="s">
        <v>7126</v>
      </c>
      <c r="EIM119" s="76" t="s">
        <v>7126</v>
      </c>
      <c r="EIN119" s="76" t="s">
        <v>7126</v>
      </c>
      <c r="EIO119" s="76" t="s">
        <v>7126</v>
      </c>
      <c r="EIP119" s="76" t="s">
        <v>7126</v>
      </c>
      <c r="EIQ119" s="76" t="s">
        <v>7126</v>
      </c>
      <c r="EIR119" s="76" t="s">
        <v>7126</v>
      </c>
      <c r="EIS119" s="76" t="s">
        <v>7126</v>
      </c>
      <c r="EIT119" s="76" t="s">
        <v>7126</v>
      </c>
      <c r="EIU119" s="76" t="s">
        <v>7126</v>
      </c>
      <c r="EIV119" s="76" t="s">
        <v>7126</v>
      </c>
      <c r="EIW119" s="76" t="s">
        <v>7126</v>
      </c>
      <c r="EIX119" s="76" t="s">
        <v>7126</v>
      </c>
      <c r="EIY119" s="76" t="s">
        <v>7126</v>
      </c>
      <c r="EIZ119" s="76" t="s">
        <v>7126</v>
      </c>
      <c r="EJA119" s="76" t="s">
        <v>7126</v>
      </c>
      <c r="EJB119" s="76" t="s">
        <v>7126</v>
      </c>
      <c r="EJC119" s="76" t="s">
        <v>7126</v>
      </c>
      <c r="EJD119" s="76" t="s">
        <v>7126</v>
      </c>
      <c r="EJE119" s="76" t="s">
        <v>7126</v>
      </c>
      <c r="EJF119" s="76" t="s">
        <v>7126</v>
      </c>
      <c r="EJG119" s="76" t="s">
        <v>7126</v>
      </c>
      <c r="EJH119" s="76" t="s">
        <v>7126</v>
      </c>
      <c r="EJI119" s="76" t="s">
        <v>7126</v>
      </c>
      <c r="EJJ119" s="76" t="s">
        <v>7126</v>
      </c>
      <c r="EJK119" s="76" t="s">
        <v>7126</v>
      </c>
      <c r="EJL119" s="76" t="s">
        <v>7126</v>
      </c>
      <c r="EJM119" s="76" t="s">
        <v>7126</v>
      </c>
      <c r="EJN119" s="76" t="s">
        <v>7126</v>
      </c>
      <c r="EJO119" s="76" t="s">
        <v>7126</v>
      </c>
      <c r="EJP119" s="76" t="s">
        <v>7126</v>
      </c>
      <c r="EJQ119" s="76" t="s">
        <v>7126</v>
      </c>
      <c r="EJR119" s="76" t="s">
        <v>7126</v>
      </c>
      <c r="EJS119" s="76" t="s">
        <v>7126</v>
      </c>
      <c r="EJT119" s="76" t="s">
        <v>7126</v>
      </c>
      <c r="EJU119" s="76" t="s">
        <v>7126</v>
      </c>
      <c r="EJV119" s="76" t="s">
        <v>7126</v>
      </c>
      <c r="EJW119" s="76" t="s">
        <v>7126</v>
      </c>
      <c r="EJX119" s="76" t="s">
        <v>7126</v>
      </c>
      <c r="EJY119" s="76" t="s">
        <v>7126</v>
      </c>
      <c r="EJZ119" s="76" t="s">
        <v>7126</v>
      </c>
      <c r="EKA119" s="76" t="s">
        <v>7126</v>
      </c>
      <c r="EKB119" s="76" t="s">
        <v>7126</v>
      </c>
      <c r="EKC119" s="76" t="s">
        <v>7126</v>
      </c>
      <c r="EKD119" s="76" t="s">
        <v>7126</v>
      </c>
      <c r="EKE119" s="76" t="s">
        <v>7126</v>
      </c>
      <c r="EKF119" s="76" t="s">
        <v>7126</v>
      </c>
      <c r="EKG119" s="76" t="s">
        <v>7126</v>
      </c>
      <c r="EKH119" s="76" t="s">
        <v>7126</v>
      </c>
      <c r="EKI119" s="76" t="s">
        <v>7126</v>
      </c>
      <c r="EKJ119" s="76" t="s">
        <v>7126</v>
      </c>
      <c r="EKK119" s="76" t="s">
        <v>7126</v>
      </c>
      <c r="EKL119" s="76" t="s">
        <v>7126</v>
      </c>
      <c r="EKM119" s="76" t="s">
        <v>7126</v>
      </c>
      <c r="EKN119" s="76" t="s">
        <v>7126</v>
      </c>
      <c r="EKO119" s="76" t="s">
        <v>7126</v>
      </c>
      <c r="EKP119" s="76" t="s">
        <v>7126</v>
      </c>
      <c r="EKQ119" s="76" t="s">
        <v>7126</v>
      </c>
      <c r="EKR119" s="76" t="s">
        <v>7126</v>
      </c>
      <c r="EKS119" s="76" t="s">
        <v>7126</v>
      </c>
      <c r="EKT119" s="76" t="s">
        <v>7126</v>
      </c>
      <c r="EKU119" s="76" t="s">
        <v>7126</v>
      </c>
      <c r="EKV119" s="76" t="s">
        <v>7126</v>
      </c>
      <c r="EKW119" s="76" t="s">
        <v>7126</v>
      </c>
      <c r="EKX119" s="76" t="s">
        <v>7126</v>
      </c>
      <c r="EKY119" s="76" t="s">
        <v>7126</v>
      </c>
      <c r="EKZ119" s="76" t="s">
        <v>7126</v>
      </c>
      <c r="ELA119" s="76" t="s">
        <v>7126</v>
      </c>
      <c r="ELB119" s="76" t="s">
        <v>7126</v>
      </c>
      <c r="ELC119" s="76" t="s">
        <v>7126</v>
      </c>
      <c r="ELD119" s="76" t="s">
        <v>7126</v>
      </c>
      <c r="ELE119" s="76" t="s">
        <v>7126</v>
      </c>
      <c r="ELF119" s="76" t="s">
        <v>7126</v>
      </c>
      <c r="ELG119" s="76" t="s">
        <v>7126</v>
      </c>
      <c r="ELH119" s="76" t="s">
        <v>7126</v>
      </c>
      <c r="ELI119" s="76" t="s">
        <v>7126</v>
      </c>
      <c r="ELJ119" s="76" t="s">
        <v>7126</v>
      </c>
      <c r="ELK119" s="76" t="s">
        <v>7126</v>
      </c>
      <c r="ELL119" s="76" t="s">
        <v>7126</v>
      </c>
      <c r="ELM119" s="76" t="s">
        <v>7126</v>
      </c>
      <c r="ELN119" s="76" t="s">
        <v>7126</v>
      </c>
      <c r="ELO119" s="76" t="s">
        <v>7126</v>
      </c>
      <c r="ELP119" s="76" t="s">
        <v>7126</v>
      </c>
      <c r="ELQ119" s="76" t="s">
        <v>7126</v>
      </c>
    </row>
    <row r="120" spans="1:3709" s="63" customFormat="1" ht="23.25" customHeight="1">
      <c r="A120" s="7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72"/>
      <c r="R120" s="72"/>
      <c r="S120" s="72"/>
      <c r="T120" s="7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  <c r="EA120" s="2"/>
      <c r="EB120" s="2"/>
      <c r="EC120" s="2"/>
      <c r="ED120" s="2"/>
      <c r="EE120" s="2"/>
      <c r="EF120" s="2"/>
      <c r="EG120" s="2"/>
      <c r="EH120" s="2"/>
      <c r="EI120" s="2"/>
      <c r="EJ120" s="2"/>
      <c r="EK120" s="2"/>
      <c r="EL120" s="2"/>
      <c r="EM120" s="2"/>
      <c r="EN120" s="2"/>
      <c r="EO120" s="2"/>
      <c r="EP120" s="2"/>
      <c r="EQ120" s="2"/>
      <c r="ER120" s="2"/>
      <c r="ES120" s="2"/>
      <c r="ET120" s="2"/>
      <c r="EU120" s="2"/>
      <c r="EV120" s="2"/>
      <c r="EW120" s="2"/>
      <c r="EX120" s="2"/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/>
      <c r="FR120" s="2"/>
      <c r="FS120" s="2"/>
      <c r="FT120" s="2"/>
      <c r="FU120" s="2"/>
      <c r="FV120" s="2"/>
      <c r="FW120" s="2"/>
      <c r="FX120" s="2"/>
      <c r="FY120" s="2"/>
      <c r="FZ120" s="2"/>
      <c r="GA120" s="2"/>
      <c r="GB120" s="2"/>
      <c r="GC120" s="2"/>
      <c r="GD120" s="2"/>
      <c r="GE120" s="2"/>
      <c r="GF120" s="2"/>
      <c r="GG120" s="2"/>
      <c r="GH120" s="2"/>
      <c r="GI120" s="2"/>
      <c r="GJ120" s="2"/>
      <c r="GK120" s="2"/>
      <c r="GL120" s="2"/>
      <c r="GM120" s="2"/>
      <c r="GN120" s="2"/>
      <c r="GO120" s="2"/>
      <c r="GP120" s="2"/>
      <c r="GQ120" s="2"/>
      <c r="GR120" s="2"/>
      <c r="GS120" s="2"/>
      <c r="GT120" s="2"/>
      <c r="GU120" s="2"/>
      <c r="GV120" s="2"/>
      <c r="GW120" s="2"/>
      <c r="GX120" s="2"/>
      <c r="GY120" s="2"/>
      <c r="GZ120" s="2"/>
      <c r="HA120" s="2"/>
      <c r="HB120" s="2"/>
      <c r="HC120" s="2"/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</row>
    <row r="121" spans="1:3709" s="63" customFormat="1" ht="23.25" customHeight="1">
      <c r="A121" s="7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72"/>
      <c r="R121" s="72"/>
      <c r="S121" s="72"/>
      <c r="T121" s="7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  <c r="DT121" s="2"/>
      <c r="DU121" s="2"/>
      <c r="DV121" s="2"/>
      <c r="DW121" s="2"/>
      <c r="DX121" s="2"/>
      <c r="DY121" s="2"/>
      <c r="DZ121" s="2"/>
      <c r="EA121" s="2"/>
      <c r="EB121" s="2"/>
      <c r="EC121" s="2"/>
      <c r="ED121" s="2"/>
      <c r="EE121" s="2"/>
      <c r="EF121" s="2"/>
      <c r="EG121" s="2"/>
      <c r="EH121" s="2"/>
      <c r="EI121" s="2"/>
      <c r="EJ121" s="2"/>
      <c r="EK121" s="2"/>
      <c r="EL121" s="2"/>
      <c r="EM121" s="2"/>
      <c r="EN121" s="2"/>
      <c r="EO121" s="2"/>
      <c r="EP121" s="2"/>
      <c r="EQ121" s="2"/>
      <c r="ER121" s="2"/>
      <c r="ES121" s="2"/>
      <c r="ET121" s="2"/>
      <c r="EU121" s="2"/>
      <c r="EV121" s="2"/>
      <c r="EW121" s="2"/>
      <c r="EX121" s="2"/>
      <c r="EY121" s="2"/>
      <c r="EZ121" s="2"/>
      <c r="FA121" s="2"/>
      <c r="FB121" s="2"/>
      <c r="FC121" s="2"/>
      <c r="FD121" s="2"/>
      <c r="FE121" s="2"/>
      <c r="FF121" s="2"/>
      <c r="FG121" s="2"/>
      <c r="FH121" s="2"/>
      <c r="FI121" s="2"/>
      <c r="FJ121" s="2"/>
      <c r="FK121" s="2"/>
      <c r="FL121" s="2"/>
      <c r="FM121" s="2"/>
      <c r="FN121" s="2"/>
      <c r="FO121" s="2"/>
      <c r="FP121" s="2"/>
      <c r="FQ121" s="2"/>
      <c r="FR121" s="2"/>
      <c r="FS121" s="2"/>
      <c r="FT121" s="2"/>
      <c r="FU121" s="2"/>
      <c r="FV121" s="2"/>
      <c r="FW121" s="2"/>
      <c r="FX121" s="2"/>
      <c r="FY121" s="2"/>
      <c r="FZ121" s="2"/>
      <c r="GA121" s="2"/>
      <c r="GB121" s="2"/>
      <c r="GC121" s="2"/>
      <c r="GD121" s="2"/>
      <c r="GE121" s="2"/>
      <c r="GF121" s="2"/>
      <c r="GG121" s="2"/>
      <c r="GH121" s="2"/>
      <c r="GI121" s="2"/>
      <c r="GJ121" s="2"/>
      <c r="GK121" s="2"/>
      <c r="GL121" s="2"/>
      <c r="GM121" s="2"/>
      <c r="GN121" s="2"/>
      <c r="GO121" s="2"/>
      <c r="GP121" s="2"/>
      <c r="GQ121" s="2"/>
      <c r="GR121" s="2"/>
      <c r="GS121" s="2"/>
      <c r="GT121" s="2"/>
      <c r="GU121" s="2"/>
      <c r="GV121" s="2"/>
      <c r="GW121" s="2"/>
      <c r="GX121" s="2"/>
      <c r="GY121" s="2"/>
      <c r="GZ121" s="2"/>
      <c r="HA121" s="2"/>
      <c r="HB121" s="2"/>
      <c r="HC121" s="2"/>
      <c r="HD121" s="2"/>
      <c r="HE121" s="2"/>
      <c r="HF121" s="2"/>
      <c r="HG121" s="2"/>
      <c r="HH121" s="2"/>
      <c r="HI121" s="2"/>
      <c r="HJ121" s="2"/>
      <c r="HK121" s="2"/>
      <c r="HL121" s="2"/>
      <c r="HM121" s="2"/>
      <c r="HN121" s="2"/>
      <c r="HO121" s="2"/>
      <c r="HP121" s="2"/>
      <c r="HQ121" s="88"/>
    </row>
    <row r="122" spans="1:3709" s="63" customFormat="1" ht="23.25" customHeight="1">
      <c r="A122" s="7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72"/>
      <c r="R122" s="72"/>
      <c r="S122" s="72"/>
      <c r="T122" s="7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/>
      <c r="DU122" s="2"/>
      <c r="DV122" s="2"/>
      <c r="DW122" s="2"/>
      <c r="DX122" s="2"/>
      <c r="DY122" s="2"/>
      <c r="DZ122" s="2"/>
      <c r="EA122" s="2"/>
      <c r="EB122" s="2"/>
      <c r="EC122" s="2"/>
      <c r="ED122" s="2"/>
      <c r="EE122" s="2"/>
      <c r="EF122" s="2"/>
      <c r="EG122" s="2"/>
      <c r="EH122" s="2"/>
      <c r="EI122" s="2"/>
      <c r="EJ122" s="2"/>
      <c r="EK122" s="2"/>
      <c r="EL122" s="2"/>
      <c r="EM122" s="2"/>
      <c r="EN122" s="2"/>
      <c r="EO122" s="2"/>
      <c r="EP122" s="2"/>
      <c r="EQ122" s="2"/>
      <c r="ER122" s="2"/>
      <c r="ES122" s="2"/>
      <c r="ET122" s="2"/>
      <c r="EU122" s="2"/>
      <c r="EV122" s="2"/>
      <c r="EW122" s="2"/>
      <c r="EX122" s="2"/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/>
      <c r="FR122" s="2"/>
      <c r="FS122" s="2"/>
      <c r="FT122" s="2"/>
      <c r="FU122" s="2"/>
      <c r="FV122" s="2"/>
      <c r="FW122" s="2"/>
      <c r="FX122" s="2"/>
      <c r="FY122" s="2"/>
      <c r="FZ122" s="2"/>
      <c r="GA122" s="2"/>
      <c r="GB122" s="2"/>
      <c r="GC122" s="2"/>
      <c r="GD122" s="2"/>
      <c r="GE122" s="2"/>
      <c r="GF122" s="2"/>
      <c r="GG122" s="2"/>
      <c r="GH122" s="2"/>
      <c r="GI122" s="2"/>
      <c r="GJ122" s="2"/>
      <c r="GK122" s="2"/>
      <c r="GL122" s="2"/>
      <c r="GM122" s="2"/>
      <c r="GN122" s="2"/>
      <c r="GO122" s="2"/>
      <c r="GP122" s="2"/>
      <c r="GQ122" s="2"/>
      <c r="GR122" s="2"/>
      <c r="GS122" s="2"/>
      <c r="GT122" s="2"/>
      <c r="GU122" s="2"/>
      <c r="GV122" s="2"/>
      <c r="GW122" s="2"/>
      <c r="GX122" s="2"/>
      <c r="GY122" s="2"/>
      <c r="GZ122" s="2"/>
      <c r="HA122" s="2"/>
      <c r="HB122" s="2"/>
      <c r="HC122" s="2"/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</row>
    <row r="123" spans="1:3709" s="63" customFormat="1" ht="23.25" customHeight="1">
      <c r="A123" s="7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72"/>
      <c r="R123" s="72"/>
      <c r="S123" s="72"/>
      <c r="T123" s="7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/>
      <c r="DU123" s="2"/>
      <c r="DV123" s="2"/>
      <c r="DW123" s="2"/>
      <c r="DX123" s="2"/>
      <c r="DY123" s="2"/>
      <c r="DZ123" s="2"/>
      <c r="EA123" s="2"/>
      <c r="EB123" s="2"/>
      <c r="EC123" s="2"/>
      <c r="ED123" s="2"/>
      <c r="EE123" s="2"/>
      <c r="EF123" s="2"/>
      <c r="EG123" s="2"/>
      <c r="EH123" s="2"/>
      <c r="EI123" s="2"/>
      <c r="EJ123" s="2"/>
      <c r="EK123" s="2"/>
      <c r="EL123" s="2"/>
      <c r="EM123" s="2"/>
      <c r="EN123" s="2"/>
      <c r="EO123" s="2"/>
      <c r="EP123" s="2"/>
      <c r="EQ123" s="2"/>
      <c r="ER123" s="2"/>
      <c r="ES123" s="2"/>
      <c r="ET123" s="2"/>
      <c r="EU123" s="2"/>
      <c r="EV123" s="2"/>
      <c r="EW123" s="2"/>
      <c r="EX123" s="2"/>
      <c r="EY123" s="2"/>
      <c r="EZ123" s="2"/>
      <c r="FA123" s="2"/>
      <c r="FB123" s="2"/>
      <c r="FC123" s="2"/>
      <c r="FD123" s="2"/>
      <c r="FE123" s="2"/>
      <c r="FF123" s="2"/>
      <c r="FG123" s="2"/>
      <c r="FH123" s="2"/>
      <c r="FI123" s="2"/>
      <c r="FJ123" s="2"/>
      <c r="FK123" s="2"/>
      <c r="FL123" s="2"/>
      <c r="FM123" s="2"/>
      <c r="FN123" s="2"/>
      <c r="FO123" s="2"/>
      <c r="FP123" s="2"/>
      <c r="FQ123" s="2"/>
      <c r="FR123" s="2"/>
      <c r="FS123" s="2"/>
      <c r="FT123" s="2"/>
      <c r="FU123" s="2"/>
      <c r="FV123" s="2"/>
      <c r="FW123" s="2"/>
      <c r="FX123" s="2"/>
      <c r="FY123" s="2"/>
      <c r="FZ123" s="2"/>
      <c r="GA123" s="2"/>
      <c r="GB123" s="2"/>
      <c r="GC123" s="2"/>
      <c r="GD123" s="2"/>
      <c r="GE123" s="2"/>
      <c r="GF123" s="2"/>
      <c r="GG123" s="2"/>
      <c r="GH123" s="2"/>
      <c r="GI123" s="2"/>
      <c r="GJ123" s="2"/>
      <c r="GK123" s="2"/>
      <c r="GL123" s="2"/>
      <c r="GM123" s="2"/>
      <c r="GN123" s="2"/>
      <c r="GO123" s="2"/>
      <c r="GP123" s="2"/>
      <c r="GQ123" s="2"/>
      <c r="GR123" s="2"/>
      <c r="GS123" s="2"/>
      <c r="GT123" s="2"/>
      <c r="GU123" s="2"/>
      <c r="GV123" s="2"/>
      <c r="GW123" s="2"/>
      <c r="GX123" s="2"/>
      <c r="GY123" s="2"/>
      <c r="GZ123" s="2"/>
      <c r="HA123" s="2"/>
      <c r="HB123" s="2"/>
      <c r="HC123" s="2"/>
      <c r="HD123" s="2"/>
      <c r="HE123" s="2"/>
      <c r="HF123" s="2"/>
      <c r="HG123" s="2"/>
      <c r="HH123" s="2"/>
      <c r="HI123" s="2"/>
      <c r="HJ123" s="2"/>
      <c r="HK123" s="2"/>
      <c r="HL123" s="2"/>
      <c r="HM123" s="2"/>
      <c r="HN123" s="2"/>
      <c r="HO123" s="2"/>
      <c r="HP123" s="2"/>
    </row>
    <row r="124" spans="1:3709" s="63" customFormat="1" ht="23.25" customHeight="1">
      <c r="A124" s="7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72"/>
      <c r="R124" s="72"/>
      <c r="S124" s="72"/>
      <c r="T124" s="7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/>
      <c r="DU124" s="2"/>
      <c r="DV124" s="2"/>
      <c r="DW124" s="2"/>
      <c r="DX124" s="2"/>
      <c r="DY124" s="2"/>
      <c r="DZ124" s="2"/>
      <c r="EA124" s="2"/>
      <c r="EB124" s="2"/>
      <c r="EC124" s="2"/>
      <c r="ED124" s="2"/>
      <c r="EE124" s="2"/>
      <c r="EF124" s="2"/>
      <c r="EG124" s="2"/>
      <c r="EH124" s="2"/>
      <c r="EI124" s="2"/>
      <c r="EJ124" s="2"/>
      <c r="EK124" s="2"/>
      <c r="EL124" s="2"/>
      <c r="EM124" s="2"/>
      <c r="EN124" s="2"/>
      <c r="EO124" s="2"/>
      <c r="EP124" s="2"/>
      <c r="EQ124" s="2"/>
      <c r="ER124" s="2"/>
      <c r="ES124" s="2"/>
      <c r="ET124" s="2"/>
      <c r="EU124" s="2"/>
      <c r="EV124" s="2"/>
      <c r="EW124" s="2"/>
      <c r="EX124" s="2"/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/>
      <c r="FR124" s="2"/>
      <c r="FS124" s="2"/>
      <c r="FT124" s="2"/>
      <c r="FU124" s="2"/>
      <c r="FV124" s="2"/>
      <c r="FW124" s="2"/>
      <c r="FX124" s="2"/>
      <c r="FY124" s="2"/>
      <c r="FZ124" s="2"/>
      <c r="GA124" s="2"/>
      <c r="GB124" s="2"/>
      <c r="GC124" s="2"/>
      <c r="GD124" s="2"/>
      <c r="GE124" s="2"/>
      <c r="GF124" s="2"/>
      <c r="GG124" s="2"/>
      <c r="GH124" s="2"/>
      <c r="GI124" s="2"/>
      <c r="GJ124" s="2"/>
      <c r="GK124" s="2"/>
      <c r="GL124" s="2"/>
      <c r="GM124" s="2"/>
      <c r="GN124" s="2"/>
      <c r="GO124" s="2"/>
      <c r="GP124" s="2"/>
      <c r="GQ124" s="2"/>
      <c r="GR124" s="2"/>
      <c r="GS124" s="2"/>
      <c r="GT124" s="2"/>
      <c r="GU124" s="2"/>
      <c r="GV124" s="2"/>
      <c r="GW124" s="2"/>
      <c r="GX124" s="2"/>
      <c r="GY124" s="2"/>
      <c r="GZ124" s="2"/>
      <c r="HA124" s="2"/>
      <c r="HB124" s="2"/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</row>
    <row r="125" spans="1:3709" s="63" customFormat="1" ht="23.25" customHeight="1">
      <c r="A125" s="7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72"/>
      <c r="R125" s="72"/>
      <c r="S125" s="72"/>
      <c r="T125" s="7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/>
      <c r="DU125" s="2"/>
      <c r="DV125" s="2"/>
      <c r="DW125" s="2"/>
      <c r="DX125" s="2"/>
      <c r="DY125" s="2"/>
      <c r="DZ125" s="2"/>
      <c r="EA125" s="2"/>
      <c r="EB125" s="2"/>
      <c r="EC125" s="2"/>
      <c r="ED125" s="2"/>
      <c r="EE125" s="2"/>
      <c r="EF125" s="2"/>
      <c r="EG125" s="2"/>
      <c r="EH125" s="2"/>
      <c r="EI125" s="2"/>
      <c r="EJ125" s="2"/>
      <c r="EK125" s="2"/>
      <c r="EL125" s="2"/>
      <c r="EM125" s="2"/>
      <c r="EN125" s="2"/>
      <c r="EO125" s="2"/>
      <c r="EP125" s="2"/>
      <c r="EQ125" s="2"/>
      <c r="ER125" s="2"/>
      <c r="ES125" s="2"/>
      <c r="ET125" s="2"/>
      <c r="EU125" s="2"/>
      <c r="EV125" s="2"/>
      <c r="EW125" s="2"/>
      <c r="EX125" s="2"/>
      <c r="EY125" s="2"/>
      <c r="EZ125" s="2"/>
      <c r="FA125" s="2"/>
      <c r="FB125" s="2"/>
      <c r="FC125" s="2"/>
      <c r="FD125" s="2"/>
      <c r="FE125" s="2"/>
      <c r="FF125" s="2"/>
      <c r="FG125" s="2"/>
      <c r="FH125" s="2"/>
      <c r="FI125" s="2"/>
      <c r="FJ125" s="2"/>
      <c r="FK125" s="2"/>
      <c r="FL125" s="2"/>
      <c r="FM125" s="2"/>
      <c r="FN125" s="2"/>
      <c r="FO125" s="2"/>
      <c r="FP125" s="2"/>
      <c r="FQ125" s="2"/>
      <c r="FR125" s="2"/>
      <c r="FS125" s="2"/>
      <c r="FT125" s="2"/>
      <c r="FU125" s="2"/>
      <c r="FV125" s="2"/>
      <c r="FW125" s="2"/>
      <c r="FX125" s="2"/>
      <c r="FY125" s="2"/>
      <c r="FZ125" s="2"/>
      <c r="GA125" s="2"/>
      <c r="GB125" s="2"/>
      <c r="GC125" s="2"/>
      <c r="GD125" s="2"/>
      <c r="GE125" s="2"/>
      <c r="GF125" s="2"/>
      <c r="GG125" s="2"/>
      <c r="GH125" s="2"/>
      <c r="GI125" s="2"/>
      <c r="GJ125" s="2"/>
      <c r="GK125" s="2"/>
      <c r="GL125" s="2"/>
      <c r="GM125" s="2"/>
      <c r="GN125" s="2"/>
      <c r="GO125" s="2"/>
      <c r="GP125" s="2"/>
      <c r="GQ125" s="2"/>
      <c r="GR125" s="2"/>
      <c r="GS125" s="2"/>
      <c r="GT125" s="2"/>
      <c r="GU125" s="2"/>
      <c r="GV125" s="2"/>
      <c r="GW125" s="2"/>
      <c r="GX125" s="2"/>
      <c r="GY125" s="2"/>
      <c r="GZ125" s="2"/>
      <c r="HA125" s="2"/>
      <c r="HB125" s="2"/>
      <c r="HC125" s="2"/>
      <c r="HD125" s="2"/>
      <c r="HE125" s="2"/>
      <c r="HF125" s="2"/>
      <c r="HG125" s="2"/>
      <c r="HH125" s="2"/>
      <c r="HI125" s="2"/>
      <c r="HJ125" s="2"/>
      <c r="HK125" s="2"/>
      <c r="HL125" s="2"/>
      <c r="HM125" s="2"/>
      <c r="HN125" s="2"/>
      <c r="HO125" s="2"/>
      <c r="HP125" s="2"/>
    </row>
    <row r="126" spans="1:3709" s="63" customFormat="1" ht="23.25" customHeight="1">
      <c r="A126" s="7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72"/>
      <c r="R126" s="72"/>
      <c r="S126" s="72"/>
      <c r="T126" s="7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  <c r="DX126" s="2"/>
      <c r="DY126" s="2"/>
      <c r="DZ126" s="2"/>
      <c r="EA126" s="2"/>
      <c r="EB126" s="2"/>
      <c r="EC126" s="2"/>
      <c r="ED126" s="2"/>
      <c r="EE126" s="2"/>
      <c r="EF126" s="2"/>
      <c r="EG126" s="2"/>
      <c r="EH126" s="2"/>
      <c r="EI126" s="2"/>
      <c r="EJ126" s="2"/>
      <c r="EK126" s="2"/>
      <c r="EL126" s="2"/>
      <c r="EM126" s="2"/>
      <c r="EN126" s="2"/>
      <c r="EO126" s="2"/>
      <c r="EP126" s="2"/>
      <c r="EQ126" s="2"/>
      <c r="ER126" s="2"/>
      <c r="ES126" s="2"/>
      <c r="ET126" s="2"/>
      <c r="EU126" s="2"/>
      <c r="EV126" s="2"/>
      <c r="EW126" s="2"/>
      <c r="EX126" s="2"/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/>
      <c r="FR126" s="2"/>
      <c r="FS126" s="2"/>
      <c r="FT126" s="2"/>
      <c r="FU126" s="2"/>
      <c r="FV126" s="2"/>
      <c r="FW126" s="2"/>
      <c r="FX126" s="2"/>
      <c r="FY126" s="2"/>
      <c r="FZ126" s="2"/>
      <c r="GA126" s="2"/>
      <c r="GB126" s="2"/>
      <c r="GC126" s="2"/>
      <c r="GD126" s="2"/>
      <c r="GE126" s="2"/>
      <c r="GF126" s="2"/>
      <c r="GG126" s="2"/>
      <c r="GH126" s="2"/>
      <c r="GI126" s="2"/>
      <c r="GJ126" s="2"/>
      <c r="GK126" s="2"/>
      <c r="GL126" s="2"/>
      <c r="GM126" s="2"/>
      <c r="GN126" s="2"/>
      <c r="GO126" s="2"/>
      <c r="GP126" s="2"/>
      <c r="GQ126" s="2"/>
      <c r="GR126" s="2"/>
      <c r="GS126" s="2"/>
      <c r="GT126" s="2"/>
      <c r="GU126" s="2"/>
      <c r="GV126" s="2"/>
      <c r="GW126" s="2"/>
      <c r="GX126" s="2"/>
      <c r="GY126" s="2"/>
      <c r="GZ126" s="2"/>
      <c r="HA126" s="2"/>
      <c r="HB126" s="2"/>
      <c r="HC126" s="2"/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</row>
    <row r="127" spans="1:3709" s="63" customFormat="1" ht="23.25" customHeight="1">
      <c r="A127" s="7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72"/>
      <c r="R127" s="72"/>
      <c r="S127" s="72"/>
      <c r="T127" s="7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  <c r="DT127" s="2"/>
      <c r="DU127" s="2"/>
      <c r="DV127" s="2"/>
      <c r="DW127" s="2"/>
      <c r="DX127" s="2"/>
      <c r="DY127" s="2"/>
      <c r="DZ127" s="2"/>
      <c r="EA127" s="2"/>
      <c r="EB127" s="2"/>
      <c r="EC127" s="2"/>
      <c r="ED127" s="2"/>
      <c r="EE127" s="2"/>
      <c r="EF127" s="2"/>
      <c r="EG127" s="2"/>
      <c r="EH127" s="2"/>
      <c r="EI127" s="2"/>
      <c r="EJ127" s="2"/>
      <c r="EK127" s="2"/>
      <c r="EL127" s="2"/>
      <c r="EM127" s="2"/>
      <c r="EN127" s="2"/>
      <c r="EO127" s="2"/>
      <c r="EP127" s="2"/>
      <c r="EQ127" s="2"/>
      <c r="ER127" s="2"/>
      <c r="ES127" s="2"/>
      <c r="ET127" s="2"/>
      <c r="EU127" s="2"/>
      <c r="EV127" s="2"/>
      <c r="EW127" s="2"/>
      <c r="EX127" s="2"/>
      <c r="EY127" s="2"/>
      <c r="EZ127" s="2"/>
      <c r="FA127" s="2"/>
      <c r="FB127" s="2"/>
      <c r="FC127" s="2"/>
      <c r="FD127" s="2"/>
      <c r="FE127" s="2"/>
      <c r="FF127" s="2"/>
      <c r="FG127" s="2"/>
      <c r="FH127" s="2"/>
      <c r="FI127" s="2"/>
      <c r="FJ127" s="2"/>
      <c r="FK127" s="2"/>
      <c r="FL127" s="2"/>
      <c r="FM127" s="2"/>
      <c r="FN127" s="2"/>
      <c r="FO127" s="2"/>
      <c r="FP127" s="2"/>
      <c r="FQ127" s="2"/>
      <c r="FR127" s="2"/>
      <c r="FS127" s="2"/>
      <c r="FT127" s="2"/>
      <c r="FU127" s="2"/>
      <c r="FV127" s="2"/>
      <c r="FW127" s="2"/>
      <c r="FX127" s="2"/>
      <c r="FY127" s="2"/>
      <c r="FZ127" s="2"/>
      <c r="GA127" s="2"/>
      <c r="GB127" s="2"/>
      <c r="GC127" s="2"/>
      <c r="GD127" s="2"/>
      <c r="GE127" s="2"/>
      <c r="GF127" s="2"/>
      <c r="GG127" s="2"/>
      <c r="GH127" s="2"/>
      <c r="GI127" s="2"/>
      <c r="GJ127" s="2"/>
      <c r="GK127" s="2"/>
      <c r="GL127" s="2"/>
      <c r="GM127" s="2"/>
      <c r="GN127" s="2"/>
      <c r="GO127" s="2"/>
      <c r="GP127" s="2"/>
      <c r="GQ127" s="2"/>
      <c r="GR127" s="2"/>
      <c r="GS127" s="2"/>
      <c r="GT127" s="2"/>
      <c r="GU127" s="2"/>
      <c r="GV127" s="2"/>
      <c r="GW127" s="2"/>
      <c r="GX127" s="2"/>
      <c r="GY127" s="2"/>
      <c r="GZ127" s="2"/>
      <c r="HA127" s="2"/>
      <c r="HB127" s="2"/>
      <c r="HC127" s="2"/>
      <c r="HD127" s="2"/>
      <c r="HE127" s="2"/>
      <c r="HF127" s="2"/>
      <c r="HG127" s="2"/>
      <c r="HH127" s="2"/>
      <c r="HI127" s="2"/>
      <c r="HJ127" s="2"/>
      <c r="HK127" s="2"/>
      <c r="HL127" s="2"/>
      <c r="HM127" s="2"/>
      <c r="HN127" s="2"/>
      <c r="HO127" s="2"/>
      <c r="HP127" s="2"/>
    </row>
    <row r="128" spans="1:3709" s="63" customFormat="1" ht="23.25" customHeight="1">
      <c r="A128" s="7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72"/>
      <c r="R128" s="72"/>
      <c r="S128" s="72"/>
      <c r="T128" s="7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  <c r="DT128" s="2"/>
      <c r="DU128" s="2"/>
      <c r="DV128" s="2"/>
      <c r="DW128" s="2"/>
      <c r="DX128" s="2"/>
      <c r="DY128" s="2"/>
      <c r="DZ128" s="2"/>
      <c r="EA128" s="2"/>
      <c r="EB128" s="2"/>
      <c r="EC128" s="2"/>
      <c r="ED128" s="2"/>
      <c r="EE128" s="2"/>
      <c r="EF128" s="2"/>
      <c r="EG128" s="2"/>
      <c r="EH128" s="2"/>
      <c r="EI128" s="2"/>
      <c r="EJ128" s="2"/>
      <c r="EK128" s="2"/>
      <c r="EL128" s="2"/>
      <c r="EM128" s="2"/>
      <c r="EN128" s="2"/>
      <c r="EO128" s="2"/>
      <c r="EP128" s="2"/>
      <c r="EQ128" s="2"/>
      <c r="ER128" s="2"/>
      <c r="ES128" s="2"/>
      <c r="ET128" s="2"/>
      <c r="EU128" s="2"/>
      <c r="EV128" s="2"/>
      <c r="EW128" s="2"/>
      <c r="EX128" s="2"/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/>
      <c r="FR128" s="2"/>
      <c r="FS128" s="2"/>
      <c r="FT128" s="2"/>
      <c r="FU128" s="2"/>
      <c r="FV128" s="2"/>
      <c r="FW128" s="2"/>
      <c r="FX128" s="2"/>
      <c r="FY128" s="2"/>
      <c r="FZ128" s="2"/>
      <c r="GA128" s="2"/>
      <c r="GB128" s="2"/>
      <c r="GC128" s="2"/>
      <c r="GD128" s="2"/>
      <c r="GE128" s="2"/>
      <c r="GF128" s="2"/>
      <c r="GG128" s="2"/>
      <c r="GH128" s="2"/>
      <c r="GI128" s="2"/>
      <c r="GJ128" s="2"/>
      <c r="GK128" s="2"/>
      <c r="GL128" s="2"/>
      <c r="GM128" s="2"/>
      <c r="GN128" s="2"/>
      <c r="GO128" s="2"/>
      <c r="GP128" s="2"/>
      <c r="GQ128" s="2"/>
      <c r="GR128" s="2"/>
      <c r="GS128" s="2"/>
      <c r="GT128" s="2"/>
      <c r="GU128" s="2"/>
      <c r="GV128" s="2"/>
      <c r="GW128" s="2"/>
      <c r="GX128" s="2"/>
      <c r="GY128" s="2"/>
      <c r="GZ128" s="2"/>
      <c r="HA128" s="2"/>
      <c r="HB128" s="2"/>
      <c r="HC128" s="2"/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  <c r="HO128" s="2"/>
      <c r="HP128" s="2"/>
    </row>
    <row r="129" spans="1:224" s="63" customFormat="1" ht="23.25" customHeight="1">
      <c r="A129" s="7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72"/>
      <c r="R129" s="72"/>
      <c r="S129" s="72"/>
      <c r="T129" s="7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  <c r="CY129" s="2"/>
      <c r="CZ129" s="2"/>
      <c r="DA129" s="2"/>
      <c r="DB129" s="2"/>
      <c r="DC129" s="2"/>
      <c r="DD129" s="2"/>
      <c r="DE129" s="2"/>
      <c r="DF129" s="2"/>
      <c r="DG129" s="2"/>
      <c r="DH129" s="2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  <c r="DT129" s="2"/>
      <c r="DU129" s="2"/>
      <c r="DV129" s="2"/>
      <c r="DW129" s="2"/>
      <c r="DX129" s="2"/>
      <c r="DY129" s="2"/>
      <c r="DZ129" s="2"/>
      <c r="EA129" s="2"/>
      <c r="EB129" s="2"/>
      <c r="EC129" s="2"/>
      <c r="ED129" s="2"/>
      <c r="EE129" s="2"/>
      <c r="EF129" s="2"/>
      <c r="EG129" s="2"/>
      <c r="EH129" s="2"/>
      <c r="EI129" s="2"/>
      <c r="EJ129" s="2"/>
      <c r="EK129" s="2"/>
      <c r="EL129" s="2"/>
      <c r="EM129" s="2"/>
      <c r="EN129" s="2"/>
      <c r="EO129" s="2"/>
      <c r="EP129" s="2"/>
      <c r="EQ129" s="2"/>
      <c r="ER129" s="2"/>
      <c r="ES129" s="2"/>
      <c r="ET129" s="2"/>
      <c r="EU129" s="2"/>
      <c r="EV129" s="2"/>
      <c r="EW129" s="2"/>
      <c r="EX129" s="2"/>
      <c r="EY129" s="2"/>
      <c r="EZ129" s="2"/>
      <c r="FA129" s="2"/>
      <c r="FB129" s="2"/>
      <c r="FC129" s="2"/>
      <c r="FD129" s="2"/>
      <c r="FE129" s="2"/>
      <c r="FF129" s="2"/>
      <c r="FG129" s="2"/>
      <c r="FH129" s="2"/>
      <c r="FI129" s="2"/>
      <c r="FJ129" s="2"/>
      <c r="FK129" s="2"/>
      <c r="FL129" s="2"/>
      <c r="FM129" s="2"/>
      <c r="FN129" s="2"/>
      <c r="FO129" s="2"/>
      <c r="FP129" s="2"/>
      <c r="FQ129" s="2"/>
      <c r="FR129" s="2"/>
      <c r="FS129" s="2"/>
      <c r="FT129" s="2"/>
      <c r="FU129" s="2"/>
      <c r="FV129" s="2"/>
      <c r="FW129" s="2"/>
      <c r="FX129" s="2"/>
      <c r="FY129" s="2"/>
      <c r="FZ129" s="2"/>
      <c r="GA129" s="2"/>
      <c r="GB129" s="2"/>
      <c r="GC129" s="2"/>
      <c r="GD129" s="2"/>
      <c r="GE129" s="2"/>
      <c r="GF129" s="2"/>
      <c r="GG129" s="2"/>
      <c r="GH129" s="2"/>
      <c r="GI129" s="2"/>
      <c r="GJ129" s="2"/>
      <c r="GK129" s="2"/>
      <c r="GL129" s="2"/>
      <c r="GM129" s="2"/>
      <c r="GN129" s="2"/>
      <c r="GO129" s="2"/>
      <c r="GP129" s="2"/>
      <c r="GQ129" s="2"/>
      <c r="GR129" s="2"/>
      <c r="GS129" s="2"/>
      <c r="GT129" s="2"/>
      <c r="GU129" s="2"/>
      <c r="GV129" s="2"/>
      <c r="GW129" s="2"/>
      <c r="GX129" s="2"/>
      <c r="GY129" s="2"/>
      <c r="GZ129" s="2"/>
      <c r="HA129" s="2"/>
      <c r="HB129" s="2"/>
      <c r="HC129" s="2"/>
      <c r="HD129" s="2"/>
      <c r="HE129" s="2"/>
      <c r="HF129" s="2"/>
      <c r="HG129" s="2"/>
      <c r="HH129" s="2"/>
      <c r="HI129" s="2"/>
      <c r="HJ129" s="2"/>
      <c r="HK129" s="2"/>
      <c r="HL129" s="2"/>
      <c r="HM129" s="2"/>
      <c r="HN129" s="2"/>
      <c r="HO129" s="2"/>
      <c r="HP129" s="2"/>
    </row>
    <row r="130" spans="1:224" s="63" customFormat="1" ht="23.25" customHeight="1">
      <c r="A130" s="7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72"/>
      <c r="R130" s="72"/>
      <c r="S130" s="72"/>
      <c r="T130" s="7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  <c r="DU130" s="2"/>
      <c r="DV130" s="2"/>
      <c r="DW130" s="2"/>
      <c r="DX130" s="2"/>
      <c r="DY130" s="2"/>
      <c r="DZ130" s="2"/>
      <c r="EA130" s="2"/>
      <c r="EB130" s="2"/>
      <c r="EC130" s="2"/>
      <c r="ED130" s="2"/>
      <c r="EE130" s="2"/>
      <c r="EF130" s="2"/>
      <c r="EG130" s="2"/>
      <c r="EH130" s="2"/>
      <c r="EI130" s="2"/>
      <c r="EJ130" s="2"/>
      <c r="EK130" s="2"/>
      <c r="EL130" s="2"/>
      <c r="EM130" s="2"/>
      <c r="EN130" s="2"/>
      <c r="EO130" s="2"/>
      <c r="EP130" s="2"/>
      <c r="EQ130" s="2"/>
      <c r="ER130" s="2"/>
      <c r="ES130" s="2"/>
      <c r="ET130" s="2"/>
      <c r="EU130" s="2"/>
      <c r="EV130" s="2"/>
      <c r="EW130" s="2"/>
      <c r="EX130" s="2"/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/>
      <c r="FR130" s="2"/>
      <c r="FS130" s="2"/>
      <c r="FT130" s="2"/>
      <c r="FU130" s="2"/>
      <c r="FV130" s="2"/>
      <c r="FW130" s="2"/>
      <c r="FX130" s="2"/>
      <c r="FY130" s="2"/>
      <c r="FZ130" s="2"/>
      <c r="GA130" s="2"/>
      <c r="GB130" s="2"/>
      <c r="GC130" s="2"/>
      <c r="GD130" s="2"/>
      <c r="GE130" s="2"/>
      <c r="GF130" s="2"/>
      <c r="GG130" s="2"/>
      <c r="GH130" s="2"/>
      <c r="GI130" s="2"/>
      <c r="GJ130" s="2"/>
      <c r="GK130" s="2"/>
      <c r="GL130" s="2"/>
      <c r="GM130" s="2"/>
      <c r="GN130" s="2"/>
      <c r="GO130" s="2"/>
      <c r="GP130" s="2"/>
      <c r="GQ130" s="2"/>
      <c r="GR130" s="2"/>
      <c r="GS130" s="2"/>
      <c r="GT130" s="2"/>
      <c r="GU130" s="2"/>
      <c r="GV130" s="2"/>
      <c r="GW130" s="2"/>
      <c r="GX130" s="2"/>
      <c r="GY130" s="2"/>
      <c r="GZ130" s="2"/>
      <c r="HA130" s="2"/>
      <c r="HB130" s="2"/>
      <c r="HC130" s="2"/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  <c r="HO130" s="2"/>
      <c r="HP130" s="2"/>
    </row>
    <row r="131" spans="1:224" s="63" customFormat="1" ht="23.25" customHeight="1">
      <c r="A131" s="7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72"/>
      <c r="R131" s="72"/>
      <c r="S131" s="72"/>
      <c r="T131" s="7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  <c r="DT131" s="2"/>
      <c r="DU131" s="2"/>
      <c r="DV131" s="2"/>
      <c r="DW131" s="2"/>
      <c r="DX131" s="2"/>
      <c r="DY131" s="2"/>
      <c r="DZ131" s="2"/>
      <c r="EA131" s="2"/>
      <c r="EB131" s="2"/>
      <c r="EC131" s="2"/>
      <c r="ED131" s="2"/>
      <c r="EE131" s="2"/>
      <c r="EF131" s="2"/>
      <c r="EG131" s="2"/>
      <c r="EH131" s="2"/>
      <c r="EI131" s="2"/>
      <c r="EJ131" s="2"/>
      <c r="EK131" s="2"/>
      <c r="EL131" s="2"/>
      <c r="EM131" s="2"/>
      <c r="EN131" s="2"/>
      <c r="EO131" s="2"/>
      <c r="EP131" s="2"/>
      <c r="EQ131" s="2"/>
      <c r="ER131" s="2"/>
      <c r="ES131" s="2"/>
      <c r="ET131" s="2"/>
      <c r="EU131" s="2"/>
      <c r="EV131" s="2"/>
      <c r="EW131" s="2"/>
      <c r="EX131" s="2"/>
      <c r="EY131" s="2"/>
      <c r="EZ131" s="2"/>
      <c r="FA131" s="2"/>
      <c r="FB131" s="2"/>
      <c r="FC131" s="2"/>
      <c r="FD131" s="2"/>
      <c r="FE131" s="2"/>
      <c r="FF131" s="2"/>
      <c r="FG131" s="2"/>
      <c r="FH131" s="2"/>
      <c r="FI131" s="2"/>
      <c r="FJ131" s="2"/>
      <c r="FK131" s="2"/>
      <c r="FL131" s="2"/>
      <c r="FM131" s="2"/>
      <c r="FN131" s="2"/>
      <c r="FO131" s="2"/>
      <c r="FP131" s="2"/>
      <c r="FQ131" s="2"/>
      <c r="FR131" s="2"/>
      <c r="FS131" s="2"/>
      <c r="FT131" s="2"/>
      <c r="FU131" s="2"/>
      <c r="FV131" s="2"/>
      <c r="FW131" s="2"/>
      <c r="FX131" s="2"/>
      <c r="FY131" s="2"/>
      <c r="FZ131" s="2"/>
      <c r="GA131" s="2"/>
      <c r="GB131" s="2"/>
      <c r="GC131" s="2"/>
      <c r="GD131" s="2"/>
      <c r="GE131" s="2"/>
      <c r="GF131" s="2"/>
      <c r="GG131" s="2"/>
      <c r="GH131" s="2"/>
      <c r="GI131" s="2"/>
      <c r="GJ131" s="2"/>
      <c r="GK131" s="2"/>
      <c r="GL131" s="2"/>
      <c r="GM131" s="2"/>
      <c r="GN131" s="2"/>
      <c r="GO131" s="2"/>
      <c r="GP131" s="2"/>
      <c r="GQ131" s="2"/>
      <c r="GR131" s="2"/>
      <c r="GS131" s="2"/>
      <c r="GT131" s="2"/>
      <c r="GU131" s="2"/>
      <c r="GV131" s="2"/>
      <c r="GW131" s="2"/>
      <c r="GX131" s="2"/>
      <c r="GY131" s="2"/>
      <c r="GZ131" s="2"/>
      <c r="HA131" s="2"/>
      <c r="HB131" s="2"/>
      <c r="HC131" s="2"/>
      <c r="HD131" s="2"/>
      <c r="HE131" s="2"/>
      <c r="HF131" s="2"/>
      <c r="HG131" s="2"/>
      <c r="HH131" s="2"/>
      <c r="HI131" s="2"/>
      <c r="HJ131" s="2"/>
      <c r="HK131" s="2"/>
      <c r="HL131" s="2"/>
      <c r="HM131" s="2"/>
      <c r="HN131" s="2"/>
      <c r="HO131" s="2"/>
      <c r="HP131" s="2"/>
    </row>
    <row r="132" spans="1:224" ht="23.25" customHeight="1">
      <c r="A132" s="7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72"/>
      <c r="R132" s="72"/>
      <c r="S132" s="72"/>
      <c r="T132" s="7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  <c r="DC132" s="2"/>
      <c r="DD132" s="2"/>
      <c r="DE132" s="2"/>
      <c r="DF132" s="2"/>
      <c r="DG132" s="2"/>
      <c r="DH132" s="2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  <c r="DT132" s="2"/>
      <c r="DU132" s="2"/>
      <c r="DV132" s="2"/>
      <c r="DW132" s="2"/>
      <c r="DX132" s="2"/>
      <c r="DY132" s="2"/>
      <c r="DZ132" s="2"/>
      <c r="EA132" s="2"/>
      <c r="EB132" s="2"/>
      <c r="EC132" s="2"/>
      <c r="ED132" s="2"/>
      <c r="EE132" s="2"/>
      <c r="EF132" s="2"/>
      <c r="EG132" s="2"/>
      <c r="EH132" s="2"/>
      <c r="EI132" s="2"/>
      <c r="EJ132" s="2"/>
      <c r="EK132" s="2"/>
      <c r="EL132" s="2"/>
      <c r="EM132" s="2"/>
      <c r="EN132" s="2"/>
      <c r="EO132" s="2"/>
      <c r="EP132" s="2"/>
      <c r="EQ132" s="2"/>
      <c r="ER132" s="2"/>
      <c r="ES132" s="2"/>
      <c r="ET132" s="2"/>
      <c r="EU132" s="2"/>
      <c r="EV132" s="2"/>
      <c r="EW132" s="2"/>
      <c r="EX132" s="2"/>
      <c r="EY132" s="2"/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/>
      <c r="FR132" s="2"/>
      <c r="FS132" s="2"/>
      <c r="FT132" s="2"/>
      <c r="FU132" s="2"/>
      <c r="FV132" s="2"/>
      <c r="FW132" s="2"/>
      <c r="FX132" s="2"/>
      <c r="FY132" s="2"/>
      <c r="FZ132" s="2"/>
      <c r="GA132" s="2"/>
      <c r="GB132" s="2"/>
      <c r="GC132" s="2"/>
      <c r="GD132" s="2"/>
      <c r="GE132" s="2"/>
      <c r="GF132" s="2"/>
      <c r="GG132" s="2"/>
      <c r="GH132" s="2"/>
      <c r="GI132" s="2"/>
      <c r="GJ132" s="2"/>
      <c r="GK132" s="2"/>
      <c r="GL132" s="2"/>
      <c r="GM132" s="2"/>
      <c r="GN132" s="2"/>
      <c r="GO132" s="2"/>
      <c r="GP132" s="2"/>
      <c r="GQ132" s="2"/>
      <c r="GR132" s="2"/>
      <c r="GS132" s="2"/>
      <c r="GT132" s="2"/>
      <c r="GU132" s="2"/>
      <c r="GV132" s="2"/>
      <c r="GW132" s="2"/>
      <c r="GX132" s="2"/>
      <c r="GY132" s="2"/>
      <c r="GZ132" s="2"/>
      <c r="HA132" s="2"/>
      <c r="HB132" s="2"/>
      <c r="HC132" s="2"/>
      <c r="HD132" s="2"/>
      <c r="HE132" s="2"/>
      <c r="HF132" s="2"/>
      <c r="HG132" s="2"/>
      <c r="HH132" s="2"/>
      <c r="HI132" s="2"/>
      <c r="HJ132" s="2"/>
      <c r="HK132" s="2"/>
      <c r="HL132" s="2"/>
      <c r="HM132" s="2"/>
      <c r="HN132" s="2"/>
      <c r="HO132" s="2"/>
      <c r="HP132" s="2"/>
    </row>
    <row r="133" spans="1:224" ht="23.25" customHeight="1">
      <c r="A133" s="7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72"/>
      <c r="R133" s="72"/>
      <c r="S133" s="72"/>
      <c r="T133" s="7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  <c r="DT133" s="2"/>
      <c r="DU133" s="2"/>
      <c r="DV133" s="2"/>
      <c r="DW133" s="2"/>
      <c r="DX133" s="2"/>
      <c r="DY133" s="2"/>
      <c r="DZ133" s="2"/>
      <c r="EA133" s="2"/>
      <c r="EB133" s="2"/>
      <c r="EC133" s="2"/>
      <c r="ED133" s="2"/>
      <c r="EE133" s="2"/>
      <c r="EF133" s="2"/>
      <c r="EG133" s="2"/>
      <c r="EH133" s="2"/>
      <c r="EI133" s="2"/>
      <c r="EJ133" s="2"/>
      <c r="EK133" s="2"/>
      <c r="EL133" s="2"/>
      <c r="EM133" s="2"/>
      <c r="EN133" s="2"/>
      <c r="EO133" s="2"/>
      <c r="EP133" s="2"/>
      <c r="EQ133" s="2"/>
      <c r="ER133" s="2"/>
      <c r="ES133" s="2"/>
      <c r="ET133" s="2"/>
      <c r="EU133" s="2"/>
      <c r="EV133" s="2"/>
      <c r="EW133" s="2"/>
      <c r="EX133" s="2"/>
      <c r="EY133" s="2"/>
      <c r="EZ133" s="2"/>
      <c r="FA133" s="2"/>
      <c r="FB133" s="2"/>
      <c r="FC133" s="2"/>
      <c r="FD133" s="2"/>
      <c r="FE133" s="2"/>
      <c r="FF133" s="2"/>
      <c r="FG133" s="2"/>
      <c r="FH133" s="2"/>
      <c r="FI133" s="2"/>
      <c r="FJ133" s="2"/>
      <c r="FK133" s="2"/>
      <c r="FL133" s="2"/>
      <c r="FM133" s="2"/>
      <c r="FN133" s="2"/>
      <c r="FO133" s="2"/>
      <c r="FP133" s="2"/>
      <c r="FQ133" s="2"/>
      <c r="FR133" s="2"/>
      <c r="FS133" s="2"/>
      <c r="FT133" s="2"/>
      <c r="FU133" s="2"/>
      <c r="FV133" s="2"/>
      <c r="FW133" s="2"/>
      <c r="FX133" s="2"/>
      <c r="FY133" s="2"/>
      <c r="FZ133" s="2"/>
      <c r="GA133" s="2"/>
      <c r="GB133" s="2"/>
      <c r="GC133" s="2"/>
      <c r="GD133" s="2"/>
      <c r="GE133" s="2"/>
      <c r="GF133" s="2"/>
      <c r="GG133" s="2"/>
      <c r="GH133" s="2"/>
      <c r="GI133" s="2"/>
      <c r="GJ133" s="2"/>
      <c r="GK133" s="2"/>
      <c r="GL133" s="2"/>
      <c r="GM133" s="2"/>
      <c r="GN133" s="2"/>
      <c r="GO133" s="2"/>
      <c r="GP133" s="2"/>
      <c r="GQ133" s="2"/>
      <c r="GR133" s="2"/>
      <c r="GS133" s="2"/>
      <c r="GT133" s="2"/>
      <c r="GU133" s="2"/>
      <c r="GV133" s="2"/>
      <c r="GW133" s="2"/>
      <c r="GX133" s="2"/>
      <c r="GY133" s="2"/>
      <c r="GZ133" s="2"/>
      <c r="HA133" s="2"/>
      <c r="HB133" s="2"/>
      <c r="HC133" s="2"/>
      <c r="HD133" s="2"/>
      <c r="HE133" s="2"/>
      <c r="HF133" s="2"/>
      <c r="HG133" s="2"/>
      <c r="HH133" s="2"/>
      <c r="HI133" s="2"/>
      <c r="HJ133" s="2"/>
      <c r="HK133" s="2"/>
      <c r="HL133" s="2"/>
      <c r="HM133" s="2"/>
      <c r="HN133" s="2"/>
      <c r="HO133" s="2"/>
      <c r="HP133" s="2"/>
    </row>
    <row r="134" spans="1:224" ht="23.25" customHeight="1">
      <c r="A134" s="7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72"/>
      <c r="R134" s="72"/>
      <c r="S134" s="72"/>
      <c r="T134" s="7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  <c r="DT134" s="2"/>
      <c r="DU134" s="2"/>
      <c r="DV134" s="2"/>
      <c r="DW134" s="2"/>
      <c r="DX134" s="2"/>
      <c r="DY134" s="2"/>
      <c r="DZ134" s="2"/>
      <c r="EA134" s="2"/>
      <c r="EB134" s="2"/>
      <c r="EC134" s="2"/>
      <c r="ED134" s="2"/>
      <c r="EE134" s="2"/>
      <c r="EF134" s="2"/>
      <c r="EG134" s="2"/>
      <c r="EH134" s="2"/>
      <c r="EI134" s="2"/>
      <c r="EJ134" s="2"/>
      <c r="EK134" s="2"/>
      <c r="EL134" s="2"/>
      <c r="EM134" s="2"/>
      <c r="EN134" s="2"/>
      <c r="EO134" s="2"/>
      <c r="EP134" s="2"/>
      <c r="EQ134" s="2"/>
      <c r="ER134" s="2"/>
      <c r="ES134" s="2"/>
      <c r="ET134" s="2"/>
      <c r="EU134" s="2"/>
      <c r="EV134" s="2"/>
      <c r="EW134" s="2"/>
      <c r="EX134" s="2"/>
      <c r="EY134" s="2"/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/>
      <c r="FR134" s="2"/>
      <c r="FS134" s="2"/>
      <c r="FT134" s="2"/>
      <c r="FU134" s="2"/>
      <c r="FV134" s="2"/>
      <c r="FW134" s="2"/>
      <c r="FX134" s="2"/>
      <c r="FY134" s="2"/>
      <c r="FZ134" s="2"/>
      <c r="GA134" s="2"/>
      <c r="GB134" s="2"/>
      <c r="GC134" s="2"/>
      <c r="GD134" s="2"/>
      <c r="GE134" s="2"/>
      <c r="GF134" s="2"/>
      <c r="GG134" s="2"/>
      <c r="GH134" s="2"/>
      <c r="GI134" s="2"/>
      <c r="GJ134" s="2"/>
      <c r="GK134" s="2"/>
      <c r="GL134" s="2"/>
      <c r="GM134" s="2"/>
      <c r="GN134" s="2"/>
      <c r="GO134" s="2"/>
      <c r="GP134" s="2"/>
      <c r="GQ134" s="2"/>
      <c r="GR134" s="2"/>
      <c r="GS134" s="2"/>
      <c r="GT134" s="2"/>
      <c r="GU134" s="2"/>
      <c r="GV134" s="2"/>
      <c r="GW134" s="2"/>
      <c r="GX134" s="2"/>
      <c r="GY134" s="2"/>
      <c r="GZ134" s="2"/>
      <c r="HA134" s="2"/>
      <c r="HB134" s="2"/>
      <c r="HC134" s="2"/>
      <c r="HD134" s="2"/>
      <c r="HE134" s="2"/>
      <c r="HF134" s="2"/>
      <c r="HG134" s="2"/>
      <c r="HH134" s="2"/>
      <c r="HI134" s="2"/>
      <c r="HJ134" s="2"/>
      <c r="HK134" s="2"/>
      <c r="HL134" s="2"/>
      <c r="HM134" s="2"/>
      <c r="HN134" s="2"/>
      <c r="HO134" s="2"/>
      <c r="HP134" s="2"/>
    </row>
    <row r="135" spans="1:224" ht="23.25" customHeight="1">
      <c r="A135" s="7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72"/>
      <c r="R135" s="72"/>
      <c r="S135" s="72"/>
      <c r="T135" s="7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  <c r="CY135" s="2"/>
      <c r="CZ135" s="2"/>
      <c r="DA135" s="2"/>
      <c r="DB135" s="2"/>
      <c r="DC135" s="2"/>
      <c r="DD135" s="2"/>
      <c r="DE135" s="2"/>
      <c r="DF135" s="2"/>
      <c r="DG135" s="2"/>
      <c r="DH135" s="2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  <c r="DT135" s="2"/>
      <c r="DU135" s="2"/>
      <c r="DV135" s="2"/>
      <c r="DW135" s="2"/>
      <c r="DX135" s="2"/>
      <c r="DY135" s="2"/>
      <c r="DZ135" s="2"/>
      <c r="EA135" s="2"/>
      <c r="EB135" s="2"/>
      <c r="EC135" s="2"/>
      <c r="ED135" s="2"/>
      <c r="EE135" s="2"/>
      <c r="EF135" s="2"/>
      <c r="EG135" s="2"/>
      <c r="EH135" s="2"/>
      <c r="EI135" s="2"/>
      <c r="EJ135" s="2"/>
      <c r="EK135" s="2"/>
      <c r="EL135" s="2"/>
      <c r="EM135" s="2"/>
      <c r="EN135" s="2"/>
      <c r="EO135" s="2"/>
      <c r="EP135" s="2"/>
      <c r="EQ135" s="2"/>
      <c r="ER135" s="2"/>
      <c r="ES135" s="2"/>
      <c r="ET135" s="2"/>
      <c r="EU135" s="2"/>
      <c r="EV135" s="2"/>
      <c r="EW135" s="2"/>
      <c r="EX135" s="2"/>
      <c r="EY135" s="2"/>
      <c r="EZ135" s="2"/>
      <c r="FA135" s="2"/>
      <c r="FB135" s="2"/>
      <c r="FC135" s="2"/>
      <c r="FD135" s="2"/>
      <c r="FE135" s="2"/>
      <c r="FF135" s="2"/>
      <c r="FG135" s="2"/>
      <c r="FH135" s="2"/>
      <c r="FI135" s="2"/>
      <c r="FJ135" s="2"/>
      <c r="FK135" s="2"/>
      <c r="FL135" s="2"/>
      <c r="FM135" s="2"/>
      <c r="FN135" s="2"/>
      <c r="FO135" s="2"/>
      <c r="FP135" s="2"/>
      <c r="FQ135" s="2"/>
      <c r="FR135" s="2"/>
      <c r="FS135" s="2"/>
      <c r="FT135" s="2"/>
      <c r="FU135" s="2"/>
      <c r="FV135" s="2"/>
      <c r="FW135" s="2"/>
      <c r="FX135" s="2"/>
      <c r="FY135" s="2"/>
      <c r="FZ135" s="2"/>
      <c r="GA135" s="2"/>
      <c r="GB135" s="2"/>
      <c r="GC135" s="2"/>
      <c r="GD135" s="2"/>
      <c r="GE135" s="2"/>
      <c r="GF135" s="2"/>
      <c r="GG135" s="2"/>
      <c r="GH135" s="2"/>
      <c r="GI135" s="2"/>
      <c r="GJ135" s="2"/>
      <c r="GK135" s="2"/>
      <c r="GL135" s="2"/>
      <c r="GM135" s="2"/>
      <c r="GN135" s="2"/>
      <c r="GO135" s="2"/>
      <c r="GP135" s="2"/>
      <c r="GQ135" s="2"/>
      <c r="GR135" s="2"/>
      <c r="GS135" s="2"/>
      <c r="GT135" s="2"/>
      <c r="GU135" s="2"/>
      <c r="GV135" s="2"/>
      <c r="GW135" s="2"/>
      <c r="GX135" s="2"/>
      <c r="GY135" s="2"/>
      <c r="GZ135" s="2"/>
      <c r="HA135" s="2"/>
      <c r="HB135" s="2"/>
      <c r="HC135" s="2"/>
      <c r="HD135" s="2"/>
      <c r="HE135" s="2"/>
      <c r="HF135" s="2"/>
      <c r="HG135" s="2"/>
      <c r="HH135" s="2"/>
      <c r="HI135" s="2"/>
      <c r="HJ135" s="2"/>
      <c r="HK135" s="2"/>
      <c r="HL135" s="2"/>
      <c r="HM135" s="2"/>
      <c r="HN135" s="2"/>
      <c r="HO135" s="2"/>
      <c r="HP135" s="2"/>
    </row>
    <row r="136" spans="1:224" ht="23.25" customHeight="1">
      <c r="A136" s="7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72"/>
      <c r="R136" s="72"/>
      <c r="S136" s="72"/>
      <c r="T136" s="7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/>
      <c r="DH136" s="2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  <c r="DT136" s="2"/>
      <c r="DU136" s="2"/>
      <c r="DV136" s="2"/>
      <c r="DW136" s="2"/>
      <c r="DX136" s="2"/>
      <c r="DY136" s="2"/>
      <c r="DZ136" s="2"/>
      <c r="EA136" s="2"/>
      <c r="EB136" s="2"/>
      <c r="EC136" s="2"/>
      <c r="ED136" s="2"/>
      <c r="EE136" s="2"/>
      <c r="EF136" s="2"/>
      <c r="EG136" s="2"/>
      <c r="EH136" s="2"/>
      <c r="EI136" s="2"/>
      <c r="EJ136" s="2"/>
      <c r="EK136" s="2"/>
      <c r="EL136" s="2"/>
      <c r="EM136" s="2"/>
      <c r="EN136" s="2"/>
      <c r="EO136" s="2"/>
      <c r="EP136" s="2"/>
      <c r="EQ136" s="2"/>
      <c r="ER136" s="2"/>
      <c r="ES136" s="2"/>
      <c r="ET136" s="2"/>
      <c r="EU136" s="2"/>
      <c r="EV136" s="2"/>
      <c r="EW136" s="2"/>
      <c r="EX136" s="2"/>
      <c r="EY136" s="2"/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/>
      <c r="FR136" s="2"/>
      <c r="FS136" s="2"/>
      <c r="FT136" s="2"/>
      <c r="FU136" s="2"/>
      <c r="FV136" s="2"/>
      <c r="FW136" s="2"/>
      <c r="FX136" s="2"/>
      <c r="FY136" s="2"/>
      <c r="FZ136" s="2"/>
      <c r="GA136" s="2"/>
      <c r="GB136" s="2"/>
      <c r="GC136" s="2"/>
      <c r="GD136" s="2"/>
      <c r="GE136" s="2"/>
      <c r="GF136" s="2"/>
      <c r="GG136" s="2"/>
      <c r="GH136" s="2"/>
      <c r="GI136" s="2"/>
      <c r="GJ136" s="2"/>
      <c r="GK136" s="2"/>
      <c r="GL136" s="2"/>
      <c r="GM136" s="2"/>
      <c r="GN136" s="2"/>
      <c r="GO136" s="2"/>
      <c r="GP136" s="2"/>
      <c r="GQ136" s="2"/>
      <c r="GR136" s="2"/>
      <c r="GS136" s="2"/>
      <c r="GT136" s="2"/>
      <c r="GU136" s="2"/>
      <c r="GV136" s="2"/>
      <c r="GW136" s="2"/>
      <c r="GX136" s="2"/>
      <c r="GY136" s="2"/>
      <c r="GZ136" s="2"/>
      <c r="HA136" s="2"/>
      <c r="HB136" s="2"/>
      <c r="HC136" s="2"/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  <c r="HO136" s="2"/>
      <c r="HP136" s="2"/>
    </row>
    <row r="137" spans="1:224" ht="23.25" customHeight="1">
      <c r="A137" s="7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72"/>
      <c r="R137" s="72"/>
      <c r="S137" s="72"/>
      <c r="T137" s="7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  <c r="DT137" s="2"/>
      <c r="DU137" s="2"/>
      <c r="DV137" s="2"/>
      <c r="DW137" s="2"/>
      <c r="DX137" s="2"/>
      <c r="DY137" s="2"/>
      <c r="DZ137" s="2"/>
      <c r="EA137" s="2"/>
      <c r="EB137" s="2"/>
      <c r="EC137" s="2"/>
      <c r="ED137" s="2"/>
      <c r="EE137" s="2"/>
      <c r="EF137" s="2"/>
      <c r="EG137" s="2"/>
      <c r="EH137" s="2"/>
      <c r="EI137" s="2"/>
      <c r="EJ137" s="2"/>
      <c r="EK137" s="2"/>
      <c r="EL137" s="2"/>
      <c r="EM137" s="2"/>
      <c r="EN137" s="2"/>
      <c r="EO137" s="2"/>
      <c r="EP137" s="2"/>
      <c r="EQ137" s="2"/>
      <c r="ER137" s="2"/>
      <c r="ES137" s="2"/>
      <c r="ET137" s="2"/>
      <c r="EU137" s="2"/>
      <c r="EV137" s="2"/>
      <c r="EW137" s="2"/>
      <c r="EX137" s="2"/>
      <c r="EY137" s="2"/>
      <c r="EZ137" s="2"/>
      <c r="FA137" s="2"/>
      <c r="FB137" s="2"/>
      <c r="FC137" s="2"/>
      <c r="FD137" s="2"/>
      <c r="FE137" s="2"/>
      <c r="FF137" s="2"/>
      <c r="FG137" s="2"/>
      <c r="FH137" s="2"/>
      <c r="FI137" s="2"/>
      <c r="FJ137" s="2"/>
      <c r="FK137" s="2"/>
      <c r="FL137" s="2"/>
      <c r="FM137" s="2"/>
      <c r="FN137" s="2"/>
      <c r="FO137" s="2"/>
      <c r="FP137" s="2"/>
      <c r="FQ137" s="2"/>
      <c r="FR137" s="2"/>
      <c r="FS137" s="2"/>
      <c r="FT137" s="2"/>
      <c r="FU137" s="2"/>
      <c r="FV137" s="2"/>
      <c r="FW137" s="2"/>
      <c r="FX137" s="2"/>
      <c r="FY137" s="2"/>
      <c r="FZ137" s="2"/>
      <c r="GA137" s="2"/>
      <c r="GB137" s="2"/>
      <c r="GC137" s="2"/>
      <c r="GD137" s="2"/>
      <c r="GE137" s="2"/>
      <c r="GF137" s="2"/>
      <c r="GG137" s="2"/>
      <c r="GH137" s="2"/>
      <c r="GI137" s="2"/>
      <c r="GJ137" s="2"/>
      <c r="GK137" s="2"/>
      <c r="GL137" s="2"/>
      <c r="GM137" s="2"/>
      <c r="GN137" s="2"/>
      <c r="GO137" s="2"/>
      <c r="GP137" s="2"/>
      <c r="GQ137" s="2"/>
      <c r="GR137" s="2"/>
      <c r="GS137" s="2"/>
      <c r="GT137" s="2"/>
      <c r="GU137" s="2"/>
      <c r="GV137" s="2"/>
      <c r="GW137" s="2"/>
      <c r="GX137" s="2"/>
      <c r="GY137" s="2"/>
      <c r="GZ137" s="2"/>
      <c r="HA137" s="2"/>
      <c r="HB137" s="2"/>
      <c r="HC137" s="2"/>
      <c r="HD137" s="2"/>
      <c r="HE137" s="2"/>
      <c r="HF137" s="2"/>
      <c r="HG137" s="2"/>
      <c r="HH137" s="2"/>
      <c r="HI137" s="2"/>
      <c r="HJ137" s="2"/>
      <c r="HK137" s="2"/>
      <c r="HL137" s="2"/>
      <c r="HM137" s="2"/>
      <c r="HN137" s="2"/>
      <c r="HO137" s="2"/>
      <c r="HP137" s="2"/>
    </row>
    <row r="138" spans="1:224" ht="23.25" customHeight="1">
      <c r="A138" s="7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72"/>
      <c r="R138" s="72"/>
      <c r="S138" s="72"/>
      <c r="T138" s="7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  <c r="DT138" s="2"/>
      <c r="DU138" s="2"/>
      <c r="DV138" s="2"/>
      <c r="DW138" s="2"/>
      <c r="DX138" s="2"/>
      <c r="DY138" s="2"/>
      <c r="DZ138" s="2"/>
      <c r="EA138" s="2"/>
      <c r="EB138" s="2"/>
      <c r="EC138" s="2"/>
      <c r="ED138" s="2"/>
      <c r="EE138" s="2"/>
      <c r="EF138" s="2"/>
      <c r="EG138" s="2"/>
      <c r="EH138" s="2"/>
      <c r="EI138" s="2"/>
      <c r="EJ138" s="2"/>
      <c r="EK138" s="2"/>
      <c r="EL138" s="2"/>
      <c r="EM138" s="2"/>
      <c r="EN138" s="2"/>
      <c r="EO138" s="2"/>
      <c r="EP138" s="2"/>
      <c r="EQ138" s="2"/>
      <c r="ER138" s="2"/>
      <c r="ES138" s="2"/>
      <c r="ET138" s="2"/>
      <c r="EU138" s="2"/>
      <c r="EV138" s="2"/>
      <c r="EW138" s="2"/>
      <c r="EX138" s="2"/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/>
      <c r="FR138" s="2"/>
      <c r="FS138" s="2"/>
      <c r="FT138" s="2"/>
      <c r="FU138" s="2"/>
      <c r="FV138" s="2"/>
      <c r="FW138" s="2"/>
      <c r="FX138" s="2"/>
      <c r="FY138" s="2"/>
      <c r="FZ138" s="2"/>
      <c r="GA138" s="2"/>
      <c r="GB138" s="2"/>
      <c r="GC138" s="2"/>
      <c r="GD138" s="2"/>
      <c r="GE138" s="2"/>
      <c r="GF138" s="2"/>
      <c r="GG138" s="2"/>
      <c r="GH138" s="2"/>
      <c r="GI138" s="2"/>
      <c r="GJ138" s="2"/>
      <c r="GK138" s="2"/>
      <c r="GL138" s="2"/>
      <c r="GM138" s="2"/>
      <c r="GN138" s="2"/>
      <c r="GO138" s="2"/>
      <c r="GP138" s="2"/>
      <c r="GQ138" s="2"/>
      <c r="GR138" s="2"/>
      <c r="GS138" s="2"/>
      <c r="GT138" s="2"/>
      <c r="GU138" s="2"/>
      <c r="GV138" s="2"/>
      <c r="GW138" s="2"/>
      <c r="GX138" s="2"/>
      <c r="GY138" s="2"/>
      <c r="GZ138" s="2"/>
      <c r="HA138" s="2"/>
      <c r="HB138" s="2"/>
      <c r="HC138" s="2"/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  <c r="HO138" s="2"/>
      <c r="HP138" s="2"/>
    </row>
    <row r="139" spans="1:224" ht="23.25" customHeight="1">
      <c r="A139" s="7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73"/>
      <c r="R139" s="73"/>
      <c r="S139" s="72"/>
      <c r="T139" s="7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  <c r="DT139" s="2"/>
      <c r="DU139" s="2"/>
      <c r="DV139" s="2"/>
      <c r="DW139" s="2"/>
      <c r="DX139" s="2"/>
      <c r="DY139" s="2"/>
      <c r="DZ139" s="2"/>
      <c r="EA139" s="2"/>
      <c r="EB139" s="2"/>
      <c r="EC139" s="2"/>
      <c r="ED139" s="2"/>
      <c r="EE139" s="2"/>
      <c r="EF139" s="2"/>
      <c r="EG139" s="2"/>
      <c r="EH139" s="2"/>
      <c r="EI139" s="2"/>
      <c r="EJ139" s="2"/>
      <c r="EK139" s="2"/>
      <c r="EL139" s="2"/>
      <c r="EM139" s="2"/>
      <c r="EN139" s="2"/>
      <c r="EO139" s="2"/>
      <c r="EP139" s="2"/>
      <c r="EQ139" s="2"/>
      <c r="ER139" s="2"/>
      <c r="ES139" s="2"/>
      <c r="ET139" s="2"/>
      <c r="EU139" s="2"/>
      <c r="EV139" s="2"/>
      <c r="EW139" s="2"/>
      <c r="EX139" s="2"/>
      <c r="EY139" s="2"/>
      <c r="EZ139" s="2"/>
      <c r="FA139" s="2"/>
      <c r="FB139" s="2"/>
      <c r="FC139" s="2"/>
      <c r="FD139" s="2"/>
      <c r="FE139" s="2"/>
      <c r="FF139" s="2"/>
      <c r="FG139" s="2"/>
      <c r="FH139" s="2"/>
      <c r="FI139" s="2"/>
      <c r="FJ139" s="2"/>
      <c r="FK139" s="2"/>
      <c r="FL139" s="2"/>
      <c r="FM139" s="2"/>
      <c r="FN139" s="2"/>
      <c r="FO139" s="2"/>
      <c r="FP139" s="2"/>
      <c r="FQ139" s="2"/>
      <c r="FR139" s="2"/>
      <c r="FS139" s="2"/>
      <c r="FT139" s="2"/>
      <c r="FU139" s="2"/>
      <c r="FV139" s="2"/>
      <c r="FW139" s="2"/>
      <c r="FX139" s="2"/>
      <c r="FY139" s="2"/>
      <c r="FZ139" s="2"/>
      <c r="GA139" s="2"/>
      <c r="GB139" s="2"/>
      <c r="GC139" s="2"/>
      <c r="GD139" s="2"/>
      <c r="GE139" s="2"/>
      <c r="GF139" s="2"/>
      <c r="GG139" s="2"/>
      <c r="GH139" s="2"/>
      <c r="GI139" s="2"/>
      <c r="GJ139" s="2"/>
      <c r="GK139" s="2"/>
      <c r="GL139" s="2"/>
      <c r="GM139" s="2"/>
      <c r="GN139" s="2"/>
      <c r="GO139" s="2"/>
      <c r="GP139" s="2"/>
      <c r="GQ139" s="2"/>
      <c r="GR139" s="2"/>
      <c r="GS139" s="2"/>
      <c r="GT139" s="2"/>
      <c r="GU139" s="2"/>
      <c r="GV139" s="2"/>
      <c r="GW139" s="2"/>
      <c r="GX139" s="2"/>
      <c r="GY139" s="2"/>
      <c r="GZ139" s="2"/>
      <c r="HA139" s="2"/>
      <c r="HB139" s="2"/>
      <c r="HC139" s="2"/>
      <c r="HD139" s="2"/>
      <c r="HE139" s="2"/>
      <c r="HF139" s="2"/>
      <c r="HG139" s="2"/>
      <c r="HH139" s="2"/>
      <c r="HI139" s="2"/>
      <c r="HJ139" s="2"/>
      <c r="HK139" s="2"/>
      <c r="HL139" s="2"/>
      <c r="HM139" s="2"/>
      <c r="HN139" s="2"/>
      <c r="HO139" s="2"/>
      <c r="HP139" s="2"/>
    </row>
    <row r="140" spans="1:224" ht="23.25" customHeight="1">
      <c r="A140" s="7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73"/>
      <c r="R140" s="73"/>
      <c r="S140" s="72"/>
      <c r="T140" s="7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  <c r="DU140" s="2"/>
      <c r="DV140" s="2"/>
      <c r="DW140" s="2"/>
      <c r="DX140" s="2"/>
      <c r="DY140" s="2"/>
      <c r="DZ140" s="2"/>
      <c r="EA140" s="2"/>
      <c r="EB140" s="2"/>
      <c r="EC140" s="2"/>
      <c r="ED140" s="2"/>
      <c r="EE140" s="2"/>
      <c r="EF140" s="2"/>
      <c r="EG140" s="2"/>
      <c r="EH140" s="2"/>
      <c r="EI140" s="2"/>
      <c r="EJ140" s="2"/>
      <c r="EK140" s="2"/>
      <c r="EL140" s="2"/>
      <c r="EM140" s="2"/>
      <c r="EN140" s="2"/>
      <c r="EO140" s="2"/>
      <c r="EP140" s="2"/>
      <c r="EQ140" s="2"/>
      <c r="ER140" s="2"/>
      <c r="ES140" s="2"/>
      <c r="ET140" s="2"/>
      <c r="EU140" s="2"/>
      <c r="EV140" s="2"/>
      <c r="EW140" s="2"/>
      <c r="EX140" s="2"/>
      <c r="EY140" s="2"/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/>
      <c r="FR140" s="2"/>
      <c r="FS140" s="2"/>
      <c r="FT140" s="2"/>
      <c r="FU140" s="2"/>
      <c r="FV140" s="2"/>
      <c r="FW140" s="2"/>
      <c r="FX140" s="2"/>
      <c r="FY140" s="2"/>
      <c r="FZ140" s="2"/>
      <c r="GA140" s="2"/>
      <c r="GB140" s="2"/>
      <c r="GC140" s="2"/>
      <c r="GD140" s="2"/>
      <c r="GE140" s="2"/>
      <c r="GF140" s="2"/>
      <c r="GG140" s="2"/>
      <c r="GH140" s="2"/>
      <c r="GI140" s="2"/>
      <c r="GJ140" s="2"/>
      <c r="GK140" s="2"/>
      <c r="GL140" s="2"/>
      <c r="GM140" s="2"/>
      <c r="GN140" s="2"/>
      <c r="GO140" s="2"/>
      <c r="GP140" s="2"/>
      <c r="GQ140" s="2"/>
      <c r="GR140" s="2"/>
      <c r="GS140" s="2"/>
      <c r="GT140" s="2"/>
      <c r="GU140" s="2"/>
      <c r="GV140" s="2"/>
      <c r="GW140" s="2"/>
      <c r="GX140" s="2"/>
      <c r="GY140" s="2"/>
      <c r="GZ140" s="2"/>
      <c r="HA140" s="2"/>
      <c r="HB140" s="2"/>
      <c r="HC140" s="2"/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  <c r="HO140" s="2"/>
      <c r="HP140" s="2"/>
    </row>
    <row r="141" spans="1:224" ht="75" customHeight="1">
      <c r="A141" s="7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72"/>
      <c r="R141" s="72"/>
      <c r="S141" s="72"/>
      <c r="T141" s="7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  <c r="DK141" s="2"/>
      <c r="DL141" s="2"/>
      <c r="DM141" s="2"/>
      <c r="DN141" s="2"/>
      <c r="DO141" s="2"/>
      <c r="DP141" s="2"/>
      <c r="DQ141" s="2"/>
      <c r="DR141" s="2"/>
      <c r="DS141" s="2"/>
      <c r="DT141" s="2"/>
      <c r="DU141" s="2"/>
      <c r="DV141" s="2"/>
      <c r="DW141" s="2"/>
      <c r="DX141" s="2"/>
      <c r="DY141" s="2"/>
      <c r="DZ141" s="2"/>
      <c r="EA141" s="2"/>
      <c r="EB141" s="2"/>
      <c r="EC141" s="2"/>
      <c r="ED141" s="2"/>
      <c r="EE141" s="2"/>
      <c r="EF141" s="2"/>
      <c r="EG141" s="2"/>
      <c r="EH141" s="2"/>
      <c r="EI141" s="2"/>
      <c r="EJ141" s="2"/>
      <c r="EK141" s="2"/>
      <c r="EL141" s="2"/>
      <c r="EM141" s="2"/>
      <c r="EN141" s="2"/>
      <c r="EO141" s="2"/>
      <c r="EP141" s="2"/>
      <c r="EQ141" s="2"/>
      <c r="ER141" s="2"/>
      <c r="ES141" s="2"/>
      <c r="ET141" s="2"/>
      <c r="EU141" s="2"/>
      <c r="EV141" s="2"/>
      <c r="EW141" s="2"/>
      <c r="EX141" s="2"/>
      <c r="EY141" s="2"/>
      <c r="EZ141" s="2"/>
      <c r="FA141" s="2"/>
      <c r="FB141" s="2"/>
      <c r="FC141" s="2"/>
      <c r="FD141" s="2"/>
      <c r="FE141" s="2"/>
      <c r="FF141" s="2"/>
      <c r="FG141" s="2"/>
      <c r="FH141" s="2"/>
      <c r="FI141" s="2"/>
      <c r="FJ141" s="2"/>
      <c r="FK141" s="2"/>
      <c r="FL141" s="2"/>
      <c r="FM141" s="2"/>
      <c r="FN141" s="2"/>
      <c r="FO141" s="2"/>
      <c r="FP141" s="2"/>
      <c r="FQ141" s="2"/>
      <c r="FR141" s="2"/>
      <c r="FS141" s="2"/>
      <c r="FT141" s="2"/>
      <c r="FU141" s="2"/>
      <c r="FV141" s="2"/>
      <c r="FW141" s="2"/>
      <c r="FX141" s="2"/>
      <c r="FY141" s="2"/>
      <c r="FZ141" s="2"/>
      <c r="GA141" s="2"/>
      <c r="GB141" s="2"/>
      <c r="GC141" s="2"/>
      <c r="GD141" s="2"/>
      <c r="GE141" s="2"/>
      <c r="GF141" s="2"/>
      <c r="GG141" s="2"/>
      <c r="GH141" s="2"/>
      <c r="GI141" s="2"/>
      <c r="GJ141" s="2"/>
      <c r="GK141" s="2"/>
      <c r="GL141" s="2"/>
      <c r="GM141" s="2"/>
      <c r="GN141" s="2"/>
      <c r="GO141" s="2"/>
      <c r="GP141" s="2"/>
      <c r="GQ141" s="2"/>
      <c r="GR141" s="2"/>
      <c r="GS141" s="2"/>
      <c r="GT141" s="2"/>
      <c r="GU141" s="2"/>
      <c r="GV141" s="2"/>
      <c r="GW141" s="2"/>
      <c r="GX141" s="2"/>
      <c r="GY141" s="2"/>
      <c r="GZ141" s="2"/>
      <c r="HA141" s="2"/>
      <c r="HB141" s="2"/>
      <c r="HC141" s="2"/>
      <c r="HD141" s="2"/>
      <c r="HE141" s="2"/>
      <c r="HF141" s="2"/>
      <c r="HG141" s="2"/>
      <c r="HH141" s="2"/>
      <c r="HI141" s="2"/>
      <c r="HJ141" s="2"/>
      <c r="HK141" s="2"/>
      <c r="HL141" s="2"/>
      <c r="HM141" s="2"/>
      <c r="HN141" s="2"/>
      <c r="HO141" s="2"/>
      <c r="HP141" s="2"/>
    </row>
    <row r="142" spans="1:224" ht="23.25" customHeight="1">
      <c r="A142" s="7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72"/>
      <c r="R142" s="72"/>
      <c r="S142" s="72"/>
      <c r="T142" s="7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  <c r="DT142" s="2"/>
      <c r="DU142" s="2"/>
      <c r="DV142" s="2"/>
      <c r="DW142" s="2"/>
      <c r="DX142" s="2"/>
      <c r="DY142" s="2"/>
      <c r="DZ142" s="2"/>
      <c r="EA142" s="2"/>
      <c r="EB142" s="2"/>
      <c r="EC142" s="2"/>
      <c r="ED142" s="2"/>
      <c r="EE142" s="2"/>
      <c r="EF142" s="2"/>
      <c r="EG142" s="2"/>
      <c r="EH142" s="2"/>
      <c r="EI142" s="2"/>
      <c r="EJ142" s="2"/>
      <c r="EK142" s="2"/>
      <c r="EL142" s="2"/>
      <c r="EM142" s="2"/>
      <c r="EN142" s="2"/>
      <c r="EO142" s="2"/>
      <c r="EP142" s="2"/>
      <c r="EQ142" s="2"/>
      <c r="ER142" s="2"/>
      <c r="ES142" s="2"/>
      <c r="ET142" s="2"/>
      <c r="EU142" s="2"/>
      <c r="EV142" s="2"/>
      <c r="EW142" s="2"/>
      <c r="EX142" s="2"/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/>
      <c r="FR142" s="2"/>
      <c r="FS142" s="2"/>
      <c r="FT142" s="2"/>
      <c r="FU142" s="2"/>
      <c r="FV142" s="2"/>
      <c r="FW142" s="2"/>
      <c r="FX142" s="2"/>
      <c r="FY142" s="2"/>
      <c r="FZ142" s="2"/>
      <c r="GA142" s="2"/>
      <c r="GB142" s="2"/>
      <c r="GC142" s="2"/>
      <c r="GD142" s="2"/>
      <c r="GE142" s="2"/>
      <c r="GF142" s="2"/>
      <c r="GG142" s="2"/>
      <c r="GH142" s="2"/>
      <c r="GI142" s="2"/>
      <c r="GJ142" s="2"/>
      <c r="GK142" s="2"/>
      <c r="GL142" s="2"/>
      <c r="GM142" s="2"/>
      <c r="GN142" s="2"/>
      <c r="GO142" s="2"/>
      <c r="GP142" s="2"/>
      <c r="GQ142" s="2"/>
      <c r="GR142" s="2"/>
      <c r="GS142" s="2"/>
      <c r="GT142" s="2"/>
      <c r="GU142" s="2"/>
      <c r="GV142" s="2"/>
      <c r="GW142" s="2"/>
      <c r="GX142" s="2"/>
      <c r="GY142" s="2"/>
      <c r="GZ142" s="2"/>
      <c r="HA142" s="2"/>
      <c r="HB142" s="2"/>
      <c r="HC142" s="2"/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  <c r="HO142" s="2"/>
      <c r="HP142" s="2"/>
    </row>
    <row r="143" spans="1:224" ht="23.25" customHeight="1">
      <c r="A143" s="7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72"/>
      <c r="R143" s="72"/>
      <c r="S143" s="72"/>
      <c r="T143" s="7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  <c r="FO143" s="2"/>
      <c r="FP143" s="2"/>
      <c r="FQ143" s="2"/>
      <c r="FR143" s="2"/>
      <c r="FS143" s="2"/>
      <c r="FT143" s="2"/>
      <c r="FU143" s="2"/>
      <c r="FV143" s="2"/>
      <c r="FW143" s="2"/>
      <c r="FX143" s="2"/>
      <c r="FY143" s="2"/>
      <c r="FZ143" s="2"/>
      <c r="GA143" s="2"/>
      <c r="GB143" s="2"/>
      <c r="GC143" s="2"/>
      <c r="GD143" s="2"/>
      <c r="GE143" s="2"/>
      <c r="GF143" s="2"/>
      <c r="GG143" s="2"/>
      <c r="GH143" s="2"/>
      <c r="GI143" s="2"/>
      <c r="GJ143" s="2"/>
      <c r="GK143" s="2"/>
      <c r="GL143" s="2"/>
      <c r="GM143" s="2"/>
      <c r="GN143" s="2"/>
      <c r="GO143" s="2"/>
      <c r="GP143" s="2"/>
      <c r="GQ143" s="2"/>
      <c r="GR143" s="2"/>
      <c r="GS143" s="2"/>
      <c r="GT143" s="2"/>
      <c r="GU143" s="2"/>
      <c r="GV143" s="2"/>
      <c r="GW143" s="2"/>
      <c r="GX143" s="2"/>
      <c r="GY143" s="2"/>
      <c r="GZ143" s="2"/>
      <c r="HA143" s="2"/>
      <c r="HB143" s="2"/>
      <c r="HC143" s="2"/>
      <c r="HD143" s="2"/>
      <c r="HE143" s="2"/>
      <c r="HF143" s="2"/>
      <c r="HG143" s="2"/>
      <c r="HH143" s="2"/>
      <c r="HI143" s="2"/>
      <c r="HJ143" s="2"/>
      <c r="HK143" s="2"/>
      <c r="HL143" s="2"/>
      <c r="HM143" s="2"/>
      <c r="HN143" s="2"/>
      <c r="HO143" s="2"/>
      <c r="HP143" s="2"/>
    </row>
    <row r="144" spans="1:224" ht="23.25" customHeight="1">
      <c r="A144" s="7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72"/>
      <c r="R144" s="72"/>
      <c r="S144" s="72"/>
      <c r="T144" s="7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  <c r="DT144" s="2"/>
      <c r="DU144" s="2"/>
      <c r="DV144" s="2"/>
      <c r="DW144" s="2"/>
      <c r="DX144" s="2"/>
      <c r="DY144" s="2"/>
      <c r="DZ144" s="2"/>
      <c r="EA144" s="2"/>
      <c r="EB144" s="2"/>
      <c r="EC144" s="2"/>
      <c r="ED144" s="2"/>
      <c r="EE144" s="2"/>
      <c r="EF144" s="2"/>
      <c r="EG144" s="2"/>
      <c r="EH144" s="2"/>
      <c r="EI144" s="2"/>
      <c r="EJ144" s="2"/>
      <c r="EK144" s="2"/>
      <c r="EL144" s="2"/>
      <c r="EM144" s="2"/>
      <c r="EN144" s="2"/>
      <c r="EO144" s="2"/>
      <c r="EP144" s="2"/>
      <c r="EQ144" s="2"/>
      <c r="ER144" s="2"/>
      <c r="ES144" s="2"/>
      <c r="ET144" s="2"/>
      <c r="EU144" s="2"/>
      <c r="EV144" s="2"/>
      <c r="EW144" s="2"/>
      <c r="EX144" s="2"/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/>
      <c r="FR144" s="2"/>
      <c r="FS144" s="2"/>
      <c r="FT144" s="2"/>
      <c r="FU144" s="2"/>
      <c r="FV144" s="2"/>
      <c r="FW144" s="2"/>
      <c r="FX144" s="2"/>
      <c r="FY144" s="2"/>
      <c r="FZ144" s="2"/>
      <c r="GA144" s="2"/>
      <c r="GB144" s="2"/>
      <c r="GC144" s="2"/>
      <c r="GD144" s="2"/>
      <c r="GE144" s="2"/>
      <c r="GF144" s="2"/>
      <c r="GG144" s="2"/>
      <c r="GH144" s="2"/>
      <c r="GI144" s="2"/>
      <c r="GJ144" s="2"/>
      <c r="GK144" s="2"/>
      <c r="GL144" s="2"/>
      <c r="GM144" s="2"/>
      <c r="GN144" s="2"/>
      <c r="GO144" s="2"/>
      <c r="GP144" s="2"/>
      <c r="GQ144" s="2"/>
      <c r="GR144" s="2"/>
      <c r="GS144" s="2"/>
      <c r="GT144" s="2"/>
      <c r="GU144" s="2"/>
      <c r="GV144" s="2"/>
      <c r="GW144" s="2"/>
      <c r="GX144" s="2"/>
      <c r="GY144" s="2"/>
      <c r="GZ144" s="2"/>
      <c r="HA144" s="2"/>
      <c r="HB144" s="2"/>
      <c r="HC144" s="2"/>
      <c r="HD144" s="2"/>
      <c r="HE144" s="2"/>
      <c r="HF144" s="2"/>
      <c r="HG144" s="2"/>
      <c r="HH144" s="2"/>
      <c r="HI144" s="2"/>
      <c r="HJ144" s="2"/>
      <c r="HK144" s="2"/>
      <c r="HL144" s="2"/>
      <c r="HM144" s="2"/>
      <c r="HN144" s="2"/>
      <c r="HO144" s="2"/>
      <c r="HP144" s="2"/>
    </row>
    <row r="145" spans="1:224" ht="23.25" customHeight="1">
      <c r="A145" s="7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72"/>
      <c r="R145" s="72"/>
      <c r="S145" s="72"/>
      <c r="T145" s="7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  <c r="DT145" s="2"/>
      <c r="DU145" s="2"/>
      <c r="DV145" s="2"/>
      <c r="DW145" s="2"/>
      <c r="DX145" s="2"/>
      <c r="DY145" s="2"/>
      <c r="DZ145" s="2"/>
      <c r="EA145" s="2"/>
      <c r="EB145" s="2"/>
      <c r="EC145" s="2"/>
      <c r="ED145" s="2"/>
      <c r="EE145" s="2"/>
      <c r="EF145" s="2"/>
      <c r="EG145" s="2"/>
      <c r="EH145" s="2"/>
      <c r="EI145" s="2"/>
      <c r="EJ145" s="2"/>
      <c r="EK145" s="2"/>
      <c r="EL145" s="2"/>
      <c r="EM145" s="2"/>
      <c r="EN145" s="2"/>
      <c r="EO145" s="2"/>
      <c r="EP145" s="2"/>
      <c r="EQ145" s="2"/>
      <c r="ER145" s="2"/>
      <c r="ES145" s="2"/>
      <c r="ET145" s="2"/>
      <c r="EU145" s="2"/>
      <c r="EV145" s="2"/>
      <c r="EW145" s="2"/>
      <c r="EX145" s="2"/>
      <c r="EY145" s="2"/>
      <c r="EZ145" s="2"/>
      <c r="FA145" s="2"/>
      <c r="FB145" s="2"/>
      <c r="FC145" s="2"/>
      <c r="FD145" s="2"/>
      <c r="FE145" s="2"/>
      <c r="FF145" s="2"/>
      <c r="FG145" s="2"/>
      <c r="FH145" s="2"/>
      <c r="FI145" s="2"/>
      <c r="FJ145" s="2"/>
      <c r="FK145" s="2"/>
      <c r="FL145" s="2"/>
      <c r="FM145" s="2"/>
      <c r="FN145" s="2"/>
      <c r="FO145" s="2"/>
      <c r="FP145" s="2"/>
      <c r="FQ145" s="2"/>
      <c r="FR145" s="2"/>
      <c r="FS145" s="2"/>
      <c r="FT145" s="2"/>
      <c r="FU145" s="2"/>
      <c r="FV145" s="2"/>
      <c r="FW145" s="2"/>
      <c r="FX145" s="2"/>
      <c r="FY145" s="2"/>
      <c r="FZ145" s="2"/>
      <c r="GA145" s="2"/>
      <c r="GB145" s="2"/>
      <c r="GC145" s="2"/>
      <c r="GD145" s="2"/>
      <c r="GE145" s="2"/>
      <c r="GF145" s="2"/>
      <c r="GG145" s="2"/>
      <c r="GH145" s="2"/>
      <c r="GI145" s="2"/>
      <c r="GJ145" s="2"/>
      <c r="GK145" s="2"/>
      <c r="GL145" s="2"/>
      <c r="GM145" s="2"/>
      <c r="GN145" s="2"/>
      <c r="GO145" s="2"/>
      <c r="GP145" s="2"/>
      <c r="GQ145" s="2"/>
      <c r="GR145" s="2"/>
      <c r="GS145" s="2"/>
      <c r="GT145" s="2"/>
      <c r="GU145" s="2"/>
      <c r="GV145" s="2"/>
      <c r="GW145" s="2"/>
      <c r="GX145" s="2"/>
      <c r="GY145" s="2"/>
      <c r="GZ145" s="2"/>
      <c r="HA145" s="2"/>
      <c r="HB145" s="2"/>
      <c r="HC145" s="2"/>
      <c r="HD145" s="2"/>
      <c r="HE145" s="2"/>
      <c r="HF145" s="2"/>
      <c r="HG145" s="2"/>
      <c r="HH145" s="2"/>
      <c r="HI145" s="2"/>
      <c r="HJ145" s="2"/>
      <c r="HK145" s="2"/>
      <c r="HL145" s="2"/>
      <c r="HM145" s="2"/>
      <c r="HN145" s="2"/>
      <c r="HO145" s="2"/>
      <c r="HP145" s="2"/>
    </row>
    <row r="146" spans="1:224" ht="23.25" customHeight="1">
      <c r="A146" s="7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72"/>
      <c r="R146" s="72"/>
      <c r="S146" s="72"/>
      <c r="T146" s="7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/>
      <c r="DU146" s="2"/>
      <c r="DV146" s="2"/>
      <c r="DW146" s="2"/>
      <c r="DX146" s="2"/>
      <c r="DY146" s="2"/>
      <c r="DZ146" s="2"/>
      <c r="EA146" s="2"/>
      <c r="EB146" s="2"/>
      <c r="EC146" s="2"/>
      <c r="ED146" s="2"/>
      <c r="EE146" s="2"/>
      <c r="EF146" s="2"/>
      <c r="EG146" s="2"/>
      <c r="EH146" s="2"/>
      <c r="EI146" s="2"/>
      <c r="EJ146" s="2"/>
      <c r="EK146" s="2"/>
      <c r="EL146" s="2"/>
      <c r="EM146" s="2"/>
      <c r="EN146" s="2"/>
      <c r="EO146" s="2"/>
      <c r="EP146" s="2"/>
      <c r="EQ146" s="2"/>
      <c r="ER146" s="2"/>
      <c r="ES146" s="2"/>
      <c r="ET146" s="2"/>
      <c r="EU146" s="2"/>
      <c r="EV146" s="2"/>
      <c r="EW146" s="2"/>
      <c r="EX146" s="2"/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/>
      <c r="FR146" s="2"/>
      <c r="FS146" s="2"/>
      <c r="FT146" s="2"/>
      <c r="FU146" s="2"/>
      <c r="FV146" s="2"/>
      <c r="FW146" s="2"/>
      <c r="FX146" s="2"/>
      <c r="FY146" s="2"/>
      <c r="FZ146" s="2"/>
      <c r="GA146" s="2"/>
      <c r="GB146" s="2"/>
      <c r="GC146" s="2"/>
      <c r="GD146" s="2"/>
      <c r="GE146" s="2"/>
      <c r="GF146" s="2"/>
      <c r="GG146" s="2"/>
      <c r="GH146" s="2"/>
      <c r="GI146" s="2"/>
      <c r="GJ146" s="2"/>
      <c r="GK146" s="2"/>
      <c r="GL146" s="2"/>
      <c r="GM146" s="2"/>
      <c r="GN146" s="2"/>
      <c r="GO146" s="2"/>
      <c r="GP146" s="2"/>
      <c r="GQ146" s="2"/>
      <c r="GR146" s="2"/>
      <c r="GS146" s="2"/>
      <c r="GT146" s="2"/>
      <c r="GU146" s="2"/>
      <c r="GV146" s="2"/>
      <c r="GW146" s="2"/>
      <c r="GX146" s="2"/>
      <c r="GY146" s="2"/>
      <c r="GZ146" s="2"/>
      <c r="HA146" s="2"/>
      <c r="HB146" s="2"/>
      <c r="HC146" s="2"/>
      <c r="HD146" s="2"/>
      <c r="HE146" s="2"/>
      <c r="HF146" s="2"/>
      <c r="HG146" s="2"/>
      <c r="HH146" s="2"/>
      <c r="HI146" s="2"/>
      <c r="HJ146" s="2"/>
      <c r="HK146" s="2"/>
      <c r="HL146" s="2"/>
      <c r="HM146" s="2"/>
      <c r="HN146" s="2"/>
      <c r="HO146" s="2"/>
      <c r="HP146" s="2"/>
    </row>
    <row r="147" spans="1:224" ht="23.25" customHeight="1">
      <c r="A147" s="7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72"/>
      <c r="R147" s="72"/>
      <c r="S147" s="72"/>
      <c r="T147" s="7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/>
      <c r="DH147" s="2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  <c r="DT147" s="2"/>
      <c r="DU147" s="2"/>
      <c r="DV147" s="2"/>
      <c r="DW147" s="2"/>
      <c r="DX147" s="2"/>
      <c r="DY147" s="2"/>
      <c r="DZ147" s="2"/>
      <c r="EA147" s="2"/>
      <c r="EB147" s="2"/>
      <c r="EC147" s="2"/>
      <c r="ED147" s="2"/>
      <c r="EE147" s="2"/>
      <c r="EF147" s="2"/>
      <c r="EG147" s="2"/>
      <c r="EH147" s="2"/>
      <c r="EI147" s="2"/>
      <c r="EJ147" s="2"/>
      <c r="EK147" s="2"/>
      <c r="EL147" s="2"/>
      <c r="EM147" s="2"/>
      <c r="EN147" s="2"/>
      <c r="EO147" s="2"/>
      <c r="EP147" s="2"/>
      <c r="EQ147" s="2"/>
      <c r="ER147" s="2"/>
      <c r="ES147" s="2"/>
      <c r="ET147" s="2"/>
      <c r="EU147" s="2"/>
      <c r="EV147" s="2"/>
      <c r="EW147" s="2"/>
      <c r="EX147" s="2"/>
      <c r="EY147" s="2"/>
      <c r="EZ147" s="2"/>
      <c r="FA147" s="2"/>
      <c r="FB147" s="2"/>
      <c r="FC147" s="2"/>
      <c r="FD147" s="2"/>
      <c r="FE147" s="2"/>
      <c r="FF147" s="2"/>
      <c r="FG147" s="2"/>
      <c r="FH147" s="2"/>
      <c r="FI147" s="2"/>
      <c r="FJ147" s="2"/>
      <c r="FK147" s="2"/>
      <c r="FL147" s="2"/>
      <c r="FM147" s="2"/>
      <c r="FN147" s="2"/>
      <c r="FO147" s="2"/>
      <c r="FP147" s="2"/>
      <c r="FQ147" s="2"/>
      <c r="FR147" s="2"/>
      <c r="FS147" s="2"/>
      <c r="FT147" s="2"/>
      <c r="FU147" s="2"/>
      <c r="FV147" s="2"/>
      <c r="FW147" s="2"/>
      <c r="FX147" s="2"/>
      <c r="FY147" s="2"/>
      <c r="FZ147" s="2"/>
      <c r="GA147" s="2"/>
      <c r="GB147" s="2"/>
      <c r="GC147" s="2"/>
      <c r="GD147" s="2"/>
      <c r="GE147" s="2"/>
      <c r="GF147" s="2"/>
      <c r="GG147" s="2"/>
      <c r="GH147" s="2"/>
      <c r="GI147" s="2"/>
      <c r="GJ147" s="2"/>
      <c r="GK147" s="2"/>
      <c r="GL147" s="2"/>
      <c r="GM147" s="2"/>
      <c r="GN147" s="2"/>
      <c r="GO147" s="2"/>
      <c r="GP147" s="2"/>
      <c r="GQ147" s="2"/>
      <c r="GR147" s="2"/>
      <c r="GS147" s="2"/>
      <c r="GT147" s="2"/>
      <c r="GU147" s="2"/>
      <c r="GV147" s="2"/>
      <c r="GW147" s="2"/>
      <c r="GX147" s="2"/>
      <c r="GY147" s="2"/>
      <c r="GZ147" s="2"/>
      <c r="HA147" s="2"/>
      <c r="HB147" s="2"/>
      <c r="HC147" s="2"/>
      <c r="HD147" s="2"/>
      <c r="HE147" s="2"/>
      <c r="HF147" s="2"/>
      <c r="HG147" s="2"/>
      <c r="HH147" s="2"/>
      <c r="HI147" s="2"/>
      <c r="HJ147" s="2"/>
      <c r="HK147" s="2"/>
      <c r="HL147" s="2"/>
      <c r="HM147" s="2"/>
      <c r="HN147" s="2"/>
      <c r="HO147" s="2"/>
      <c r="HP147" s="2"/>
    </row>
    <row r="148" spans="1:224" ht="23.25" customHeight="1">
      <c r="A148" s="7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72"/>
      <c r="R148" s="72"/>
      <c r="S148" s="72"/>
      <c r="T148" s="7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/>
      <c r="DG148" s="2"/>
      <c r="DH148" s="2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  <c r="DT148" s="2"/>
      <c r="DU148" s="2"/>
      <c r="DV148" s="2"/>
      <c r="DW148" s="2"/>
      <c r="DX148" s="2"/>
      <c r="DY148" s="2"/>
      <c r="DZ148" s="2"/>
      <c r="EA148" s="2"/>
      <c r="EB148" s="2"/>
      <c r="EC148" s="2"/>
      <c r="ED148" s="2"/>
      <c r="EE148" s="2"/>
      <c r="EF148" s="2"/>
      <c r="EG148" s="2"/>
      <c r="EH148" s="2"/>
      <c r="EI148" s="2"/>
      <c r="EJ148" s="2"/>
      <c r="EK148" s="2"/>
      <c r="EL148" s="2"/>
      <c r="EM148" s="2"/>
      <c r="EN148" s="2"/>
      <c r="EO148" s="2"/>
      <c r="EP148" s="2"/>
      <c r="EQ148" s="2"/>
      <c r="ER148" s="2"/>
      <c r="ES148" s="2"/>
      <c r="ET148" s="2"/>
      <c r="EU148" s="2"/>
      <c r="EV148" s="2"/>
      <c r="EW148" s="2"/>
      <c r="EX148" s="2"/>
      <c r="EY148" s="2"/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/>
      <c r="FR148" s="2"/>
      <c r="FS148" s="2"/>
      <c r="FT148" s="2"/>
      <c r="FU148" s="2"/>
      <c r="FV148" s="2"/>
      <c r="FW148" s="2"/>
      <c r="FX148" s="2"/>
      <c r="FY148" s="2"/>
      <c r="FZ148" s="2"/>
      <c r="GA148" s="2"/>
      <c r="GB148" s="2"/>
      <c r="GC148" s="2"/>
      <c r="GD148" s="2"/>
      <c r="GE148" s="2"/>
      <c r="GF148" s="2"/>
      <c r="GG148" s="2"/>
      <c r="GH148" s="2"/>
      <c r="GI148" s="2"/>
      <c r="GJ148" s="2"/>
      <c r="GK148" s="2"/>
      <c r="GL148" s="2"/>
      <c r="GM148" s="2"/>
      <c r="GN148" s="2"/>
      <c r="GO148" s="2"/>
      <c r="GP148" s="2"/>
      <c r="GQ148" s="2"/>
      <c r="GR148" s="2"/>
      <c r="GS148" s="2"/>
      <c r="GT148" s="2"/>
      <c r="GU148" s="2"/>
      <c r="GV148" s="2"/>
      <c r="GW148" s="2"/>
      <c r="GX148" s="2"/>
      <c r="GY148" s="2"/>
      <c r="GZ148" s="2"/>
      <c r="HA148" s="2"/>
      <c r="HB148" s="2"/>
      <c r="HC148" s="2"/>
      <c r="HD148" s="2"/>
      <c r="HE148" s="2"/>
      <c r="HF148" s="2"/>
      <c r="HG148" s="2"/>
      <c r="HH148" s="2"/>
      <c r="HI148" s="2"/>
      <c r="HJ148" s="2"/>
      <c r="HK148" s="2"/>
      <c r="HL148" s="2"/>
      <c r="HM148" s="2"/>
      <c r="HN148" s="2"/>
      <c r="HO148" s="2"/>
      <c r="HP148" s="2"/>
    </row>
    <row r="149" spans="1:224" ht="23.25" customHeight="1">
      <c r="A149" s="7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72"/>
      <c r="R149" s="72"/>
      <c r="S149" s="72"/>
      <c r="T149" s="7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  <c r="DT149" s="2"/>
      <c r="DU149" s="2"/>
      <c r="DV149" s="2"/>
      <c r="DW149" s="2"/>
      <c r="DX149" s="2"/>
      <c r="DY149" s="2"/>
      <c r="DZ149" s="2"/>
      <c r="EA149" s="2"/>
      <c r="EB149" s="2"/>
      <c r="EC149" s="2"/>
      <c r="ED149" s="2"/>
      <c r="EE149" s="2"/>
      <c r="EF149" s="2"/>
      <c r="EG149" s="2"/>
      <c r="EH149" s="2"/>
      <c r="EI149" s="2"/>
      <c r="EJ149" s="2"/>
      <c r="EK149" s="2"/>
      <c r="EL149" s="2"/>
      <c r="EM149" s="2"/>
      <c r="EN149" s="2"/>
      <c r="EO149" s="2"/>
      <c r="EP149" s="2"/>
      <c r="EQ149" s="2"/>
      <c r="ER149" s="2"/>
      <c r="ES149" s="2"/>
      <c r="ET149" s="2"/>
      <c r="EU149" s="2"/>
      <c r="EV149" s="2"/>
      <c r="EW149" s="2"/>
      <c r="EX149" s="2"/>
      <c r="EY149" s="2"/>
      <c r="EZ149" s="2"/>
      <c r="FA149" s="2"/>
      <c r="FB149" s="2"/>
      <c r="FC149" s="2"/>
      <c r="FD149" s="2"/>
      <c r="FE149" s="2"/>
      <c r="FF149" s="2"/>
      <c r="FG149" s="2"/>
      <c r="FH149" s="2"/>
      <c r="FI149" s="2"/>
      <c r="FJ149" s="2"/>
      <c r="FK149" s="2"/>
      <c r="FL149" s="2"/>
      <c r="FM149" s="2"/>
      <c r="FN149" s="2"/>
      <c r="FO149" s="2"/>
      <c r="FP149" s="2"/>
      <c r="FQ149" s="2"/>
      <c r="FR149" s="2"/>
      <c r="FS149" s="2"/>
      <c r="FT149" s="2"/>
      <c r="FU149" s="2"/>
      <c r="FV149" s="2"/>
      <c r="FW149" s="2"/>
      <c r="FX149" s="2"/>
      <c r="FY149" s="2"/>
      <c r="FZ149" s="2"/>
      <c r="GA149" s="2"/>
      <c r="GB149" s="2"/>
      <c r="GC149" s="2"/>
      <c r="GD149" s="2"/>
      <c r="GE149" s="2"/>
      <c r="GF149" s="2"/>
      <c r="GG149" s="2"/>
      <c r="GH149" s="2"/>
      <c r="GI149" s="2"/>
      <c r="GJ149" s="2"/>
      <c r="GK149" s="2"/>
      <c r="GL149" s="2"/>
      <c r="GM149" s="2"/>
      <c r="GN149" s="2"/>
      <c r="GO149" s="2"/>
      <c r="GP149" s="2"/>
      <c r="GQ149" s="2"/>
      <c r="GR149" s="2"/>
      <c r="GS149" s="2"/>
      <c r="GT149" s="2"/>
      <c r="GU149" s="2"/>
      <c r="GV149" s="2"/>
      <c r="GW149" s="2"/>
      <c r="GX149" s="2"/>
      <c r="GY149" s="2"/>
      <c r="GZ149" s="2"/>
      <c r="HA149" s="2"/>
      <c r="HB149" s="2"/>
      <c r="HC149" s="2"/>
      <c r="HD149" s="2"/>
      <c r="HE149" s="2"/>
      <c r="HF149" s="2"/>
      <c r="HG149" s="2"/>
      <c r="HH149" s="2"/>
      <c r="HI149" s="2"/>
      <c r="HJ149" s="2"/>
      <c r="HK149" s="2"/>
      <c r="HL149" s="2"/>
      <c r="HM149" s="2"/>
      <c r="HN149" s="2"/>
      <c r="HO149" s="2"/>
      <c r="HP149" s="2"/>
    </row>
    <row r="150" spans="1:224" ht="23.25" customHeight="1">
      <c r="A150" s="7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72"/>
      <c r="R150" s="72"/>
      <c r="S150" s="72"/>
      <c r="T150" s="7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  <c r="DT150" s="2"/>
      <c r="DU150" s="2"/>
      <c r="DV150" s="2"/>
      <c r="DW150" s="2"/>
      <c r="DX150" s="2"/>
      <c r="DY150" s="2"/>
      <c r="DZ150" s="2"/>
      <c r="EA150" s="2"/>
      <c r="EB150" s="2"/>
      <c r="EC150" s="2"/>
      <c r="ED150" s="2"/>
      <c r="EE150" s="2"/>
      <c r="EF150" s="2"/>
      <c r="EG150" s="2"/>
      <c r="EH150" s="2"/>
      <c r="EI150" s="2"/>
      <c r="EJ150" s="2"/>
      <c r="EK150" s="2"/>
      <c r="EL150" s="2"/>
      <c r="EM150" s="2"/>
      <c r="EN150" s="2"/>
      <c r="EO150" s="2"/>
      <c r="EP150" s="2"/>
      <c r="EQ150" s="2"/>
      <c r="ER150" s="2"/>
      <c r="ES150" s="2"/>
      <c r="ET150" s="2"/>
      <c r="EU150" s="2"/>
      <c r="EV150" s="2"/>
      <c r="EW150" s="2"/>
      <c r="EX150" s="2"/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/>
      <c r="FR150" s="2"/>
      <c r="FS150" s="2"/>
      <c r="FT150" s="2"/>
      <c r="FU150" s="2"/>
      <c r="FV150" s="2"/>
      <c r="FW150" s="2"/>
      <c r="FX150" s="2"/>
      <c r="FY150" s="2"/>
      <c r="FZ150" s="2"/>
      <c r="GA150" s="2"/>
      <c r="GB150" s="2"/>
      <c r="GC150" s="2"/>
      <c r="GD150" s="2"/>
      <c r="GE150" s="2"/>
      <c r="GF150" s="2"/>
      <c r="GG150" s="2"/>
      <c r="GH150" s="2"/>
      <c r="GI150" s="2"/>
      <c r="GJ150" s="2"/>
      <c r="GK150" s="2"/>
      <c r="GL150" s="2"/>
      <c r="GM150" s="2"/>
      <c r="GN150" s="2"/>
      <c r="GO150" s="2"/>
      <c r="GP150" s="2"/>
      <c r="GQ150" s="2"/>
      <c r="GR150" s="2"/>
      <c r="GS150" s="2"/>
      <c r="GT150" s="2"/>
      <c r="GU150" s="2"/>
      <c r="GV150" s="2"/>
      <c r="GW150" s="2"/>
      <c r="GX150" s="2"/>
      <c r="GY150" s="2"/>
      <c r="GZ150" s="2"/>
      <c r="HA150" s="2"/>
      <c r="HB150" s="2"/>
      <c r="HC150" s="2"/>
      <c r="HD150" s="2"/>
      <c r="HE150" s="2"/>
      <c r="HF150" s="2"/>
      <c r="HG150" s="2"/>
      <c r="HH150" s="2"/>
      <c r="HI150" s="2"/>
      <c r="HJ150" s="2"/>
      <c r="HK150" s="2"/>
      <c r="HL150" s="2"/>
      <c r="HM150" s="2"/>
      <c r="HN150" s="2"/>
      <c r="HO150" s="2"/>
      <c r="HP150" s="2"/>
    </row>
    <row r="151" spans="1:224" ht="23.25" customHeight="1">
      <c r="A151" s="7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72"/>
      <c r="R151" s="72"/>
      <c r="S151" s="72"/>
      <c r="T151" s="7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/>
      <c r="DH151" s="2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  <c r="DT151" s="2"/>
      <c r="DU151" s="2"/>
      <c r="DV151" s="2"/>
      <c r="DW151" s="2"/>
      <c r="DX151" s="2"/>
      <c r="DY151" s="2"/>
      <c r="DZ151" s="2"/>
      <c r="EA151" s="2"/>
      <c r="EB151" s="2"/>
      <c r="EC151" s="2"/>
      <c r="ED151" s="2"/>
      <c r="EE151" s="2"/>
      <c r="EF151" s="2"/>
      <c r="EG151" s="2"/>
      <c r="EH151" s="2"/>
      <c r="EI151" s="2"/>
      <c r="EJ151" s="2"/>
      <c r="EK151" s="2"/>
      <c r="EL151" s="2"/>
      <c r="EM151" s="2"/>
      <c r="EN151" s="2"/>
      <c r="EO151" s="2"/>
      <c r="EP151" s="2"/>
      <c r="EQ151" s="2"/>
      <c r="ER151" s="2"/>
      <c r="ES151" s="2"/>
      <c r="ET151" s="2"/>
      <c r="EU151" s="2"/>
      <c r="EV151" s="2"/>
      <c r="EW151" s="2"/>
      <c r="EX151" s="2"/>
      <c r="EY151" s="2"/>
      <c r="EZ151" s="2"/>
      <c r="FA151" s="2"/>
      <c r="FB151" s="2"/>
      <c r="FC151" s="2"/>
      <c r="FD151" s="2"/>
      <c r="FE151" s="2"/>
      <c r="FF151" s="2"/>
      <c r="FG151" s="2"/>
      <c r="FH151" s="2"/>
      <c r="FI151" s="2"/>
      <c r="FJ151" s="2"/>
      <c r="FK151" s="2"/>
      <c r="FL151" s="2"/>
      <c r="FM151" s="2"/>
      <c r="FN151" s="2"/>
      <c r="FO151" s="2"/>
      <c r="FP151" s="2"/>
      <c r="FQ151" s="2"/>
      <c r="FR151" s="2"/>
      <c r="FS151" s="2"/>
      <c r="FT151" s="2"/>
      <c r="FU151" s="2"/>
      <c r="FV151" s="2"/>
      <c r="FW151" s="2"/>
      <c r="FX151" s="2"/>
      <c r="FY151" s="2"/>
      <c r="FZ151" s="2"/>
      <c r="GA151" s="2"/>
      <c r="GB151" s="2"/>
      <c r="GC151" s="2"/>
      <c r="GD151" s="2"/>
      <c r="GE151" s="2"/>
      <c r="GF151" s="2"/>
      <c r="GG151" s="2"/>
      <c r="GH151" s="2"/>
      <c r="GI151" s="2"/>
      <c r="GJ151" s="2"/>
      <c r="GK151" s="2"/>
      <c r="GL151" s="2"/>
      <c r="GM151" s="2"/>
      <c r="GN151" s="2"/>
      <c r="GO151" s="2"/>
      <c r="GP151" s="2"/>
      <c r="GQ151" s="2"/>
      <c r="GR151" s="2"/>
      <c r="GS151" s="2"/>
      <c r="GT151" s="2"/>
      <c r="GU151" s="2"/>
      <c r="GV151" s="2"/>
      <c r="GW151" s="2"/>
      <c r="GX151" s="2"/>
      <c r="GY151" s="2"/>
      <c r="GZ151" s="2"/>
      <c r="HA151" s="2"/>
      <c r="HB151" s="2"/>
      <c r="HC151" s="2"/>
      <c r="HD151" s="2"/>
      <c r="HE151" s="2"/>
      <c r="HF151" s="2"/>
      <c r="HG151" s="2"/>
      <c r="HH151" s="2"/>
      <c r="HI151" s="2"/>
      <c r="HJ151" s="2"/>
      <c r="HK151" s="2"/>
      <c r="HL151" s="2"/>
      <c r="HM151" s="2"/>
      <c r="HN151" s="2"/>
      <c r="HO151" s="2"/>
      <c r="HP151" s="2"/>
    </row>
    <row r="152" spans="1:224" ht="23.25" customHeight="1">
      <c r="A152" s="7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72"/>
      <c r="R152" s="72"/>
      <c r="S152" s="72"/>
      <c r="T152" s="7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2"/>
      <c r="DH152" s="2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  <c r="DT152" s="2"/>
      <c r="DU152" s="2"/>
      <c r="DV152" s="2"/>
      <c r="DW152" s="2"/>
      <c r="DX152" s="2"/>
      <c r="DY152" s="2"/>
      <c r="DZ152" s="2"/>
      <c r="EA152" s="2"/>
      <c r="EB152" s="2"/>
      <c r="EC152" s="2"/>
      <c r="ED152" s="2"/>
      <c r="EE152" s="2"/>
      <c r="EF152" s="2"/>
      <c r="EG152" s="2"/>
      <c r="EH152" s="2"/>
      <c r="EI152" s="2"/>
      <c r="EJ152" s="2"/>
      <c r="EK152" s="2"/>
      <c r="EL152" s="2"/>
      <c r="EM152" s="2"/>
      <c r="EN152" s="2"/>
      <c r="EO152" s="2"/>
      <c r="EP152" s="2"/>
      <c r="EQ152" s="2"/>
      <c r="ER152" s="2"/>
      <c r="ES152" s="2"/>
      <c r="ET152" s="2"/>
      <c r="EU152" s="2"/>
      <c r="EV152" s="2"/>
      <c r="EW152" s="2"/>
      <c r="EX152" s="2"/>
      <c r="EY152" s="2"/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/>
      <c r="FR152" s="2"/>
      <c r="FS152" s="2"/>
      <c r="FT152" s="2"/>
      <c r="FU152" s="2"/>
      <c r="FV152" s="2"/>
      <c r="FW152" s="2"/>
      <c r="FX152" s="2"/>
      <c r="FY152" s="2"/>
      <c r="FZ152" s="2"/>
      <c r="GA152" s="2"/>
      <c r="GB152" s="2"/>
      <c r="GC152" s="2"/>
      <c r="GD152" s="2"/>
      <c r="GE152" s="2"/>
      <c r="GF152" s="2"/>
      <c r="GG152" s="2"/>
      <c r="GH152" s="2"/>
      <c r="GI152" s="2"/>
      <c r="GJ152" s="2"/>
      <c r="GK152" s="2"/>
      <c r="GL152" s="2"/>
      <c r="GM152" s="2"/>
      <c r="GN152" s="2"/>
      <c r="GO152" s="2"/>
      <c r="GP152" s="2"/>
      <c r="GQ152" s="2"/>
      <c r="GR152" s="2"/>
      <c r="GS152" s="2"/>
      <c r="GT152" s="2"/>
      <c r="GU152" s="2"/>
      <c r="GV152" s="2"/>
      <c r="GW152" s="2"/>
      <c r="GX152" s="2"/>
      <c r="GY152" s="2"/>
      <c r="GZ152" s="2"/>
      <c r="HA152" s="2"/>
      <c r="HB152" s="2"/>
      <c r="HC152" s="2"/>
      <c r="HD152" s="2"/>
      <c r="HE152" s="2"/>
      <c r="HF152" s="2"/>
      <c r="HG152" s="2"/>
      <c r="HH152" s="2"/>
      <c r="HI152" s="2"/>
      <c r="HJ152" s="2"/>
      <c r="HK152" s="2"/>
      <c r="HL152" s="2"/>
      <c r="HM152" s="2"/>
      <c r="HN152" s="2"/>
      <c r="HO152" s="2"/>
      <c r="HP152" s="2"/>
    </row>
    <row r="153" spans="1:224" ht="23.25" customHeight="1">
      <c r="A153" s="7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72"/>
      <c r="R153" s="72"/>
      <c r="S153" s="72"/>
      <c r="T153" s="7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/>
      <c r="DH153" s="2"/>
      <c r="DI153" s="2"/>
      <c r="DJ153" s="2"/>
      <c r="DK153" s="2"/>
      <c r="DL153" s="2"/>
      <c r="DM153" s="2"/>
      <c r="DN153" s="2"/>
      <c r="DO153" s="2"/>
      <c r="DP153" s="2"/>
      <c r="DQ153" s="2"/>
      <c r="DR153" s="2"/>
      <c r="DS153" s="2"/>
      <c r="DT153" s="2"/>
      <c r="DU153" s="2"/>
      <c r="DV153" s="2"/>
      <c r="DW153" s="2"/>
      <c r="DX153" s="2"/>
      <c r="DY153" s="2"/>
      <c r="DZ153" s="2"/>
      <c r="EA153" s="2"/>
      <c r="EB153" s="2"/>
      <c r="EC153" s="2"/>
      <c r="ED153" s="2"/>
      <c r="EE153" s="2"/>
      <c r="EF153" s="2"/>
      <c r="EG153" s="2"/>
      <c r="EH153" s="2"/>
      <c r="EI153" s="2"/>
      <c r="EJ153" s="2"/>
      <c r="EK153" s="2"/>
      <c r="EL153" s="2"/>
      <c r="EM153" s="2"/>
      <c r="EN153" s="2"/>
      <c r="EO153" s="2"/>
      <c r="EP153" s="2"/>
      <c r="EQ153" s="2"/>
      <c r="ER153" s="2"/>
      <c r="ES153" s="2"/>
      <c r="ET153" s="2"/>
      <c r="EU153" s="2"/>
      <c r="EV153" s="2"/>
      <c r="EW153" s="2"/>
      <c r="EX153" s="2"/>
      <c r="EY153" s="2"/>
      <c r="EZ153" s="2"/>
      <c r="FA153" s="2"/>
      <c r="FB153" s="2"/>
      <c r="FC153" s="2"/>
      <c r="FD153" s="2"/>
      <c r="FE153" s="2"/>
      <c r="FF153" s="2"/>
      <c r="FG153" s="2"/>
      <c r="FH153" s="2"/>
      <c r="FI153" s="2"/>
      <c r="FJ153" s="2"/>
      <c r="FK153" s="2"/>
      <c r="FL153" s="2"/>
      <c r="FM153" s="2"/>
      <c r="FN153" s="2"/>
      <c r="FO153" s="2"/>
      <c r="FP153" s="2"/>
      <c r="FQ153" s="2"/>
      <c r="FR153" s="2"/>
      <c r="FS153" s="2"/>
      <c r="FT153" s="2"/>
      <c r="FU153" s="2"/>
      <c r="FV153" s="2"/>
      <c r="FW153" s="2"/>
      <c r="FX153" s="2"/>
      <c r="FY153" s="2"/>
      <c r="FZ153" s="2"/>
      <c r="GA153" s="2"/>
      <c r="GB153" s="2"/>
      <c r="GC153" s="2"/>
      <c r="GD153" s="2"/>
      <c r="GE153" s="2"/>
      <c r="GF153" s="2"/>
      <c r="GG153" s="2"/>
      <c r="GH153" s="2"/>
      <c r="GI153" s="2"/>
      <c r="GJ153" s="2"/>
      <c r="GK153" s="2"/>
      <c r="GL153" s="2"/>
      <c r="GM153" s="2"/>
      <c r="GN153" s="2"/>
      <c r="GO153" s="2"/>
      <c r="GP153" s="2"/>
      <c r="GQ153" s="2"/>
      <c r="GR153" s="2"/>
      <c r="GS153" s="2"/>
      <c r="GT153" s="2"/>
      <c r="GU153" s="2"/>
      <c r="GV153" s="2"/>
      <c r="GW153" s="2"/>
      <c r="GX153" s="2"/>
      <c r="GY153" s="2"/>
      <c r="GZ153" s="2"/>
      <c r="HA153" s="2"/>
      <c r="HB153" s="2"/>
      <c r="HC153" s="2"/>
      <c r="HD153" s="2"/>
      <c r="HE153" s="2"/>
      <c r="HF153" s="2"/>
      <c r="HG153" s="2"/>
      <c r="HH153" s="2"/>
      <c r="HI153" s="2"/>
      <c r="HJ153" s="2"/>
      <c r="HK153" s="2"/>
      <c r="HL153" s="2"/>
      <c r="HM153" s="2"/>
      <c r="HN153" s="2"/>
      <c r="HO153" s="2"/>
      <c r="HP153" s="2"/>
    </row>
    <row r="154" spans="1:224" ht="23.25" customHeight="1">
      <c r="A154" s="7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72"/>
      <c r="R154" s="72"/>
      <c r="S154" s="72"/>
      <c r="T154" s="7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/>
      <c r="DT154" s="2"/>
      <c r="DU154" s="2"/>
      <c r="DV154" s="2"/>
      <c r="DW154" s="2"/>
      <c r="DX154" s="2"/>
      <c r="DY154" s="2"/>
      <c r="DZ154" s="2"/>
      <c r="EA154" s="2"/>
      <c r="EB154" s="2"/>
      <c r="EC154" s="2"/>
      <c r="ED154" s="2"/>
      <c r="EE154" s="2"/>
      <c r="EF154" s="2"/>
      <c r="EG154" s="2"/>
      <c r="EH154" s="2"/>
      <c r="EI154" s="2"/>
      <c r="EJ154" s="2"/>
      <c r="EK154" s="2"/>
      <c r="EL154" s="2"/>
      <c r="EM154" s="2"/>
      <c r="EN154" s="2"/>
      <c r="EO154" s="2"/>
      <c r="EP154" s="2"/>
      <c r="EQ154" s="2"/>
      <c r="ER154" s="2"/>
      <c r="ES154" s="2"/>
      <c r="ET154" s="2"/>
      <c r="EU154" s="2"/>
      <c r="EV154" s="2"/>
      <c r="EW154" s="2"/>
      <c r="EX154" s="2"/>
      <c r="EY154" s="2"/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/>
      <c r="FR154" s="2"/>
      <c r="FS154" s="2"/>
      <c r="FT154" s="2"/>
      <c r="FU154" s="2"/>
      <c r="FV154" s="2"/>
      <c r="FW154" s="2"/>
      <c r="FX154" s="2"/>
      <c r="FY154" s="2"/>
      <c r="FZ154" s="2"/>
      <c r="GA154" s="2"/>
      <c r="GB154" s="2"/>
      <c r="GC154" s="2"/>
      <c r="GD154" s="2"/>
      <c r="GE154" s="2"/>
      <c r="GF154" s="2"/>
      <c r="GG154" s="2"/>
      <c r="GH154" s="2"/>
      <c r="GI154" s="2"/>
      <c r="GJ154" s="2"/>
      <c r="GK154" s="2"/>
      <c r="GL154" s="2"/>
      <c r="GM154" s="2"/>
      <c r="GN154" s="2"/>
      <c r="GO154" s="2"/>
      <c r="GP154" s="2"/>
      <c r="GQ154" s="2"/>
      <c r="GR154" s="2"/>
      <c r="GS154" s="2"/>
      <c r="GT154" s="2"/>
      <c r="GU154" s="2"/>
      <c r="GV154" s="2"/>
      <c r="GW154" s="2"/>
      <c r="GX154" s="2"/>
      <c r="GY154" s="2"/>
      <c r="GZ154" s="2"/>
      <c r="HA154" s="2"/>
      <c r="HB154" s="2"/>
      <c r="HC154" s="2"/>
      <c r="HD154" s="2"/>
      <c r="HE154" s="2"/>
      <c r="HF154" s="2"/>
      <c r="HG154" s="2"/>
      <c r="HH154" s="2"/>
      <c r="HI154" s="2"/>
      <c r="HJ154" s="2"/>
      <c r="HK154" s="2"/>
      <c r="HL154" s="2"/>
      <c r="HM154" s="2"/>
      <c r="HN154" s="2"/>
      <c r="HO154" s="2"/>
      <c r="HP154" s="2"/>
    </row>
    <row r="155" spans="1:224" ht="23.25" customHeight="1">
      <c r="A155" s="7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72"/>
      <c r="R155" s="72"/>
      <c r="S155" s="72"/>
      <c r="T155" s="7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2"/>
      <c r="DT155" s="2"/>
      <c r="DU155" s="2"/>
      <c r="DV155" s="2"/>
      <c r="DW155" s="2"/>
      <c r="DX155" s="2"/>
      <c r="DY155" s="2"/>
      <c r="DZ155" s="2"/>
      <c r="EA155" s="2"/>
      <c r="EB155" s="2"/>
      <c r="EC155" s="2"/>
      <c r="ED155" s="2"/>
      <c r="EE155" s="2"/>
      <c r="EF155" s="2"/>
      <c r="EG155" s="2"/>
      <c r="EH155" s="2"/>
      <c r="EI155" s="2"/>
      <c r="EJ155" s="2"/>
      <c r="EK155" s="2"/>
      <c r="EL155" s="2"/>
      <c r="EM155" s="2"/>
      <c r="EN155" s="2"/>
      <c r="EO155" s="2"/>
      <c r="EP155" s="2"/>
      <c r="EQ155" s="2"/>
      <c r="ER155" s="2"/>
      <c r="ES155" s="2"/>
      <c r="ET155" s="2"/>
      <c r="EU155" s="2"/>
      <c r="EV155" s="2"/>
      <c r="EW155" s="2"/>
      <c r="EX155" s="2"/>
      <c r="EY155" s="2"/>
      <c r="EZ155" s="2"/>
      <c r="FA155" s="2"/>
      <c r="FB155" s="2"/>
      <c r="FC155" s="2"/>
      <c r="FD155" s="2"/>
      <c r="FE155" s="2"/>
      <c r="FF155" s="2"/>
      <c r="FG155" s="2"/>
      <c r="FH155" s="2"/>
      <c r="FI155" s="2"/>
      <c r="FJ155" s="2"/>
      <c r="FK155" s="2"/>
      <c r="FL155" s="2"/>
      <c r="FM155" s="2"/>
      <c r="FN155" s="2"/>
      <c r="FO155" s="2"/>
      <c r="FP155" s="2"/>
      <c r="FQ155" s="2"/>
      <c r="FR155" s="2"/>
      <c r="FS155" s="2"/>
      <c r="FT155" s="2"/>
      <c r="FU155" s="2"/>
      <c r="FV155" s="2"/>
      <c r="FW155" s="2"/>
      <c r="FX155" s="2"/>
      <c r="FY155" s="2"/>
      <c r="FZ155" s="2"/>
      <c r="GA155" s="2"/>
      <c r="GB155" s="2"/>
      <c r="GC155" s="2"/>
      <c r="GD155" s="2"/>
      <c r="GE155" s="2"/>
      <c r="GF155" s="2"/>
      <c r="GG155" s="2"/>
      <c r="GH155" s="2"/>
      <c r="GI155" s="2"/>
      <c r="GJ155" s="2"/>
      <c r="GK155" s="2"/>
      <c r="GL155" s="2"/>
      <c r="GM155" s="2"/>
      <c r="GN155" s="2"/>
      <c r="GO155" s="2"/>
      <c r="GP155" s="2"/>
      <c r="GQ155" s="2"/>
      <c r="GR155" s="2"/>
      <c r="GS155" s="2"/>
      <c r="GT155" s="2"/>
      <c r="GU155" s="2"/>
      <c r="GV155" s="2"/>
      <c r="GW155" s="2"/>
      <c r="GX155" s="2"/>
      <c r="GY155" s="2"/>
      <c r="GZ155" s="2"/>
      <c r="HA155" s="2"/>
      <c r="HB155" s="2"/>
      <c r="HC155" s="2"/>
      <c r="HD155" s="2"/>
      <c r="HE155" s="2"/>
      <c r="HF155" s="2"/>
      <c r="HG155" s="2"/>
      <c r="HH155" s="2"/>
      <c r="HI155" s="2"/>
      <c r="HJ155" s="2"/>
      <c r="HK155" s="2"/>
      <c r="HL155" s="2"/>
      <c r="HM155" s="2"/>
      <c r="HN155" s="2"/>
      <c r="HO155" s="2"/>
      <c r="HP155" s="2"/>
    </row>
    <row r="156" spans="1:224" ht="23.25" customHeight="1">
      <c r="A156" s="7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72"/>
      <c r="R156" s="72"/>
      <c r="S156" s="72"/>
      <c r="T156" s="7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  <c r="DA156" s="2"/>
      <c r="DB156" s="2"/>
      <c r="DC156" s="2"/>
      <c r="DD156" s="2"/>
      <c r="DE156" s="2"/>
      <c r="DF156" s="2"/>
      <c r="DG156" s="2"/>
      <c r="DH156" s="2"/>
      <c r="DI156" s="2"/>
      <c r="DJ156" s="2"/>
      <c r="DK156" s="2"/>
      <c r="DL156" s="2"/>
      <c r="DM156" s="2"/>
      <c r="DN156" s="2"/>
      <c r="DO156" s="2"/>
      <c r="DP156" s="2"/>
      <c r="DQ156" s="2"/>
      <c r="DR156" s="2"/>
      <c r="DS156" s="2"/>
      <c r="DT156" s="2"/>
      <c r="DU156" s="2"/>
      <c r="DV156" s="2"/>
      <c r="DW156" s="2"/>
      <c r="DX156" s="2"/>
      <c r="DY156" s="2"/>
      <c r="DZ156" s="2"/>
      <c r="EA156" s="2"/>
      <c r="EB156" s="2"/>
      <c r="EC156" s="2"/>
      <c r="ED156" s="2"/>
      <c r="EE156" s="2"/>
      <c r="EF156" s="2"/>
      <c r="EG156" s="2"/>
      <c r="EH156" s="2"/>
      <c r="EI156" s="2"/>
      <c r="EJ156" s="2"/>
      <c r="EK156" s="2"/>
      <c r="EL156" s="2"/>
      <c r="EM156" s="2"/>
      <c r="EN156" s="2"/>
      <c r="EO156" s="2"/>
      <c r="EP156" s="2"/>
      <c r="EQ156" s="2"/>
      <c r="ER156" s="2"/>
      <c r="ES156" s="2"/>
      <c r="ET156" s="2"/>
      <c r="EU156" s="2"/>
      <c r="EV156" s="2"/>
      <c r="EW156" s="2"/>
      <c r="EX156" s="2"/>
      <c r="EY156" s="2"/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2"/>
      <c r="FP156" s="2"/>
      <c r="FQ156" s="2"/>
      <c r="FR156" s="2"/>
      <c r="FS156" s="2"/>
      <c r="FT156" s="2"/>
      <c r="FU156" s="2"/>
      <c r="FV156" s="2"/>
      <c r="FW156" s="2"/>
      <c r="FX156" s="2"/>
      <c r="FY156" s="2"/>
      <c r="FZ156" s="2"/>
      <c r="GA156" s="2"/>
      <c r="GB156" s="2"/>
      <c r="GC156" s="2"/>
      <c r="GD156" s="2"/>
      <c r="GE156" s="2"/>
      <c r="GF156" s="2"/>
      <c r="GG156" s="2"/>
      <c r="GH156" s="2"/>
      <c r="GI156" s="2"/>
      <c r="GJ156" s="2"/>
      <c r="GK156" s="2"/>
      <c r="GL156" s="2"/>
      <c r="GM156" s="2"/>
      <c r="GN156" s="2"/>
      <c r="GO156" s="2"/>
      <c r="GP156" s="2"/>
      <c r="GQ156" s="2"/>
      <c r="GR156" s="2"/>
      <c r="GS156" s="2"/>
      <c r="GT156" s="2"/>
      <c r="GU156" s="2"/>
      <c r="GV156" s="2"/>
      <c r="GW156" s="2"/>
      <c r="GX156" s="2"/>
      <c r="GY156" s="2"/>
      <c r="GZ156" s="2"/>
      <c r="HA156" s="2"/>
      <c r="HB156" s="2"/>
      <c r="HC156" s="2"/>
      <c r="HD156" s="2"/>
      <c r="HE156" s="2"/>
      <c r="HF156" s="2"/>
      <c r="HG156" s="2"/>
      <c r="HH156" s="2"/>
      <c r="HI156" s="2"/>
      <c r="HJ156" s="2"/>
      <c r="HK156" s="2"/>
      <c r="HL156" s="2"/>
      <c r="HM156" s="2"/>
      <c r="HN156" s="2"/>
      <c r="HO156" s="2"/>
      <c r="HP156" s="2"/>
    </row>
    <row r="157" spans="1:224" ht="23.25" customHeight="1">
      <c r="A157" s="7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72"/>
      <c r="R157" s="72"/>
      <c r="S157" s="72"/>
      <c r="T157" s="7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/>
      <c r="CY157" s="2"/>
      <c r="CZ157" s="2"/>
      <c r="DA157" s="2"/>
      <c r="DB157" s="2"/>
      <c r="DC157" s="2"/>
      <c r="DD157" s="2"/>
      <c r="DE157" s="2"/>
      <c r="DF157" s="2"/>
      <c r="DG157" s="2"/>
      <c r="DH157" s="2"/>
      <c r="DI157" s="2"/>
      <c r="DJ157" s="2"/>
      <c r="DK157" s="2"/>
      <c r="DL157" s="2"/>
      <c r="DM157" s="2"/>
      <c r="DN157" s="2"/>
      <c r="DO157" s="2"/>
      <c r="DP157" s="2"/>
      <c r="DQ157" s="2"/>
      <c r="DR157" s="2"/>
      <c r="DS157" s="2"/>
      <c r="DT157" s="2"/>
      <c r="DU157" s="2"/>
      <c r="DV157" s="2"/>
      <c r="DW157" s="2"/>
      <c r="DX157" s="2"/>
      <c r="DY157" s="2"/>
      <c r="DZ157" s="2"/>
      <c r="EA157" s="2"/>
      <c r="EB157" s="2"/>
      <c r="EC157" s="2"/>
      <c r="ED157" s="2"/>
      <c r="EE157" s="2"/>
      <c r="EF157" s="2"/>
      <c r="EG157" s="2"/>
      <c r="EH157" s="2"/>
      <c r="EI157" s="2"/>
      <c r="EJ157" s="2"/>
      <c r="EK157" s="2"/>
      <c r="EL157" s="2"/>
      <c r="EM157" s="2"/>
      <c r="EN157" s="2"/>
      <c r="EO157" s="2"/>
      <c r="EP157" s="2"/>
      <c r="EQ157" s="2"/>
      <c r="ER157" s="2"/>
      <c r="ES157" s="2"/>
      <c r="ET157" s="2"/>
      <c r="EU157" s="2"/>
      <c r="EV157" s="2"/>
      <c r="EW157" s="2"/>
      <c r="EX157" s="2"/>
      <c r="EY157" s="2"/>
      <c r="EZ157" s="2"/>
      <c r="FA157" s="2"/>
      <c r="FB157" s="2"/>
      <c r="FC157" s="2"/>
      <c r="FD157" s="2"/>
      <c r="FE157" s="2"/>
      <c r="FF157" s="2"/>
      <c r="FG157" s="2"/>
      <c r="FH157" s="2"/>
      <c r="FI157" s="2"/>
      <c r="FJ157" s="2"/>
      <c r="FK157" s="2"/>
      <c r="FL157" s="2"/>
      <c r="FM157" s="2"/>
      <c r="FN157" s="2"/>
      <c r="FO157" s="2"/>
      <c r="FP157" s="2"/>
      <c r="FQ157" s="2"/>
      <c r="FR157" s="2"/>
      <c r="FS157" s="2"/>
      <c r="FT157" s="2"/>
      <c r="FU157" s="2"/>
      <c r="FV157" s="2"/>
      <c r="FW157" s="2"/>
      <c r="FX157" s="2"/>
      <c r="FY157" s="2"/>
      <c r="FZ157" s="2"/>
      <c r="GA157" s="2"/>
      <c r="GB157" s="2"/>
      <c r="GC157" s="2"/>
      <c r="GD157" s="2"/>
      <c r="GE157" s="2"/>
      <c r="GF157" s="2"/>
      <c r="GG157" s="2"/>
      <c r="GH157" s="2"/>
      <c r="GI157" s="2"/>
      <c r="GJ157" s="2"/>
      <c r="GK157" s="2"/>
      <c r="GL157" s="2"/>
      <c r="GM157" s="2"/>
      <c r="GN157" s="2"/>
      <c r="GO157" s="2"/>
      <c r="GP157" s="2"/>
      <c r="GQ157" s="2"/>
      <c r="GR157" s="2"/>
      <c r="GS157" s="2"/>
      <c r="GT157" s="2"/>
      <c r="GU157" s="2"/>
      <c r="GV157" s="2"/>
      <c r="GW157" s="2"/>
      <c r="GX157" s="2"/>
      <c r="GY157" s="2"/>
      <c r="GZ157" s="2"/>
      <c r="HA157" s="2"/>
      <c r="HB157" s="2"/>
      <c r="HC157" s="2"/>
      <c r="HD157" s="2"/>
      <c r="HE157" s="2"/>
      <c r="HF157" s="2"/>
      <c r="HG157" s="2"/>
      <c r="HH157" s="2"/>
      <c r="HI157" s="2"/>
      <c r="HJ157" s="2"/>
      <c r="HK157" s="2"/>
      <c r="HL157" s="2"/>
      <c r="HM157" s="2"/>
      <c r="HN157" s="2"/>
      <c r="HO157" s="2"/>
      <c r="HP157" s="2"/>
    </row>
    <row r="158" spans="1:224" ht="23.25" customHeight="1">
      <c r="A158" s="7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72"/>
      <c r="R158" s="72"/>
      <c r="S158" s="72"/>
      <c r="T158" s="7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/>
      <c r="DT158" s="2"/>
      <c r="DU158" s="2"/>
      <c r="DV158" s="2"/>
      <c r="DW158" s="2"/>
      <c r="DX158" s="2"/>
      <c r="DY158" s="2"/>
      <c r="DZ158" s="2"/>
      <c r="EA158" s="2"/>
      <c r="EB158" s="2"/>
      <c r="EC158" s="2"/>
      <c r="ED158" s="2"/>
      <c r="EE158" s="2"/>
      <c r="EF158" s="2"/>
      <c r="EG158" s="2"/>
      <c r="EH158" s="2"/>
      <c r="EI158" s="2"/>
      <c r="EJ158" s="2"/>
      <c r="EK158" s="2"/>
      <c r="EL158" s="2"/>
      <c r="EM158" s="2"/>
      <c r="EN158" s="2"/>
      <c r="EO158" s="2"/>
      <c r="EP158" s="2"/>
      <c r="EQ158" s="2"/>
      <c r="ER158" s="2"/>
      <c r="ES158" s="2"/>
      <c r="ET158" s="2"/>
      <c r="EU158" s="2"/>
      <c r="EV158" s="2"/>
      <c r="EW158" s="2"/>
      <c r="EX158" s="2"/>
      <c r="EY158" s="2"/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/>
      <c r="FR158" s="2"/>
      <c r="FS158" s="2"/>
      <c r="FT158" s="2"/>
      <c r="FU158" s="2"/>
      <c r="FV158" s="2"/>
      <c r="FW158" s="2"/>
      <c r="FX158" s="2"/>
      <c r="FY158" s="2"/>
      <c r="FZ158" s="2"/>
      <c r="GA158" s="2"/>
      <c r="GB158" s="2"/>
      <c r="GC158" s="2"/>
      <c r="GD158" s="2"/>
      <c r="GE158" s="2"/>
      <c r="GF158" s="2"/>
      <c r="GG158" s="2"/>
      <c r="GH158" s="2"/>
      <c r="GI158" s="2"/>
      <c r="GJ158" s="2"/>
      <c r="GK158" s="2"/>
      <c r="GL158" s="2"/>
      <c r="GM158" s="2"/>
      <c r="GN158" s="2"/>
      <c r="GO158" s="2"/>
      <c r="GP158" s="2"/>
      <c r="GQ158" s="2"/>
      <c r="GR158" s="2"/>
      <c r="GS158" s="2"/>
      <c r="GT158" s="2"/>
      <c r="GU158" s="2"/>
      <c r="GV158" s="2"/>
      <c r="GW158" s="2"/>
      <c r="GX158" s="2"/>
      <c r="GY158" s="2"/>
      <c r="GZ158" s="2"/>
      <c r="HA158" s="2"/>
      <c r="HB158" s="2"/>
      <c r="HC158" s="2"/>
      <c r="HD158" s="2"/>
      <c r="HE158" s="2"/>
      <c r="HF158" s="2"/>
      <c r="HG158" s="2"/>
      <c r="HH158" s="2"/>
      <c r="HI158" s="2"/>
      <c r="HJ158" s="2"/>
      <c r="HK158" s="2"/>
      <c r="HL158" s="2"/>
      <c r="HM158" s="2"/>
      <c r="HN158" s="2"/>
      <c r="HO158" s="2"/>
      <c r="HP158" s="2"/>
    </row>
    <row r="159" spans="1:224" ht="23.25" customHeight="1">
      <c r="A159" s="7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72"/>
      <c r="R159" s="72"/>
      <c r="S159" s="72"/>
      <c r="T159" s="7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  <c r="CX159" s="2"/>
      <c r="CY159" s="2"/>
      <c r="CZ159" s="2"/>
      <c r="DA159" s="2"/>
      <c r="DB159" s="2"/>
      <c r="DC159" s="2"/>
      <c r="DD159" s="2"/>
      <c r="DE159" s="2"/>
      <c r="DF159" s="2"/>
      <c r="DG159" s="2"/>
      <c r="DH159" s="2"/>
      <c r="DI159" s="2"/>
      <c r="DJ159" s="2"/>
      <c r="DK159" s="2"/>
      <c r="DL159" s="2"/>
      <c r="DM159" s="2"/>
      <c r="DN159" s="2"/>
      <c r="DO159" s="2"/>
      <c r="DP159" s="2"/>
      <c r="DQ159" s="2"/>
      <c r="DR159" s="2"/>
      <c r="DS159" s="2"/>
      <c r="DT159" s="2"/>
      <c r="DU159" s="2"/>
      <c r="DV159" s="2"/>
      <c r="DW159" s="2"/>
      <c r="DX159" s="2"/>
      <c r="DY159" s="2"/>
      <c r="DZ159" s="2"/>
      <c r="EA159" s="2"/>
      <c r="EB159" s="2"/>
      <c r="EC159" s="2"/>
      <c r="ED159" s="2"/>
      <c r="EE159" s="2"/>
      <c r="EF159" s="2"/>
      <c r="EG159" s="2"/>
      <c r="EH159" s="2"/>
      <c r="EI159" s="2"/>
      <c r="EJ159" s="2"/>
      <c r="EK159" s="2"/>
      <c r="EL159" s="2"/>
      <c r="EM159" s="2"/>
      <c r="EN159" s="2"/>
      <c r="EO159" s="2"/>
      <c r="EP159" s="2"/>
      <c r="EQ159" s="2"/>
      <c r="ER159" s="2"/>
      <c r="ES159" s="2"/>
      <c r="ET159" s="2"/>
      <c r="EU159" s="2"/>
      <c r="EV159" s="2"/>
      <c r="EW159" s="2"/>
      <c r="EX159" s="2"/>
      <c r="EY159" s="2"/>
      <c r="EZ159" s="2"/>
      <c r="FA159" s="2"/>
      <c r="FB159" s="2"/>
      <c r="FC159" s="2"/>
      <c r="FD159" s="2"/>
      <c r="FE159" s="2"/>
      <c r="FF159" s="2"/>
      <c r="FG159" s="2"/>
      <c r="FH159" s="2"/>
      <c r="FI159" s="2"/>
      <c r="FJ159" s="2"/>
      <c r="FK159" s="2"/>
      <c r="FL159" s="2"/>
      <c r="FM159" s="2"/>
      <c r="FN159" s="2"/>
      <c r="FO159" s="2"/>
      <c r="FP159" s="2"/>
      <c r="FQ159" s="2"/>
      <c r="FR159" s="2"/>
      <c r="FS159" s="2"/>
      <c r="FT159" s="2"/>
      <c r="FU159" s="2"/>
      <c r="FV159" s="2"/>
      <c r="FW159" s="2"/>
      <c r="FX159" s="2"/>
      <c r="FY159" s="2"/>
      <c r="FZ159" s="2"/>
      <c r="GA159" s="2"/>
      <c r="GB159" s="2"/>
      <c r="GC159" s="2"/>
      <c r="GD159" s="2"/>
      <c r="GE159" s="2"/>
      <c r="GF159" s="2"/>
      <c r="GG159" s="2"/>
      <c r="GH159" s="2"/>
      <c r="GI159" s="2"/>
      <c r="GJ159" s="2"/>
      <c r="GK159" s="2"/>
      <c r="GL159" s="2"/>
      <c r="GM159" s="2"/>
      <c r="GN159" s="2"/>
      <c r="GO159" s="2"/>
      <c r="GP159" s="2"/>
      <c r="GQ159" s="2"/>
      <c r="GR159" s="2"/>
      <c r="GS159" s="2"/>
      <c r="GT159" s="2"/>
      <c r="GU159" s="2"/>
      <c r="GV159" s="2"/>
      <c r="GW159" s="2"/>
      <c r="GX159" s="2"/>
      <c r="GY159" s="2"/>
      <c r="GZ159" s="2"/>
      <c r="HA159" s="2"/>
      <c r="HB159" s="2"/>
      <c r="HC159" s="2"/>
      <c r="HD159" s="2"/>
      <c r="HE159" s="2"/>
      <c r="HF159" s="2"/>
      <c r="HG159" s="2"/>
      <c r="HH159" s="2"/>
      <c r="HI159" s="2"/>
      <c r="HJ159" s="2"/>
      <c r="HK159" s="2"/>
      <c r="HL159" s="2"/>
      <c r="HM159" s="2"/>
      <c r="HN159" s="2"/>
      <c r="HO159" s="2"/>
      <c r="HP159" s="2"/>
    </row>
    <row r="160" spans="1:224" ht="23.25" customHeight="1">
      <c r="A160" s="7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72"/>
      <c r="R160" s="72"/>
      <c r="S160" s="72"/>
      <c r="T160" s="7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  <c r="DT160" s="2"/>
      <c r="DU160" s="2"/>
      <c r="DV160" s="2"/>
      <c r="DW160" s="2"/>
      <c r="DX160" s="2"/>
      <c r="DY160" s="2"/>
      <c r="DZ160" s="2"/>
      <c r="EA160" s="2"/>
      <c r="EB160" s="2"/>
      <c r="EC160" s="2"/>
      <c r="ED160" s="2"/>
      <c r="EE160" s="2"/>
      <c r="EF160" s="2"/>
      <c r="EG160" s="2"/>
      <c r="EH160" s="2"/>
      <c r="EI160" s="2"/>
      <c r="EJ160" s="2"/>
      <c r="EK160" s="2"/>
      <c r="EL160" s="2"/>
      <c r="EM160" s="2"/>
      <c r="EN160" s="2"/>
      <c r="EO160" s="2"/>
      <c r="EP160" s="2"/>
      <c r="EQ160" s="2"/>
      <c r="ER160" s="2"/>
      <c r="ES160" s="2"/>
      <c r="ET160" s="2"/>
      <c r="EU160" s="2"/>
      <c r="EV160" s="2"/>
      <c r="EW160" s="2"/>
      <c r="EX160" s="2"/>
      <c r="EY160" s="2"/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/>
      <c r="FR160" s="2"/>
      <c r="FS160" s="2"/>
      <c r="FT160" s="2"/>
      <c r="FU160" s="2"/>
      <c r="FV160" s="2"/>
      <c r="FW160" s="2"/>
      <c r="FX160" s="2"/>
      <c r="FY160" s="2"/>
      <c r="FZ160" s="2"/>
      <c r="GA160" s="2"/>
      <c r="GB160" s="2"/>
      <c r="GC160" s="2"/>
      <c r="GD160" s="2"/>
      <c r="GE160" s="2"/>
      <c r="GF160" s="2"/>
      <c r="GG160" s="2"/>
      <c r="GH160" s="2"/>
      <c r="GI160" s="2"/>
      <c r="GJ160" s="2"/>
      <c r="GK160" s="2"/>
      <c r="GL160" s="2"/>
      <c r="GM160" s="2"/>
      <c r="GN160" s="2"/>
      <c r="GO160" s="2"/>
      <c r="GP160" s="2"/>
      <c r="GQ160" s="2"/>
      <c r="GR160" s="2"/>
      <c r="GS160" s="2"/>
      <c r="GT160" s="2"/>
      <c r="GU160" s="2"/>
      <c r="GV160" s="2"/>
      <c r="GW160" s="2"/>
      <c r="GX160" s="2"/>
      <c r="GY160" s="2"/>
      <c r="GZ160" s="2"/>
      <c r="HA160" s="2"/>
      <c r="HB160" s="2"/>
      <c r="HC160" s="2"/>
      <c r="HD160" s="2"/>
      <c r="HE160" s="2"/>
      <c r="HF160" s="2"/>
      <c r="HG160" s="2"/>
      <c r="HH160" s="2"/>
      <c r="HI160" s="2"/>
      <c r="HJ160" s="2"/>
      <c r="HK160" s="2"/>
      <c r="HL160" s="2"/>
      <c r="HM160" s="2"/>
      <c r="HN160" s="2"/>
      <c r="HO160" s="2"/>
      <c r="HP160" s="2"/>
    </row>
    <row r="161" spans="1:224" ht="23.25" customHeight="1">
      <c r="A161" s="7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72"/>
      <c r="R161" s="72"/>
      <c r="S161" s="72"/>
      <c r="T161" s="7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"/>
      <c r="DJ161" s="2"/>
      <c r="DK161" s="2"/>
      <c r="DL161" s="2"/>
      <c r="DM161" s="2"/>
      <c r="DN161" s="2"/>
      <c r="DO161" s="2"/>
      <c r="DP161" s="2"/>
      <c r="DQ161" s="2"/>
      <c r="DR161" s="2"/>
      <c r="DS161" s="2"/>
      <c r="DT161" s="2"/>
      <c r="DU161" s="2"/>
      <c r="DV161" s="2"/>
      <c r="DW161" s="2"/>
      <c r="DX161" s="2"/>
      <c r="DY161" s="2"/>
      <c r="DZ161" s="2"/>
      <c r="EA161" s="2"/>
      <c r="EB161" s="2"/>
      <c r="EC161" s="2"/>
      <c r="ED161" s="2"/>
      <c r="EE161" s="2"/>
      <c r="EF161" s="2"/>
      <c r="EG161" s="2"/>
      <c r="EH161" s="2"/>
      <c r="EI161" s="2"/>
      <c r="EJ161" s="2"/>
      <c r="EK161" s="2"/>
      <c r="EL161" s="2"/>
      <c r="EM161" s="2"/>
      <c r="EN161" s="2"/>
      <c r="EO161" s="2"/>
      <c r="EP161" s="2"/>
      <c r="EQ161" s="2"/>
      <c r="ER161" s="2"/>
      <c r="ES161" s="2"/>
      <c r="ET161" s="2"/>
      <c r="EU161" s="2"/>
      <c r="EV161" s="2"/>
      <c r="EW161" s="2"/>
      <c r="EX161" s="2"/>
      <c r="EY161" s="2"/>
      <c r="EZ161" s="2"/>
      <c r="FA161" s="2"/>
      <c r="FB161" s="2"/>
      <c r="FC161" s="2"/>
      <c r="FD161" s="2"/>
      <c r="FE161" s="2"/>
      <c r="FF161" s="2"/>
      <c r="FG161" s="2"/>
      <c r="FH161" s="2"/>
      <c r="FI161" s="2"/>
      <c r="FJ161" s="2"/>
      <c r="FK161" s="2"/>
      <c r="FL161" s="2"/>
      <c r="FM161" s="2"/>
      <c r="FN161" s="2"/>
      <c r="FO161" s="2"/>
      <c r="FP161" s="2"/>
      <c r="FQ161" s="2"/>
      <c r="FR161" s="2"/>
      <c r="FS161" s="2"/>
      <c r="FT161" s="2"/>
      <c r="FU161" s="2"/>
      <c r="FV161" s="2"/>
      <c r="FW161" s="2"/>
      <c r="FX161" s="2"/>
      <c r="FY161" s="2"/>
      <c r="FZ161" s="2"/>
      <c r="GA161" s="2"/>
      <c r="GB161" s="2"/>
      <c r="GC161" s="2"/>
      <c r="GD161" s="2"/>
      <c r="GE161" s="2"/>
      <c r="GF161" s="2"/>
      <c r="GG161" s="2"/>
      <c r="GH161" s="2"/>
      <c r="GI161" s="2"/>
      <c r="GJ161" s="2"/>
      <c r="GK161" s="2"/>
      <c r="GL161" s="2"/>
      <c r="GM161" s="2"/>
      <c r="GN161" s="2"/>
      <c r="GO161" s="2"/>
      <c r="GP161" s="2"/>
      <c r="GQ161" s="2"/>
      <c r="GR161" s="2"/>
      <c r="GS161" s="2"/>
      <c r="GT161" s="2"/>
      <c r="GU161" s="2"/>
      <c r="GV161" s="2"/>
      <c r="GW161" s="2"/>
      <c r="GX161" s="2"/>
      <c r="GY161" s="2"/>
      <c r="GZ161" s="2"/>
      <c r="HA161" s="2"/>
      <c r="HB161" s="2"/>
      <c r="HC161" s="2"/>
      <c r="HD161" s="2"/>
      <c r="HE161" s="2"/>
      <c r="HF161" s="2"/>
      <c r="HG161" s="2"/>
      <c r="HH161" s="2"/>
      <c r="HI161" s="2"/>
      <c r="HJ161" s="2"/>
      <c r="HK161" s="2"/>
      <c r="HL161" s="2"/>
      <c r="HM161" s="2"/>
      <c r="HN161" s="2"/>
      <c r="HO161" s="2"/>
      <c r="HP161" s="2"/>
    </row>
    <row r="162" spans="1:224" ht="23.25" customHeight="1">
      <c r="A162" s="7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72"/>
      <c r="R162" s="72"/>
      <c r="S162" s="72"/>
      <c r="T162" s="7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/>
      <c r="CW162" s="2"/>
      <c r="CX162" s="2"/>
      <c r="CY162" s="2"/>
      <c r="CZ162" s="2"/>
      <c r="DA162" s="2"/>
      <c r="DB162" s="2"/>
      <c r="DC162" s="2"/>
      <c r="DD162" s="2"/>
      <c r="DE162" s="2"/>
      <c r="DF162" s="2"/>
      <c r="DG162" s="2"/>
      <c r="DH162" s="2"/>
      <c r="DI162" s="2"/>
      <c r="DJ162" s="2"/>
      <c r="DK162" s="2"/>
      <c r="DL162" s="2"/>
      <c r="DM162" s="2"/>
      <c r="DN162" s="2"/>
      <c r="DO162" s="2"/>
      <c r="DP162" s="2"/>
      <c r="DQ162" s="2"/>
      <c r="DR162" s="2"/>
      <c r="DS162" s="2"/>
      <c r="DT162" s="2"/>
      <c r="DU162" s="2"/>
      <c r="DV162" s="2"/>
      <c r="DW162" s="2"/>
      <c r="DX162" s="2"/>
      <c r="DY162" s="2"/>
      <c r="DZ162" s="2"/>
      <c r="EA162" s="2"/>
      <c r="EB162" s="2"/>
      <c r="EC162" s="2"/>
      <c r="ED162" s="2"/>
      <c r="EE162" s="2"/>
      <c r="EF162" s="2"/>
      <c r="EG162" s="2"/>
      <c r="EH162" s="2"/>
      <c r="EI162" s="2"/>
      <c r="EJ162" s="2"/>
      <c r="EK162" s="2"/>
      <c r="EL162" s="2"/>
      <c r="EM162" s="2"/>
      <c r="EN162" s="2"/>
      <c r="EO162" s="2"/>
      <c r="EP162" s="2"/>
      <c r="EQ162" s="2"/>
      <c r="ER162" s="2"/>
      <c r="ES162" s="2"/>
      <c r="ET162" s="2"/>
      <c r="EU162" s="2"/>
      <c r="EV162" s="2"/>
      <c r="EW162" s="2"/>
      <c r="EX162" s="2"/>
      <c r="EY162" s="2"/>
      <c r="EZ162" s="2"/>
      <c r="FA162" s="2"/>
      <c r="FB162" s="2"/>
      <c r="FC162" s="2"/>
      <c r="FD162" s="2"/>
      <c r="FE162" s="2"/>
      <c r="FF162" s="2"/>
      <c r="FG162" s="2"/>
      <c r="FH162" s="2"/>
      <c r="FI162" s="2"/>
      <c r="FJ162" s="2"/>
      <c r="FK162" s="2"/>
      <c r="FL162" s="2"/>
      <c r="FM162" s="2"/>
      <c r="FN162" s="2"/>
      <c r="FO162" s="2"/>
      <c r="FP162" s="2"/>
      <c r="FQ162" s="2"/>
      <c r="FR162" s="2"/>
      <c r="FS162" s="2"/>
      <c r="FT162" s="2"/>
      <c r="FU162" s="2"/>
      <c r="FV162" s="2"/>
      <c r="FW162" s="2"/>
      <c r="FX162" s="2"/>
      <c r="FY162" s="2"/>
      <c r="FZ162" s="2"/>
      <c r="GA162" s="2"/>
      <c r="GB162" s="2"/>
      <c r="GC162" s="2"/>
      <c r="GD162" s="2"/>
      <c r="GE162" s="2"/>
      <c r="GF162" s="2"/>
      <c r="GG162" s="2"/>
      <c r="GH162" s="2"/>
      <c r="GI162" s="2"/>
      <c r="GJ162" s="2"/>
      <c r="GK162" s="2"/>
      <c r="GL162" s="2"/>
      <c r="GM162" s="2"/>
      <c r="GN162" s="2"/>
      <c r="GO162" s="2"/>
      <c r="GP162" s="2"/>
      <c r="GQ162" s="2"/>
      <c r="GR162" s="2"/>
      <c r="GS162" s="2"/>
      <c r="GT162" s="2"/>
      <c r="GU162" s="2"/>
      <c r="GV162" s="2"/>
      <c r="GW162" s="2"/>
      <c r="GX162" s="2"/>
      <c r="GY162" s="2"/>
      <c r="GZ162" s="2"/>
      <c r="HA162" s="2"/>
      <c r="HB162" s="2"/>
      <c r="HC162" s="2"/>
      <c r="HD162" s="2"/>
      <c r="HE162" s="2"/>
      <c r="HF162" s="2"/>
      <c r="HG162" s="2"/>
      <c r="HH162" s="2"/>
      <c r="HI162" s="2"/>
      <c r="HJ162" s="2"/>
      <c r="HK162" s="2"/>
      <c r="HL162" s="2"/>
      <c r="HM162" s="2"/>
      <c r="HN162" s="2"/>
      <c r="HO162" s="2"/>
      <c r="HP162" s="2"/>
    </row>
    <row r="163" spans="1:224" ht="23.25" customHeight="1">
      <c r="A163" s="7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72"/>
      <c r="R163" s="72"/>
      <c r="S163" s="72"/>
      <c r="T163" s="7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/>
      <c r="CW163" s="2"/>
      <c r="CX163" s="2"/>
      <c r="CY163" s="2"/>
      <c r="CZ163" s="2"/>
      <c r="DA163" s="2"/>
      <c r="DB163" s="2"/>
      <c r="DC163" s="2"/>
      <c r="DD163" s="2"/>
      <c r="DE163" s="2"/>
      <c r="DF163" s="2"/>
      <c r="DG163" s="2"/>
      <c r="DH163" s="2"/>
      <c r="DI163" s="2"/>
      <c r="DJ163" s="2"/>
      <c r="DK163" s="2"/>
      <c r="DL163" s="2"/>
      <c r="DM163" s="2"/>
      <c r="DN163" s="2"/>
      <c r="DO163" s="2"/>
      <c r="DP163" s="2"/>
      <c r="DQ163" s="2"/>
      <c r="DR163" s="2"/>
      <c r="DS163" s="2"/>
      <c r="DT163" s="2"/>
      <c r="DU163" s="2"/>
      <c r="DV163" s="2"/>
      <c r="DW163" s="2"/>
      <c r="DX163" s="2"/>
      <c r="DY163" s="2"/>
      <c r="DZ163" s="2"/>
      <c r="EA163" s="2"/>
      <c r="EB163" s="2"/>
      <c r="EC163" s="2"/>
      <c r="ED163" s="2"/>
      <c r="EE163" s="2"/>
      <c r="EF163" s="2"/>
      <c r="EG163" s="2"/>
      <c r="EH163" s="2"/>
      <c r="EI163" s="2"/>
      <c r="EJ163" s="2"/>
      <c r="EK163" s="2"/>
      <c r="EL163" s="2"/>
      <c r="EM163" s="2"/>
      <c r="EN163" s="2"/>
      <c r="EO163" s="2"/>
      <c r="EP163" s="2"/>
      <c r="EQ163" s="2"/>
      <c r="ER163" s="2"/>
      <c r="ES163" s="2"/>
      <c r="ET163" s="2"/>
      <c r="EU163" s="2"/>
      <c r="EV163" s="2"/>
      <c r="EW163" s="2"/>
      <c r="EX163" s="2"/>
      <c r="EY163" s="2"/>
      <c r="EZ163" s="2"/>
      <c r="FA163" s="2"/>
      <c r="FB163" s="2"/>
      <c r="FC163" s="2"/>
      <c r="FD163" s="2"/>
      <c r="FE163" s="2"/>
      <c r="FF163" s="2"/>
      <c r="FG163" s="2"/>
      <c r="FH163" s="2"/>
      <c r="FI163" s="2"/>
      <c r="FJ163" s="2"/>
      <c r="FK163" s="2"/>
      <c r="FL163" s="2"/>
      <c r="FM163" s="2"/>
      <c r="FN163" s="2"/>
      <c r="FO163" s="2"/>
      <c r="FP163" s="2"/>
      <c r="FQ163" s="2"/>
      <c r="FR163" s="2"/>
      <c r="FS163" s="2"/>
      <c r="FT163" s="2"/>
      <c r="FU163" s="2"/>
      <c r="FV163" s="2"/>
      <c r="FW163" s="2"/>
      <c r="FX163" s="2"/>
      <c r="FY163" s="2"/>
      <c r="FZ163" s="2"/>
      <c r="GA163" s="2"/>
      <c r="GB163" s="2"/>
      <c r="GC163" s="2"/>
      <c r="GD163" s="2"/>
      <c r="GE163" s="2"/>
      <c r="GF163" s="2"/>
      <c r="GG163" s="2"/>
      <c r="GH163" s="2"/>
      <c r="GI163" s="2"/>
      <c r="GJ163" s="2"/>
      <c r="GK163" s="2"/>
      <c r="GL163" s="2"/>
      <c r="GM163" s="2"/>
      <c r="GN163" s="2"/>
      <c r="GO163" s="2"/>
      <c r="GP163" s="2"/>
      <c r="GQ163" s="2"/>
      <c r="GR163" s="2"/>
      <c r="GS163" s="2"/>
      <c r="GT163" s="2"/>
      <c r="GU163" s="2"/>
      <c r="GV163" s="2"/>
      <c r="GW163" s="2"/>
      <c r="GX163" s="2"/>
      <c r="GY163" s="2"/>
      <c r="GZ163" s="2"/>
      <c r="HA163" s="2"/>
      <c r="HB163" s="2"/>
      <c r="HC163" s="2"/>
      <c r="HD163" s="2"/>
      <c r="HE163" s="2"/>
      <c r="HF163" s="2"/>
      <c r="HG163" s="2"/>
      <c r="HH163" s="2"/>
      <c r="HI163" s="2"/>
      <c r="HJ163" s="2"/>
      <c r="HK163" s="2"/>
      <c r="HL163" s="2"/>
      <c r="HM163" s="2"/>
      <c r="HN163" s="2"/>
      <c r="HO163" s="2"/>
      <c r="HP163" s="2"/>
    </row>
    <row r="164" spans="1:224" ht="23.25" customHeight="1">
      <c r="A164" s="7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72"/>
      <c r="R164" s="72"/>
      <c r="S164" s="72"/>
      <c r="T164" s="7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/>
      <c r="CW164" s="2"/>
      <c r="CX164" s="2"/>
      <c r="CY164" s="2"/>
      <c r="CZ164" s="2"/>
      <c r="DA164" s="2"/>
      <c r="DB164" s="2"/>
      <c r="DC164" s="2"/>
      <c r="DD164" s="2"/>
      <c r="DE164" s="2"/>
      <c r="DF164" s="2"/>
      <c r="DG164" s="2"/>
      <c r="DH164" s="2"/>
      <c r="DI164" s="2"/>
      <c r="DJ164" s="2"/>
      <c r="DK164" s="2"/>
      <c r="DL164" s="2"/>
      <c r="DM164" s="2"/>
      <c r="DN164" s="2"/>
      <c r="DO164" s="2"/>
      <c r="DP164" s="2"/>
      <c r="DQ164" s="2"/>
      <c r="DR164" s="2"/>
      <c r="DS164" s="2"/>
      <c r="DT164" s="2"/>
      <c r="DU164" s="2"/>
      <c r="DV164" s="2"/>
      <c r="DW164" s="2"/>
      <c r="DX164" s="2"/>
      <c r="DY164" s="2"/>
      <c r="DZ164" s="2"/>
      <c r="EA164" s="2"/>
      <c r="EB164" s="2"/>
      <c r="EC164" s="2"/>
      <c r="ED164" s="2"/>
      <c r="EE164" s="2"/>
      <c r="EF164" s="2"/>
      <c r="EG164" s="2"/>
      <c r="EH164" s="2"/>
      <c r="EI164" s="2"/>
      <c r="EJ164" s="2"/>
      <c r="EK164" s="2"/>
      <c r="EL164" s="2"/>
      <c r="EM164" s="2"/>
      <c r="EN164" s="2"/>
      <c r="EO164" s="2"/>
      <c r="EP164" s="2"/>
      <c r="EQ164" s="2"/>
      <c r="ER164" s="2"/>
      <c r="ES164" s="2"/>
      <c r="ET164" s="2"/>
      <c r="EU164" s="2"/>
      <c r="EV164" s="2"/>
      <c r="EW164" s="2"/>
      <c r="EX164" s="2"/>
      <c r="EY164" s="2"/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/>
      <c r="FR164" s="2"/>
      <c r="FS164" s="2"/>
      <c r="FT164" s="2"/>
      <c r="FU164" s="2"/>
      <c r="FV164" s="2"/>
      <c r="FW164" s="2"/>
      <c r="FX164" s="2"/>
      <c r="FY164" s="2"/>
      <c r="FZ164" s="2"/>
      <c r="GA164" s="2"/>
      <c r="GB164" s="2"/>
      <c r="GC164" s="2"/>
      <c r="GD164" s="2"/>
      <c r="GE164" s="2"/>
      <c r="GF164" s="2"/>
      <c r="GG164" s="2"/>
      <c r="GH164" s="2"/>
      <c r="GI164" s="2"/>
      <c r="GJ164" s="2"/>
      <c r="GK164" s="2"/>
      <c r="GL164" s="2"/>
      <c r="GM164" s="2"/>
      <c r="GN164" s="2"/>
      <c r="GO164" s="2"/>
      <c r="GP164" s="2"/>
      <c r="GQ164" s="2"/>
      <c r="GR164" s="2"/>
      <c r="GS164" s="2"/>
      <c r="GT164" s="2"/>
      <c r="GU164" s="2"/>
      <c r="GV164" s="2"/>
      <c r="GW164" s="2"/>
      <c r="GX164" s="2"/>
      <c r="GY164" s="2"/>
      <c r="GZ164" s="2"/>
      <c r="HA164" s="2"/>
      <c r="HB164" s="2"/>
      <c r="HC164" s="2"/>
      <c r="HD164" s="2"/>
      <c r="HE164" s="2"/>
      <c r="HF164" s="2"/>
      <c r="HG164" s="2"/>
      <c r="HH164" s="2"/>
      <c r="HI164" s="2"/>
      <c r="HJ164" s="2"/>
      <c r="HK164" s="2"/>
      <c r="HL164" s="2"/>
      <c r="HM164" s="2"/>
      <c r="HN164" s="2"/>
      <c r="HO164" s="2"/>
      <c r="HP164" s="2"/>
    </row>
    <row r="165" spans="1:224" ht="23.25" customHeight="1">
      <c r="A165" s="7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72"/>
      <c r="R165" s="72"/>
      <c r="S165" s="72"/>
      <c r="T165" s="7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/>
      <c r="DT165" s="2"/>
      <c r="DU165" s="2"/>
      <c r="DV165" s="2"/>
      <c r="DW165" s="2"/>
      <c r="DX165" s="2"/>
      <c r="DY165" s="2"/>
      <c r="DZ165" s="2"/>
      <c r="EA165" s="2"/>
      <c r="EB165" s="2"/>
      <c r="EC165" s="2"/>
      <c r="ED165" s="2"/>
      <c r="EE165" s="2"/>
      <c r="EF165" s="2"/>
      <c r="EG165" s="2"/>
      <c r="EH165" s="2"/>
      <c r="EI165" s="2"/>
      <c r="EJ165" s="2"/>
      <c r="EK165" s="2"/>
      <c r="EL165" s="2"/>
      <c r="EM165" s="2"/>
      <c r="EN165" s="2"/>
      <c r="EO165" s="2"/>
      <c r="EP165" s="2"/>
      <c r="EQ165" s="2"/>
      <c r="ER165" s="2"/>
      <c r="ES165" s="2"/>
      <c r="ET165" s="2"/>
      <c r="EU165" s="2"/>
      <c r="EV165" s="2"/>
      <c r="EW165" s="2"/>
      <c r="EX165" s="2"/>
      <c r="EY165" s="2"/>
      <c r="EZ165" s="2"/>
      <c r="FA165" s="2"/>
      <c r="FB165" s="2"/>
      <c r="FC165" s="2"/>
      <c r="FD165" s="2"/>
      <c r="FE165" s="2"/>
      <c r="FF165" s="2"/>
      <c r="FG165" s="2"/>
      <c r="FH165" s="2"/>
      <c r="FI165" s="2"/>
      <c r="FJ165" s="2"/>
      <c r="FK165" s="2"/>
      <c r="FL165" s="2"/>
      <c r="FM165" s="2"/>
      <c r="FN165" s="2"/>
      <c r="FO165" s="2"/>
      <c r="FP165" s="2"/>
      <c r="FQ165" s="2"/>
      <c r="FR165" s="2"/>
      <c r="FS165" s="2"/>
      <c r="FT165" s="2"/>
      <c r="FU165" s="2"/>
      <c r="FV165" s="2"/>
      <c r="FW165" s="2"/>
      <c r="FX165" s="2"/>
      <c r="FY165" s="2"/>
      <c r="FZ165" s="2"/>
      <c r="GA165" s="2"/>
      <c r="GB165" s="2"/>
      <c r="GC165" s="2"/>
      <c r="GD165" s="2"/>
      <c r="GE165" s="2"/>
      <c r="GF165" s="2"/>
      <c r="GG165" s="2"/>
      <c r="GH165" s="2"/>
      <c r="GI165" s="2"/>
      <c r="GJ165" s="2"/>
      <c r="GK165" s="2"/>
      <c r="GL165" s="2"/>
      <c r="GM165" s="2"/>
      <c r="GN165" s="2"/>
      <c r="GO165" s="2"/>
      <c r="GP165" s="2"/>
      <c r="GQ165" s="2"/>
      <c r="GR165" s="2"/>
      <c r="GS165" s="2"/>
      <c r="GT165" s="2"/>
      <c r="GU165" s="2"/>
      <c r="GV165" s="2"/>
      <c r="GW165" s="2"/>
      <c r="GX165" s="2"/>
      <c r="GY165" s="2"/>
      <c r="GZ165" s="2"/>
      <c r="HA165" s="2"/>
      <c r="HB165" s="2"/>
      <c r="HC165" s="2"/>
      <c r="HD165" s="2"/>
      <c r="HE165" s="2"/>
      <c r="HF165" s="2"/>
      <c r="HG165" s="2"/>
      <c r="HH165" s="2"/>
      <c r="HI165" s="2"/>
      <c r="HJ165" s="2"/>
      <c r="HK165" s="2"/>
      <c r="HL165" s="2"/>
      <c r="HM165" s="2"/>
      <c r="HN165" s="2"/>
      <c r="HO165" s="2"/>
      <c r="HP165" s="2"/>
    </row>
    <row r="166" spans="1:224" ht="23.25" customHeight="1">
      <c r="A166" s="7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/>
      <c r="CW166" s="2"/>
      <c r="CX166" s="2"/>
      <c r="CY166" s="2"/>
      <c r="CZ166" s="2"/>
      <c r="DA166" s="2"/>
      <c r="DB166" s="2"/>
      <c r="DC166" s="2"/>
      <c r="DD166" s="2"/>
      <c r="DE166" s="2"/>
      <c r="DF166" s="2"/>
      <c r="DG166" s="2"/>
      <c r="DH166" s="2"/>
      <c r="DI166" s="2"/>
      <c r="DJ166" s="2"/>
      <c r="DK166" s="2"/>
      <c r="DL166" s="2"/>
      <c r="DM166" s="2"/>
      <c r="DN166" s="2"/>
      <c r="DO166" s="2"/>
      <c r="DP166" s="2"/>
      <c r="DQ166" s="2"/>
      <c r="DR166" s="2"/>
      <c r="DS166" s="2"/>
      <c r="DT166" s="2"/>
      <c r="DU166" s="2"/>
      <c r="DV166" s="2"/>
      <c r="DW166" s="2"/>
      <c r="DX166" s="2"/>
      <c r="DY166" s="2"/>
      <c r="DZ166" s="2"/>
      <c r="EA166" s="2"/>
      <c r="EB166" s="2"/>
      <c r="EC166" s="2"/>
      <c r="ED166" s="2"/>
      <c r="EE166" s="2"/>
      <c r="EF166" s="2"/>
      <c r="EG166" s="2"/>
      <c r="EH166" s="2"/>
      <c r="EI166" s="2"/>
      <c r="EJ166" s="2"/>
      <c r="EK166" s="2"/>
      <c r="EL166" s="2"/>
      <c r="EM166" s="2"/>
      <c r="EN166" s="2"/>
      <c r="EO166" s="2"/>
      <c r="EP166" s="2"/>
      <c r="EQ166" s="2"/>
      <c r="ER166" s="2"/>
      <c r="ES166" s="2"/>
      <c r="ET166" s="2"/>
      <c r="EU166" s="2"/>
      <c r="EV166" s="2"/>
      <c r="EW166" s="2"/>
      <c r="EX166" s="2"/>
      <c r="EY166" s="2"/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2"/>
      <c r="FK166" s="2"/>
      <c r="FL166" s="2"/>
      <c r="FM166" s="2"/>
      <c r="FN166" s="2"/>
      <c r="FO166" s="2"/>
      <c r="FP166" s="2"/>
      <c r="FQ166" s="2"/>
      <c r="FR166" s="2"/>
      <c r="FS166" s="2"/>
      <c r="FT166" s="2"/>
      <c r="FU166" s="2"/>
      <c r="FV166" s="2"/>
      <c r="FW166" s="2"/>
      <c r="FX166" s="2"/>
      <c r="FY166" s="2"/>
      <c r="FZ166" s="2"/>
      <c r="GA166" s="2"/>
      <c r="GB166" s="2"/>
      <c r="GC166" s="2"/>
      <c r="GD166" s="2"/>
      <c r="GE166" s="2"/>
      <c r="GF166" s="2"/>
      <c r="GG166" s="2"/>
      <c r="GH166" s="2"/>
      <c r="GI166" s="2"/>
      <c r="GJ166" s="2"/>
      <c r="GK166" s="2"/>
      <c r="GL166" s="2"/>
      <c r="GM166" s="2"/>
      <c r="GN166" s="2"/>
      <c r="GO166" s="2"/>
      <c r="GP166" s="2"/>
      <c r="GQ166" s="2"/>
      <c r="GR166" s="2"/>
      <c r="GS166" s="2"/>
      <c r="GT166" s="2"/>
      <c r="GU166" s="2"/>
      <c r="GV166" s="2"/>
      <c r="GW166" s="2"/>
      <c r="GX166" s="2"/>
      <c r="GY166" s="2"/>
      <c r="GZ166" s="2"/>
      <c r="HA166" s="2"/>
      <c r="HB166" s="2"/>
      <c r="HC166" s="2"/>
      <c r="HD166" s="2"/>
      <c r="HE166" s="2"/>
      <c r="HF166" s="2"/>
      <c r="HG166" s="2"/>
      <c r="HH166" s="2"/>
      <c r="HI166" s="2"/>
      <c r="HJ166" s="2"/>
      <c r="HK166" s="2"/>
      <c r="HL166" s="2"/>
      <c r="HM166" s="2"/>
      <c r="HN166" s="2"/>
      <c r="HO166" s="2"/>
      <c r="HP166" s="2"/>
    </row>
    <row r="167" spans="1:224" ht="23.25" customHeight="1">
      <c r="A167" s="7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/>
      <c r="CW167" s="2"/>
      <c r="CX167" s="2"/>
      <c r="CY167" s="2"/>
      <c r="CZ167" s="2"/>
      <c r="DA167" s="2"/>
      <c r="DB167" s="2"/>
      <c r="DC167" s="2"/>
      <c r="DD167" s="2"/>
      <c r="DE167" s="2"/>
      <c r="DF167" s="2"/>
      <c r="DG167" s="2"/>
      <c r="DH167" s="2"/>
      <c r="DI167" s="2"/>
      <c r="DJ167" s="2"/>
      <c r="DK167" s="2"/>
      <c r="DL167" s="2"/>
      <c r="DM167" s="2"/>
      <c r="DN167" s="2"/>
      <c r="DO167" s="2"/>
      <c r="DP167" s="2"/>
      <c r="DQ167" s="2"/>
      <c r="DR167" s="2"/>
      <c r="DS167" s="2"/>
      <c r="DT167" s="2"/>
      <c r="DU167" s="2"/>
      <c r="DV167" s="2"/>
      <c r="DW167" s="2"/>
      <c r="DX167" s="2"/>
      <c r="DY167" s="2"/>
      <c r="DZ167" s="2"/>
      <c r="EA167" s="2"/>
      <c r="EB167" s="2"/>
      <c r="EC167" s="2"/>
      <c r="ED167" s="2"/>
      <c r="EE167" s="2"/>
      <c r="EF167" s="2"/>
      <c r="EG167" s="2"/>
      <c r="EH167" s="2"/>
      <c r="EI167" s="2"/>
      <c r="EJ167" s="2"/>
      <c r="EK167" s="2"/>
      <c r="EL167" s="2"/>
      <c r="EM167" s="2"/>
      <c r="EN167" s="2"/>
      <c r="EO167" s="2"/>
      <c r="EP167" s="2"/>
      <c r="EQ167" s="2"/>
      <c r="ER167" s="2"/>
      <c r="ES167" s="2"/>
      <c r="ET167" s="2"/>
      <c r="EU167" s="2"/>
      <c r="EV167" s="2"/>
      <c r="EW167" s="2"/>
      <c r="EX167" s="2"/>
      <c r="EY167" s="2"/>
      <c r="EZ167" s="2"/>
      <c r="FA167" s="2"/>
      <c r="FB167" s="2"/>
      <c r="FC167" s="2"/>
      <c r="FD167" s="2"/>
      <c r="FE167" s="2"/>
      <c r="FF167" s="2"/>
      <c r="FG167" s="2"/>
      <c r="FH167" s="2"/>
      <c r="FI167" s="2"/>
      <c r="FJ167" s="2"/>
      <c r="FK167" s="2"/>
      <c r="FL167" s="2"/>
      <c r="FM167" s="2"/>
      <c r="FN167" s="2"/>
      <c r="FO167" s="2"/>
      <c r="FP167" s="2"/>
      <c r="FQ167" s="2"/>
      <c r="FR167" s="2"/>
      <c r="FS167" s="2"/>
      <c r="FT167" s="2"/>
      <c r="FU167" s="2"/>
      <c r="FV167" s="2"/>
      <c r="FW167" s="2"/>
      <c r="FX167" s="2"/>
      <c r="FY167" s="2"/>
      <c r="FZ167" s="2"/>
      <c r="GA167" s="2"/>
      <c r="GB167" s="2"/>
      <c r="GC167" s="2"/>
      <c r="GD167" s="2"/>
      <c r="GE167" s="2"/>
      <c r="GF167" s="2"/>
      <c r="GG167" s="2"/>
      <c r="GH167" s="2"/>
      <c r="GI167" s="2"/>
      <c r="GJ167" s="2"/>
      <c r="GK167" s="2"/>
      <c r="GL167" s="2"/>
      <c r="GM167" s="2"/>
      <c r="GN167" s="2"/>
      <c r="GO167" s="2"/>
      <c r="GP167" s="2"/>
      <c r="GQ167" s="2"/>
      <c r="GR167" s="2"/>
      <c r="GS167" s="2"/>
      <c r="GT167" s="2"/>
      <c r="GU167" s="2"/>
      <c r="GV167" s="2"/>
      <c r="GW167" s="2"/>
      <c r="GX167" s="2"/>
      <c r="GY167" s="2"/>
      <c r="GZ167" s="2"/>
      <c r="HA167" s="2"/>
      <c r="HB167" s="2"/>
      <c r="HC167" s="2"/>
      <c r="HD167" s="2"/>
      <c r="HE167" s="2"/>
      <c r="HF167" s="2"/>
      <c r="HG167" s="2"/>
      <c r="HH167" s="2"/>
      <c r="HI167" s="2"/>
      <c r="HJ167" s="2"/>
      <c r="HK167" s="2"/>
      <c r="HL167" s="2"/>
      <c r="HM167" s="2"/>
      <c r="HN167" s="2"/>
      <c r="HO167" s="2"/>
      <c r="HP167" s="2"/>
    </row>
    <row r="168" spans="1:224" ht="23.25" customHeight="1">
      <c r="A168" s="7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  <c r="CY168" s="2"/>
      <c r="CZ168" s="2"/>
      <c r="DA168" s="2"/>
      <c r="DB168" s="2"/>
      <c r="DC168" s="2"/>
      <c r="DD168" s="2"/>
      <c r="DE168" s="2"/>
      <c r="DF168" s="2"/>
      <c r="DG168" s="2"/>
      <c r="DH168" s="2"/>
      <c r="DI168" s="2"/>
      <c r="DJ168" s="2"/>
      <c r="DK168" s="2"/>
      <c r="DL168" s="2"/>
      <c r="DM168" s="2"/>
      <c r="DN168" s="2"/>
      <c r="DO168" s="2"/>
      <c r="DP168" s="2"/>
      <c r="DQ168" s="2"/>
      <c r="DR168" s="2"/>
      <c r="DS168" s="2"/>
      <c r="DT168" s="2"/>
      <c r="DU168" s="2"/>
      <c r="DV168" s="2"/>
      <c r="DW168" s="2"/>
      <c r="DX168" s="2"/>
      <c r="DY168" s="2"/>
      <c r="DZ168" s="2"/>
      <c r="EA168" s="2"/>
      <c r="EB168" s="2"/>
      <c r="EC168" s="2"/>
      <c r="ED168" s="2"/>
      <c r="EE168" s="2"/>
      <c r="EF168" s="2"/>
      <c r="EG168" s="2"/>
      <c r="EH168" s="2"/>
      <c r="EI168" s="2"/>
      <c r="EJ168" s="2"/>
      <c r="EK168" s="2"/>
      <c r="EL168" s="2"/>
      <c r="EM168" s="2"/>
      <c r="EN168" s="2"/>
      <c r="EO168" s="2"/>
      <c r="EP168" s="2"/>
      <c r="EQ168" s="2"/>
      <c r="ER168" s="2"/>
      <c r="ES168" s="2"/>
      <c r="ET168" s="2"/>
      <c r="EU168" s="2"/>
      <c r="EV168" s="2"/>
      <c r="EW168" s="2"/>
      <c r="EX168" s="2"/>
      <c r="EY168" s="2"/>
      <c r="EZ168" s="2"/>
      <c r="FA168" s="2"/>
      <c r="FB168" s="2"/>
      <c r="FC168" s="2"/>
      <c r="FD168" s="2"/>
      <c r="FE168" s="2"/>
      <c r="FF168" s="2"/>
      <c r="FG168" s="2"/>
      <c r="FH168" s="2"/>
      <c r="FI168" s="2"/>
      <c r="FJ168" s="2"/>
      <c r="FK168" s="2"/>
      <c r="FL168" s="2"/>
      <c r="FM168" s="2"/>
      <c r="FN168" s="2"/>
      <c r="FO168" s="2"/>
      <c r="FP168" s="2"/>
      <c r="FQ168" s="2"/>
      <c r="FR168" s="2"/>
      <c r="FS168" s="2"/>
      <c r="FT168" s="2"/>
      <c r="FU168" s="2"/>
      <c r="FV168" s="2"/>
      <c r="FW168" s="2"/>
      <c r="FX168" s="2"/>
      <c r="FY168" s="2"/>
      <c r="FZ168" s="2"/>
      <c r="GA168" s="2"/>
      <c r="GB168" s="2"/>
      <c r="GC168" s="2"/>
      <c r="GD168" s="2"/>
      <c r="GE168" s="2"/>
      <c r="GF168" s="2"/>
      <c r="GG168" s="2"/>
      <c r="GH168" s="2"/>
      <c r="GI168" s="2"/>
      <c r="GJ168" s="2"/>
      <c r="GK168" s="2"/>
      <c r="GL168" s="2"/>
      <c r="GM168" s="2"/>
      <c r="GN168" s="2"/>
      <c r="GO168" s="2"/>
      <c r="GP168" s="2"/>
      <c r="GQ168" s="2"/>
      <c r="GR168" s="2"/>
      <c r="GS168" s="2"/>
      <c r="GT168" s="2"/>
      <c r="GU168" s="2"/>
      <c r="GV168" s="2"/>
      <c r="GW168" s="2"/>
      <c r="GX168" s="2"/>
      <c r="GY168" s="2"/>
      <c r="GZ168" s="2"/>
      <c r="HA168" s="2"/>
      <c r="HB168" s="2"/>
      <c r="HC168" s="2"/>
      <c r="HD168" s="2"/>
      <c r="HE168" s="2"/>
      <c r="HF168" s="2"/>
      <c r="HG168" s="2"/>
      <c r="HH168" s="2"/>
      <c r="HI168" s="2"/>
      <c r="HJ168" s="2"/>
      <c r="HK168" s="2"/>
      <c r="HL168" s="2"/>
      <c r="HM168" s="2"/>
      <c r="HN168" s="2"/>
      <c r="HO168" s="2"/>
      <c r="HP168" s="2"/>
    </row>
    <row r="169" spans="1:224" ht="23.25" customHeight="1">
      <c r="A169" s="7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/>
      <c r="CW169" s="2"/>
      <c r="CX169" s="2"/>
      <c r="CY169" s="2"/>
      <c r="CZ169" s="2"/>
      <c r="DA169" s="2"/>
      <c r="DB169" s="2"/>
      <c r="DC169" s="2"/>
      <c r="DD169" s="2"/>
      <c r="DE169" s="2"/>
      <c r="DF169" s="2"/>
      <c r="DG169" s="2"/>
      <c r="DH169" s="2"/>
      <c r="DI169" s="2"/>
      <c r="DJ169" s="2"/>
      <c r="DK169" s="2"/>
      <c r="DL169" s="2"/>
      <c r="DM169" s="2"/>
      <c r="DN169" s="2"/>
      <c r="DO169" s="2"/>
      <c r="DP169" s="2"/>
      <c r="DQ169" s="2"/>
      <c r="DR169" s="2"/>
      <c r="DS169" s="2"/>
      <c r="DT169" s="2"/>
      <c r="DU169" s="2"/>
      <c r="DV169" s="2"/>
      <c r="DW169" s="2"/>
      <c r="DX169" s="2"/>
      <c r="DY169" s="2"/>
      <c r="DZ169" s="2"/>
      <c r="EA169" s="2"/>
      <c r="EB169" s="2"/>
      <c r="EC169" s="2"/>
      <c r="ED169" s="2"/>
      <c r="EE169" s="2"/>
      <c r="EF169" s="2"/>
      <c r="EG169" s="2"/>
      <c r="EH169" s="2"/>
      <c r="EI169" s="2"/>
      <c r="EJ169" s="2"/>
      <c r="EK169" s="2"/>
      <c r="EL169" s="2"/>
      <c r="EM169" s="2"/>
      <c r="EN169" s="2"/>
      <c r="EO169" s="2"/>
      <c r="EP169" s="2"/>
      <c r="EQ169" s="2"/>
      <c r="ER169" s="2"/>
      <c r="ES169" s="2"/>
      <c r="ET169" s="2"/>
      <c r="EU169" s="2"/>
      <c r="EV169" s="2"/>
      <c r="EW169" s="2"/>
      <c r="EX169" s="2"/>
      <c r="EY169" s="2"/>
      <c r="EZ169" s="2"/>
      <c r="FA169" s="2"/>
      <c r="FB169" s="2"/>
      <c r="FC169" s="2"/>
      <c r="FD169" s="2"/>
      <c r="FE169" s="2"/>
      <c r="FF169" s="2"/>
      <c r="FG169" s="2"/>
      <c r="FH169" s="2"/>
      <c r="FI169" s="2"/>
      <c r="FJ169" s="2"/>
      <c r="FK169" s="2"/>
      <c r="FL169" s="2"/>
      <c r="FM169" s="2"/>
      <c r="FN169" s="2"/>
      <c r="FO169" s="2"/>
      <c r="FP169" s="2"/>
      <c r="FQ169" s="2"/>
      <c r="FR169" s="2"/>
      <c r="FS169" s="2"/>
      <c r="FT169" s="2"/>
      <c r="FU169" s="2"/>
      <c r="FV169" s="2"/>
      <c r="FW169" s="2"/>
      <c r="FX169" s="2"/>
      <c r="FY169" s="2"/>
      <c r="FZ169" s="2"/>
      <c r="GA169" s="2"/>
      <c r="GB169" s="2"/>
      <c r="GC169" s="2"/>
      <c r="GD169" s="2"/>
      <c r="GE169" s="2"/>
      <c r="GF169" s="2"/>
      <c r="GG169" s="2"/>
      <c r="GH169" s="2"/>
      <c r="GI169" s="2"/>
      <c r="GJ169" s="2"/>
      <c r="GK169" s="2"/>
      <c r="GL169" s="2"/>
      <c r="GM169" s="2"/>
      <c r="GN169" s="2"/>
      <c r="GO169" s="2"/>
      <c r="GP169" s="2"/>
      <c r="GQ169" s="2"/>
      <c r="GR169" s="2"/>
      <c r="GS169" s="2"/>
      <c r="GT169" s="2"/>
      <c r="GU169" s="2"/>
      <c r="GV169" s="2"/>
      <c r="GW169" s="2"/>
      <c r="GX169" s="2"/>
      <c r="GY169" s="2"/>
      <c r="GZ169" s="2"/>
      <c r="HA169" s="2"/>
      <c r="HB169" s="2"/>
      <c r="HC169" s="2"/>
      <c r="HD169" s="2"/>
      <c r="HE169" s="2"/>
      <c r="HF169" s="2"/>
      <c r="HG169" s="2"/>
      <c r="HH169" s="2"/>
      <c r="HI169" s="2"/>
      <c r="HJ169" s="2"/>
      <c r="HK169" s="2"/>
      <c r="HL169" s="2"/>
      <c r="HM169" s="2"/>
      <c r="HN169" s="2"/>
      <c r="HO169" s="2"/>
      <c r="HP169" s="2"/>
    </row>
    <row r="170" spans="1:224" ht="23.25" customHeight="1">
      <c r="A170" s="7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/>
      <c r="DT170" s="2"/>
      <c r="DU170" s="2"/>
      <c r="DV170" s="2"/>
      <c r="DW170" s="2"/>
      <c r="DX170" s="2"/>
      <c r="DY170" s="2"/>
      <c r="DZ170" s="2"/>
      <c r="EA170" s="2"/>
      <c r="EB170" s="2"/>
      <c r="EC170" s="2"/>
      <c r="ED170" s="2"/>
      <c r="EE170" s="2"/>
      <c r="EF170" s="2"/>
      <c r="EG170" s="2"/>
      <c r="EH170" s="2"/>
      <c r="EI170" s="2"/>
      <c r="EJ170" s="2"/>
      <c r="EK170" s="2"/>
      <c r="EL170" s="2"/>
      <c r="EM170" s="2"/>
      <c r="EN170" s="2"/>
      <c r="EO170" s="2"/>
      <c r="EP170" s="2"/>
      <c r="EQ170" s="2"/>
      <c r="ER170" s="2"/>
      <c r="ES170" s="2"/>
      <c r="ET170" s="2"/>
      <c r="EU170" s="2"/>
      <c r="EV170" s="2"/>
      <c r="EW170" s="2"/>
      <c r="EX170" s="2"/>
      <c r="EY170" s="2"/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2"/>
      <c r="FP170" s="2"/>
      <c r="FQ170" s="2"/>
      <c r="FR170" s="2"/>
      <c r="FS170" s="2"/>
      <c r="FT170" s="2"/>
      <c r="FU170" s="2"/>
      <c r="FV170" s="2"/>
      <c r="FW170" s="2"/>
      <c r="FX170" s="2"/>
      <c r="FY170" s="2"/>
      <c r="FZ170" s="2"/>
      <c r="GA170" s="2"/>
      <c r="GB170" s="2"/>
      <c r="GC170" s="2"/>
      <c r="GD170" s="2"/>
      <c r="GE170" s="2"/>
      <c r="GF170" s="2"/>
      <c r="GG170" s="2"/>
      <c r="GH170" s="2"/>
      <c r="GI170" s="2"/>
      <c r="GJ170" s="2"/>
      <c r="GK170" s="2"/>
      <c r="GL170" s="2"/>
      <c r="GM170" s="2"/>
      <c r="GN170" s="2"/>
      <c r="GO170" s="2"/>
      <c r="GP170" s="2"/>
      <c r="GQ170" s="2"/>
      <c r="GR170" s="2"/>
      <c r="GS170" s="2"/>
      <c r="GT170" s="2"/>
      <c r="GU170" s="2"/>
      <c r="GV170" s="2"/>
      <c r="GW170" s="2"/>
      <c r="GX170" s="2"/>
      <c r="GY170" s="2"/>
      <c r="GZ170" s="2"/>
      <c r="HA170" s="2"/>
      <c r="HB170" s="2"/>
      <c r="HC170" s="2"/>
      <c r="HD170" s="2"/>
      <c r="HE170" s="2"/>
      <c r="HF170" s="2"/>
      <c r="HG170" s="2"/>
      <c r="HH170" s="2"/>
      <c r="HI170" s="2"/>
      <c r="HJ170" s="2"/>
      <c r="HK170" s="2"/>
      <c r="HL170" s="2"/>
      <c r="HM170" s="2"/>
      <c r="HN170" s="2"/>
      <c r="HO170" s="2"/>
      <c r="HP170" s="2"/>
    </row>
    <row r="171" spans="1:224" ht="23.25" customHeight="1">
      <c r="A171" s="7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/>
      <c r="CW171" s="2"/>
      <c r="CX171" s="2"/>
      <c r="CY171" s="2"/>
      <c r="CZ171" s="2"/>
      <c r="DA171" s="2"/>
      <c r="DB171" s="2"/>
      <c r="DC171" s="2"/>
      <c r="DD171" s="2"/>
      <c r="DE171" s="2"/>
      <c r="DF171" s="2"/>
      <c r="DG171" s="2"/>
      <c r="DH171" s="2"/>
      <c r="DI171" s="2"/>
      <c r="DJ171" s="2"/>
      <c r="DK171" s="2"/>
      <c r="DL171" s="2"/>
      <c r="DM171" s="2"/>
      <c r="DN171" s="2"/>
      <c r="DO171" s="2"/>
      <c r="DP171" s="2"/>
      <c r="DQ171" s="2"/>
      <c r="DR171" s="2"/>
      <c r="DS171" s="2"/>
      <c r="DT171" s="2"/>
      <c r="DU171" s="2"/>
      <c r="DV171" s="2"/>
      <c r="DW171" s="2"/>
      <c r="DX171" s="2"/>
      <c r="DY171" s="2"/>
      <c r="DZ171" s="2"/>
      <c r="EA171" s="2"/>
      <c r="EB171" s="2"/>
      <c r="EC171" s="2"/>
      <c r="ED171" s="2"/>
      <c r="EE171" s="2"/>
      <c r="EF171" s="2"/>
      <c r="EG171" s="2"/>
      <c r="EH171" s="2"/>
      <c r="EI171" s="2"/>
      <c r="EJ171" s="2"/>
      <c r="EK171" s="2"/>
      <c r="EL171" s="2"/>
      <c r="EM171" s="2"/>
      <c r="EN171" s="2"/>
      <c r="EO171" s="2"/>
      <c r="EP171" s="2"/>
      <c r="EQ171" s="2"/>
      <c r="ER171" s="2"/>
      <c r="ES171" s="2"/>
      <c r="ET171" s="2"/>
      <c r="EU171" s="2"/>
      <c r="EV171" s="2"/>
      <c r="EW171" s="2"/>
      <c r="EX171" s="2"/>
      <c r="EY171" s="2"/>
      <c r="EZ171" s="2"/>
      <c r="FA171" s="2"/>
      <c r="FB171" s="2"/>
      <c r="FC171" s="2"/>
      <c r="FD171" s="2"/>
      <c r="FE171" s="2"/>
      <c r="FF171" s="2"/>
      <c r="FG171" s="2"/>
      <c r="FH171" s="2"/>
      <c r="FI171" s="2"/>
      <c r="FJ171" s="2"/>
      <c r="FK171" s="2"/>
      <c r="FL171" s="2"/>
      <c r="FM171" s="2"/>
      <c r="FN171" s="2"/>
      <c r="FO171" s="2"/>
      <c r="FP171" s="2"/>
      <c r="FQ171" s="2"/>
      <c r="FR171" s="2"/>
      <c r="FS171" s="2"/>
      <c r="FT171" s="2"/>
      <c r="FU171" s="2"/>
      <c r="FV171" s="2"/>
      <c r="FW171" s="2"/>
      <c r="FX171" s="2"/>
      <c r="FY171" s="2"/>
      <c r="FZ171" s="2"/>
      <c r="GA171" s="2"/>
      <c r="GB171" s="2"/>
      <c r="GC171" s="2"/>
      <c r="GD171" s="2"/>
      <c r="GE171" s="2"/>
      <c r="GF171" s="2"/>
      <c r="GG171" s="2"/>
      <c r="GH171" s="2"/>
      <c r="GI171" s="2"/>
      <c r="GJ171" s="2"/>
      <c r="GK171" s="2"/>
      <c r="GL171" s="2"/>
      <c r="GM171" s="2"/>
      <c r="GN171" s="2"/>
      <c r="GO171" s="2"/>
      <c r="GP171" s="2"/>
      <c r="GQ171" s="2"/>
      <c r="GR171" s="2"/>
      <c r="GS171" s="2"/>
      <c r="GT171" s="2"/>
      <c r="GU171" s="2"/>
      <c r="GV171" s="2"/>
      <c r="GW171" s="2"/>
      <c r="GX171" s="2"/>
      <c r="GY171" s="2"/>
      <c r="GZ171" s="2"/>
      <c r="HA171" s="2"/>
      <c r="HB171" s="2"/>
      <c r="HC171" s="2"/>
      <c r="HD171" s="2"/>
      <c r="HE171" s="2"/>
      <c r="HF171" s="2"/>
      <c r="HG171" s="2"/>
      <c r="HH171" s="2"/>
      <c r="HI171" s="2"/>
      <c r="HJ171" s="2"/>
      <c r="HK171" s="2"/>
      <c r="HL171" s="2"/>
      <c r="HM171" s="2"/>
      <c r="HN171" s="2"/>
      <c r="HO171" s="2"/>
      <c r="HP171" s="2"/>
    </row>
    <row r="172" spans="1:224" ht="23.25" customHeight="1">
      <c r="A172" s="7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/>
      <c r="CW172" s="2"/>
      <c r="CX172" s="2"/>
      <c r="CY172" s="2"/>
      <c r="CZ172" s="2"/>
      <c r="DA172" s="2"/>
      <c r="DB172" s="2"/>
      <c r="DC172" s="2"/>
      <c r="DD172" s="2"/>
      <c r="DE172" s="2"/>
      <c r="DF172" s="2"/>
      <c r="DG172" s="2"/>
      <c r="DH172" s="2"/>
      <c r="DI172" s="2"/>
      <c r="DJ172" s="2"/>
      <c r="DK172" s="2"/>
      <c r="DL172" s="2"/>
      <c r="DM172" s="2"/>
      <c r="DN172" s="2"/>
      <c r="DO172" s="2"/>
      <c r="DP172" s="2"/>
      <c r="DQ172" s="2"/>
      <c r="DR172" s="2"/>
      <c r="DS172" s="2"/>
      <c r="DT172" s="2"/>
      <c r="DU172" s="2"/>
      <c r="DV172" s="2"/>
      <c r="DW172" s="2"/>
      <c r="DX172" s="2"/>
      <c r="DY172" s="2"/>
      <c r="DZ172" s="2"/>
      <c r="EA172" s="2"/>
      <c r="EB172" s="2"/>
      <c r="EC172" s="2"/>
      <c r="ED172" s="2"/>
      <c r="EE172" s="2"/>
      <c r="EF172" s="2"/>
      <c r="EG172" s="2"/>
      <c r="EH172" s="2"/>
      <c r="EI172" s="2"/>
      <c r="EJ172" s="2"/>
      <c r="EK172" s="2"/>
      <c r="EL172" s="2"/>
      <c r="EM172" s="2"/>
      <c r="EN172" s="2"/>
      <c r="EO172" s="2"/>
      <c r="EP172" s="2"/>
      <c r="EQ172" s="2"/>
      <c r="ER172" s="2"/>
      <c r="ES172" s="2"/>
      <c r="ET172" s="2"/>
      <c r="EU172" s="2"/>
      <c r="EV172" s="2"/>
      <c r="EW172" s="2"/>
      <c r="EX172" s="2"/>
      <c r="EY172" s="2"/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/>
      <c r="FR172" s="2"/>
      <c r="FS172" s="2"/>
      <c r="FT172" s="2"/>
      <c r="FU172" s="2"/>
      <c r="FV172" s="2"/>
      <c r="FW172" s="2"/>
      <c r="FX172" s="2"/>
      <c r="FY172" s="2"/>
      <c r="FZ172" s="2"/>
      <c r="GA172" s="2"/>
      <c r="GB172" s="2"/>
      <c r="GC172" s="2"/>
      <c r="GD172" s="2"/>
      <c r="GE172" s="2"/>
      <c r="GF172" s="2"/>
      <c r="GG172" s="2"/>
      <c r="GH172" s="2"/>
      <c r="GI172" s="2"/>
      <c r="GJ172" s="2"/>
      <c r="GK172" s="2"/>
      <c r="GL172" s="2"/>
      <c r="GM172" s="2"/>
      <c r="GN172" s="2"/>
      <c r="GO172" s="2"/>
      <c r="GP172" s="2"/>
      <c r="GQ172" s="2"/>
      <c r="GR172" s="2"/>
      <c r="GS172" s="2"/>
      <c r="GT172" s="2"/>
      <c r="GU172" s="2"/>
      <c r="GV172" s="2"/>
      <c r="GW172" s="2"/>
      <c r="GX172" s="2"/>
      <c r="GY172" s="2"/>
      <c r="GZ172" s="2"/>
      <c r="HA172" s="2"/>
      <c r="HB172" s="2"/>
      <c r="HC172" s="2"/>
      <c r="HD172" s="2"/>
      <c r="HE172" s="2"/>
      <c r="HF172" s="2"/>
      <c r="HG172" s="2"/>
      <c r="HH172" s="2"/>
      <c r="HI172" s="2"/>
      <c r="HJ172" s="2"/>
      <c r="HK172" s="2"/>
      <c r="HL172" s="2"/>
      <c r="HM172" s="2"/>
      <c r="HN172" s="2"/>
      <c r="HO172" s="2"/>
      <c r="HP172" s="2"/>
    </row>
    <row r="173" spans="1:224" ht="23.25" customHeight="1">
      <c r="A173" s="7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2"/>
      <c r="DH173" s="2"/>
      <c r="DI173" s="2"/>
      <c r="DJ173" s="2"/>
      <c r="DK173" s="2"/>
      <c r="DL173" s="2"/>
      <c r="DM173" s="2"/>
      <c r="DN173" s="2"/>
      <c r="DO173" s="2"/>
      <c r="DP173" s="2"/>
      <c r="DQ173" s="2"/>
      <c r="DR173" s="2"/>
      <c r="DS173" s="2"/>
      <c r="DT173" s="2"/>
      <c r="DU173" s="2"/>
      <c r="DV173" s="2"/>
      <c r="DW173" s="2"/>
      <c r="DX173" s="2"/>
      <c r="DY173" s="2"/>
      <c r="DZ173" s="2"/>
      <c r="EA173" s="2"/>
      <c r="EB173" s="2"/>
      <c r="EC173" s="2"/>
      <c r="ED173" s="2"/>
      <c r="EE173" s="2"/>
      <c r="EF173" s="2"/>
      <c r="EG173" s="2"/>
      <c r="EH173" s="2"/>
      <c r="EI173" s="2"/>
      <c r="EJ173" s="2"/>
      <c r="EK173" s="2"/>
      <c r="EL173" s="2"/>
      <c r="EM173" s="2"/>
      <c r="EN173" s="2"/>
      <c r="EO173" s="2"/>
      <c r="EP173" s="2"/>
      <c r="EQ173" s="2"/>
      <c r="ER173" s="2"/>
      <c r="ES173" s="2"/>
      <c r="ET173" s="2"/>
      <c r="EU173" s="2"/>
      <c r="EV173" s="2"/>
      <c r="EW173" s="2"/>
      <c r="EX173" s="2"/>
      <c r="EY173" s="2"/>
      <c r="EZ173" s="2"/>
      <c r="FA173" s="2"/>
      <c r="FB173" s="2"/>
      <c r="FC173" s="2"/>
      <c r="FD173" s="2"/>
      <c r="FE173" s="2"/>
      <c r="FF173" s="2"/>
      <c r="FG173" s="2"/>
      <c r="FH173" s="2"/>
      <c r="FI173" s="2"/>
      <c r="FJ173" s="2"/>
      <c r="FK173" s="2"/>
      <c r="FL173" s="2"/>
      <c r="FM173" s="2"/>
      <c r="FN173" s="2"/>
      <c r="FO173" s="2"/>
      <c r="FP173" s="2"/>
      <c r="FQ173" s="2"/>
      <c r="FR173" s="2"/>
      <c r="FS173" s="2"/>
      <c r="FT173" s="2"/>
      <c r="FU173" s="2"/>
      <c r="FV173" s="2"/>
      <c r="FW173" s="2"/>
      <c r="FX173" s="2"/>
      <c r="FY173" s="2"/>
      <c r="FZ173" s="2"/>
      <c r="GA173" s="2"/>
      <c r="GB173" s="2"/>
      <c r="GC173" s="2"/>
      <c r="GD173" s="2"/>
      <c r="GE173" s="2"/>
      <c r="GF173" s="2"/>
      <c r="GG173" s="2"/>
      <c r="GH173" s="2"/>
      <c r="GI173" s="2"/>
      <c r="GJ173" s="2"/>
      <c r="GK173" s="2"/>
      <c r="GL173" s="2"/>
      <c r="GM173" s="2"/>
      <c r="GN173" s="2"/>
      <c r="GO173" s="2"/>
      <c r="GP173" s="2"/>
      <c r="GQ173" s="2"/>
      <c r="GR173" s="2"/>
      <c r="GS173" s="2"/>
      <c r="GT173" s="2"/>
      <c r="GU173" s="2"/>
      <c r="GV173" s="2"/>
      <c r="GW173" s="2"/>
      <c r="GX173" s="2"/>
      <c r="GY173" s="2"/>
      <c r="GZ173" s="2"/>
      <c r="HA173" s="2"/>
      <c r="HB173" s="2"/>
      <c r="HC173" s="2"/>
      <c r="HD173" s="2"/>
      <c r="HE173" s="2"/>
      <c r="HF173" s="2"/>
      <c r="HG173" s="2"/>
      <c r="HH173" s="2"/>
      <c r="HI173" s="2"/>
      <c r="HJ173" s="2"/>
      <c r="HK173" s="2"/>
      <c r="HL173" s="2"/>
      <c r="HM173" s="2"/>
      <c r="HN173" s="2"/>
      <c r="HO173" s="2"/>
      <c r="HP173" s="2"/>
    </row>
    <row r="174" spans="1:224" ht="23.25" customHeight="1">
      <c r="A174" s="7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/>
      <c r="DI174" s="2"/>
      <c r="DJ174" s="2"/>
      <c r="DK174" s="2"/>
      <c r="DL174" s="2"/>
      <c r="DM174" s="2"/>
      <c r="DN174" s="2"/>
      <c r="DO174" s="2"/>
      <c r="DP174" s="2"/>
      <c r="DQ174" s="2"/>
      <c r="DR174" s="2"/>
      <c r="DS174" s="2"/>
      <c r="DT174" s="2"/>
      <c r="DU174" s="2"/>
      <c r="DV174" s="2"/>
      <c r="DW174" s="2"/>
      <c r="DX174" s="2"/>
      <c r="DY174" s="2"/>
      <c r="DZ174" s="2"/>
      <c r="EA174" s="2"/>
      <c r="EB174" s="2"/>
      <c r="EC174" s="2"/>
      <c r="ED174" s="2"/>
      <c r="EE174" s="2"/>
      <c r="EF174" s="2"/>
      <c r="EG174" s="2"/>
      <c r="EH174" s="2"/>
      <c r="EI174" s="2"/>
      <c r="EJ174" s="2"/>
      <c r="EK174" s="2"/>
      <c r="EL174" s="2"/>
      <c r="EM174" s="2"/>
      <c r="EN174" s="2"/>
      <c r="EO174" s="2"/>
      <c r="EP174" s="2"/>
      <c r="EQ174" s="2"/>
      <c r="ER174" s="2"/>
      <c r="ES174" s="2"/>
      <c r="ET174" s="2"/>
      <c r="EU174" s="2"/>
      <c r="EV174" s="2"/>
      <c r="EW174" s="2"/>
      <c r="EX174" s="2"/>
      <c r="EY174" s="2"/>
      <c r="EZ174" s="2"/>
      <c r="FA174" s="2"/>
      <c r="FB174" s="2"/>
      <c r="FC174" s="2"/>
      <c r="FD174" s="2"/>
      <c r="FE174" s="2"/>
      <c r="FF174" s="2"/>
      <c r="FG174" s="2"/>
      <c r="FH174" s="2"/>
      <c r="FI174" s="2"/>
      <c r="FJ174" s="2"/>
      <c r="FK174" s="2"/>
      <c r="FL174" s="2"/>
      <c r="FM174" s="2"/>
      <c r="FN174" s="2"/>
      <c r="FO174" s="2"/>
      <c r="FP174" s="2"/>
      <c r="FQ174" s="2"/>
      <c r="FR174" s="2"/>
      <c r="FS174" s="2"/>
      <c r="FT174" s="2"/>
      <c r="FU174" s="2"/>
      <c r="FV174" s="2"/>
      <c r="FW174" s="2"/>
      <c r="FX174" s="2"/>
      <c r="FY174" s="2"/>
      <c r="FZ174" s="2"/>
      <c r="GA174" s="2"/>
      <c r="GB174" s="2"/>
      <c r="GC174" s="2"/>
      <c r="GD174" s="2"/>
      <c r="GE174" s="2"/>
      <c r="GF174" s="2"/>
      <c r="GG174" s="2"/>
      <c r="GH174" s="2"/>
      <c r="GI174" s="2"/>
      <c r="GJ174" s="2"/>
      <c r="GK174" s="2"/>
      <c r="GL174" s="2"/>
      <c r="GM174" s="2"/>
      <c r="GN174" s="2"/>
      <c r="GO174" s="2"/>
      <c r="GP174" s="2"/>
      <c r="GQ174" s="2"/>
      <c r="GR174" s="2"/>
      <c r="GS174" s="2"/>
      <c r="GT174" s="2"/>
      <c r="GU174" s="2"/>
      <c r="GV174" s="2"/>
      <c r="GW174" s="2"/>
      <c r="GX174" s="2"/>
      <c r="GY174" s="2"/>
      <c r="GZ174" s="2"/>
      <c r="HA174" s="2"/>
      <c r="HB174" s="2"/>
      <c r="HC174" s="2"/>
      <c r="HD174" s="2"/>
      <c r="HE174" s="2"/>
      <c r="HF174" s="2"/>
      <c r="HG174" s="2"/>
      <c r="HH174" s="2"/>
      <c r="HI174" s="2"/>
      <c r="HJ174" s="2"/>
      <c r="HK174" s="2"/>
      <c r="HL174" s="2"/>
      <c r="HM174" s="2"/>
      <c r="HN174" s="2"/>
      <c r="HO174" s="2"/>
      <c r="HP174" s="2"/>
    </row>
    <row r="175" spans="1:224" ht="23.25" customHeight="1">
      <c r="A175" s="7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/>
      <c r="CW175" s="2"/>
      <c r="CX175" s="2"/>
      <c r="CY175" s="2"/>
      <c r="CZ175" s="2"/>
      <c r="DA175" s="2"/>
      <c r="DB175" s="2"/>
      <c r="DC175" s="2"/>
      <c r="DD175" s="2"/>
      <c r="DE175" s="2"/>
      <c r="DF175" s="2"/>
      <c r="DG175" s="2"/>
      <c r="DH175" s="2"/>
      <c r="DI175" s="2"/>
      <c r="DJ175" s="2"/>
      <c r="DK175" s="2"/>
      <c r="DL175" s="2"/>
      <c r="DM175" s="2"/>
      <c r="DN175" s="2"/>
      <c r="DO175" s="2"/>
      <c r="DP175" s="2"/>
      <c r="DQ175" s="2"/>
      <c r="DR175" s="2"/>
      <c r="DS175" s="2"/>
      <c r="DT175" s="2"/>
      <c r="DU175" s="2"/>
      <c r="DV175" s="2"/>
      <c r="DW175" s="2"/>
      <c r="DX175" s="2"/>
      <c r="DY175" s="2"/>
      <c r="DZ175" s="2"/>
      <c r="EA175" s="2"/>
      <c r="EB175" s="2"/>
      <c r="EC175" s="2"/>
      <c r="ED175" s="2"/>
      <c r="EE175" s="2"/>
      <c r="EF175" s="2"/>
      <c r="EG175" s="2"/>
      <c r="EH175" s="2"/>
      <c r="EI175" s="2"/>
      <c r="EJ175" s="2"/>
      <c r="EK175" s="2"/>
      <c r="EL175" s="2"/>
      <c r="EM175" s="2"/>
      <c r="EN175" s="2"/>
      <c r="EO175" s="2"/>
      <c r="EP175" s="2"/>
      <c r="EQ175" s="2"/>
      <c r="ER175" s="2"/>
      <c r="ES175" s="2"/>
      <c r="ET175" s="2"/>
      <c r="EU175" s="2"/>
      <c r="EV175" s="2"/>
      <c r="EW175" s="2"/>
      <c r="EX175" s="2"/>
      <c r="EY175" s="2"/>
      <c r="EZ175" s="2"/>
      <c r="FA175" s="2"/>
      <c r="FB175" s="2"/>
      <c r="FC175" s="2"/>
      <c r="FD175" s="2"/>
      <c r="FE175" s="2"/>
      <c r="FF175" s="2"/>
      <c r="FG175" s="2"/>
      <c r="FH175" s="2"/>
      <c r="FI175" s="2"/>
      <c r="FJ175" s="2"/>
      <c r="FK175" s="2"/>
      <c r="FL175" s="2"/>
      <c r="FM175" s="2"/>
      <c r="FN175" s="2"/>
      <c r="FO175" s="2"/>
      <c r="FP175" s="2"/>
      <c r="FQ175" s="2"/>
      <c r="FR175" s="2"/>
      <c r="FS175" s="2"/>
      <c r="FT175" s="2"/>
      <c r="FU175" s="2"/>
      <c r="FV175" s="2"/>
      <c r="FW175" s="2"/>
      <c r="FX175" s="2"/>
      <c r="FY175" s="2"/>
      <c r="FZ175" s="2"/>
      <c r="GA175" s="2"/>
      <c r="GB175" s="2"/>
      <c r="GC175" s="2"/>
      <c r="GD175" s="2"/>
      <c r="GE175" s="2"/>
      <c r="GF175" s="2"/>
      <c r="GG175" s="2"/>
      <c r="GH175" s="2"/>
      <c r="GI175" s="2"/>
      <c r="GJ175" s="2"/>
      <c r="GK175" s="2"/>
      <c r="GL175" s="2"/>
      <c r="GM175" s="2"/>
      <c r="GN175" s="2"/>
      <c r="GO175" s="2"/>
      <c r="GP175" s="2"/>
      <c r="GQ175" s="2"/>
      <c r="GR175" s="2"/>
      <c r="GS175" s="2"/>
      <c r="GT175" s="2"/>
      <c r="GU175" s="2"/>
      <c r="GV175" s="2"/>
      <c r="GW175" s="2"/>
      <c r="GX175" s="2"/>
      <c r="GY175" s="2"/>
      <c r="GZ175" s="2"/>
      <c r="HA175" s="2"/>
      <c r="HB175" s="2"/>
      <c r="HC175" s="2"/>
      <c r="HD175" s="2"/>
      <c r="HE175" s="2"/>
      <c r="HF175" s="2"/>
      <c r="HG175" s="2"/>
      <c r="HH175" s="2"/>
      <c r="HI175" s="2"/>
      <c r="HJ175" s="2"/>
      <c r="HK175" s="2"/>
      <c r="HL175" s="2"/>
      <c r="HM175" s="2"/>
      <c r="HN175" s="2"/>
      <c r="HO175" s="2"/>
      <c r="HP175" s="2"/>
    </row>
    <row r="176" spans="1:224" ht="23.25" customHeight="1">
      <c r="A176" s="7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/>
      <c r="CW176" s="2"/>
      <c r="CX176" s="2"/>
      <c r="CY176" s="2"/>
      <c r="CZ176" s="2"/>
      <c r="DA176" s="2"/>
      <c r="DB176" s="2"/>
      <c r="DC176" s="2"/>
      <c r="DD176" s="2"/>
      <c r="DE176" s="2"/>
      <c r="DF176" s="2"/>
      <c r="DG176" s="2"/>
      <c r="DH176" s="2"/>
      <c r="DI176" s="2"/>
      <c r="DJ176" s="2"/>
      <c r="DK176" s="2"/>
      <c r="DL176" s="2"/>
      <c r="DM176" s="2"/>
      <c r="DN176" s="2"/>
      <c r="DO176" s="2"/>
      <c r="DP176" s="2"/>
      <c r="DQ176" s="2"/>
      <c r="DR176" s="2"/>
      <c r="DS176" s="2"/>
      <c r="DT176" s="2"/>
      <c r="DU176" s="2"/>
      <c r="DV176" s="2"/>
      <c r="DW176" s="2"/>
      <c r="DX176" s="2"/>
      <c r="DY176" s="2"/>
      <c r="DZ176" s="2"/>
      <c r="EA176" s="2"/>
      <c r="EB176" s="2"/>
      <c r="EC176" s="2"/>
      <c r="ED176" s="2"/>
      <c r="EE176" s="2"/>
      <c r="EF176" s="2"/>
      <c r="EG176" s="2"/>
      <c r="EH176" s="2"/>
      <c r="EI176" s="2"/>
      <c r="EJ176" s="2"/>
      <c r="EK176" s="2"/>
      <c r="EL176" s="2"/>
      <c r="EM176" s="2"/>
      <c r="EN176" s="2"/>
      <c r="EO176" s="2"/>
      <c r="EP176" s="2"/>
      <c r="EQ176" s="2"/>
      <c r="ER176" s="2"/>
      <c r="ES176" s="2"/>
      <c r="ET176" s="2"/>
      <c r="EU176" s="2"/>
      <c r="EV176" s="2"/>
      <c r="EW176" s="2"/>
      <c r="EX176" s="2"/>
      <c r="EY176" s="2"/>
      <c r="EZ176" s="2"/>
      <c r="FA176" s="2"/>
      <c r="FB176" s="2"/>
      <c r="FC176" s="2"/>
      <c r="FD176" s="2"/>
      <c r="FE176" s="2"/>
      <c r="FF176" s="2"/>
      <c r="FG176" s="2"/>
      <c r="FH176" s="2"/>
      <c r="FI176" s="2"/>
      <c r="FJ176" s="2"/>
      <c r="FK176" s="2"/>
      <c r="FL176" s="2"/>
      <c r="FM176" s="2"/>
      <c r="FN176" s="2"/>
      <c r="FO176" s="2"/>
      <c r="FP176" s="2"/>
      <c r="FQ176" s="2"/>
      <c r="FR176" s="2"/>
      <c r="FS176" s="2"/>
      <c r="FT176" s="2"/>
      <c r="FU176" s="2"/>
      <c r="FV176" s="2"/>
      <c r="FW176" s="2"/>
      <c r="FX176" s="2"/>
      <c r="FY176" s="2"/>
      <c r="FZ176" s="2"/>
      <c r="GA176" s="2"/>
      <c r="GB176" s="2"/>
      <c r="GC176" s="2"/>
      <c r="GD176" s="2"/>
      <c r="GE176" s="2"/>
      <c r="GF176" s="2"/>
      <c r="GG176" s="2"/>
      <c r="GH176" s="2"/>
      <c r="GI176" s="2"/>
      <c r="GJ176" s="2"/>
      <c r="GK176" s="2"/>
      <c r="GL176" s="2"/>
      <c r="GM176" s="2"/>
      <c r="GN176" s="2"/>
      <c r="GO176" s="2"/>
      <c r="GP176" s="2"/>
      <c r="GQ176" s="2"/>
      <c r="GR176" s="2"/>
      <c r="GS176" s="2"/>
      <c r="GT176" s="2"/>
      <c r="GU176" s="2"/>
      <c r="GV176" s="2"/>
      <c r="GW176" s="2"/>
      <c r="GX176" s="2"/>
      <c r="GY176" s="2"/>
      <c r="GZ176" s="2"/>
      <c r="HA176" s="2"/>
      <c r="HB176" s="2"/>
      <c r="HC176" s="2"/>
      <c r="HD176" s="2"/>
      <c r="HE176" s="2"/>
      <c r="HF176" s="2"/>
      <c r="HG176" s="2"/>
      <c r="HH176" s="2"/>
      <c r="HI176" s="2"/>
      <c r="HJ176" s="2"/>
      <c r="HK176" s="2"/>
      <c r="HL176" s="2"/>
      <c r="HM176" s="2"/>
      <c r="HN176" s="2"/>
      <c r="HO176" s="2"/>
      <c r="HP176" s="2"/>
    </row>
    <row r="177" spans="1:224" ht="23.25" customHeight="1">
      <c r="A177" s="7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/>
      <c r="CW177" s="2"/>
      <c r="CX177" s="2"/>
      <c r="CY177" s="2"/>
      <c r="CZ177" s="2"/>
      <c r="DA177" s="2"/>
      <c r="DB177" s="2"/>
      <c r="DC177" s="2"/>
      <c r="DD177" s="2"/>
      <c r="DE177" s="2"/>
      <c r="DF177" s="2"/>
      <c r="DG177" s="2"/>
      <c r="DH177" s="2"/>
      <c r="DI177" s="2"/>
      <c r="DJ177" s="2"/>
      <c r="DK177" s="2"/>
      <c r="DL177" s="2"/>
      <c r="DM177" s="2"/>
      <c r="DN177" s="2"/>
      <c r="DO177" s="2"/>
      <c r="DP177" s="2"/>
      <c r="DQ177" s="2"/>
      <c r="DR177" s="2"/>
      <c r="DS177" s="2"/>
      <c r="DT177" s="2"/>
      <c r="DU177" s="2"/>
      <c r="DV177" s="2"/>
      <c r="DW177" s="2"/>
      <c r="DX177" s="2"/>
      <c r="DY177" s="2"/>
      <c r="DZ177" s="2"/>
      <c r="EA177" s="2"/>
      <c r="EB177" s="2"/>
      <c r="EC177" s="2"/>
      <c r="ED177" s="2"/>
      <c r="EE177" s="2"/>
      <c r="EF177" s="2"/>
      <c r="EG177" s="2"/>
      <c r="EH177" s="2"/>
      <c r="EI177" s="2"/>
      <c r="EJ177" s="2"/>
      <c r="EK177" s="2"/>
      <c r="EL177" s="2"/>
      <c r="EM177" s="2"/>
      <c r="EN177" s="2"/>
      <c r="EO177" s="2"/>
      <c r="EP177" s="2"/>
      <c r="EQ177" s="2"/>
      <c r="ER177" s="2"/>
      <c r="ES177" s="2"/>
      <c r="ET177" s="2"/>
      <c r="EU177" s="2"/>
      <c r="EV177" s="2"/>
      <c r="EW177" s="2"/>
      <c r="EX177" s="2"/>
      <c r="EY177" s="2"/>
      <c r="EZ177" s="2"/>
      <c r="FA177" s="2"/>
      <c r="FB177" s="2"/>
      <c r="FC177" s="2"/>
      <c r="FD177" s="2"/>
      <c r="FE177" s="2"/>
      <c r="FF177" s="2"/>
      <c r="FG177" s="2"/>
      <c r="FH177" s="2"/>
      <c r="FI177" s="2"/>
      <c r="FJ177" s="2"/>
      <c r="FK177" s="2"/>
      <c r="FL177" s="2"/>
      <c r="FM177" s="2"/>
      <c r="FN177" s="2"/>
      <c r="FO177" s="2"/>
      <c r="FP177" s="2"/>
      <c r="FQ177" s="2"/>
      <c r="FR177" s="2"/>
      <c r="FS177" s="2"/>
      <c r="FT177" s="2"/>
      <c r="FU177" s="2"/>
      <c r="FV177" s="2"/>
      <c r="FW177" s="2"/>
      <c r="FX177" s="2"/>
      <c r="FY177" s="2"/>
      <c r="FZ177" s="2"/>
      <c r="GA177" s="2"/>
      <c r="GB177" s="2"/>
      <c r="GC177" s="2"/>
      <c r="GD177" s="2"/>
      <c r="GE177" s="2"/>
      <c r="GF177" s="2"/>
      <c r="GG177" s="2"/>
      <c r="GH177" s="2"/>
      <c r="GI177" s="2"/>
      <c r="GJ177" s="2"/>
      <c r="GK177" s="2"/>
      <c r="GL177" s="2"/>
      <c r="GM177" s="2"/>
      <c r="GN177" s="2"/>
      <c r="GO177" s="2"/>
      <c r="GP177" s="2"/>
      <c r="GQ177" s="2"/>
      <c r="GR177" s="2"/>
      <c r="GS177" s="2"/>
      <c r="GT177" s="2"/>
      <c r="GU177" s="2"/>
      <c r="GV177" s="2"/>
      <c r="GW177" s="2"/>
      <c r="GX177" s="2"/>
      <c r="GY177" s="2"/>
      <c r="GZ177" s="2"/>
      <c r="HA177" s="2"/>
      <c r="HB177" s="2"/>
      <c r="HC177" s="2"/>
      <c r="HD177" s="2"/>
      <c r="HE177" s="2"/>
      <c r="HF177" s="2"/>
      <c r="HG177" s="2"/>
      <c r="HH177" s="2"/>
      <c r="HI177" s="2"/>
      <c r="HJ177" s="2"/>
      <c r="HK177" s="2"/>
      <c r="HL177" s="2"/>
      <c r="HM177" s="2"/>
      <c r="HN177" s="2"/>
      <c r="HO177" s="2"/>
      <c r="HP177" s="2"/>
    </row>
    <row r="178" spans="1:224" ht="23.25" customHeight="1">
      <c r="A178" s="7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/>
      <c r="CW178" s="2"/>
      <c r="CX178" s="2"/>
      <c r="CY178" s="2"/>
      <c r="CZ178" s="2"/>
      <c r="DA178" s="2"/>
      <c r="DB178" s="2"/>
      <c r="DC178" s="2"/>
      <c r="DD178" s="2"/>
      <c r="DE178" s="2"/>
      <c r="DF178" s="2"/>
      <c r="DG178" s="2"/>
      <c r="DH178" s="2"/>
      <c r="DI178" s="2"/>
      <c r="DJ178" s="2"/>
      <c r="DK178" s="2"/>
      <c r="DL178" s="2"/>
      <c r="DM178" s="2"/>
      <c r="DN178" s="2"/>
      <c r="DO178" s="2"/>
      <c r="DP178" s="2"/>
      <c r="DQ178" s="2"/>
      <c r="DR178" s="2"/>
      <c r="DS178" s="2"/>
      <c r="DT178" s="2"/>
      <c r="DU178" s="2"/>
      <c r="DV178" s="2"/>
      <c r="DW178" s="2"/>
      <c r="DX178" s="2"/>
      <c r="DY178" s="2"/>
      <c r="DZ178" s="2"/>
      <c r="EA178" s="2"/>
      <c r="EB178" s="2"/>
      <c r="EC178" s="2"/>
      <c r="ED178" s="2"/>
      <c r="EE178" s="2"/>
      <c r="EF178" s="2"/>
      <c r="EG178" s="2"/>
      <c r="EH178" s="2"/>
      <c r="EI178" s="2"/>
      <c r="EJ178" s="2"/>
      <c r="EK178" s="2"/>
      <c r="EL178" s="2"/>
      <c r="EM178" s="2"/>
      <c r="EN178" s="2"/>
      <c r="EO178" s="2"/>
      <c r="EP178" s="2"/>
      <c r="EQ178" s="2"/>
      <c r="ER178" s="2"/>
      <c r="ES178" s="2"/>
      <c r="ET178" s="2"/>
      <c r="EU178" s="2"/>
      <c r="EV178" s="2"/>
      <c r="EW178" s="2"/>
      <c r="EX178" s="2"/>
      <c r="EY178" s="2"/>
      <c r="EZ178" s="2"/>
      <c r="FA178" s="2"/>
      <c r="FB178" s="2"/>
      <c r="FC178" s="2"/>
      <c r="FD178" s="2"/>
      <c r="FE178" s="2"/>
      <c r="FF178" s="2"/>
      <c r="FG178" s="2"/>
      <c r="FH178" s="2"/>
      <c r="FI178" s="2"/>
      <c r="FJ178" s="2"/>
      <c r="FK178" s="2"/>
      <c r="FL178" s="2"/>
      <c r="FM178" s="2"/>
      <c r="FN178" s="2"/>
      <c r="FO178" s="2"/>
      <c r="FP178" s="2"/>
      <c r="FQ178" s="2"/>
      <c r="FR178" s="2"/>
      <c r="FS178" s="2"/>
      <c r="FT178" s="2"/>
      <c r="FU178" s="2"/>
      <c r="FV178" s="2"/>
      <c r="FW178" s="2"/>
      <c r="FX178" s="2"/>
      <c r="FY178" s="2"/>
      <c r="FZ178" s="2"/>
      <c r="GA178" s="2"/>
      <c r="GB178" s="2"/>
      <c r="GC178" s="2"/>
      <c r="GD178" s="2"/>
      <c r="GE178" s="2"/>
      <c r="GF178" s="2"/>
      <c r="GG178" s="2"/>
      <c r="GH178" s="2"/>
      <c r="GI178" s="2"/>
      <c r="GJ178" s="2"/>
      <c r="GK178" s="2"/>
      <c r="GL178" s="2"/>
      <c r="GM178" s="2"/>
      <c r="GN178" s="2"/>
      <c r="GO178" s="2"/>
      <c r="GP178" s="2"/>
      <c r="GQ178" s="2"/>
      <c r="GR178" s="2"/>
      <c r="GS178" s="2"/>
      <c r="GT178" s="2"/>
      <c r="GU178" s="2"/>
      <c r="GV178" s="2"/>
      <c r="GW178" s="2"/>
      <c r="GX178" s="2"/>
      <c r="GY178" s="2"/>
      <c r="GZ178" s="2"/>
      <c r="HA178" s="2"/>
      <c r="HB178" s="2"/>
      <c r="HC178" s="2"/>
      <c r="HD178" s="2"/>
      <c r="HE178" s="2"/>
      <c r="HF178" s="2"/>
      <c r="HG178" s="2"/>
      <c r="HH178" s="2"/>
      <c r="HI178" s="2"/>
      <c r="HJ178" s="2"/>
      <c r="HK178" s="2"/>
      <c r="HL178" s="2"/>
      <c r="HM178" s="2"/>
      <c r="HN178" s="2"/>
      <c r="HO178" s="2"/>
      <c r="HP178" s="2"/>
    </row>
    <row r="179" spans="1:224" ht="23.25" customHeight="1">
      <c r="A179" s="7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/>
      <c r="CW179" s="2"/>
      <c r="CX179" s="2"/>
      <c r="CY179" s="2"/>
      <c r="CZ179" s="2"/>
      <c r="DA179" s="2"/>
      <c r="DB179" s="2"/>
      <c r="DC179" s="2"/>
      <c r="DD179" s="2"/>
      <c r="DE179" s="2"/>
      <c r="DF179" s="2"/>
      <c r="DG179" s="2"/>
      <c r="DH179" s="2"/>
      <c r="DI179" s="2"/>
      <c r="DJ179" s="2"/>
      <c r="DK179" s="2"/>
      <c r="DL179" s="2"/>
      <c r="DM179" s="2"/>
      <c r="DN179" s="2"/>
      <c r="DO179" s="2"/>
      <c r="DP179" s="2"/>
      <c r="DQ179" s="2"/>
      <c r="DR179" s="2"/>
      <c r="DS179" s="2"/>
      <c r="DT179" s="2"/>
      <c r="DU179" s="2"/>
      <c r="DV179" s="2"/>
      <c r="DW179" s="2"/>
      <c r="DX179" s="2"/>
      <c r="DY179" s="2"/>
      <c r="DZ179" s="2"/>
      <c r="EA179" s="2"/>
      <c r="EB179" s="2"/>
      <c r="EC179" s="2"/>
      <c r="ED179" s="2"/>
      <c r="EE179" s="2"/>
      <c r="EF179" s="2"/>
      <c r="EG179" s="2"/>
      <c r="EH179" s="2"/>
      <c r="EI179" s="2"/>
      <c r="EJ179" s="2"/>
      <c r="EK179" s="2"/>
      <c r="EL179" s="2"/>
      <c r="EM179" s="2"/>
      <c r="EN179" s="2"/>
      <c r="EO179" s="2"/>
      <c r="EP179" s="2"/>
      <c r="EQ179" s="2"/>
      <c r="ER179" s="2"/>
      <c r="ES179" s="2"/>
      <c r="ET179" s="2"/>
      <c r="EU179" s="2"/>
      <c r="EV179" s="2"/>
      <c r="EW179" s="2"/>
      <c r="EX179" s="2"/>
      <c r="EY179" s="2"/>
      <c r="EZ179" s="2"/>
      <c r="FA179" s="2"/>
      <c r="FB179" s="2"/>
      <c r="FC179" s="2"/>
      <c r="FD179" s="2"/>
      <c r="FE179" s="2"/>
      <c r="FF179" s="2"/>
      <c r="FG179" s="2"/>
      <c r="FH179" s="2"/>
      <c r="FI179" s="2"/>
      <c r="FJ179" s="2"/>
      <c r="FK179" s="2"/>
      <c r="FL179" s="2"/>
      <c r="FM179" s="2"/>
      <c r="FN179" s="2"/>
      <c r="FO179" s="2"/>
      <c r="FP179" s="2"/>
      <c r="FQ179" s="2"/>
      <c r="FR179" s="2"/>
      <c r="FS179" s="2"/>
      <c r="FT179" s="2"/>
      <c r="FU179" s="2"/>
      <c r="FV179" s="2"/>
      <c r="FW179" s="2"/>
      <c r="FX179" s="2"/>
      <c r="FY179" s="2"/>
      <c r="FZ179" s="2"/>
      <c r="GA179" s="2"/>
      <c r="GB179" s="2"/>
      <c r="GC179" s="2"/>
      <c r="GD179" s="2"/>
      <c r="GE179" s="2"/>
      <c r="GF179" s="2"/>
      <c r="GG179" s="2"/>
      <c r="GH179" s="2"/>
      <c r="GI179" s="2"/>
      <c r="GJ179" s="2"/>
      <c r="GK179" s="2"/>
      <c r="GL179" s="2"/>
      <c r="GM179" s="2"/>
      <c r="GN179" s="2"/>
      <c r="GO179" s="2"/>
      <c r="GP179" s="2"/>
      <c r="GQ179" s="2"/>
      <c r="GR179" s="2"/>
      <c r="GS179" s="2"/>
      <c r="GT179" s="2"/>
      <c r="GU179" s="2"/>
      <c r="GV179" s="2"/>
      <c r="GW179" s="2"/>
      <c r="GX179" s="2"/>
      <c r="GY179" s="2"/>
      <c r="GZ179" s="2"/>
      <c r="HA179" s="2"/>
      <c r="HB179" s="2"/>
      <c r="HC179" s="2"/>
      <c r="HD179" s="2"/>
      <c r="HE179" s="2"/>
      <c r="HF179" s="2"/>
      <c r="HG179" s="2"/>
      <c r="HH179" s="2"/>
      <c r="HI179" s="2"/>
      <c r="HJ179" s="2"/>
      <c r="HK179" s="2"/>
      <c r="HL179" s="2"/>
      <c r="HM179" s="2"/>
      <c r="HN179" s="2"/>
      <c r="HO179" s="2"/>
      <c r="HP179" s="2"/>
    </row>
    <row r="180" spans="1:224" ht="23.25" customHeight="1">
      <c r="A180" s="7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/>
      <c r="CW180" s="2"/>
      <c r="CX180" s="2"/>
      <c r="CY180" s="2"/>
      <c r="CZ180" s="2"/>
      <c r="DA180" s="2"/>
      <c r="DB180" s="2"/>
      <c r="DC180" s="2"/>
      <c r="DD180" s="2"/>
      <c r="DE180" s="2"/>
      <c r="DF180" s="2"/>
      <c r="DG180" s="2"/>
      <c r="DH180" s="2"/>
      <c r="DI180" s="2"/>
      <c r="DJ180" s="2"/>
      <c r="DK180" s="2"/>
      <c r="DL180" s="2"/>
      <c r="DM180" s="2"/>
      <c r="DN180" s="2"/>
      <c r="DO180" s="2"/>
      <c r="DP180" s="2"/>
      <c r="DQ180" s="2"/>
      <c r="DR180" s="2"/>
      <c r="DS180" s="2"/>
      <c r="DT180" s="2"/>
      <c r="DU180" s="2"/>
      <c r="DV180" s="2"/>
      <c r="DW180" s="2"/>
      <c r="DX180" s="2"/>
      <c r="DY180" s="2"/>
      <c r="DZ180" s="2"/>
      <c r="EA180" s="2"/>
      <c r="EB180" s="2"/>
      <c r="EC180" s="2"/>
      <c r="ED180" s="2"/>
      <c r="EE180" s="2"/>
      <c r="EF180" s="2"/>
      <c r="EG180" s="2"/>
      <c r="EH180" s="2"/>
      <c r="EI180" s="2"/>
      <c r="EJ180" s="2"/>
      <c r="EK180" s="2"/>
      <c r="EL180" s="2"/>
      <c r="EM180" s="2"/>
      <c r="EN180" s="2"/>
      <c r="EO180" s="2"/>
      <c r="EP180" s="2"/>
      <c r="EQ180" s="2"/>
      <c r="ER180" s="2"/>
      <c r="ES180" s="2"/>
      <c r="ET180" s="2"/>
      <c r="EU180" s="2"/>
      <c r="EV180" s="2"/>
      <c r="EW180" s="2"/>
      <c r="EX180" s="2"/>
      <c r="EY180" s="2"/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2"/>
      <c r="FP180" s="2"/>
      <c r="FQ180" s="2"/>
      <c r="FR180" s="2"/>
      <c r="FS180" s="2"/>
      <c r="FT180" s="2"/>
      <c r="FU180" s="2"/>
      <c r="FV180" s="2"/>
      <c r="FW180" s="2"/>
      <c r="FX180" s="2"/>
      <c r="FY180" s="2"/>
      <c r="FZ180" s="2"/>
      <c r="GA180" s="2"/>
      <c r="GB180" s="2"/>
      <c r="GC180" s="2"/>
      <c r="GD180" s="2"/>
      <c r="GE180" s="2"/>
      <c r="GF180" s="2"/>
      <c r="GG180" s="2"/>
      <c r="GH180" s="2"/>
      <c r="GI180" s="2"/>
      <c r="GJ180" s="2"/>
      <c r="GK180" s="2"/>
      <c r="GL180" s="2"/>
      <c r="GM180" s="2"/>
      <c r="GN180" s="2"/>
      <c r="GO180" s="2"/>
      <c r="GP180" s="2"/>
      <c r="GQ180" s="2"/>
      <c r="GR180" s="2"/>
      <c r="GS180" s="2"/>
      <c r="GT180" s="2"/>
      <c r="GU180" s="2"/>
      <c r="GV180" s="2"/>
      <c r="GW180" s="2"/>
      <c r="GX180" s="2"/>
      <c r="GY180" s="2"/>
      <c r="GZ180" s="2"/>
      <c r="HA180" s="2"/>
      <c r="HB180" s="2"/>
      <c r="HC180" s="2"/>
      <c r="HD180" s="2"/>
      <c r="HE180" s="2"/>
      <c r="HF180" s="2"/>
      <c r="HG180" s="2"/>
      <c r="HH180" s="2"/>
      <c r="HI180" s="2"/>
      <c r="HJ180" s="2"/>
      <c r="HK180" s="2"/>
      <c r="HL180" s="2"/>
      <c r="HM180" s="2"/>
      <c r="HN180" s="2"/>
      <c r="HO180" s="2"/>
      <c r="HP180" s="2"/>
    </row>
    <row r="181" spans="1:224" ht="23.25" customHeight="1">
      <c r="A181" s="7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/>
      <c r="CW181" s="2"/>
      <c r="CX181" s="2"/>
      <c r="CY181" s="2"/>
      <c r="CZ181" s="2"/>
      <c r="DA181" s="2"/>
      <c r="DB181" s="2"/>
      <c r="DC181" s="2"/>
      <c r="DD181" s="2"/>
      <c r="DE181" s="2"/>
      <c r="DF181" s="2"/>
      <c r="DG181" s="2"/>
      <c r="DH181" s="2"/>
      <c r="DI181" s="2"/>
      <c r="DJ181" s="2"/>
      <c r="DK181" s="2"/>
      <c r="DL181" s="2"/>
      <c r="DM181" s="2"/>
      <c r="DN181" s="2"/>
      <c r="DO181" s="2"/>
      <c r="DP181" s="2"/>
      <c r="DQ181" s="2"/>
      <c r="DR181" s="2"/>
      <c r="DS181" s="2"/>
      <c r="DT181" s="2"/>
      <c r="DU181" s="2"/>
      <c r="DV181" s="2"/>
      <c r="DW181" s="2"/>
      <c r="DX181" s="2"/>
      <c r="DY181" s="2"/>
      <c r="DZ181" s="2"/>
      <c r="EA181" s="2"/>
      <c r="EB181" s="2"/>
      <c r="EC181" s="2"/>
      <c r="ED181" s="2"/>
      <c r="EE181" s="2"/>
      <c r="EF181" s="2"/>
      <c r="EG181" s="2"/>
      <c r="EH181" s="2"/>
      <c r="EI181" s="2"/>
      <c r="EJ181" s="2"/>
      <c r="EK181" s="2"/>
      <c r="EL181" s="2"/>
      <c r="EM181" s="2"/>
      <c r="EN181" s="2"/>
      <c r="EO181" s="2"/>
      <c r="EP181" s="2"/>
      <c r="EQ181" s="2"/>
      <c r="ER181" s="2"/>
      <c r="ES181" s="2"/>
      <c r="ET181" s="2"/>
      <c r="EU181" s="2"/>
      <c r="EV181" s="2"/>
      <c r="EW181" s="2"/>
      <c r="EX181" s="2"/>
      <c r="EY181" s="2"/>
      <c r="EZ181" s="2"/>
      <c r="FA181" s="2"/>
      <c r="FB181" s="2"/>
      <c r="FC181" s="2"/>
      <c r="FD181" s="2"/>
      <c r="FE181" s="2"/>
      <c r="FF181" s="2"/>
      <c r="FG181" s="2"/>
      <c r="FH181" s="2"/>
      <c r="FI181" s="2"/>
      <c r="FJ181" s="2"/>
      <c r="FK181" s="2"/>
      <c r="FL181" s="2"/>
      <c r="FM181" s="2"/>
      <c r="FN181" s="2"/>
      <c r="FO181" s="2"/>
      <c r="FP181" s="2"/>
      <c r="FQ181" s="2"/>
      <c r="FR181" s="2"/>
      <c r="FS181" s="2"/>
      <c r="FT181" s="2"/>
      <c r="FU181" s="2"/>
      <c r="FV181" s="2"/>
      <c r="FW181" s="2"/>
      <c r="FX181" s="2"/>
      <c r="FY181" s="2"/>
      <c r="FZ181" s="2"/>
      <c r="GA181" s="2"/>
      <c r="GB181" s="2"/>
      <c r="GC181" s="2"/>
      <c r="GD181" s="2"/>
      <c r="GE181" s="2"/>
      <c r="GF181" s="2"/>
      <c r="GG181" s="2"/>
      <c r="GH181" s="2"/>
      <c r="GI181" s="2"/>
      <c r="GJ181" s="2"/>
      <c r="GK181" s="2"/>
      <c r="GL181" s="2"/>
      <c r="GM181" s="2"/>
      <c r="GN181" s="2"/>
      <c r="GO181" s="2"/>
      <c r="GP181" s="2"/>
      <c r="GQ181" s="2"/>
      <c r="GR181" s="2"/>
      <c r="GS181" s="2"/>
      <c r="GT181" s="2"/>
      <c r="GU181" s="2"/>
      <c r="GV181" s="2"/>
      <c r="GW181" s="2"/>
      <c r="GX181" s="2"/>
      <c r="GY181" s="2"/>
      <c r="GZ181" s="2"/>
      <c r="HA181" s="2"/>
      <c r="HB181" s="2"/>
      <c r="HC181" s="2"/>
      <c r="HD181" s="2"/>
      <c r="HE181" s="2"/>
      <c r="HF181" s="2"/>
      <c r="HG181" s="2"/>
      <c r="HH181" s="2"/>
      <c r="HI181" s="2"/>
      <c r="HJ181" s="2"/>
      <c r="HK181" s="2"/>
      <c r="HL181" s="2"/>
      <c r="HM181" s="2"/>
      <c r="HN181" s="2"/>
      <c r="HO181" s="2"/>
      <c r="HP181" s="2"/>
    </row>
    <row r="182" spans="1:224" ht="23.25" customHeight="1">
      <c r="A182" s="7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/>
      <c r="DI182" s="2"/>
      <c r="DJ182" s="2"/>
      <c r="DK182" s="2"/>
      <c r="DL182" s="2"/>
      <c r="DM182" s="2"/>
      <c r="DN182" s="2"/>
      <c r="DO182" s="2"/>
      <c r="DP182" s="2"/>
      <c r="DQ182" s="2"/>
      <c r="DR182" s="2"/>
      <c r="DS182" s="2"/>
      <c r="DT182" s="2"/>
      <c r="DU182" s="2"/>
      <c r="DV182" s="2"/>
      <c r="DW182" s="2"/>
      <c r="DX182" s="2"/>
      <c r="DY182" s="2"/>
      <c r="DZ182" s="2"/>
      <c r="EA182" s="2"/>
      <c r="EB182" s="2"/>
      <c r="EC182" s="2"/>
      <c r="ED182" s="2"/>
      <c r="EE182" s="2"/>
      <c r="EF182" s="2"/>
      <c r="EG182" s="2"/>
      <c r="EH182" s="2"/>
      <c r="EI182" s="2"/>
      <c r="EJ182" s="2"/>
      <c r="EK182" s="2"/>
      <c r="EL182" s="2"/>
      <c r="EM182" s="2"/>
      <c r="EN182" s="2"/>
      <c r="EO182" s="2"/>
      <c r="EP182" s="2"/>
      <c r="EQ182" s="2"/>
      <c r="ER182" s="2"/>
      <c r="ES182" s="2"/>
      <c r="ET182" s="2"/>
      <c r="EU182" s="2"/>
      <c r="EV182" s="2"/>
      <c r="EW182" s="2"/>
      <c r="EX182" s="2"/>
      <c r="EY182" s="2"/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2"/>
      <c r="FK182" s="2"/>
      <c r="FL182" s="2"/>
      <c r="FM182" s="2"/>
      <c r="FN182" s="2"/>
      <c r="FO182" s="2"/>
      <c r="FP182" s="2"/>
      <c r="FQ182" s="2"/>
      <c r="FR182" s="2"/>
      <c r="FS182" s="2"/>
      <c r="FT182" s="2"/>
      <c r="FU182" s="2"/>
      <c r="FV182" s="2"/>
      <c r="FW182" s="2"/>
      <c r="FX182" s="2"/>
      <c r="FY182" s="2"/>
      <c r="FZ182" s="2"/>
      <c r="GA182" s="2"/>
      <c r="GB182" s="2"/>
      <c r="GC182" s="2"/>
      <c r="GD182" s="2"/>
      <c r="GE182" s="2"/>
      <c r="GF182" s="2"/>
      <c r="GG182" s="2"/>
      <c r="GH182" s="2"/>
      <c r="GI182" s="2"/>
      <c r="GJ182" s="2"/>
      <c r="GK182" s="2"/>
      <c r="GL182" s="2"/>
      <c r="GM182" s="2"/>
      <c r="GN182" s="2"/>
      <c r="GO182" s="2"/>
      <c r="GP182" s="2"/>
      <c r="GQ182" s="2"/>
      <c r="GR182" s="2"/>
      <c r="GS182" s="2"/>
      <c r="GT182" s="2"/>
      <c r="GU182" s="2"/>
      <c r="GV182" s="2"/>
      <c r="GW182" s="2"/>
      <c r="GX182" s="2"/>
      <c r="GY182" s="2"/>
      <c r="GZ182" s="2"/>
      <c r="HA182" s="2"/>
      <c r="HB182" s="2"/>
      <c r="HC182" s="2"/>
      <c r="HD182" s="2"/>
      <c r="HE182" s="2"/>
      <c r="HF182" s="2"/>
      <c r="HG182" s="2"/>
      <c r="HH182" s="2"/>
      <c r="HI182" s="2"/>
      <c r="HJ182" s="2"/>
      <c r="HK182" s="2"/>
      <c r="HL182" s="2"/>
      <c r="HM182" s="2"/>
      <c r="HN182" s="2"/>
      <c r="HO182" s="2"/>
      <c r="HP182" s="2"/>
    </row>
    <row r="183" spans="1:224" ht="23.25" customHeight="1">
      <c r="A183" s="7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/>
      <c r="CW183" s="2"/>
      <c r="CX183" s="2"/>
      <c r="CY183" s="2"/>
      <c r="CZ183" s="2"/>
      <c r="DA183" s="2"/>
      <c r="DB183" s="2"/>
      <c r="DC183" s="2"/>
      <c r="DD183" s="2"/>
      <c r="DE183" s="2"/>
      <c r="DF183" s="2"/>
      <c r="DG183" s="2"/>
      <c r="DH183" s="2"/>
      <c r="DI183" s="2"/>
      <c r="DJ183" s="2"/>
      <c r="DK183" s="2"/>
      <c r="DL183" s="2"/>
      <c r="DM183" s="2"/>
      <c r="DN183" s="2"/>
      <c r="DO183" s="2"/>
      <c r="DP183" s="2"/>
      <c r="DQ183" s="2"/>
      <c r="DR183" s="2"/>
      <c r="DS183" s="2"/>
      <c r="DT183" s="2"/>
      <c r="DU183" s="2"/>
      <c r="DV183" s="2"/>
      <c r="DW183" s="2"/>
      <c r="DX183" s="2"/>
      <c r="DY183" s="2"/>
      <c r="DZ183" s="2"/>
      <c r="EA183" s="2"/>
      <c r="EB183" s="2"/>
      <c r="EC183" s="2"/>
      <c r="ED183" s="2"/>
      <c r="EE183" s="2"/>
      <c r="EF183" s="2"/>
      <c r="EG183" s="2"/>
      <c r="EH183" s="2"/>
      <c r="EI183" s="2"/>
      <c r="EJ183" s="2"/>
      <c r="EK183" s="2"/>
      <c r="EL183" s="2"/>
      <c r="EM183" s="2"/>
      <c r="EN183" s="2"/>
      <c r="EO183" s="2"/>
      <c r="EP183" s="2"/>
      <c r="EQ183" s="2"/>
      <c r="ER183" s="2"/>
      <c r="ES183" s="2"/>
      <c r="ET183" s="2"/>
      <c r="EU183" s="2"/>
      <c r="EV183" s="2"/>
      <c r="EW183" s="2"/>
      <c r="EX183" s="2"/>
      <c r="EY183" s="2"/>
      <c r="EZ183" s="2"/>
      <c r="FA183" s="2"/>
      <c r="FB183" s="2"/>
      <c r="FC183" s="2"/>
      <c r="FD183" s="2"/>
      <c r="FE183" s="2"/>
      <c r="FF183" s="2"/>
      <c r="FG183" s="2"/>
      <c r="FH183" s="2"/>
      <c r="FI183" s="2"/>
      <c r="FJ183" s="2"/>
      <c r="FK183" s="2"/>
      <c r="FL183" s="2"/>
      <c r="FM183" s="2"/>
      <c r="FN183" s="2"/>
      <c r="FO183" s="2"/>
      <c r="FP183" s="2"/>
      <c r="FQ183" s="2"/>
      <c r="FR183" s="2"/>
      <c r="FS183" s="2"/>
      <c r="FT183" s="2"/>
      <c r="FU183" s="2"/>
      <c r="FV183" s="2"/>
      <c r="FW183" s="2"/>
      <c r="FX183" s="2"/>
      <c r="FY183" s="2"/>
      <c r="FZ183" s="2"/>
      <c r="GA183" s="2"/>
      <c r="GB183" s="2"/>
      <c r="GC183" s="2"/>
      <c r="GD183" s="2"/>
      <c r="GE183" s="2"/>
      <c r="GF183" s="2"/>
      <c r="GG183" s="2"/>
      <c r="GH183" s="2"/>
      <c r="GI183" s="2"/>
      <c r="GJ183" s="2"/>
      <c r="GK183" s="2"/>
      <c r="GL183" s="2"/>
      <c r="GM183" s="2"/>
      <c r="GN183" s="2"/>
      <c r="GO183" s="2"/>
      <c r="GP183" s="2"/>
      <c r="GQ183" s="2"/>
      <c r="GR183" s="2"/>
      <c r="GS183" s="2"/>
      <c r="GT183" s="2"/>
      <c r="GU183" s="2"/>
      <c r="GV183" s="2"/>
      <c r="GW183" s="2"/>
      <c r="GX183" s="2"/>
      <c r="GY183" s="2"/>
      <c r="GZ183" s="2"/>
      <c r="HA183" s="2"/>
      <c r="HB183" s="2"/>
      <c r="HC183" s="2"/>
      <c r="HD183" s="2"/>
      <c r="HE183" s="2"/>
      <c r="HF183" s="2"/>
      <c r="HG183" s="2"/>
      <c r="HH183" s="2"/>
      <c r="HI183" s="2"/>
      <c r="HJ183" s="2"/>
      <c r="HK183" s="2"/>
      <c r="HL183" s="2"/>
      <c r="HM183" s="2"/>
      <c r="HN183" s="2"/>
      <c r="HO183" s="2"/>
      <c r="HP183" s="2"/>
    </row>
    <row r="184" spans="1:224" ht="23.25" customHeight="1">
      <c r="A184" s="7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  <c r="DL184" s="2"/>
      <c r="DM184" s="2"/>
      <c r="DN184" s="2"/>
      <c r="DO184" s="2"/>
      <c r="DP184" s="2"/>
      <c r="DQ184" s="2"/>
      <c r="DR184" s="2"/>
      <c r="DS184" s="2"/>
      <c r="DT184" s="2"/>
      <c r="DU184" s="2"/>
      <c r="DV184" s="2"/>
      <c r="DW184" s="2"/>
      <c r="DX184" s="2"/>
      <c r="DY184" s="2"/>
      <c r="DZ184" s="2"/>
      <c r="EA184" s="2"/>
      <c r="EB184" s="2"/>
      <c r="EC184" s="2"/>
      <c r="ED184" s="2"/>
      <c r="EE184" s="2"/>
      <c r="EF184" s="2"/>
      <c r="EG184" s="2"/>
      <c r="EH184" s="2"/>
      <c r="EI184" s="2"/>
      <c r="EJ184" s="2"/>
      <c r="EK184" s="2"/>
      <c r="EL184" s="2"/>
      <c r="EM184" s="2"/>
      <c r="EN184" s="2"/>
      <c r="EO184" s="2"/>
      <c r="EP184" s="2"/>
      <c r="EQ184" s="2"/>
      <c r="ER184" s="2"/>
      <c r="ES184" s="2"/>
      <c r="ET184" s="2"/>
      <c r="EU184" s="2"/>
      <c r="EV184" s="2"/>
      <c r="EW184" s="2"/>
      <c r="EX184" s="2"/>
      <c r="EY184" s="2"/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/>
      <c r="FR184" s="2"/>
      <c r="FS184" s="2"/>
      <c r="FT184" s="2"/>
      <c r="FU184" s="2"/>
      <c r="FV184" s="2"/>
      <c r="FW184" s="2"/>
      <c r="FX184" s="2"/>
      <c r="FY184" s="2"/>
      <c r="FZ184" s="2"/>
      <c r="GA184" s="2"/>
      <c r="GB184" s="2"/>
      <c r="GC184" s="2"/>
      <c r="GD184" s="2"/>
      <c r="GE184" s="2"/>
      <c r="GF184" s="2"/>
      <c r="GG184" s="2"/>
      <c r="GH184" s="2"/>
      <c r="GI184" s="2"/>
      <c r="GJ184" s="2"/>
      <c r="GK184" s="2"/>
      <c r="GL184" s="2"/>
      <c r="GM184" s="2"/>
      <c r="GN184" s="2"/>
      <c r="GO184" s="2"/>
      <c r="GP184" s="2"/>
      <c r="GQ184" s="2"/>
      <c r="GR184" s="2"/>
      <c r="GS184" s="2"/>
      <c r="GT184" s="2"/>
      <c r="GU184" s="2"/>
      <c r="GV184" s="2"/>
      <c r="GW184" s="2"/>
      <c r="GX184" s="2"/>
      <c r="GY184" s="2"/>
      <c r="GZ184" s="2"/>
      <c r="HA184" s="2"/>
      <c r="HB184" s="2"/>
      <c r="HC184" s="2"/>
      <c r="HD184" s="2"/>
      <c r="HE184" s="2"/>
      <c r="HF184" s="2"/>
      <c r="HG184" s="2"/>
      <c r="HH184" s="2"/>
      <c r="HI184" s="2"/>
      <c r="HJ184" s="2"/>
      <c r="HK184" s="2"/>
      <c r="HL184" s="2"/>
      <c r="HM184" s="2"/>
      <c r="HN184" s="2"/>
      <c r="HO184" s="2"/>
      <c r="HP184" s="2"/>
    </row>
    <row r="185" spans="1:224" ht="23.25" customHeight="1">
      <c r="A185" s="7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/>
      <c r="DT185" s="2"/>
      <c r="DU185" s="2"/>
      <c r="DV185" s="2"/>
      <c r="DW185" s="2"/>
      <c r="DX185" s="2"/>
      <c r="DY185" s="2"/>
      <c r="DZ185" s="2"/>
      <c r="EA185" s="2"/>
      <c r="EB185" s="2"/>
      <c r="EC185" s="2"/>
      <c r="ED185" s="2"/>
      <c r="EE185" s="2"/>
      <c r="EF185" s="2"/>
      <c r="EG185" s="2"/>
      <c r="EH185" s="2"/>
      <c r="EI185" s="2"/>
      <c r="EJ185" s="2"/>
      <c r="EK185" s="2"/>
      <c r="EL185" s="2"/>
      <c r="EM185" s="2"/>
      <c r="EN185" s="2"/>
      <c r="EO185" s="2"/>
      <c r="EP185" s="2"/>
      <c r="EQ185" s="2"/>
      <c r="ER185" s="2"/>
      <c r="ES185" s="2"/>
      <c r="ET185" s="2"/>
      <c r="EU185" s="2"/>
      <c r="EV185" s="2"/>
      <c r="EW185" s="2"/>
      <c r="EX185" s="2"/>
      <c r="EY185" s="2"/>
      <c r="EZ185" s="2"/>
      <c r="FA185" s="2"/>
      <c r="FB185" s="2"/>
      <c r="FC185" s="2"/>
      <c r="FD185" s="2"/>
      <c r="FE185" s="2"/>
      <c r="FF185" s="2"/>
      <c r="FG185" s="2"/>
      <c r="FH185" s="2"/>
      <c r="FI185" s="2"/>
      <c r="FJ185" s="2"/>
      <c r="FK185" s="2"/>
      <c r="FL185" s="2"/>
      <c r="FM185" s="2"/>
      <c r="FN185" s="2"/>
      <c r="FO185" s="2"/>
      <c r="FP185" s="2"/>
      <c r="FQ185" s="2"/>
      <c r="FR185" s="2"/>
      <c r="FS185" s="2"/>
      <c r="FT185" s="2"/>
      <c r="FU185" s="2"/>
      <c r="FV185" s="2"/>
      <c r="FW185" s="2"/>
      <c r="FX185" s="2"/>
      <c r="FY185" s="2"/>
      <c r="FZ185" s="2"/>
      <c r="GA185" s="2"/>
      <c r="GB185" s="2"/>
      <c r="GC185" s="2"/>
      <c r="GD185" s="2"/>
      <c r="GE185" s="2"/>
      <c r="GF185" s="2"/>
      <c r="GG185" s="2"/>
      <c r="GH185" s="2"/>
      <c r="GI185" s="2"/>
      <c r="GJ185" s="2"/>
      <c r="GK185" s="2"/>
      <c r="GL185" s="2"/>
      <c r="GM185" s="2"/>
      <c r="GN185" s="2"/>
      <c r="GO185" s="2"/>
      <c r="GP185" s="2"/>
      <c r="GQ185" s="2"/>
      <c r="GR185" s="2"/>
      <c r="GS185" s="2"/>
      <c r="GT185" s="2"/>
      <c r="GU185" s="2"/>
      <c r="GV185" s="2"/>
      <c r="GW185" s="2"/>
      <c r="GX185" s="2"/>
      <c r="GY185" s="2"/>
      <c r="GZ185" s="2"/>
      <c r="HA185" s="2"/>
      <c r="HB185" s="2"/>
      <c r="HC185" s="2"/>
      <c r="HD185" s="2"/>
      <c r="HE185" s="2"/>
      <c r="HF185" s="2"/>
      <c r="HG185" s="2"/>
      <c r="HH185" s="2"/>
      <c r="HI185" s="2"/>
      <c r="HJ185" s="2"/>
      <c r="HK185" s="2"/>
      <c r="HL185" s="2"/>
      <c r="HM185" s="2"/>
      <c r="HN185" s="2"/>
      <c r="HO185" s="2"/>
      <c r="HP185" s="2"/>
    </row>
    <row r="186" spans="1:224" ht="23.25" customHeight="1">
      <c r="A186" s="7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  <c r="DL186" s="2"/>
      <c r="DM186" s="2"/>
      <c r="DN186" s="2"/>
      <c r="DO186" s="2"/>
      <c r="DP186" s="2"/>
      <c r="DQ186" s="2"/>
      <c r="DR186" s="2"/>
      <c r="DS186" s="2"/>
      <c r="DT186" s="2"/>
      <c r="DU186" s="2"/>
      <c r="DV186" s="2"/>
      <c r="DW186" s="2"/>
      <c r="DX186" s="2"/>
      <c r="DY186" s="2"/>
      <c r="DZ186" s="2"/>
      <c r="EA186" s="2"/>
      <c r="EB186" s="2"/>
      <c r="EC186" s="2"/>
      <c r="ED186" s="2"/>
      <c r="EE186" s="2"/>
      <c r="EF186" s="2"/>
      <c r="EG186" s="2"/>
      <c r="EH186" s="2"/>
      <c r="EI186" s="2"/>
      <c r="EJ186" s="2"/>
      <c r="EK186" s="2"/>
      <c r="EL186" s="2"/>
      <c r="EM186" s="2"/>
      <c r="EN186" s="2"/>
      <c r="EO186" s="2"/>
      <c r="EP186" s="2"/>
      <c r="EQ186" s="2"/>
      <c r="ER186" s="2"/>
      <c r="ES186" s="2"/>
      <c r="ET186" s="2"/>
      <c r="EU186" s="2"/>
      <c r="EV186" s="2"/>
      <c r="EW186" s="2"/>
      <c r="EX186" s="2"/>
      <c r="EY186" s="2"/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/>
      <c r="FR186" s="2"/>
      <c r="FS186" s="2"/>
      <c r="FT186" s="2"/>
      <c r="FU186" s="2"/>
      <c r="FV186" s="2"/>
      <c r="FW186" s="2"/>
      <c r="FX186" s="2"/>
      <c r="FY186" s="2"/>
      <c r="FZ186" s="2"/>
      <c r="GA186" s="2"/>
      <c r="GB186" s="2"/>
      <c r="GC186" s="2"/>
      <c r="GD186" s="2"/>
      <c r="GE186" s="2"/>
      <c r="GF186" s="2"/>
      <c r="GG186" s="2"/>
      <c r="GH186" s="2"/>
      <c r="GI186" s="2"/>
      <c r="GJ186" s="2"/>
      <c r="GK186" s="2"/>
      <c r="GL186" s="2"/>
      <c r="GM186" s="2"/>
      <c r="GN186" s="2"/>
      <c r="GO186" s="2"/>
      <c r="GP186" s="2"/>
      <c r="GQ186" s="2"/>
      <c r="GR186" s="2"/>
      <c r="GS186" s="2"/>
      <c r="GT186" s="2"/>
      <c r="GU186" s="2"/>
      <c r="GV186" s="2"/>
      <c r="GW186" s="2"/>
      <c r="GX186" s="2"/>
      <c r="GY186" s="2"/>
      <c r="GZ186" s="2"/>
      <c r="HA186" s="2"/>
      <c r="HB186" s="2"/>
      <c r="HC186" s="2"/>
      <c r="HD186" s="2"/>
      <c r="HE186" s="2"/>
      <c r="HF186" s="2"/>
      <c r="HG186" s="2"/>
      <c r="HH186" s="2"/>
      <c r="HI186" s="2"/>
      <c r="HJ186" s="2"/>
      <c r="HK186" s="2"/>
      <c r="HL186" s="2"/>
      <c r="HM186" s="2"/>
      <c r="HN186" s="2"/>
      <c r="HO186" s="2"/>
      <c r="HP186" s="2"/>
    </row>
    <row r="187" spans="1:224" ht="23.25" customHeight="1">
      <c r="A187" s="7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/>
      <c r="CW187" s="2"/>
      <c r="CX187" s="2"/>
      <c r="CY187" s="2"/>
      <c r="CZ187" s="2"/>
      <c r="DA187" s="2"/>
      <c r="DB187" s="2"/>
      <c r="DC187" s="2"/>
      <c r="DD187" s="2"/>
      <c r="DE187" s="2"/>
      <c r="DF187" s="2"/>
      <c r="DG187" s="2"/>
      <c r="DH187" s="2"/>
      <c r="DI187" s="2"/>
      <c r="DJ187" s="2"/>
      <c r="DK187" s="2"/>
      <c r="DL187" s="2"/>
      <c r="DM187" s="2"/>
      <c r="DN187" s="2"/>
      <c r="DO187" s="2"/>
      <c r="DP187" s="2"/>
      <c r="DQ187" s="2"/>
      <c r="DR187" s="2"/>
      <c r="DS187" s="2"/>
      <c r="DT187" s="2"/>
      <c r="DU187" s="2"/>
      <c r="DV187" s="2"/>
      <c r="DW187" s="2"/>
      <c r="DX187" s="2"/>
      <c r="DY187" s="2"/>
      <c r="DZ187" s="2"/>
      <c r="EA187" s="2"/>
      <c r="EB187" s="2"/>
      <c r="EC187" s="2"/>
      <c r="ED187" s="2"/>
      <c r="EE187" s="2"/>
      <c r="EF187" s="2"/>
      <c r="EG187" s="2"/>
      <c r="EH187" s="2"/>
      <c r="EI187" s="2"/>
      <c r="EJ187" s="2"/>
      <c r="EK187" s="2"/>
      <c r="EL187" s="2"/>
      <c r="EM187" s="2"/>
      <c r="EN187" s="2"/>
      <c r="EO187" s="2"/>
      <c r="EP187" s="2"/>
      <c r="EQ187" s="2"/>
      <c r="ER187" s="2"/>
      <c r="ES187" s="2"/>
      <c r="ET187" s="2"/>
      <c r="EU187" s="2"/>
      <c r="EV187" s="2"/>
      <c r="EW187" s="2"/>
      <c r="EX187" s="2"/>
      <c r="EY187" s="2"/>
      <c r="EZ187" s="2"/>
      <c r="FA187" s="2"/>
      <c r="FB187" s="2"/>
      <c r="FC187" s="2"/>
      <c r="FD187" s="2"/>
      <c r="FE187" s="2"/>
      <c r="FF187" s="2"/>
      <c r="FG187" s="2"/>
      <c r="FH187" s="2"/>
      <c r="FI187" s="2"/>
      <c r="FJ187" s="2"/>
      <c r="FK187" s="2"/>
      <c r="FL187" s="2"/>
      <c r="FM187" s="2"/>
      <c r="FN187" s="2"/>
      <c r="FO187" s="2"/>
      <c r="FP187" s="2"/>
      <c r="FQ187" s="2"/>
      <c r="FR187" s="2"/>
      <c r="FS187" s="2"/>
      <c r="FT187" s="2"/>
      <c r="FU187" s="2"/>
      <c r="FV187" s="2"/>
      <c r="FW187" s="2"/>
      <c r="FX187" s="2"/>
      <c r="FY187" s="2"/>
      <c r="FZ187" s="2"/>
      <c r="GA187" s="2"/>
      <c r="GB187" s="2"/>
      <c r="GC187" s="2"/>
      <c r="GD187" s="2"/>
      <c r="GE187" s="2"/>
      <c r="GF187" s="2"/>
      <c r="GG187" s="2"/>
      <c r="GH187" s="2"/>
      <c r="GI187" s="2"/>
      <c r="GJ187" s="2"/>
      <c r="GK187" s="2"/>
      <c r="GL187" s="2"/>
      <c r="GM187" s="2"/>
      <c r="GN187" s="2"/>
      <c r="GO187" s="2"/>
      <c r="GP187" s="2"/>
      <c r="GQ187" s="2"/>
      <c r="GR187" s="2"/>
      <c r="GS187" s="2"/>
      <c r="GT187" s="2"/>
      <c r="GU187" s="2"/>
      <c r="GV187" s="2"/>
      <c r="GW187" s="2"/>
      <c r="GX187" s="2"/>
      <c r="GY187" s="2"/>
      <c r="GZ187" s="2"/>
      <c r="HA187" s="2"/>
      <c r="HB187" s="2"/>
      <c r="HC187" s="2"/>
      <c r="HD187" s="2"/>
      <c r="HE187" s="2"/>
      <c r="HF187" s="2"/>
      <c r="HG187" s="2"/>
      <c r="HH187" s="2"/>
      <c r="HI187" s="2"/>
      <c r="HJ187" s="2"/>
      <c r="HK187" s="2"/>
      <c r="HL187" s="2"/>
      <c r="HM187" s="2"/>
      <c r="HN187" s="2"/>
      <c r="HO187" s="2"/>
      <c r="HP187" s="2"/>
    </row>
    <row r="188" spans="1:224" ht="23.25" customHeight="1">
      <c r="A188" s="7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  <c r="DQ188" s="2"/>
      <c r="DR188" s="2"/>
      <c r="DS188" s="2"/>
      <c r="DT188" s="2"/>
      <c r="DU188" s="2"/>
      <c r="DV188" s="2"/>
      <c r="DW188" s="2"/>
      <c r="DX188" s="2"/>
      <c r="DY188" s="2"/>
      <c r="DZ188" s="2"/>
      <c r="EA188" s="2"/>
      <c r="EB188" s="2"/>
      <c r="EC188" s="2"/>
      <c r="ED188" s="2"/>
      <c r="EE188" s="2"/>
      <c r="EF188" s="2"/>
      <c r="EG188" s="2"/>
      <c r="EH188" s="2"/>
      <c r="EI188" s="2"/>
      <c r="EJ188" s="2"/>
      <c r="EK188" s="2"/>
      <c r="EL188" s="2"/>
      <c r="EM188" s="2"/>
      <c r="EN188" s="2"/>
      <c r="EO188" s="2"/>
      <c r="EP188" s="2"/>
      <c r="EQ188" s="2"/>
      <c r="ER188" s="2"/>
      <c r="ES188" s="2"/>
      <c r="ET188" s="2"/>
      <c r="EU188" s="2"/>
      <c r="EV188" s="2"/>
      <c r="EW188" s="2"/>
      <c r="EX188" s="2"/>
      <c r="EY188" s="2"/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/>
      <c r="FR188" s="2"/>
      <c r="FS188" s="2"/>
      <c r="FT188" s="2"/>
      <c r="FU188" s="2"/>
      <c r="FV188" s="2"/>
      <c r="FW188" s="2"/>
      <c r="FX188" s="2"/>
      <c r="FY188" s="2"/>
      <c r="FZ188" s="2"/>
      <c r="GA188" s="2"/>
      <c r="GB188" s="2"/>
      <c r="GC188" s="2"/>
      <c r="GD188" s="2"/>
      <c r="GE188" s="2"/>
      <c r="GF188" s="2"/>
      <c r="GG188" s="2"/>
      <c r="GH188" s="2"/>
      <c r="GI188" s="2"/>
      <c r="GJ188" s="2"/>
      <c r="GK188" s="2"/>
      <c r="GL188" s="2"/>
      <c r="GM188" s="2"/>
      <c r="GN188" s="2"/>
      <c r="GO188" s="2"/>
      <c r="GP188" s="2"/>
      <c r="GQ188" s="2"/>
      <c r="GR188" s="2"/>
      <c r="GS188" s="2"/>
      <c r="GT188" s="2"/>
      <c r="GU188" s="2"/>
      <c r="GV188" s="2"/>
      <c r="GW188" s="2"/>
      <c r="GX188" s="2"/>
      <c r="GY188" s="2"/>
      <c r="GZ188" s="2"/>
      <c r="HA188" s="2"/>
      <c r="HB188" s="2"/>
      <c r="HC188" s="2"/>
      <c r="HD188" s="2"/>
      <c r="HE188" s="2"/>
      <c r="HF188" s="2"/>
      <c r="HG188" s="2"/>
      <c r="HH188" s="2"/>
      <c r="HI188" s="2"/>
      <c r="HJ188" s="2"/>
      <c r="HK188" s="2"/>
      <c r="HL188" s="2"/>
      <c r="HM188" s="2"/>
      <c r="HN188" s="2"/>
      <c r="HO188" s="2"/>
      <c r="HP188" s="2"/>
    </row>
    <row r="189" spans="1:224" ht="23.25" customHeight="1">
      <c r="A189" s="7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 s="2"/>
      <c r="DF189" s="2"/>
      <c r="DG189" s="2"/>
      <c r="DH189" s="2"/>
      <c r="DI189" s="2"/>
      <c r="DJ189" s="2"/>
      <c r="DK189" s="2"/>
      <c r="DL189" s="2"/>
      <c r="DM189" s="2"/>
      <c r="DN189" s="2"/>
      <c r="DO189" s="2"/>
      <c r="DP189" s="2"/>
      <c r="DQ189" s="2"/>
      <c r="DR189" s="2"/>
      <c r="DS189" s="2"/>
      <c r="DT189" s="2"/>
      <c r="DU189" s="2"/>
      <c r="DV189" s="2"/>
      <c r="DW189" s="2"/>
      <c r="DX189" s="2"/>
      <c r="DY189" s="2"/>
      <c r="DZ189" s="2"/>
      <c r="EA189" s="2"/>
      <c r="EB189" s="2"/>
      <c r="EC189" s="2"/>
      <c r="ED189" s="2"/>
      <c r="EE189" s="2"/>
      <c r="EF189" s="2"/>
      <c r="EG189" s="2"/>
      <c r="EH189" s="2"/>
      <c r="EI189" s="2"/>
      <c r="EJ189" s="2"/>
      <c r="EK189" s="2"/>
      <c r="EL189" s="2"/>
      <c r="EM189" s="2"/>
      <c r="EN189" s="2"/>
      <c r="EO189" s="2"/>
      <c r="EP189" s="2"/>
      <c r="EQ189" s="2"/>
      <c r="ER189" s="2"/>
      <c r="ES189" s="2"/>
      <c r="ET189" s="2"/>
      <c r="EU189" s="2"/>
      <c r="EV189" s="2"/>
      <c r="EW189" s="2"/>
      <c r="EX189" s="2"/>
      <c r="EY189" s="2"/>
      <c r="EZ189" s="2"/>
      <c r="FA189" s="2"/>
      <c r="FB189" s="2"/>
      <c r="FC189" s="2"/>
      <c r="FD189" s="2"/>
      <c r="FE189" s="2"/>
      <c r="FF189" s="2"/>
      <c r="FG189" s="2"/>
      <c r="FH189" s="2"/>
      <c r="FI189" s="2"/>
      <c r="FJ189" s="2"/>
      <c r="FK189" s="2"/>
      <c r="FL189" s="2"/>
      <c r="FM189" s="2"/>
      <c r="FN189" s="2"/>
      <c r="FO189" s="2"/>
      <c r="FP189" s="2"/>
      <c r="FQ189" s="2"/>
      <c r="FR189" s="2"/>
      <c r="FS189" s="2"/>
      <c r="FT189" s="2"/>
      <c r="FU189" s="2"/>
      <c r="FV189" s="2"/>
      <c r="FW189" s="2"/>
      <c r="FX189" s="2"/>
      <c r="FY189" s="2"/>
      <c r="FZ189" s="2"/>
      <c r="GA189" s="2"/>
      <c r="GB189" s="2"/>
      <c r="GC189" s="2"/>
      <c r="GD189" s="2"/>
      <c r="GE189" s="2"/>
      <c r="GF189" s="2"/>
      <c r="GG189" s="2"/>
      <c r="GH189" s="2"/>
      <c r="GI189" s="2"/>
      <c r="GJ189" s="2"/>
      <c r="GK189" s="2"/>
      <c r="GL189" s="2"/>
      <c r="GM189" s="2"/>
      <c r="GN189" s="2"/>
      <c r="GO189" s="2"/>
      <c r="GP189" s="2"/>
      <c r="GQ189" s="2"/>
      <c r="GR189" s="2"/>
      <c r="GS189" s="2"/>
      <c r="GT189" s="2"/>
      <c r="GU189" s="2"/>
      <c r="GV189" s="2"/>
      <c r="GW189" s="2"/>
      <c r="GX189" s="2"/>
      <c r="GY189" s="2"/>
      <c r="GZ189" s="2"/>
      <c r="HA189" s="2"/>
      <c r="HB189" s="2"/>
      <c r="HC189" s="2"/>
      <c r="HD189" s="2"/>
      <c r="HE189" s="2"/>
      <c r="HF189" s="2"/>
      <c r="HG189" s="2"/>
      <c r="HH189" s="2"/>
      <c r="HI189" s="2"/>
      <c r="HJ189" s="2"/>
      <c r="HK189" s="2"/>
      <c r="HL189" s="2"/>
      <c r="HM189" s="2"/>
      <c r="HN189" s="2"/>
      <c r="HO189" s="2"/>
      <c r="HP189" s="2"/>
    </row>
    <row r="190" spans="1:224" ht="23.25" customHeight="1">
      <c r="A190" s="7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/>
      <c r="DH190" s="2"/>
      <c r="DI190" s="2"/>
      <c r="DJ190" s="2"/>
      <c r="DK190" s="2"/>
      <c r="DL190" s="2"/>
      <c r="DM190" s="2"/>
      <c r="DN190" s="2"/>
      <c r="DO190" s="2"/>
      <c r="DP190" s="2"/>
      <c r="DQ190" s="2"/>
      <c r="DR190" s="2"/>
      <c r="DS190" s="2"/>
      <c r="DT190" s="2"/>
      <c r="DU190" s="2"/>
      <c r="DV190" s="2"/>
      <c r="DW190" s="2"/>
      <c r="DX190" s="2"/>
      <c r="DY190" s="2"/>
      <c r="DZ190" s="2"/>
      <c r="EA190" s="2"/>
      <c r="EB190" s="2"/>
      <c r="EC190" s="2"/>
      <c r="ED190" s="2"/>
      <c r="EE190" s="2"/>
      <c r="EF190" s="2"/>
      <c r="EG190" s="2"/>
      <c r="EH190" s="2"/>
      <c r="EI190" s="2"/>
      <c r="EJ190" s="2"/>
      <c r="EK190" s="2"/>
      <c r="EL190" s="2"/>
      <c r="EM190" s="2"/>
      <c r="EN190" s="2"/>
      <c r="EO190" s="2"/>
      <c r="EP190" s="2"/>
      <c r="EQ190" s="2"/>
      <c r="ER190" s="2"/>
      <c r="ES190" s="2"/>
      <c r="ET190" s="2"/>
      <c r="EU190" s="2"/>
      <c r="EV190" s="2"/>
      <c r="EW190" s="2"/>
      <c r="EX190" s="2"/>
      <c r="EY190" s="2"/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/>
      <c r="FR190" s="2"/>
      <c r="FS190" s="2"/>
      <c r="FT190" s="2"/>
      <c r="FU190" s="2"/>
      <c r="FV190" s="2"/>
      <c r="FW190" s="2"/>
      <c r="FX190" s="2"/>
      <c r="FY190" s="2"/>
      <c r="FZ190" s="2"/>
      <c r="GA190" s="2"/>
      <c r="GB190" s="2"/>
      <c r="GC190" s="2"/>
      <c r="GD190" s="2"/>
      <c r="GE190" s="2"/>
      <c r="GF190" s="2"/>
      <c r="GG190" s="2"/>
      <c r="GH190" s="2"/>
      <c r="GI190" s="2"/>
      <c r="GJ190" s="2"/>
      <c r="GK190" s="2"/>
      <c r="GL190" s="2"/>
      <c r="GM190" s="2"/>
      <c r="GN190" s="2"/>
      <c r="GO190" s="2"/>
      <c r="GP190" s="2"/>
      <c r="GQ190" s="2"/>
      <c r="GR190" s="2"/>
      <c r="GS190" s="2"/>
      <c r="GT190" s="2"/>
      <c r="GU190" s="2"/>
      <c r="GV190" s="2"/>
      <c r="GW190" s="2"/>
      <c r="GX190" s="2"/>
      <c r="GY190" s="2"/>
      <c r="GZ190" s="2"/>
      <c r="HA190" s="2"/>
      <c r="HB190" s="2"/>
      <c r="HC190" s="2"/>
      <c r="HD190" s="2"/>
      <c r="HE190" s="2"/>
      <c r="HF190" s="2"/>
      <c r="HG190" s="2"/>
      <c r="HH190" s="2"/>
      <c r="HI190" s="2"/>
      <c r="HJ190" s="2"/>
      <c r="HK190" s="2"/>
      <c r="HL190" s="2"/>
      <c r="HM190" s="2"/>
      <c r="HN190" s="2"/>
      <c r="HO190" s="2"/>
      <c r="HP190" s="2"/>
    </row>
    <row r="191" spans="1:224" ht="23.25" customHeight="1">
      <c r="A191" s="7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/>
      <c r="DH191" s="2"/>
      <c r="DI191" s="2"/>
      <c r="DJ191" s="2"/>
      <c r="DK191" s="2"/>
      <c r="DL191" s="2"/>
      <c r="DM191" s="2"/>
      <c r="DN191" s="2"/>
      <c r="DO191" s="2"/>
      <c r="DP191" s="2"/>
      <c r="DQ191" s="2"/>
      <c r="DR191" s="2"/>
      <c r="DS191" s="2"/>
      <c r="DT191" s="2"/>
      <c r="DU191" s="2"/>
      <c r="DV191" s="2"/>
      <c r="DW191" s="2"/>
      <c r="DX191" s="2"/>
      <c r="DY191" s="2"/>
      <c r="DZ191" s="2"/>
      <c r="EA191" s="2"/>
      <c r="EB191" s="2"/>
      <c r="EC191" s="2"/>
      <c r="ED191" s="2"/>
      <c r="EE191" s="2"/>
      <c r="EF191" s="2"/>
      <c r="EG191" s="2"/>
      <c r="EH191" s="2"/>
      <c r="EI191" s="2"/>
      <c r="EJ191" s="2"/>
      <c r="EK191" s="2"/>
      <c r="EL191" s="2"/>
      <c r="EM191" s="2"/>
      <c r="EN191" s="2"/>
      <c r="EO191" s="2"/>
      <c r="EP191" s="2"/>
      <c r="EQ191" s="2"/>
      <c r="ER191" s="2"/>
      <c r="ES191" s="2"/>
      <c r="ET191" s="2"/>
      <c r="EU191" s="2"/>
      <c r="EV191" s="2"/>
      <c r="EW191" s="2"/>
      <c r="EX191" s="2"/>
      <c r="EY191" s="2"/>
      <c r="EZ191" s="2"/>
      <c r="FA191" s="2"/>
      <c r="FB191" s="2"/>
      <c r="FC191" s="2"/>
      <c r="FD191" s="2"/>
      <c r="FE191" s="2"/>
      <c r="FF191" s="2"/>
      <c r="FG191" s="2"/>
      <c r="FH191" s="2"/>
      <c r="FI191" s="2"/>
      <c r="FJ191" s="2"/>
      <c r="FK191" s="2"/>
      <c r="FL191" s="2"/>
      <c r="FM191" s="2"/>
      <c r="FN191" s="2"/>
      <c r="FO191" s="2"/>
      <c r="FP191" s="2"/>
      <c r="FQ191" s="2"/>
      <c r="FR191" s="2"/>
      <c r="FS191" s="2"/>
      <c r="FT191" s="2"/>
      <c r="FU191" s="2"/>
      <c r="FV191" s="2"/>
      <c r="FW191" s="2"/>
      <c r="FX191" s="2"/>
      <c r="FY191" s="2"/>
      <c r="FZ191" s="2"/>
      <c r="GA191" s="2"/>
      <c r="GB191" s="2"/>
      <c r="GC191" s="2"/>
      <c r="GD191" s="2"/>
      <c r="GE191" s="2"/>
      <c r="GF191" s="2"/>
      <c r="GG191" s="2"/>
      <c r="GH191" s="2"/>
      <c r="GI191" s="2"/>
      <c r="GJ191" s="2"/>
      <c r="GK191" s="2"/>
      <c r="GL191" s="2"/>
      <c r="GM191" s="2"/>
      <c r="GN191" s="2"/>
      <c r="GO191" s="2"/>
      <c r="GP191" s="2"/>
      <c r="GQ191" s="2"/>
      <c r="GR191" s="2"/>
      <c r="GS191" s="2"/>
      <c r="GT191" s="2"/>
      <c r="GU191" s="2"/>
      <c r="GV191" s="2"/>
      <c r="GW191" s="2"/>
      <c r="GX191" s="2"/>
      <c r="GY191" s="2"/>
      <c r="GZ191" s="2"/>
      <c r="HA191" s="2"/>
      <c r="HB191" s="2"/>
      <c r="HC191" s="2"/>
      <c r="HD191" s="2"/>
      <c r="HE191" s="2"/>
      <c r="HF191" s="2"/>
      <c r="HG191" s="2"/>
      <c r="HH191" s="2"/>
      <c r="HI191" s="2"/>
      <c r="HJ191" s="2"/>
      <c r="HK191" s="2"/>
      <c r="HL191" s="2"/>
      <c r="HM191" s="2"/>
      <c r="HN191" s="2"/>
      <c r="HO191" s="2"/>
      <c r="HP191" s="2"/>
    </row>
    <row r="192" spans="1:224" ht="23.25" customHeight="1">
      <c r="A192" s="7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  <c r="DL192" s="2"/>
      <c r="DM192" s="2"/>
      <c r="DN192" s="2"/>
      <c r="DO192" s="2"/>
      <c r="DP192" s="2"/>
      <c r="DQ192" s="2"/>
      <c r="DR192" s="2"/>
      <c r="DS192" s="2"/>
      <c r="DT192" s="2"/>
      <c r="DU192" s="2"/>
      <c r="DV192" s="2"/>
      <c r="DW192" s="2"/>
      <c r="DX192" s="2"/>
      <c r="DY192" s="2"/>
      <c r="DZ192" s="2"/>
      <c r="EA192" s="2"/>
      <c r="EB192" s="2"/>
      <c r="EC192" s="2"/>
      <c r="ED192" s="2"/>
      <c r="EE192" s="2"/>
      <c r="EF192" s="2"/>
      <c r="EG192" s="2"/>
      <c r="EH192" s="2"/>
      <c r="EI192" s="2"/>
      <c r="EJ192" s="2"/>
      <c r="EK192" s="2"/>
      <c r="EL192" s="2"/>
      <c r="EM192" s="2"/>
      <c r="EN192" s="2"/>
      <c r="EO192" s="2"/>
      <c r="EP192" s="2"/>
      <c r="EQ192" s="2"/>
      <c r="ER192" s="2"/>
      <c r="ES192" s="2"/>
      <c r="ET192" s="2"/>
      <c r="EU192" s="2"/>
      <c r="EV192" s="2"/>
      <c r="EW192" s="2"/>
      <c r="EX192" s="2"/>
      <c r="EY192" s="2"/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/>
      <c r="FR192" s="2"/>
      <c r="FS192" s="2"/>
      <c r="FT192" s="2"/>
      <c r="FU192" s="2"/>
      <c r="FV192" s="2"/>
      <c r="FW192" s="2"/>
      <c r="FX192" s="2"/>
      <c r="FY192" s="2"/>
      <c r="FZ192" s="2"/>
      <c r="GA192" s="2"/>
      <c r="GB192" s="2"/>
      <c r="GC192" s="2"/>
      <c r="GD192" s="2"/>
      <c r="GE192" s="2"/>
      <c r="GF192" s="2"/>
      <c r="GG192" s="2"/>
      <c r="GH192" s="2"/>
      <c r="GI192" s="2"/>
      <c r="GJ192" s="2"/>
      <c r="GK192" s="2"/>
      <c r="GL192" s="2"/>
      <c r="GM192" s="2"/>
      <c r="GN192" s="2"/>
      <c r="GO192" s="2"/>
      <c r="GP192" s="2"/>
      <c r="GQ192" s="2"/>
      <c r="GR192" s="2"/>
      <c r="GS192" s="2"/>
      <c r="GT192" s="2"/>
      <c r="GU192" s="2"/>
      <c r="GV192" s="2"/>
      <c r="GW192" s="2"/>
      <c r="GX192" s="2"/>
      <c r="GY192" s="2"/>
      <c r="GZ192" s="2"/>
      <c r="HA192" s="2"/>
      <c r="HB192" s="2"/>
      <c r="HC192" s="2"/>
      <c r="HD192" s="2"/>
      <c r="HE192" s="2"/>
      <c r="HF192" s="2"/>
      <c r="HG192" s="2"/>
      <c r="HH192" s="2"/>
      <c r="HI192" s="2"/>
      <c r="HJ192" s="2"/>
      <c r="HK192" s="2"/>
      <c r="HL192" s="2"/>
      <c r="HM192" s="2"/>
      <c r="HN192" s="2"/>
      <c r="HO192" s="2"/>
      <c r="HP192" s="2"/>
    </row>
    <row r="193" spans="1:224" ht="23.25" customHeight="1">
      <c r="A193" s="7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2"/>
      <c r="DH193" s="2"/>
      <c r="DI193" s="2"/>
      <c r="DJ193" s="2"/>
      <c r="DK193" s="2"/>
      <c r="DL193" s="2"/>
      <c r="DM193" s="2"/>
      <c r="DN193" s="2"/>
      <c r="DO193" s="2"/>
      <c r="DP193" s="2"/>
      <c r="DQ193" s="2"/>
      <c r="DR193" s="2"/>
      <c r="DS193" s="2"/>
      <c r="DT193" s="2"/>
      <c r="DU193" s="2"/>
      <c r="DV193" s="2"/>
      <c r="DW193" s="2"/>
      <c r="DX193" s="2"/>
      <c r="DY193" s="2"/>
      <c r="DZ193" s="2"/>
      <c r="EA193" s="2"/>
      <c r="EB193" s="2"/>
      <c r="EC193" s="2"/>
      <c r="ED193" s="2"/>
      <c r="EE193" s="2"/>
      <c r="EF193" s="2"/>
      <c r="EG193" s="2"/>
      <c r="EH193" s="2"/>
      <c r="EI193" s="2"/>
      <c r="EJ193" s="2"/>
      <c r="EK193" s="2"/>
      <c r="EL193" s="2"/>
      <c r="EM193" s="2"/>
      <c r="EN193" s="2"/>
      <c r="EO193" s="2"/>
      <c r="EP193" s="2"/>
      <c r="EQ193" s="2"/>
      <c r="ER193" s="2"/>
      <c r="ES193" s="2"/>
      <c r="ET193" s="2"/>
      <c r="EU193" s="2"/>
      <c r="EV193" s="2"/>
      <c r="EW193" s="2"/>
      <c r="EX193" s="2"/>
      <c r="EY193" s="2"/>
      <c r="EZ193" s="2"/>
      <c r="FA193" s="2"/>
      <c r="FB193" s="2"/>
      <c r="FC193" s="2"/>
      <c r="FD193" s="2"/>
      <c r="FE193" s="2"/>
      <c r="FF193" s="2"/>
      <c r="FG193" s="2"/>
      <c r="FH193" s="2"/>
      <c r="FI193" s="2"/>
      <c r="FJ193" s="2"/>
      <c r="FK193" s="2"/>
      <c r="FL193" s="2"/>
      <c r="FM193" s="2"/>
      <c r="FN193" s="2"/>
      <c r="FO193" s="2"/>
      <c r="FP193" s="2"/>
      <c r="FQ193" s="2"/>
      <c r="FR193" s="2"/>
      <c r="FS193" s="2"/>
      <c r="FT193" s="2"/>
      <c r="FU193" s="2"/>
      <c r="FV193" s="2"/>
      <c r="FW193" s="2"/>
      <c r="FX193" s="2"/>
      <c r="FY193" s="2"/>
      <c r="FZ193" s="2"/>
      <c r="GA193" s="2"/>
      <c r="GB193" s="2"/>
      <c r="GC193" s="2"/>
      <c r="GD193" s="2"/>
      <c r="GE193" s="2"/>
      <c r="GF193" s="2"/>
      <c r="GG193" s="2"/>
      <c r="GH193" s="2"/>
      <c r="GI193" s="2"/>
      <c r="GJ193" s="2"/>
      <c r="GK193" s="2"/>
      <c r="GL193" s="2"/>
      <c r="GM193" s="2"/>
      <c r="GN193" s="2"/>
      <c r="GO193" s="2"/>
      <c r="GP193" s="2"/>
      <c r="GQ193" s="2"/>
      <c r="GR193" s="2"/>
      <c r="GS193" s="2"/>
      <c r="GT193" s="2"/>
      <c r="GU193" s="2"/>
      <c r="GV193" s="2"/>
      <c r="GW193" s="2"/>
      <c r="GX193" s="2"/>
      <c r="GY193" s="2"/>
      <c r="GZ193" s="2"/>
      <c r="HA193" s="2"/>
      <c r="HB193" s="2"/>
      <c r="HC193" s="2"/>
      <c r="HD193" s="2"/>
      <c r="HE193" s="2"/>
      <c r="HF193" s="2"/>
      <c r="HG193" s="2"/>
      <c r="HH193" s="2"/>
      <c r="HI193" s="2"/>
      <c r="HJ193" s="2"/>
      <c r="HK193" s="2"/>
      <c r="HL193" s="2"/>
      <c r="HM193" s="2"/>
      <c r="HN193" s="2"/>
      <c r="HO193" s="2"/>
      <c r="HP193" s="2"/>
    </row>
    <row r="194" spans="1:224" ht="23.25" customHeight="1">
      <c r="A194" s="7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/>
      <c r="CW194" s="2"/>
      <c r="CX194" s="2"/>
      <c r="CY194" s="2"/>
      <c r="CZ194" s="2"/>
      <c r="DA194" s="2"/>
      <c r="DB194" s="2"/>
      <c r="DC194" s="2"/>
      <c r="DD194" s="2"/>
      <c r="DE194" s="2"/>
      <c r="DF194" s="2"/>
      <c r="DG194" s="2"/>
      <c r="DH194" s="2"/>
      <c r="DI194" s="2"/>
      <c r="DJ194" s="2"/>
      <c r="DK194" s="2"/>
      <c r="DL194" s="2"/>
      <c r="DM194" s="2"/>
      <c r="DN194" s="2"/>
      <c r="DO194" s="2"/>
      <c r="DP194" s="2"/>
      <c r="DQ194" s="2"/>
      <c r="DR194" s="2"/>
      <c r="DS194" s="2"/>
      <c r="DT194" s="2"/>
      <c r="DU194" s="2"/>
      <c r="DV194" s="2"/>
      <c r="DW194" s="2"/>
      <c r="DX194" s="2"/>
      <c r="DY194" s="2"/>
      <c r="DZ194" s="2"/>
      <c r="EA194" s="2"/>
      <c r="EB194" s="2"/>
      <c r="EC194" s="2"/>
      <c r="ED194" s="2"/>
      <c r="EE194" s="2"/>
      <c r="EF194" s="2"/>
      <c r="EG194" s="2"/>
      <c r="EH194" s="2"/>
      <c r="EI194" s="2"/>
      <c r="EJ194" s="2"/>
      <c r="EK194" s="2"/>
      <c r="EL194" s="2"/>
      <c r="EM194" s="2"/>
      <c r="EN194" s="2"/>
      <c r="EO194" s="2"/>
      <c r="EP194" s="2"/>
      <c r="EQ194" s="2"/>
      <c r="ER194" s="2"/>
      <c r="ES194" s="2"/>
      <c r="ET194" s="2"/>
      <c r="EU194" s="2"/>
      <c r="EV194" s="2"/>
      <c r="EW194" s="2"/>
      <c r="EX194" s="2"/>
      <c r="EY194" s="2"/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/>
      <c r="FR194" s="2"/>
      <c r="FS194" s="2"/>
      <c r="FT194" s="2"/>
      <c r="FU194" s="2"/>
      <c r="FV194" s="2"/>
      <c r="FW194" s="2"/>
      <c r="FX194" s="2"/>
      <c r="FY194" s="2"/>
      <c r="FZ194" s="2"/>
      <c r="GA194" s="2"/>
      <c r="GB194" s="2"/>
      <c r="GC194" s="2"/>
      <c r="GD194" s="2"/>
      <c r="GE194" s="2"/>
      <c r="GF194" s="2"/>
      <c r="GG194" s="2"/>
      <c r="GH194" s="2"/>
      <c r="GI194" s="2"/>
      <c r="GJ194" s="2"/>
      <c r="GK194" s="2"/>
      <c r="GL194" s="2"/>
      <c r="GM194" s="2"/>
      <c r="GN194" s="2"/>
      <c r="GO194" s="2"/>
      <c r="GP194" s="2"/>
      <c r="GQ194" s="2"/>
      <c r="GR194" s="2"/>
      <c r="GS194" s="2"/>
      <c r="GT194" s="2"/>
      <c r="GU194" s="2"/>
      <c r="GV194" s="2"/>
      <c r="GW194" s="2"/>
      <c r="GX194" s="2"/>
      <c r="GY194" s="2"/>
      <c r="GZ194" s="2"/>
      <c r="HA194" s="2"/>
      <c r="HB194" s="2"/>
      <c r="HC194" s="2"/>
      <c r="HD194" s="2"/>
      <c r="HE194" s="2"/>
      <c r="HF194" s="2"/>
      <c r="HG194" s="2"/>
      <c r="HH194" s="2"/>
      <c r="HI194" s="2"/>
      <c r="HJ194" s="2"/>
      <c r="HK194" s="2"/>
      <c r="HL194" s="2"/>
      <c r="HM194" s="2"/>
      <c r="HN194" s="2"/>
      <c r="HO194" s="2"/>
      <c r="HP194" s="2"/>
    </row>
    <row r="195" spans="1:224" ht="23.25" customHeight="1">
      <c r="A195" s="7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/>
      <c r="CW195" s="2"/>
      <c r="CX195" s="2"/>
      <c r="CY195" s="2"/>
      <c r="CZ195" s="2"/>
      <c r="DA195" s="2"/>
      <c r="DB195" s="2"/>
      <c r="DC195" s="2"/>
      <c r="DD195" s="2"/>
      <c r="DE195" s="2"/>
      <c r="DF195" s="2"/>
      <c r="DG195" s="2"/>
      <c r="DH195" s="2"/>
      <c r="DI195" s="2"/>
      <c r="DJ195" s="2"/>
      <c r="DK195" s="2"/>
      <c r="DL195" s="2"/>
      <c r="DM195" s="2"/>
      <c r="DN195" s="2"/>
      <c r="DO195" s="2"/>
      <c r="DP195" s="2"/>
      <c r="DQ195" s="2"/>
      <c r="DR195" s="2"/>
      <c r="DS195" s="2"/>
      <c r="DT195" s="2"/>
      <c r="DU195" s="2"/>
      <c r="DV195" s="2"/>
      <c r="DW195" s="2"/>
      <c r="DX195" s="2"/>
      <c r="DY195" s="2"/>
      <c r="DZ195" s="2"/>
      <c r="EA195" s="2"/>
      <c r="EB195" s="2"/>
      <c r="EC195" s="2"/>
      <c r="ED195" s="2"/>
      <c r="EE195" s="2"/>
      <c r="EF195" s="2"/>
      <c r="EG195" s="2"/>
      <c r="EH195" s="2"/>
      <c r="EI195" s="2"/>
      <c r="EJ195" s="2"/>
      <c r="EK195" s="2"/>
      <c r="EL195" s="2"/>
      <c r="EM195" s="2"/>
      <c r="EN195" s="2"/>
      <c r="EO195" s="2"/>
      <c r="EP195" s="2"/>
      <c r="EQ195" s="2"/>
      <c r="ER195" s="2"/>
      <c r="ES195" s="2"/>
      <c r="ET195" s="2"/>
      <c r="EU195" s="2"/>
      <c r="EV195" s="2"/>
      <c r="EW195" s="2"/>
      <c r="EX195" s="2"/>
      <c r="EY195" s="2"/>
      <c r="EZ195" s="2"/>
      <c r="FA195" s="2"/>
      <c r="FB195" s="2"/>
      <c r="FC195" s="2"/>
      <c r="FD195" s="2"/>
      <c r="FE195" s="2"/>
      <c r="FF195" s="2"/>
      <c r="FG195" s="2"/>
      <c r="FH195" s="2"/>
      <c r="FI195" s="2"/>
      <c r="FJ195" s="2"/>
      <c r="FK195" s="2"/>
      <c r="FL195" s="2"/>
      <c r="FM195" s="2"/>
      <c r="FN195" s="2"/>
      <c r="FO195" s="2"/>
      <c r="FP195" s="2"/>
      <c r="FQ195" s="2"/>
      <c r="FR195" s="2"/>
      <c r="FS195" s="2"/>
      <c r="FT195" s="2"/>
      <c r="FU195" s="2"/>
      <c r="FV195" s="2"/>
      <c r="FW195" s="2"/>
      <c r="FX195" s="2"/>
      <c r="FY195" s="2"/>
      <c r="FZ195" s="2"/>
      <c r="GA195" s="2"/>
      <c r="GB195" s="2"/>
      <c r="GC195" s="2"/>
      <c r="GD195" s="2"/>
      <c r="GE195" s="2"/>
      <c r="GF195" s="2"/>
      <c r="GG195" s="2"/>
      <c r="GH195" s="2"/>
      <c r="GI195" s="2"/>
      <c r="GJ195" s="2"/>
      <c r="GK195" s="2"/>
      <c r="GL195" s="2"/>
      <c r="GM195" s="2"/>
      <c r="GN195" s="2"/>
      <c r="GO195" s="2"/>
      <c r="GP195" s="2"/>
      <c r="GQ195" s="2"/>
      <c r="GR195" s="2"/>
      <c r="GS195" s="2"/>
      <c r="GT195" s="2"/>
      <c r="GU195" s="2"/>
      <c r="GV195" s="2"/>
      <c r="GW195" s="2"/>
      <c r="GX195" s="2"/>
      <c r="GY195" s="2"/>
      <c r="GZ195" s="2"/>
      <c r="HA195" s="2"/>
      <c r="HB195" s="2"/>
      <c r="HC195" s="2"/>
      <c r="HD195" s="2"/>
      <c r="HE195" s="2"/>
      <c r="HF195" s="2"/>
      <c r="HG195" s="2"/>
      <c r="HH195" s="2"/>
      <c r="HI195" s="2"/>
      <c r="HJ195" s="2"/>
      <c r="HK195" s="2"/>
      <c r="HL195" s="2"/>
      <c r="HM195" s="2"/>
      <c r="HN195" s="2"/>
      <c r="HO195" s="2"/>
      <c r="HP195" s="2"/>
    </row>
    <row r="196" spans="1:224" ht="23.25" customHeight="1">
      <c r="A196" s="7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  <c r="DL196" s="2"/>
      <c r="DM196" s="2"/>
      <c r="DN196" s="2"/>
      <c r="DO196" s="2"/>
      <c r="DP196" s="2"/>
      <c r="DQ196" s="2"/>
      <c r="DR196" s="2"/>
      <c r="DS196" s="2"/>
      <c r="DT196" s="2"/>
      <c r="DU196" s="2"/>
      <c r="DV196" s="2"/>
      <c r="DW196" s="2"/>
      <c r="DX196" s="2"/>
      <c r="DY196" s="2"/>
      <c r="DZ196" s="2"/>
      <c r="EA196" s="2"/>
      <c r="EB196" s="2"/>
      <c r="EC196" s="2"/>
      <c r="ED196" s="2"/>
      <c r="EE196" s="2"/>
      <c r="EF196" s="2"/>
      <c r="EG196" s="2"/>
      <c r="EH196" s="2"/>
      <c r="EI196" s="2"/>
      <c r="EJ196" s="2"/>
      <c r="EK196" s="2"/>
      <c r="EL196" s="2"/>
      <c r="EM196" s="2"/>
      <c r="EN196" s="2"/>
      <c r="EO196" s="2"/>
      <c r="EP196" s="2"/>
      <c r="EQ196" s="2"/>
      <c r="ER196" s="2"/>
      <c r="ES196" s="2"/>
      <c r="ET196" s="2"/>
      <c r="EU196" s="2"/>
      <c r="EV196" s="2"/>
      <c r="EW196" s="2"/>
      <c r="EX196" s="2"/>
      <c r="EY196" s="2"/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/>
      <c r="FR196" s="2"/>
      <c r="FS196" s="2"/>
      <c r="FT196" s="2"/>
      <c r="FU196" s="2"/>
      <c r="FV196" s="2"/>
      <c r="FW196" s="2"/>
      <c r="FX196" s="2"/>
      <c r="FY196" s="2"/>
      <c r="FZ196" s="2"/>
      <c r="GA196" s="2"/>
      <c r="GB196" s="2"/>
      <c r="GC196" s="2"/>
      <c r="GD196" s="2"/>
      <c r="GE196" s="2"/>
      <c r="GF196" s="2"/>
      <c r="GG196" s="2"/>
      <c r="GH196" s="2"/>
      <c r="GI196" s="2"/>
      <c r="GJ196" s="2"/>
      <c r="GK196" s="2"/>
      <c r="GL196" s="2"/>
      <c r="GM196" s="2"/>
      <c r="GN196" s="2"/>
      <c r="GO196" s="2"/>
      <c r="GP196" s="2"/>
      <c r="GQ196" s="2"/>
      <c r="GR196" s="2"/>
      <c r="GS196" s="2"/>
      <c r="GT196" s="2"/>
      <c r="GU196" s="2"/>
      <c r="GV196" s="2"/>
      <c r="GW196" s="2"/>
      <c r="GX196" s="2"/>
      <c r="GY196" s="2"/>
      <c r="GZ196" s="2"/>
      <c r="HA196" s="2"/>
      <c r="HB196" s="2"/>
      <c r="HC196" s="2"/>
      <c r="HD196" s="2"/>
      <c r="HE196" s="2"/>
      <c r="HF196" s="2"/>
      <c r="HG196" s="2"/>
      <c r="HH196" s="2"/>
      <c r="HI196" s="2"/>
      <c r="HJ196" s="2"/>
      <c r="HK196" s="2"/>
      <c r="HL196" s="2"/>
      <c r="HM196" s="2"/>
      <c r="HN196" s="2"/>
      <c r="HO196" s="2"/>
      <c r="HP196" s="2"/>
    </row>
    <row r="197" spans="1:224" ht="23.25" customHeight="1">
      <c r="A197" s="7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  <c r="CY197" s="2"/>
      <c r="CZ197" s="2"/>
      <c r="DA197" s="2"/>
      <c r="DB197" s="2"/>
      <c r="DC197" s="2"/>
      <c r="DD197" s="2"/>
      <c r="DE197" s="2"/>
      <c r="DF197" s="2"/>
      <c r="DG197" s="2"/>
      <c r="DH197" s="2"/>
      <c r="DI197" s="2"/>
      <c r="DJ197" s="2"/>
      <c r="DK197" s="2"/>
      <c r="DL197" s="2"/>
      <c r="DM197" s="2"/>
      <c r="DN197" s="2"/>
      <c r="DO197" s="2"/>
      <c r="DP197" s="2"/>
      <c r="DQ197" s="2"/>
      <c r="DR197" s="2"/>
      <c r="DS197" s="2"/>
      <c r="DT197" s="2"/>
      <c r="DU197" s="2"/>
      <c r="DV197" s="2"/>
      <c r="DW197" s="2"/>
      <c r="DX197" s="2"/>
      <c r="DY197" s="2"/>
      <c r="DZ197" s="2"/>
      <c r="EA197" s="2"/>
      <c r="EB197" s="2"/>
      <c r="EC197" s="2"/>
      <c r="ED197" s="2"/>
      <c r="EE197" s="2"/>
      <c r="EF197" s="2"/>
      <c r="EG197" s="2"/>
      <c r="EH197" s="2"/>
      <c r="EI197" s="2"/>
      <c r="EJ197" s="2"/>
      <c r="EK197" s="2"/>
      <c r="EL197" s="2"/>
      <c r="EM197" s="2"/>
      <c r="EN197" s="2"/>
      <c r="EO197" s="2"/>
      <c r="EP197" s="2"/>
      <c r="EQ197" s="2"/>
      <c r="ER197" s="2"/>
      <c r="ES197" s="2"/>
      <c r="ET197" s="2"/>
      <c r="EU197" s="2"/>
      <c r="EV197" s="2"/>
      <c r="EW197" s="2"/>
      <c r="EX197" s="2"/>
      <c r="EY197" s="2"/>
      <c r="EZ197" s="2"/>
      <c r="FA197" s="2"/>
      <c r="FB197" s="2"/>
      <c r="FC197" s="2"/>
      <c r="FD197" s="2"/>
      <c r="FE197" s="2"/>
      <c r="FF197" s="2"/>
      <c r="FG197" s="2"/>
      <c r="FH197" s="2"/>
      <c r="FI197" s="2"/>
      <c r="FJ197" s="2"/>
      <c r="FK197" s="2"/>
      <c r="FL197" s="2"/>
      <c r="FM197" s="2"/>
      <c r="FN197" s="2"/>
      <c r="FO197" s="2"/>
      <c r="FP197" s="2"/>
      <c r="FQ197" s="2"/>
      <c r="FR197" s="2"/>
      <c r="FS197" s="2"/>
      <c r="FT197" s="2"/>
      <c r="FU197" s="2"/>
      <c r="FV197" s="2"/>
      <c r="FW197" s="2"/>
      <c r="FX197" s="2"/>
      <c r="FY197" s="2"/>
      <c r="FZ197" s="2"/>
      <c r="GA197" s="2"/>
      <c r="GB197" s="2"/>
      <c r="GC197" s="2"/>
      <c r="GD197" s="2"/>
      <c r="GE197" s="2"/>
      <c r="GF197" s="2"/>
      <c r="GG197" s="2"/>
      <c r="GH197" s="2"/>
      <c r="GI197" s="2"/>
      <c r="GJ197" s="2"/>
      <c r="GK197" s="2"/>
      <c r="GL197" s="2"/>
      <c r="GM197" s="2"/>
      <c r="GN197" s="2"/>
      <c r="GO197" s="2"/>
      <c r="GP197" s="2"/>
      <c r="GQ197" s="2"/>
      <c r="GR197" s="2"/>
      <c r="GS197" s="2"/>
      <c r="GT197" s="2"/>
      <c r="GU197" s="2"/>
      <c r="GV197" s="2"/>
      <c r="GW197" s="2"/>
      <c r="GX197" s="2"/>
      <c r="GY197" s="2"/>
      <c r="GZ197" s="2"/>
      <c r="HA197" s="2"/>
      <c r="HB197" s="2"/>
      <c r="HC197" s="2"/>
      <c r="HD197" s="2"/>
      <c r="HE197" s="2"/>
      <c r="HF197" s="2"/>
      <c r="HG197" s="2"/>
      <c r="HH197" s="2"/>
      <c r="HI197" s="2"/>
      <c r="HJ197" s="2"/>
      <c r="HK197" s="2"/>
      <c r="HL197" s="2"/>
      <c r="HM197" s="2"/>
      <c r="HN197" s="2"/>
      <c r="HO197" s="2"/>
      <c r="HP197" s="2"/>
    </row>
    <row r="198" spans="1:224" ht="23.25" customHeight="1">
      <c r="A198" s="7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  <c r="CX198" s="2"/>
      <c r="CY198" s="2"/>
      <c r="CZ198" s="2"/>
      <c r="DA198" s="2"/>
      <c r="DB198" s="2"/>
      <c r="DC198" s="2"/>
      <c r="DD198" s="2"/>
      <c r="DE198" s="2"/>
      <c r="DF198" s="2"/>
      <c r="DG198" s="2"/>
      <c r="DH198" s="2"/>
      <c r="DI198" s="2"/>
      <c r="DJ198" s="2"/>
      <c r="DK198" s="2"/>
      <c r="DL198" s="2"/>
      <c r="DM198" s="2"/>
      <c r="DN198" s="2"/>
      <c r="DO198" s="2"/>
      <c r="DP198" s="2"/>
      <c r="DQ198" s="2"/>
      <c r="DR198" s="2"/>
      <c r="DS198" s="2"/>
      <c r="DT198" s="2"/>
      <c r="DU198" s="2"/>
      <c r="DV198" s="2"/>
      <c r="DW198" s="2"/>
      <c r="DX198" s="2"/>
      <c r="DY198" s="2"/>
      <c r="DZ198" s="2"/>
      <c r="EA198" s="2"/>
      <c r="EB198" s="2"/>
      <c r="EC198" s="2"/>
      <c r="ED198" s="2"/>
      <c r="EE198" s="2"/>
      <c r="EF198" s="2"/>
      <c r="EG198" s="2"/>
      <c r="EH198" s="2"/>
      <c r="EI198" s="2"/>
      <c r="EJ198" s="2"/>
      <c r="EK198" s="2"/>
      <c r="EL198" s="2"/>
      <c r="EM198" s="2"/>
      <c r="EN198" s="2"/>
      <c r="EO198" s="2"/>
      <c r="EP198" s="2"/>
      <c r="EQ198" s="2"/>
      <c r="ER198" s="2"/>
      <c r="ES198" s="2"/>
      <c r="ET198" s="2"/>
      <c r="EU198" s="2"/>
      <c r="EV198" s="2"/>
      <c r="EW198" s="2"/>
      <c r="EX198" s="2"/>
      <c r="EY198" s="2"/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/>
      <c r="FR198" s="2"/>
      <c r="FS198" s="2"/>
      <c r="FT198" s="2"/>
      <c r="FU198" s="2"/>
      <c r="FV198" s="2"/>
      <c r="FW198" s="2"/>
      <c r="FX198" s="2"/>
      <c r="FY198" s="2"/>
      <c r="FZ198" s="2"/>
      <c r="GA198" s="2"/>
      <c r="GB198" s="2"/>
      <c r="GC198" s="2"/>
      <c r="GD198" s="2"/>
      <c r="GE198" s="2"/>
      <c r="GF198" s="2"/>
      <c r="GG198" s="2"/>
      <c r="GH198" s="2"/>
      <c r="GI198" s="2"/>
      <c r="GJ198" s="2"/>
      <c r="GK198" s="2"/>
      <c r="GL198" s="2"/>
      <c r="GM198" s="2"/>
      <c r="GN198" s="2"/>
      <c r="GO198" s="2"/>
      <c r="GP198" s="2"/>
      <c r="GQ198" s="2"/>
      <c r="GR198" s="2"/>
      <c r="GS198" s="2"/>
      <c r="GT198" s="2"/>
      <c r="GU198" s="2"/>
      <c r="GV198" s="2"/>
      <c r="GW198" s="2"/>
      <c r="GX198" s="2"/>
      <c r="GY198" s="2"/>
      <c r="GZ198" s="2"/>
      <c r="HA198" s="2"/>
      <c r="HB198" s="2"/>
      <c r="HC198" s="2"/>
      <c r="HD198" s="2"/>
      <c r="HE198" s="2"/>
      <c r="HF198" s="2"/>
      <c r="HG198" s="2"/>
      <c r="HH198" s="2"/>
      <c r="HI198" s="2"/>
      <c r="HJ198" s="2"/>
      <c r="HK198" s="2"/>
      <c r="HL198" s="2"/>
      <c r="HM198" s="2"/>
      <c r="HN198" s="2"/>
      <c r="HO198" s="2"/>
      <c r="HP198" s="2"/>
    </row>
    <row r="199" spans="1:224" ht="23.25" customHeight="1">
      <c r="A199" s="7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2"/>
      <c r="DH199" s="2"/>
      <c r="DI199" s="2"/>
      <c r="DJ199" s="2"/>
      <c r="DK199" s="2"/>
      <c r="DL199" s="2"/>
      <c r="DM199" s="2"/>
      <c r="DN199" s="2"/>
      <c r="DO199" s="2"/>
      <c r="DP199" s="2"/>
      <c r="DQ199" s="2"/>
      <c r="DR199" s="2"/>
      <c r="DS199" s="2"/>
      <c r="DT199" s="2"/>
      <c r="DU199" s="2"/>
      <c r="DV199" s="2"/>
      <c r="DW199" s="2"/>
      <c r="DX199" s="2"/>
      <c r="DY199" s="2"/>
      <c r="DZ199" s="2"/>
      <c r="EA199" s="2"/>
      <c r="EB199" s="2"/>
      <c r="EC199" s="2"/>
      <c r="ED199" s="2"/>
      <c r="EE199" s="2"/>
      <c r="EF199" s="2"/>
      <c r="EG199" s="2"/>
      <c r="EH199" s="2"/>
      <c r="EI199" s="2"/>
      <c r="EJ199" s="2"/>
      <c r="EK199" s="2"/>
      <c r="EL199" s="2"/>
      <c r="EM199" s="2"/>
      <c r="EN199" s="2"/>
      <c r="EO199" s="2"/>
      <c r="EP199" s="2"/>
      <c r="EQ199" s="2"/>
      <c r="ER199" s="2"/>
      <c r="ES199" s="2"/>
      <c r="ET199" s="2"/>
      <c r="EU199" s="2"/>
      <c r="EV199" s="2"/>
      <c r="EW199" s="2"/>
      <c r="EX199" s="2"/>
      <c r="EY199" s="2"/>
      <c r="EZ199" s="2"/>
      <c r="FA199" s="2"/>
      <c r="FB199" s="2"/>
      <c r="FC199" s="2"/>
      <c r="FD199" s="2"/>
      <c r="FE199" s="2"/>
      <c r="FF199" s="2"/>
      <c r="FG199" s="2"/>
      <c r="FH199" s="2"/>
      <c r="FI199" s="2"/>
      <c r="FJ199" s="2"/>
      <c r="FK199" s="2"/>
      <c r="FL199" s="2"/>
      <c r="FM199" s="2"/>
      <c r="FN199" s="2"/>
      <c r="FO199" s="2"/>
      <c r="FP199" s="2"/>
      <c r="FQ199" s="2"/>
      <c r="FR199" s="2"/>
      <c r="FS199" s="2"/>
      <c r="FT199" s="2"/>
      <c r="FU199" s="2"/>
      <c r="FV199" s="2"/>
      <c r="FW199" s="2"/>
      <c r="FX199" s="2"/>
      <c r="FY199" s="2"/>
      <c r="FZ199" s="2"/>
      <c r="GA199" s="2"/>
      <c r="GB199" s="2"/>
      <c r="GC199" s="2"/>
      <c r="GD199" s="2"/>
      <c r="GE199" s="2"/>
      <c r="GF199" s="2"/>
      <c r="GG199" s="2"/>
      <c r="GH199" s="2"/>
      <c r="GI199" s="2"/>
      <c r="GJ199" s="2"/>
      <c r="GK199" s="2"/>
      <c r="GL199" s="2"/>
      <c r="GM199" s="2"/>
      <c r="GN199" s="2"/>
      <c r="GO199" s="2"/>
      <c r="GP199" s="2"/>
      <c r="GQ199" s="2"/>
      <c r="GR199" s="2"/>
      <c r="GS199" s="2"/>
      <c r="GT199" s="2"/>
      <c r="GU199" s="2"/>
      <c r="GV199" s="2"/>
      <c r="GW199" s="2"/>
      <c r="GX199" s="2"/>
      <c r="GY199" s="2"/>
      <c r="GZ199" s="2"/>
      <c r="HA199" s="2"/>
      <c r="HB199" s="2"/>
      <c r="HC199" s="2"/>
      <c r="HD199" s="2"/>
      <c r="HE199" s="2"/>
      <c r="HF199" s="2"/>
      <c r="HG199" s="2"/>
      <c r="HH199" s="2"/>
      <c r="HI199" s="2"/>
      <c r="HJ199" s="2"/>
      <c r="HK199" s="2"/>
      <c r="HL199" s="2"/>
      <c r="HM199" s="2"/>
      <c r="HN199" s="2"/>
      <c r="HO199" s="2"/>
      <c r="HP199" s="2"/>
    </row>
    <row r="200" spans="1:224" ht="23.25" customHeight="1">
      <c r="A200" s="7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2"/>
      <c r="DH200" s="2"/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  <c r="DU200" s="2"/>
      <c r="DV200" s="2"/>
      <c r="DW200" s="2"/>
      <c r="DX200" s="2"/>
      <c r="DY200" s="2"/>
      <c r="DZ200" s="2"/>
      <c r="EA200" s="2"/>
      <c r="EB200" s="2"/>
      <c r="EC200" s="2"/>
      <c r="ED200" s="2"/>
      <c r="EE200" s="2"/>
      <c r="EF200" s="2"/>
      <c r="EG200" s="2"/>
      <c r="EH200" s="2"/>
      <c r="EI200" s="2"/>
      <c r="EJ200" s="2"/>
      <c r="EK200" s="2"/>
      <c r="EL200" s="2"/>
      <c r="EM200" s="2"/>
      <c r="EN200" s="2"/>
      <c r="EO200" s="2"/>
      <c r="EP200" s="2"/>
      <c r="EQ200" s="2"/>
      <c r="ER200" s="2"/>
      <c r="ES200" s="2"/>
      <c r="ET200" s="2"/>
      <c r="EU200" s="2"/>
      <c r="EV200" s="2"/>
      <c r="EW200" s="2"/>
      <c r="EX200" s="2"/>
      <c r="EY200" s="2"/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/>
      <c r="FR200" s="2"/>
      <c r="FS200" s="2"/>
      <c r="FT200" s="2"/>
      <c r="FU200" s="2"/>
      <c r="FV200" s="2"/>
      <c r="FW200" s="2"/>
      <c r="FX200" s="2"/>
      <c r="FY200" s="2"/>
      <c r="FZ200" s="2"/>
      <c r="GA200" s="2"/>
      <c r="GB200" s="2"/>
      <c r="GC200" s="2"/>
      <c r="GD200" s="2"/>
      <c r="GE200" s="2"/>
      <c r="GF200" s="2"/>
      <c r="GG200" s="2"/>
      <c r="GH200" s="2"/>
      <c r="GI200" s="2"/>
      <c r="GJ200" s="2"/>
      <c r="GK200" s="2"/>
      <c r="GL200" s="2"/>
      <c r="GM200" s="2"/>
      <c r="GN200" s="2"/>
      <c r="GO200" s="2"/>
      <c r="GP200" s="2"/>
      <c r="GQ200" s="2"/>
      <c r="GR200" s="2"/>
      <c r="GS200" s="2"/>
      <c r="GT200" s="2"/>
      <c r="GU200" s="2"/>
      <c r="GV200" s="2"/>
      <c r="GW200" s="2"/>
      <c r="GX200" s="2"/>
      <c r="GY200" s="2"/>
      <c r="GZ200" s="2"/>
      <c r="HA200" s="2"/>
      <c r="HB200" s="2"/>
      <c r="HC200" s="2"/>
      <c r="HD200" s="2"/>
      <c r="HE200" s="2"/>
      <c r="HF200" s="2"/>
      <c r="HG200" s="2"/>
      <c r="HH200" s="2"/>
      <c r="HI200" s="2"/>
      <c r="HJ200" s="2"/>
      <c r="HK200" s="2"/>
      <c r="HL200" s="2"/>
      <c r="HM200" s="2"/>
      <c r="HN200" s="2"/>
      <c r="HO200" s="2"/>
      <c r="HP200" s="2"/>
    </row>
    <row r="201" spans="1:224" ht="23.25" customHeight="1">
      <c r="A201" s="7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  <c r="CX201" s="2"/>
      <c r="CY201" s="2"/>
      <c r="CZ201" s="2"/>
      <c r="DA201" s="2"/>
      <c r="DB201" s="2"/>
      <c r="DC201" s="2"/>
      <c r="DD201" s="2"/>
      <c r="DE201" s="2"/>
      <c r="DF201" s="2"/>
      <c r="DG201" s="2"/>
      <c r="DH201" s="2"/>
      <c r="DI201" s="2"/>
      <c r="DJ201" s="2"/>
      <c r="DK201" s="2"/>
      <c r="DL201" s="2"/>
      <c r="DM201" s="2"/>
      <c r="DN201" s="2"/>
      <c r="DO201" s="2"/>
      <c r="DP201" s="2"/>
      <c r="DQ201" s="2"/>
      <c r="DR201" s="2"/>
      <c r="DS201" s="2"/>
      <c r="DT201" s="2"/>
      <c r="DU201" s="2"/>
      <c r="DV201" s="2"/>
      <c r="DW201" s="2"/>
      <c r="DX201" s="2"/>
      <c r="DY201" s="2"/>
      <c r="DZ201" s="2"/>
      <c r="EA201" s="2"/>
      <c r="EB201" s="2"/>
      <c r="EC201" s="2"/>
      <c r="ED201" s="2"/>
      <c r="EE201" s="2"/>
      <c r="EF201" s="2"/>
      <c r="EG201" s="2"/>
      <c r="EH201" s="2"/>
      <c r="EI201" s="2"/>
      <c r="EJ201" s="2"/>
      <c r="EK201" s="2"/>
      <c r="EL201" s="2"/>
      <c r="EM201" s="2"/>
      <c r="EN201" s="2"/>
      <c r="EO201" s="2"/>
      <c r="EP201" s="2"/>
      <c r="EQ201" s="2"/>
      <c r="ER201" s="2"/>
      <c r="ES201" s="2"/>
      <c r="ET201" s="2"/>
      <c r="EU201" s="2"/>
      <c r="EV201" s="2"/>
      <c r="EW201" s="2"/>
      <c r="EX201" s="2"/>
      <c r="EY201" s="2"/>
      <c r="EZ201" s="2"/>
      <c r="FA201" s="2"/>
      <c r="FB201" s="2"/>
      <c r="FC201" s="2"/>
      <c r="FD201" s="2"/>
      <c r="FE201" s="2"/>
      <c r="FF201" s="2"/>
      <c r="FG201" s="2"/>
      <c r="FH201" s="2"/>
      <c r="FI201" s="2"/>
      <c r="FJ201" s="2"/>
      <c r="FK201" s="2"/>
      <c r="FL201" s="2"/>
      <c r="FM201" s="2"/>
      <c r="FN201" s="2"/>
      <c r="FO201" s="2"/>
      <c r="FP201" s="2"/>
      <c r="FQ201" s="2"/>
      <c r="FR201" s="2"/>
      <c r="FS201" s="2"/>
      <c r="FT201" s="2"/>
      <c r="FU201" s="2"/>
      <c r="FV201" s="2"/>
      <c r="FW201" s="2"/>
      <c r="FX201" s="2"/>
      <c r="FY201" s="2"/>
      <c r="FZ201" s="2"/>
      <c r="GA201" s="2"/>
      <c r="GB201" s="2"/>
      <c r="GC201" s="2"/>
      <c r="GD201" s="2"/>
      <c r="GE201" s="2"/>
      <c r="GF201" s="2"/>
      <c r="GG201" s="2"/>
      <c r="GH201" s="2"/>
      <c r="GI201" s="2"/>
      <c r="GJ201" s="2"/>
      <c r="GK201" s="2"/>
      <c r="GL201" s="2"/>
      <c r="GM201" s="2"/>
      <c r="GN201" s="2"/>
      <c r="GO201" s="2"/>
      <c r="GP201" s="2"/>
      <c r="GQ201" s="2"/>
      <c r="GR201" s="2"/>
      <c r="GS201" s="2"/>
      <c r="GT201" s="2"/>
      <c r="GU201" s="2"/>
      <c r="GV201" s="2"/>
      <c r="GW201" s="2"/>
      <c r="GX201" s="2"/>
      <c r="GY201" s="2"/>
      <c r="GZ201" s="2"/>
      <c r="HA201" s="2"/>
      <c r="HB201" s="2"/>
      <c r="HC201" s="2"/>
      <c r="HD201" s="2"/>
      <c r="HE201" s="2"/>
      <c r="HF201" s="2"/>
      <c r="HG201" s="2"/>
      <c r="HH201" s="2"/>
      <c r="HI201" s="2"/>
      <c r="HJ201" s="2"/>
      <c r="HK201" s="2"/>
      <c r="HL201" s="2"/>
      <c r="HM201" s="2"/>
      <c r="HN201" s="2"/>
      <c r="HO201" s="2"/>
      <c r="HP201" s="2"/>
    </row>
    <row r="202" spans="1:224" ht="23.25" customHeight="1">
      <c r="A202" s="7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2"/>
      <c r="DI202" s="2"/>
      <c r="DJ202" s="2"/>
      <c r="DK202" s="2"/>
      <c r="DL202" s="2"/>
      <c r="DM202" s="2"/>
      <c r="DN202" s="2"/>
      <c r="DO202" s="2"/>
      <c r="DP202" s="2"/>
      <c r="DQ202" s="2"/>
      <c r="DR202" s="2"/>
      <c r="DS202" s="2"/>
      <c r="DT202" s="2"/>
      <c r="DU202" s="2"/>
      <c r="DV202" s="2"/>
      <c r="DW202" s="2"/>
      <c r="DX202" s="2"/>
      <c r="DY202" s="2"/>
      <c r="DZ202" s="2"/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  <c r="EM202" s="2"/>
      <c r="EN202" s="2"/>
      <c r="EO202" s="2"/>
      <c r="EP202" s="2"/>
      <c r="EQ202" s="2"/>
      <c r="ER202" s="2"/>
      <c r="ES202" s="2"/>
      <c r="ET202" s="2"/>
      <c r="EU202" s="2"/>
      <c r="EV202" s="2"/>
      <c r="EW202" s="2"/>
      <c r="EX202" s="2"/>
      <c r="EY202" s="2"/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/>
      <c r="FR202" s="2"/>
      <c r="FS202" s="2"/>
      <c r="FT202" s="2"/>
      <c r="FU202" s="2"/>
      <c r="FV202" s="2"/>
      <c r="FW202" s="2"/>
      <c r="FX202" s="2"/>
      <c r="FY202" s="2"/>
      <c r="FZ202" s="2"/>
      <c r="GA202" s="2"/>
      <c r="GB202" s="2"/>
      <c r="GC202" s="2"/>
      <c r="GD202" s="2"/>
      <c r="GE202" s="2"/>
      <c r="GF202" s="2"/>
      <c r="GG202" s="2"/>
      <c r="GH202" s="2"/>
      <c r="GI202" s="2"/>
      <c r="GJ202" s="2"/>
      <c r="GK202" s="2"/>
      <c r="GL202" s="2"/>
      <c r="GM202" s="2"/>
      <c r="GN202" s="2"/>
      <c r="GO202" s="2"/>
      <c r="GP202" s="2"/>
      <c r="GQ202" s="2"/>
      <c r="GR202" s="2"/>
      <c r="GS202" s="2"/>
      <c r="GT202" s="2"/>
      <c r="GU202" s="2"/>
      <c r="GV202" s="2"/>
      <c r="GW202" s="2"/>
      <c r="GX202" s="2"/>
      <c r="GY202" s="2"/>
      <c r="GZ202" s="2"/>
      <c r="HA202" s="2"/>
      <c r="HB202" s="2"/>
      <c r="HC202" s="2"/>
      <c r="HD202" s="2"/>
      <c r="HE202" s="2"/>
      <c r="HF202" s="2"/>
      <c r="HG202" s="2"/>
      <c r="HH202" s="2"/>
      <c r="HI202" s="2"/>
      <c r="HJ202" s="2"/>
      <c r="HK202" s="2"/>
      <c r="HL202" s="2"/>
      <c r="HM202" s="2"/>
      <c r="HN202" s="2"/>
      <c r="HO202" s="2"/>
      <c r="HP202" s="2"/>
    </row>
    <row r="203" spans="1:224" ht="23.25" customHeight="1">
      <c r="A203" s="7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  <c r="EA203" s="2"/>
      <c r="EB203" s="2"/>
      <c r="EC203" s="2"/>
      <c r="ED203" s="2"/>
      <c r="EE203" s="2"/>
      <c r="EF203" s="2"/>
      <c r="EG203" s="2"/>
      <c r="EH203" s="2"/>
      <c r="EI203" s="2"/>
      <c r="EJ203" s="2"/>
      <c r="EK203" s="2"/>
      <c r="EL203" s="2"/>
      <c r="EM203" s="2"/>
      <c r="EN203" s="2"/>
      <c r="EO203" s="2"/>
      <c r="EP203" s="2"/>
      <c r="EQ203" s="2"/>
      <c r="ER203" s="2"/>
      <c r="ES203" s="2"/>
      <c r="ET203" s="2"/>
      <c r="EU203" s="2"/>
      <c r="EV203" s="2"/>
      <c r="EW203" s="2"/>
      <c r="EX203" s="2"/>
      <c r="EY203" s="2"/>
      <c r="EZ203" s="2"/>
      <c r="FA203" s="2"/>
      <c r="FB203" s="2"/>
      <c r="FC203" s="2"/>
      <c r="FD203" s="2"/>
      <c r="FE203" s="2"/>
      <c r="FF203" s="2"/>
      <c r="FG203" s="2"/>
      <c r="FH203" s="2"/>
      <c r="FI203" s="2"/>
      <c r="FJ203" s="2"/>
      <c r="FK203" s="2"/>
      <c r="FL203" s="2"/>
      <c r="FM203" s="2"/>
      <c r="FN203" s="2"/>
      <c r="FO203" s="2"/>
      <c r="FP203" s="2"/>
      <c r="FQ203" s="2"/>
      <c r="FR203" s="2"/>
      <c r="FS203" s="2"/>
      <c r="FT203" s="2"/>
      <c r="FU203" s="2"/>
      <c r="FV203" s="2"/>
      <c r="FW203" s="2"/>
      <c r="FX203" s="2"/>
      <c r="FY203" s="2"/>
      <c r="FZ203" s="2"/>
      <c r="GA203" s="2"/>
      <c r="GB203" s="2"/>
      <c r="GC203" s="2"/>
      <c r="GD203" s="2"/>
      <c r="GE203" s="2"/>
      <c r="GF203" s="2"/>
      <c r="GG203" s="2"/>
      <c r="GH203" s="2"/>
      <c r="GI203" s="2"/>
      <c r="GJ203" s="2"/>
      <c r="GK203" s="2"/>
      <c r="GL203" s="2"/>
      <c r="GM203" s="2"/>
      <c r="GN203" s="2"/>
      <c r="GO203" s="2"/>
      <c r="GP203" s="2"/>
      <c r="GQ203" s="2"/>
      <c r="GR203" s="2"/>
      <c r="GS203" s="2"/>
      <c r="GT203" s="2"/>
      <c r="GU203" s="2"/>
      <c r="GV203" s="2"/>
      <c r="GW203" s="2"/>
      <c r="GX203" s="2"/>
      <c r="GY203" s="2"/>
      <c r="GZ203" s="2"/>
      <c r="HA203" s="2"/>
      <c r="HB203" s="2"/>
      <c r="HC203" s="2"/>
      <c r="HD203" s="2"/>
      <c r="HE203" s="2"/>
      <c r="HF203" s="2"/>
      <c r="HG203" s="2"/>
      <c r="HH203" s="2"/>
      <c r="HI203" s="2"/>
      <c r="HJ203" s="2"/>
      <c r="HK203" s="2"/>
      <c r="HL203" s="2"/>
      <c r="HM203" s="2"/>
      <c r="HN203" s="2"/>
      <c r="HO203" s="2"/>
      <c r="HP203" s="2"/>
    </row>
    <row r="204" spans="1:224" ht="23.25" customHeight="1">
      <c r="A204" s="7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2"/>
      <c r="DV204" s="2"/>
      <c r="DW204" s="2"/>
      <c r="DX204" s="2"/>
      <c r="DY204" s="2"/>
      <c r="DZ204" s="2"/>
      <c r="EA204" s="2"/>
      <c r="EB204" s="2"/>
      <c r="EC204" s="2"/>
      <c r="ED204" s="2"/>
      <c r="EE204" s="2"/>
      <c r="EF204" s="2"/>
      <c r="EG204" s="2"/>
      <c r="EH204" s="2"/>
      <c r="EI204" s="2"/>
      <c r="EJ204" s="2"/>
      <c r="EK204" s="2"/>
      <c r="EL204" s="2"/>
      <c r="EM204" s="2"/>
      <c r="EN204" s="2"/>
      <c r="EO204" s="2"/>
      <c r="EP204" s="2"/>
      <c r="EQ204" s="2"/>
      <c r="ER204" s="2"/>
      <c r="ES204" s="2"/>
      <c r="ET204" s="2"/>
      <c r="EU204" s="2"/>
      <c r="EV204" s="2"/>
      <c r="EW204" s="2"/>
      <c r="EX204" s="2"/>
      <c r="EY204" s="2"/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/>
      <c r="FR204" s="2"/>
      <c r="FS204" s="2"/>
      <c r="FT204" s="2"/>
      <c r="FU204" s="2"/>
      <c r="FV204" s="2"/>
      <c r="FW204" s="2"/>
      <c r="FX204" s="2"/>
      <c r="FY204" s="2"/>
      <c r="FZ204" s="2"/>
      <c r="GA204" s="2"/>
      <c r="GB204" s="2"/>
      <c r="GC204" s="2"/>
      <c r="GD204" s="2"/>
      <c r="GE204" s="2"/>
      <c r="GF204" s="2"/>
      <c r="GG204" s="2"/>
      <c r="GH204" s="2"/>
      <c r="GI204" s="2"/>
      <c r="GJ204" s="2"/>
      <c r="GK204" s="2"/>
      <c r="GL204" s="2"/>
      <c r="GM204" s="2"/>
      <c r="GN204" s="2"/>
      <c r="GO204" s="2"/>
      <c r="GP204" s="2"/>
      <c r="GQ204" s="2"/>
      <c r="GR204" s="2"/>
      <c r="GS204" s="2"/>
      <c r="GT204" s="2"/>
      <c r="GU204" s="2"/>
      <c r="GV204" s="2"/>
      <c r="GW204" s="2"/>
      <c r="GX204" s="2"/>
      <c r="GY204" s="2"/>
      <c r="GZ204" s="2"/>
      <c r="HA204" s="2"/>
      <c r="HB204" s="2"/>
      <c r="HC204" s="2"/>
      <c r="HD204" s="2"/>
      <c r="HE204" s="2"/>
      <c r="HF204" s="2"/>
      <c r="HG204" s="2"/>
      <c r="HH204" s="2"/>
      <c r="HI204" s="2"/>
      <c r="HJ204" s="2"/>
      <c r="HK204" s="2"/>
      <c r="HL204" s="2"/>
      <c r="HM204" s="2"/>
      <c r="HN204" s="2"/>
      <c r="HO204" s="2"/>
      <c r="HP204" s="2"/>
    </row>
    <row r="205" spans="1:224" ht="23.25" customHeight="1">
      <c r="A205" s="7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  <c r="CY205" s="2"/>
      <c r="CZ205" s="2"/>
      <c r="DA205" s="2"/>
      <c r="DB205" s="2"/>
      <c r="DC205" s="2"/>
      <c r="DD205" s="2"/>
      <c r="DE205" s="2"/>
      <c r="DF205" s="2"/>
      <c r="DG205" s="2"/>
      <c r="DH205" s="2"/>
      <c r="DI205" s="2"/>
      <c r="DJ205" s="2"/>
      <c r="DK205" s="2"/>
      <c r="DL205" s="2"/>
      <c r="DM205" s="2"/>
      <c r="DN205" s="2"/>
      <c r="DO205" s="2"/>
      <c r="DP205" s="2"/>
      <c r="DQ205" s="2"/>
      <c r="DR205" s="2"/>
      <c r="DS205" s="2"/>
      <c r="DT205" s="2"/>
      <c r="DU205" s="2"/>
      <c r="DV205" s="2"/>
      <c r="DW205" s="2"/>
      <c r="DX205" s="2"/>
      <c r="DY205" s="2"/>
      <c r="DZ205" s="2"/>
      <c r="EA205" s="2"/>
      <c r="EB205" s="2"/>
      <c r="EC205" s="2"/>
      <c r="ED205" s="2"/>
      <c r="EE205" s="2"/>
      <c r="EF205" s="2"/>
      <c r="EG205" s="2"/>
      <c r="EH205" s="2"/>
      <c r="EI205" s="2"/>
      <c r="EJ205" s="2"/>
      <c r="EK205" s="2"/>
      <c r="EL205" s="2"/>
      <c r="EM205" s="2"/>
      <c r="EN205" s="2"/>
      <c r="EO205" s="2"/>
      <c r="EP205" s="2"/>
      <c r="EQ205" s="2"/>
      <c r="ER205" s="2"/>
      <c r="ES205" s="2"/>
      <c r="ET205" s="2"/>
      <c r="EU205" s="2"/>
      <c r="EV205" s="2"/>
      <c r="EW205" s="2"/>
      <c r="EX205" s="2"/>
      <c r="EY205" s="2"/>
      <c r="EZ205" s="2"/>
      <c r="FA205" s="2"/>
      <c r="FB205" s="2"/>
      <c r="FC205" s="2"/>
      <c r="FD205" s="2"/>
      <c r="FE205" s="2"/>
      <c r="FF205" s="2"/>
      <c r="FG205" s="2"/>
      <c r="FH205" s="2"/>
      <c r="FI205" s="2"/>
      <c r="FJ205" s="2"/>
      <c r="FK205" s="2"/>
      <c r="FL205" s="2"/>
      <c r="FM205" s="2"/>
      <c r="FN205" s="2"/>
      <c r="FO205" s="2"/>
      <c r="FP205" s="2"/>
      <c r="FQ205" s="2"/>
      <c r="FR205" s="2"/>
      <c r="FS205" s="2"/>
      <c r="FT205" s="2"/>
      <c r="FU205" s="2"/>
      <c r="FV205" s="2"/>
      <c r="FW205" s="2"/>
      <c r="FX205" s="2"/>
      <c r="FY205" s="2"/>
      <c r="FZ205" s="2"/>
      <c r="GA205" s="2"/>
      <c r="GB205" s="2"/>
      <c r="GC205" s="2"/>
      <c r="GD205" s="2"/>
      <c r="GE205" s="2"/>
      <c r="GF205" s="2"/>
      <c r="GG205" s="2"/>
      <c r="GH205" s="2"/>
      <c r="GI205" s="2"/>
      <c r="GJ205" s="2"/>
      <c r="GK205" s="2"/>
      <c r="GL205" s="2"/>
      <c r="GM205" s="2"/>
      <c r="GN205" s="2"/>
      <c r="GO205" s="2"/>
      <c r="GP205" s="2"/>
      <c r="GQ205" s="2"/>
      <c r="GR205" s="2"/>
      <c r="GS205" s="2"/>
      <c r="GT205" s="2"/>
      <c r="GU205" s="2"/>
      <c r="GV205" s="2"/>
      <c r="GW205" s="2"/>
      <c r="GX205" s="2"/>
      <c r="GY205" s="2"/>
      <c r="GZ205" s="2"/>
      <c r="HA205" s="2"/>
      <c r="HB205" s="2"/>
      <c r="HC205" s="2"/>
      <c r="HD205" s="2"/>
      <c r="HE205" s="2"/>
      <c r="HF205" s="2"/>
      <c r="HG205" s="2"/>
      <c r="HH205" s="2"/>
      <c r="HI205" s="2"/>
      <c r="HJ205" s="2"/>
      <c r="HK205" s="2"/>
      <c r="HL205" s="2"/>
      <c r="HM205" s="2"/>
      <c r="HN205" s="2"/>
      <c r="HO205" s="2"/>
      <c r="HP205" s="2"/>
    </row>
    <row r="206" spans="1:224" ht="23.25" customHeight="1">
      <c r="A206" s="7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2"/>
      <c r="DR206" s="2"/>
      <c r="DS206" s="2"/>
      <c r="DT206" s="2"/>
      <c r="DU206" s="2"/>
      <c r="DV206" s="2"/>
      <c r="DW206" s="2"/>
      <c r="DX206" s="2"/>
      <c r="DY206" s="2"/>
      <c r="DZ206" s="2"/>
      <c r="EA206" s="2"/>
      <c r="EB206" s="2"/>
      <c r="EC206" s="2"/>
      <c r="ED206" s="2"/>
      <c r="EE206" s="2"/>
      <c r="EF206" s="2"/>
      <c r="EG206" s="2"/>
      <c r="EH206" s="2"/>
      <c r="EI206" s="2"/>
      <c r="EJ206" s="2"/>
      <c r="EK206" s="2"/>
      <c r="EL206" s="2"/>
      <c r="EM206" s="2"/>
      <c r="EN206" s="2"/>
      <c r="EO206" s="2"/>
      <c r="EP206" s="2"/>
      <c r="EQ206" s="2"/>
      <c r="ER206" s="2"/>
      <c r="ES206" s="2"/>
      <c r="ET206" s="2"/>
      <c r="EU206" s="2"/>
      <c r="EV206" s="2"/>
      <c r="EW206" s="2"/>
      <c r="EX206" s="2"/>
      <c r="EY206" s="2"/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/>
      <c r="FR206" s="2"/>
      <c r="FS206" s="2"/>
      <c r="FT206" s="2"/>
      <c r="FU206" s="2"/>
      <c r="FV206" s="2"/>
      <c r="FW206" s="2"/>
      <c r="FX206" s="2"/>
      <c r="FY206" s="2"/>
      <c r="FZ206" s="2"/>
      <c r="GA206" s="2"/>
      <c r="GB206" s="2"/>
      <c r="GC206" s="2"/>
      <c r="GD206" s="2"/>
      <c r="GE206" s="2"/>
      <c r="GF206" s="2"/>
      <c r="GG206" s="2"/>
      <c r="GH206" s="2"/>
      <c r="GI206" s="2"/>
      <c r="GJ206" s="2"/>
      <c r="GK206" s="2"/>
      <c r="GL206" s="2"/>
      <c r="GM206" s="2"/>
      <c r="GN206" s="2"/>
      <c r="GO206" s="2"/>
      <c r="GP206" s="2"/>
      <c r="GQ206" s="2"/>
      <c r="GR206" s="2"/>
      <c r="GS206" s="2"/>
      <c r="GT206" s="2"/>
      <c r="GU206" s="2"/>
      <c r="GV206" s="2"/>
      <c r="GW206" s="2"/>
      <c r="GX206" s="2"/>
      <c r="GY206" s="2"/>
      <c r="GZ206" s="2"/>
      <c r="HA206" s="2"/>
      <c r="HB206" s="2"/>
      <c r="HC206" s="2"/>
      <c r="HD206" s="2"/>
      <c r="HE206" s="2"/>
      <c r="HF206" s="2"/>
      <c r="HG206" s="2"/>
      <c r="HH206" s="2"/>
      <c r="HI206" s="2"/>
      <c r="HJ206" s="2"/>
      <c r="HK206" s="2"/>
      <c r="HL206" s="2"/>
      <c r="HM206" s="2"/>
      <c r="HN206" s="2"/>
      <c r="HO206" s="2"/>
      <c r="HP206" s="2"/>
    </row>
    <row r="207" spans="1:224" ht="23.25" customHeight="1">
      <c r="A207" s="7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/>
      <c r="CW207" s="2"/>
      <c r="CX207" s="2"/>
      <c r="CY207" s="2"/>
      <c r="CZ207" s="2"/>
      <c r="DA207" s="2"/>
      <c r="DB207" s="2"/>
      <c r="DC207" s="2"/>
      <c r="DD207" s="2"/>
      <c r="DE207" s="2"/>
      <c r="DF207" s="2"/>
      <c r="DG207" s="2"/>
      <c r="DH207" s="2"/>
      <c r="DI207" s="2"/>
      <c r="DJ207" s="2"/>
      <c r="DK207" s="2"/>
      <c r="DL207" s="2"/>
      <c r="DM207" s="2"/>
      <c r="DN207" s="2"/>
      <c r="DO207" s="2"/>
      <c r="DP207" s="2"/>
      <c r="DQ207" s="2"/>
      <c r="DR207" s="2"/>
      <c r="DS207" s="2"/>
      <c r="DT207" s="2"/>
      <c r="DU207" s="2"/>
      <c r="DV207" s="2"/>
      <c r="DW207" s="2"/>
      <c r="DX207" s="2"/>
      <c r="DY207" s="2"/>
      <c r="DZ207" s="2"/>
      <c r="EA207" s="2"/>
      <c r="EB207" s="2"/>
      <c r="EC207" s="2"/>
      <c r="ED207" s="2"/>
      <c r="EE207" s="2"/>
      <c r="EF207" s="2"/>
      <c r="EG207" s="2"/>
      <c r="EH207" s="2"/>
      <c r="EI207" s="2"/>
      <c r="EJ207" s="2"/>
      <c r="EK207" s="2"/>
      <c r="EL207" s="2"/>
      <c r="EM207" s="2"/>
      <c r="EN207" s="2"/>
      <c r="EO207" s="2"/>
      <c r="EP207" s="2"/>
      <c r="EQ207" s="2"/>
      <c r="ER207" s="2"/>
      <c r="ES207" s="2"/>
      <c r="ET207" s="2"/>
      <c r="EU207" s="2"/>
      <c r="EV207" s="2"/>
      <c r="EW207" s="2"/>
      <c r="EX207" s="2"/>
      <c r="EY207" s="2"/>
      <c r="EZ207" s="2"/>
      <c r="FA207" s="2"/>
      <c r="FB207" s="2"/>
      <c r="FC207" s="2"/>
      <c r="FD207" s="2"/>
      <c r="FE207" s="2"/>
      <c r="FF207" s="2"/>
      <c r="FG207" s="2"/>
      <c r="FH207" s="2"/>
      <c r="FI207" s="2"/>
      <c r="FJ207" s="2"/>
      <c r="FK207" s="2"/>
      <c r="FL207" s="2"/>
      <c r="FM207" s="2"/>
      <c r="FN207" s="2"/>
      <c r="FO207" s="2"/>
      <c r="FP207" s="2"/>
      <c r="FQ207" s="2"/>
      <c r="FR207" s="2"/>
      <c r="FS207" s="2"/>
      <c r="FT207" s="2"/>
      <c r="FU207" s="2"/>
      <c r="FV207" s="2"/>
      <c r="FW207" s="2"/>
      <c r="FX207" s="2"/>
      <c r="FY207" s="2"/>
      <c r="FZ207" s="2"/>
      <c r="GA207" s="2"/>
      <c r="GB207" s="2"/>
      <c r="GC207" s="2"/>
      <c r="GD207" s="2"/>
      <c r="GE207" s="2"/>
      <c r="GF207" s="2"/>
      <c r="GG207" s="2"/>
      <c r="GH207" s="2"/>
      <c r="GI207" s="2"/>
      <c r="GJ207" s="2"/>
      <c r="GK207" s="2"/>
      <c r="GL207" s="2"/>
      <c r="GM207" s="2"/>
      <c r="GN207" s="2"/>
      <c r="GO207" s="2"/>
      <c r="GP207" s="2"/>
      <c r="GQ207" s="2"/>
      <c r="GR207" s="2"/>
      <c r="GS207" s="2"/>
      <c r="GT207" s="2"/>
      <c r="GU207" s="2"/>
      <c r="GV207" s="2"/>
      <c r="GW207" s="2"/>
      <c r="GX207" s="2"/>
      <c r="GY207" s="2"/>
      <c r="GZ207" s="2"/>
      <c r="HA207" s="2"/>
      <c r="HB207" s="2"/>
      <c r="HC207" s="2"/>
      <c r="HD207" s="2"/>
      <c r="HE207" s="2"/>
      <c r="HF207" s="2"/>
      <c r="HG207" s="2"/>
      <c r="HH207" s="2"/>
      <c r="HI207" s="2"/>
      <c r="HJ207" s="2"/>
      <c r="HK207" s="2"/>
      <c r="HL207" s="2"/>
      <c r="HM207" s="2"/>
      <c r="HN207" s="2"/>
      <c r="HO207" s="2"/>
      <c r="HP207" s="2"/>
    </row>
    <row r="208" spans="1:224" ht="23.25" customHeight="1">
      <c r="A208" s="7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/>
      <c r="CW208" s="2"/>
      <c r="CX208" s="2"/>
      <c r="CY208" s="2"/>
      <c r="CZ208" s="2"/>
      <c r="DA208" s="2"/>
      <c r="DB208" s="2"/>
      <c r="DC208" s="2"/>
      <c r="DD208" s="2"/>
      <c r="DE208" s="2"/>
      <c r="DF208" s="2"/>
      <c r="DG208" s="2"/>
      <c r="DH208" s="2"/>
      <c r="DI208" s="2"/>
      <c r="DJ208" s="2"/>
      <c r="DK208" s="2"/>
      <c r="DL208" s="2"/>
      <c r="DM208" s="2"/>
      <c r="DN208" s="2"/>
      <c r="DO208" s="2"/>
      <c r="DP208" s="2"/>
      <c r="DQ208" s="2"/>
      <c r="DR208" s="2"/>
      <c r="DS208" s="2"/>
      <c r="DT208" s="2"/>
      <c r="DU208" s="2"/>
      <c r="DV208" s="2"/>
      <c r="DW208" s="2"/>
      <c r="DX208" s="2"/>
      <c r="DY208" s="2"/>
      <c r="DZ208" s="2"/>
      <c r="EA208" s="2"/>
      <c r="EB208" s="2"/>
      <c r="EC208" s="2"/>
      <c r="ED208" s="2"/>
      <c r="EE208" s="2"/>
      <c r="EF208" s="2"/>
      <c r="EG208" s="2"/>
      <c r="EH208" s="2"/>
      <c r="EI208" s="2"/>
      <c r="EJ208" s="2"/>
      <c r="EK208" s="2"/>
      <c r="EL208" s="2"/>
      <c r="EM208" s="2"/>
      <c r="EN208" s="2"/>
      <c r="EO208" s="2"/>
      <c r="EP208" s="2"/>
      <c r="EQ208" s="2"/>
      <c r="ER208" s="2"/>
      <c r="ES208" s="2"/>
      <c r="ET208" s="2"/>
      <c r="EU208" s="2"/>
      <c r="EV208" s="2"/>
      <c r="EW208" s="2"/>
      <c r="EX208" s="2"/>
      <c r="EY208" s="2"/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/>
      <c r="FR208" s="2"/>
      <c r="FS208" s="2"/>
      <c r="FT208" s="2"/>
      <c r="FU208" s="2"/>
      <c r="FV208" s="2"/>
      <c r="FW208" s="2"/>
      <c r="FX208" s="2"/>
      <c r="FY208" s="2"/>
      <c r="FZ208" s="2"/>
      <c r="GA208" s="2"/>
      <c r="GB208" s="2"/>
      <c r="GC208" s="2"/>
      <c r="GD208" s="2"/>
      <c r="GE208" s="2"/>
      <c r="GF208" s="2"/>
      <c r="GG208" s="2"/>
      <c r="GH208" s="2"/>
      <c r="GI208" s="2"/>
      <c r="GJ208" s="2"/>
      <c r="GK208" s="2"/>
      <c r="GL208" s="2"/>
      <c r="GM208" s="2"/>
      <c r="GN208" s="2"/>
      <c r="GO208" s="2"/>
      <c r="GP208" s="2"/>
      <c r="GQ208" s="2"/>
      <c r="GR208" s="2"/>
      <c r="GS208" s="2"/>
      <c r="GT208" s="2"/>
      <c r="GU208" s="2"/>
      <c r="GV208" s="2"/>
      <c r="GW208" s="2"/>
      <c r="GX208" s="2"/>
      <c r="GY208" s="2"/>
      <c r="GZ208" s="2"/>
      <c r="HA208" s="2"/>
      <c r="HB208" s="2"/>
      <c r="HC208" s="2"/>
      <c r="HD208" s="2"/>
      <c r="HE208" s="2"/>
      <c r="HF208" s="2"/>
      <c r="HG208" s="2"/>
      <c r="HH208" s="2"/>
      <c r="HI208" s="2"/>
      <c r="HJ208" s="2"/>
      <c r="HK208" s="2"/>
      <c r="HL208" s="2"/>
      <c r="HM208" s="2"/>
      <c r="HN208" s="2"/>
      <c r="HO208" s="2"/>
      <c r="HP208" s="2"/>
    </row>
    <row r="209" spans="1:224" ht="23.25" customHeight="1">
      <c r="A209" s="7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/>
      <c r="CW209" s="2"/>
      <c r="CX209" s="2"/>
      <c r="CY209" s="2"/>
      <c r="CZ209" s="2"/>
      <c r="DA209" s="2"/>
      <c r="DB209" s="2"/>
      <c r="DC209" s="2"/>
      <c r="DD209" s="2"/>
      <c r="DE209" s="2"/>
      <c r="DF209" s="2"/>
      <c r="DG209" s="2"/>
      <c r="DH209" s="2"/>
      <c r="DI209" s="2"/>
      <c r="DJ209" s="2"/>
      <c r="DK209" s="2"/>
      <c r="DL209" s="2"/>
      <c r="DM209" s="2"/>
      <c r="DN209" s="2"/>
      <c r="DO209" s="2"/>
      <c r="DP209" s="2"/>
      <c r="DQ209" s="2"/>
      <c r="DR209" s="2"/>
      <c r="DS209" s="2"/>
      <c r="DT209" s="2"/>
      <c r="DU209" s="2"/>
      <c r="DV209" s="2"/>
      <c r="DW209" s="2"/>
      <c r="DX209" s="2"/>
      <c r="DY209" s="2"/>
      <c r="DZ209" s="2"/>
      <c r="EA209" s="2"/>
      <c r="EB209" s="2"/>
      <c r="EC209" s="2"/>
      <c r="ED209" s="2"/>
      <c r="EE209" s="2"/>
      <c r="EF209" s="2"/>
      <c r="EG209" s="2"/>
      <c r="EH209" s="2"/>
      <c r="EI209" s="2"/>
      <c r="EJ209" s="2"/>
      <c r="EK209" s="2"/>
      <c r="EL209" s="2"/>
      <c r="EM209" s="2"/>
      <c r="EN209" s="2"/>
      <c r="EO209" s="2"/>
      <c r="EP209" s="2"/>
      <c r="EQ209" s="2"/>
      <c r="ER209" s="2"/>
      <c r="ES209" s="2"/>
      <c r="ET209" s="2"/>
      <c r="EU209" s="2"/>
      <c r="EV209" s="2"/>
      <c r="EW209" s="2"/>
      <c r="EX209" s="2"/>
      <c r="EY209" s="2"/>
      <c r="EZ209" s="2"/>
      <c r="FA209" s="2"/>
      <c r="FB209" s="2"/>
      <c r="FC209" s="2"/>
      <c r="FD209" s="2"/>
      <c r="FE209" s="2"/>
      <c r="FF209" s="2"/>
      <c r="FG209" s="2"/>
      <c r="FH209" s="2"/>
      <c r="FI209" s="2"/>
      <c r="FJ209" s="2"/>
      <c r="FK209" s="2"/>
      <c r="FL209" s="2"/>
      <c r="FM209" s="2"/>
      <c r="FN209" s="2"/>
      <c r="FO209" s="2"/>
      <c r="FP209" s="2"/>
      <c r="FQ209" s="2"/>
      <c r="FR209" s="2"/>
      <c r="FS209" s="2"/>
      <c r="FT209" s="2"/>
      <c r="FU209" s="2"/>
      <c r="FV209" s="2"/>
      <c r="FW209" s="2"/>
      <c r="FX209" s="2"/>
      <c r="FY209" s="2"/>
      <c r="FZ209" s="2"/>
      <c r="GA209" s="2"/>
      <c r="GB209" s="2"/>
      <c r="GC209" s="2"/>
      <c r="GD209" s="2"/>
      <c r="GE209" s="2"/>
      <c r="GF209" s="2"/>
      <c r="GG209" s="2"/>
      <c r="GH209" s="2"/>
      <c r="GI209" s="2"/>
      <c r="GJ209" s="2"/>
      <c r="GK209" s="2"/>
      <c r="GL209" s="2"/>
      <c r="GM209" s="2"/>
      <c r="GN209" s="2"/>
      <c r="GO209" s="2"/>
      <c r="GP209" s="2"/>
      <c r="GQ209" s="2"/>
      <c r="GR209" s="2"/>
      <c r="GS209" s="2"/>
      <c r="GT209" s="2"/>
      <c r="GU209" s="2"/>
      <c r="GV209" s="2"/>
      <c r="GW209" s="2"/>
      <c r="GX209" s="2"/>
      <c r="GY209" s="2"/>
      <c r="GZ209" s="2"/>
      <c r="HA209" s="2"/>
      <c r="HB209" s="2"/>
      <c r="HC209" s="2"/>
      <c r="HD209" s="2"/>
      <c r="HE209" s="2"/>
      <c r="HF209" s="2"/>
      <c r="HG209" s="2"/>
      <c r="HH209" s="2"/>
      <c r="HI209" s="2"/>
      <c r="HJ209" s="2"/>
      <c r="HK209" s="2"/>
      <c r="HL209" s="2"/>
      <c r="HM209" s="2"/>
      <c r="HN209" s="2"/>
      <c r="HO209" s="2"/>
      <c r="HP209" s="2"/>
    </row>
    <row r="210" spans="1:224" ht="23.25" customHeight="1">
      <c r="A210" s="7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2"/>
      <c r="DH210" s="2"/>
      <c r="DI210" s="2"/>
      <c r="DJ210" s="2"/>
      <c r="DK210" s="2"/>
      <c r="DL210" s="2"/>
      <c r="DM210" s="2"/>
      <c r="DN210" s="2"/>
      <c r="DO210" s="2"/>
      <c r="DP210" s="2"/>
      <c r="DQ210" s="2"/>
      <c r="DR210" s="2"/>
      <c r="DS210" s="2"/>
      <c r="DT210" s="2"/>
      <c r="DU210" s="2"/>
      <c r="DV210" s="2"/>
      <c r="DW210" s="2"/>
      <c r="DX210" s="2"/>
      <c r="DY210" s="2"/>
      <c r="DZ210" s="2"/>
      <c r="EA210" s="2"/>
      <c r="EB210" s="2"/>
      <c r="EC210" s="2"/>
      <c r="ED210" s="2"/>
      <c r="EE210" s="2"/>
      <c r="EF210" s="2"/>
      <c r="EG210" s="2"/>
      <c r="EH210" s="2"/>
      <c r="EI210" s="2"/>
      <c r="EJ210" s="2"/>
      <c r="EK210" s="2"/>
      <c r="EL210" s="2"/>
      <c r="EM210" s="2"/>
      <c r="EN210" s="2"/>
      <c r="EO210" s="2"/>
      <c r="EP210" s="2"/>
      <c r="EQ210" s="2"/>
      <c r="ER210" s="2"/>
      <c r="ES210" s="2"/>
      <c r="ET210" s="2"/>
      <c r="EU210" s="2"/>
      <c r="EV210" s="2"/>
      <c r="EW210" s="2"/>
      <c r="EX210" s="2"/>
      <c r="EY210" s="2"/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/>
      <c r="FR210" s="2"/>
      <c r="FS210" s="2"/>
      <c r="FT210" s="2"/>
      <c r="FU210" s="2"/>
      <c r="FV210" s="2"/>
      <c r="FW210" s="2"/>
      <c r="FX210" s="2"/>
      <c r="FY210" s="2"/>
      <c r="FZ210" s="2"/>
      <c r="GA210" s="2"/>
      <c r="GB210" s="2"/>
      <c r="GC210" s="2"/>
      <c r="GD210" s="2"/>
      <c r="GE210" s="2"/>
      <c r="GF210" s="2"/>
      <c r="GG210" s="2"/>
      <c r="GH210" s="2"/>
      <c r="GI210" s="2"/>
      <c r="GJ210" s="2"/>
      <c r="GK210" s="2"/>
      <c r="GL210" s="2"/>
      <c r="GM210" s="2"/>
      <c r="GN210" s="2"/>
      <c r="GO210" s="2"/>
      <c r="GP210" s="2"/>
      <c r="GQ210" s="2"/>
      <c r="GR210" s="2"/>
      <c r="GS210" s="2"/>
      <c r="GT210" s="2"/>
      <c r="GU210" s="2"/>
      <c r="GV210" s="2"/>
      <c r="GW210" s="2"/>
      <c r="GX210" s="2"/>
      <c r="GY210" s="2"/>
      <c r="GZ210" s="2"/>
      <c r="HA210" s="2"/>
      <c r="HB210" s="2"/>
      <c r="HC210" s="2"/>
      <c r="HD210" s="2"/>
      <c r="HE210" s="2"/>
      <c r="HF210" s="2"/>
      <c r="HG210" s="2"/>
      <c r="HH210" s="2"/>
      <c r="HI210" s="2"/>
      <c r="HJ210" s="2"/>
      <c r="HK210" s="2"/>
      <c r="HL210" s="2"/>
      <c r="HM210" s="2"/>
      <c r="HN210" s="2"/>
      <c r="HO210" s="2"/>
      <c r="HP210" s="2"/>
    </row>
    <row r="211" spans="1:224" ht="23.25" customHeight="1">
      <c r="A211" s="7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  <c r="CX211" s="2"/>
      <c r="CY211" s="2"/>
      <c r="CZ211" s="2"/>
      <c r="DA211" s="2"/>
      <c r="DB211" s="2"/>
      <c r="DC211" s="2"/>
      <c r="DD211" s="2"/>
      <c r="DE211" s="2"/>
      <c r="DF211" s="2"/>
      <c r="DG211" s="2"/>
      <c r="DH211" s="2"/>
      <c r="DI211" s="2"/>
      <c r="DJ211" s="2"/>
      <c r="DK211" s="2"/>
      <c r="DL211" s="2"/>
      <c r="DM211" s="2"/>
      <c r="DN211" s="2"/>
      <c r="DO211" s="2"/>
      <c r="DP211" s="2"/>
      <c r="DQ211" s="2"/>
      <c r="DR211" s="2"/>
      <c r="DS211" s="2"/>
      <c r="DT211" s="2"/>
      <c r="DU211" s="2"/>
      <c r="DV211" s="2"/>
      <c r="DW211" s="2"/>
      <c r="DX211" s="2"/>
      <c r="DY211" s="2"/>
      <c r="DZ211" s="2"/>
      <c r="EA211" s="2"/>
      <c r="EB211" s="2"/>
      <c r="EC211" s="2"/>
      <c r="ED211" s="2"/>
      <c r="EE211" s="2"/>
      <c r="EF211" s="2"/>
      <c r="EG211" s="2"/>
      <c r="EH211" s="2"/>
      <c r="EI211" s="2"/>
      <c r="EJ211" s="2"/>
      <c r="EK211" s="2"/>
      <c r="EL211" s="2"/>
      <c r="EM211" s="2"/>
      <c r="EN211" s="2"/>
      <c r="EO211" s="2"/>
      <c r="EP211" s="2"/>
      <c r="EQ211" s="2"/>
      <c r="ER211" s="2"/>
      <c r="ES211" s="2"/>
      <c r="ET211" s="2"/>
      <c r="EU211" s="2"/>
      <c r="EV211" s="2"/>
      <c r="EW211" s="2"/>
      <c r="EX211" s="2"/>
      <c r="EY211" s="2"/>
      <c r="EZ211" s="2"/>
      <c r="FA211" s="2"/>
      <c r="FB211" s="2"/>
      <c r="FC211" s="2"/>
      <c r="FD211" s="2"/>
      <c r="FE211" s="2"/>
      <c r="FF211" s="2"/>
      <c r="FG211" s="2"/>
      <c r="FH211" s="2"/>
      <c r="FI211" s="2"/>
      <c r="FJ211" s="2"/>
      <c r="FK211" s="2"/>
      <c r="FL211" s="2"/>
      <c r="FM211" s="2"/>
      <c r="FN211" s="2"/>
      <c r="FO211" s="2"/>
      <c r="FP211" s="2"/>
      <c r="FQ211" s="2"/>
      <c r="FR211" s="2"/>
      <c r="FS211" s="2"/>
      <c r="FT211" s="2"/>
      <c r="FU211" s="2"/>
      <c r="FV211" s="2"/>
      <c r="FW211" s="2"/>
      <c r="FX211" s="2"/>
      <c r="FY211" s="2"/>
      <c r="FZ211" s="2"/>
      <c r="GA211" s="2"/>
      <c r="GB211" s="2"/>
      <c r="GC211" s="2"/>
      <c r="GD211" s="2"/>
      <c r="GE211" s="2"/>
      <c r="GF211" s="2"/>
      <c r="GG211" s="2"/>
      <c r="GH211" s="2"/>
      <c r="GI211" s="2"/>
      <c r="GJ211" s="2"/>
      <c r="GK211" s="2"/>
      <c r="GL211" s="2"/>
      <c r="GM211" s="2"/>
      <c r="GN211" s="2"/>
      <c r="GO211" s="2"/>
      <c r="GP211" s="2"/>
      <c r="GQ211" s="2"/>
      <c r="GR211" s="2"/>
      <c r="GS211" s="2"/>
      <c r="GT211" s="2"/>
      <c r="GU211" s="2"/>
      <c r="GV211" s="2"/>
      <c r="GW211" s="2"/>
      <c r="GX211" s="2"/>
      <c r="GY211" s="2"/>
      <c r="GZ211" s="2"/>
      <c r="HA211" s="2"/>
      <c r="HB211" s="2"/>
      <c r="HC211" s="2"/>
      <c r="HD211" s="2"/>
      <c r="HE211" s="2"/>
      <c r="HF211" s="2"/>
      <c r="HG211" s="2"/>
      <c r="HH211" s="2"/>
      <c r="HI211" s="2"/>
      <c r="HJ211" s="2"/>
      <c r="HK211" s="2"/>
      <c r="HL211" s="2"/>
      <c r="HM211" s="2"/>
      <c r="HN211" s="2"/>
      <c r="HO211" s="2"/>
      <c r="HP211" s="2"/>
    </row>
    <row r="212" spans="1:224" ht="23.25" customHeight="1">
      <c r="A212" s="7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  <c r="DL212" s="2"/>
      <c r="DM212" s="2"/>
      <c r="DN212" s="2"/>
      <c r="DO212" s="2"/>
      <c r="DP212" s="2"/>
      <c r="DQ212" s="2"/>
      <c r="DR212" s="2"/>
      <c r="DS212" s="2"/>
      <c r="DT212" s="2"/>
      <c r="DU212" s="2"/>
      <c r="DV212" s="2"/>
      <c r="DW212" s="2"/>
      <c r="DX212" s="2"/>
      <c r="DY212" s="2"/>
      <c r="DZ212" s="2"/>
      <c r="EA212" s="2"/>
      <c r="EB212" s="2"/>
      <c r="EC212" s="2"/>
      <c r="ED212" s="2"/>
      <c r="EE212" s="2"/>
      <c r="EF212" s="2"/>
      <c r="EG212" s="2"/>
      <c r="EH212" s="2"/>
      <c r="EI212" s="2"/>
      <c r="EJ212" s="2"/>
      <c r="EK212" s="2"/>
      <c r="EL212" s="2"/>
      <c r="EM212" s="2"/>
      <c r="EN212" s="2"/>
      <c r="EO212" s="2"/>
      <c r="EP212" s="2"/>
      <c r="EQ212" s="2"/>
      <c r="ER212" s="2"/>
      <c r="ES212" s="2"/>
      <c r="ET212" s="2"/>
      <c r="EU212" s="2"/>
      <c r="EV212" s="2"/>
      <c r="EW212" s="2"/>
      <c r="EX212" s="2"/>
      <c r="EY212" s="2"/>
      <c r="EZ212" s="2"/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2"/>
      <c r="FP212" s="2"/>
      <c r="FQ212" s="2"/>
      <c r="FR212" s="2"/>
      <c r="FS212" s="2"/>
      <c r="FT212" s="2"/>
      <c r="FU212" s="2"/>
      <c r="FV212" s="2"/>
      <c r="FW212" s="2"/>
      <c r="FX212" s="2"/>
      <c r="FY212" s="2"/>
      <c r="FZ212" s="2"/>
      <c r="GA212" s="2"/>
      <c r="GB212" s="2"/>
      <c r="GC212" s="2"/>
      <c r="GD212" s="2"/>
      <c r="GE212" s="2"/>
      <c r="GF212" s="2"/>
      <c r="GG212" s="2"/>
      <c r="GH212" s="2"/>
      <c r="GI212" s="2"/>
      <c r="GJ212" s="2"/>
      <c r="GK212" s="2"/>
      <c r="GL212" s="2"/>
      <c r="GM212" s="2"/>
      <c r="GN212" s="2"/>
      <c r="GO212" s="2"/>
      <c r="GP212" s="2"/>
      <c r="GQ212" s="2"/>
      <c r="GR212" s="2"/>
      <c r="GS212" s="2"/>
      <c r="GT212" s="2"/>
      <c r="GU212" s="2"/>
      <c r="GV212" s="2"/>
      <c r="GW212" s="2"/>
      <c r="GX212" s="2"/>
      <c r="GY212" s="2"/>
      <c r="GZ212" s="2"/>
      <c r="HA212" s="2"/>
      <c r="HB212" s="2"/>
      <c r="HC212" s="2"/>
      <c r="HD212" s="2"/>
      <c r="HE212" s="2"/>
      <c r="HF212" s="2"/>
      <c r="HG212" s="2"/>
      <c r="HH212" s="2"/>
      <c r="HI212" s="2"/>
      <c r="HJ212" s="2"/>
      <c r="HK212" s="2"/>
      <c r="HL212" s="2"/>
      <c r="HM212" s="2"/>
      <c r="HN212" s="2"/>
      <c r="HO212" s="2"/>
      <c r="HP212" s="2"/>
    </row>
    <row r="213" spans="1:224" ht="23.25" customHeight="1">
      <c r="A213" s="7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/>
      <c r="DS213" s="2"/>
      <c r="DT213" s="2"/>
      <c r="DU213" s="2"/>
      <c r="DV213" s="2"/>
      <c r="DW213" s="2"/>
      <c r="DX213" s="2"/>
      <c r="DY213" s="2"/>
      <c r="DZ213" s="2"/>
      <c r="EA213" s="2"/>
      <c r="EB213" s="2"/>
      <c r="EC213" s="2"/>
      <c r="ED213" s="2"/>
      <c r="EE213" s="2"/>
      <c r="EF213" s="2"/>
      <c r="EG213" s="2"/>
      <c r="EH213" s="2"/>
      <c r="EI213" s="2"/>
      <c r="EJ213" s="2"/>
      <c r="EK213" s="2"/>
      <c r="EL213" s="2"/>
      <c r="EM213" s="2"/>
      <c r="EN213" s="2"/>
      <c r="EO213" s="2"/>
      <c r="EP213" s="2"/>
      <c r="EQ213" s="2"/>
      <c r="ER213" s="2"/>
      <c r="ES213" s="2"/>
      <c r="ET213" s="2"/>
      <c r="EU213" s="2"/>
      <c r="EV213" s="2"/>
      <c r="EW213" s="2"/>
      <c r="EX213" s="2"/>
      <c r="EY213" s="2"/>
      <c r="EZ213" s="2"/>
      <c r="FA213" s="2"/>
      <c r="FB213" s="2"/>
      <c r="FC213" s="2"/>
      <c r="FD213" s="2"/>
      <c r="FE213" s="2"/>
      <c r="FF213" s="2"/>
      <c r="FG213" s="2"/>
      <c r="FH213" s="2"/>
      <c r="FI213" s="2"/>
      <c r="FJ213" s="2"/>
      <c r="FK213" s="2"/>
      <c r="FL213" s="2"/>
      <c r="FM213" s="2"/>
      <c r="FN213" s="2"/>
      <c r="FO213" s="2"/>
      <c r="FP213" s="2"/>
      <c r="FQ213" s="2"/>
      <c r="FR213" s="2"/>
      <c r="FS213" s="2"/>
      <c r="FT213" s="2"/>
      <c r="FU213" s="2"/>
      <c r="FV213" s="2"/>
      <c r="FW213" s="2"/>
      <c r="FX213" s="2"/>
      <c r="FY213" s="2"/>
      <c r="FZ213" s="2"/>
      <c r="GA213" s="2"/>
      <c r="GB213" s="2"/>
      <c r="GC213" s="2"/>
      <c r="GD213" s="2"/>
      <c r="GE213" s="2"/>
      <c r="GF213" s="2"/>
      <c r="GG213" s="2"/>
      <c r="GH213" s="2"/>
      <c r="GI213" s="2"/>
      <c r="GJ213" s="2"/>
      <c r="GK213" s="2"/>
      <c r="GL213" s="2"/>
      <c r="GM213" s="2"/>
      <c r="GN213" s="2"/>
      <c r="GO213" s="2"/>
      <c r="GP213" s="2"/>
      <c r="GQ213" s="2"/>
      <c r="GR213" s="2"/>
      <c r="GS213" s="2"/>
      <c r="GT213" s="2"/>
      <c r="GU213" s="2"/>
      <c r="GV213" s="2"/>
      <c r="GW213" s="2"/>
      <c r="GX213" s="2"/>
      <c r="GY213" s="2"/>
      <c r="GZ213" s="2"/>
      <c r="HA213" s="2"/>
      <c r="HB213" s="2"/>
      <c r="HC213" s="2"/>
      <c r="HD213" s="2"/>
      <c r="HE213" s="2"/>
      <c r="HF213" s="2"/>
      <c r="HG213" s="2"/>
      <c r="HH213" s="2"/>
      <c r="HI213" s="2"/>
      <c r="HJ213" s="2"/>
      <c r="HK213" s="2"/>
      <c r="HL213" s="2"/>
      <c r="HM213" s="2"/>
      <c r="HN213" s="2"/>
      <c r="HO213" s="2"/>
      <c r="HP213" s="2"/>
    </row>
    <row r="214" spans="1:224" ht="23.25" customHeight="1">
      <c r="A214" s="7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/>
      <c r="CW214" s="2"/>
      <c r="CX214" s="2"/>
      <c r="CY214" s="2"/>
      <c r="CZ214" s="2"/>
      <c r="DA214" s="2"/>
      <c r="DB214" s="2"/>
      <c r="DC214" s="2"/>
      <c r="DD214" s="2"/>
      <c r="DE214" s="2"/>
      <c r="DF214" s="2"/>
      <c r="DG214" s="2"/>
      <c r="DH214" s="2"/>
      <c r="DI214" s="2"/>
      <c r="DJ214" s="2"/>
      <c r="DK214" s="2"/>
      <c r="DL214" s="2"/>
      <c r="DM214" s="2"/>
      <c r="DN214" s="2"/>
      <c r="DO214" s="2"/>
      <c r="DP214" s="2"/>
      <c r="DQ214" s="2"/>
      <c r="DR214" s="2"/>
      <c r="DS214" s="2"/>
      <c r="DT214" s="2"/>
      <c r="DU214" s="2"/>
      <c r="DV214" s="2"/>
      <c r="DW214" s="2"/>
      <c r="DX214" s="2"/>
      <c r="DY214" s="2"/>
      <c r="DZ214" s="2"/>
      <c r="EA214" s="2"/>
      <c r="EB214" s="2"/>
      <c r="EC214" s="2"/>
      <c r="ED214" s="2"/>
      <c r="EE214" s="2"/>
      <c r="EF214" s="2"/>
      <c r="EG214" s="2"/>
      <c r="EH214" s="2"/>
      <c r="EI214" s="2"/>
      <c r="EJ214" s="2"/>
      <c r="EK214" s="2"/>
      <c r="EL214" s="2"/>
      <c r="EM214" s="2"/>
      <c r="EN214" s="2"/>
      <c r="EO214" s="2"/>
      <c r="EP214" s="2"/>
      <c r="EQ214" s="2"/>
      <c r="ER214" s="2"/>
      <c r="ES214" s="2"/>
      <c r="ET214" s="2"/>
      <c r="EU214" s="2"/>
      <c r="EV214" s="2"/>
      <c r="EW214" s="2"/>
      <c r="EX214" s="2"/>
      <c r="EY214" s="2"/>
      <c r="EZ214" s="2"/>
      <c r="FA214" s="2"/>
      <c r="FB214" s="2"/>
      <c r="FC214" s="2"/>
      <c r="FD214" s="2"/>
      <c r="FE214" s="2"/>
      <c r="FF214" s="2"/>
      <c r="FG214" s="2"/>
      <c r="FH214" s="2"/>
      <c r="FI214" s="2"/>
      <c r="FJ214" s="2"/>
      <c r="FK214" s="2"/>
      <c r="FL214" s="2"/>
      <c r="FM214" s="2"/>
      <c r="FN214" s="2"/>
      <c r="FO214" s="2"/>
      <c r="FP214" s="2"/>
      <c r="FQ214" s="2"/>
      <c r="FR214" s="2"/>
      <c r="FS214" s="2"/>
      <c r="FT214" s="2"/>
      <c r="FU214" s="2"/>
      <c r="FV214" s="2"/>
      <c r="FW214" s="2"/>
      <c r="FX214" s="2"/>
      <c r="FY214" s="2"/>
      <c r="FZ214" s="2"/>
      <c r="GA214" s="2"/>
      <c r="GB214" s="2"/>
      <c r="GC214" s="2"/>
      <c r="GD214" s="2"/>
      <c r="GE214" s="2"/>
      <c r="GF214" s="2"/>
      <c r="GG214" s="2"/>
      <c r="GH214" s="2"/>
      <c r="GI214" s="2"/>
      <c r="GJ214" s="2"/>
      <c r="GK214" s="2"/>
      <c r="GL214" s="2"/>
      <c r="GM214" s="2"/>
      <c r="GN214" s="2"/>
      <c r="GO214" s="2"/>
      <c r="GP214" s="2"/>
      <c r="GQ214" s="2"/>
      <c r="GR214" s="2"/>
      <c r="GS214" s="2"/>
      <c r="GT214" s="2"/>
      <c r="GU214" s="2"/>
      <c r="GV214" s="2"/>
      <c r="GW214" s="2"/>
      <c r="GX214" s="2"/>
      <c r="GY214" s="2"/>
      <c r="GZ214" s="2"/>
      <c r="HA214" s="2"/>
      <c r="HB214" s="2"/>
      <c r="HC214" s="2"/>
      <c r="HD214" s="2"/>
      <c r="HE214" s="2"/>
      <c r="HF214" s="2"/>
      <c r="HG214" s="2"/>
      <c r="HH214" s="2"/>
      <c r="HI214" s="2"/>
      <c r="HJ214" s="2"/>
      <c r="HK214" s="2"/>
      <c r="HL214" s="2"/>
      <c r="HM214" s="2"/>
      <c r="HN214" s="2"/>
      <c r="HO214" s="2"/>
      <c r="HP214" s="2"/>
    </row>
    <row r="215" spans="1:224" ht="23.25" customHeight="1">
      <c r="A215" s="7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/>
      <c r="CW215" s="2"/>
      <c r="CX215" s="2"/>
      <c r="CY215" s="2"/>
      <c r="CZ215" s="2"/>
      <c r="DA215" s="2"/>
      <c r="DB215" s="2"/>
      <c r="DC215" s="2"/>
      <c r="DD215" s="2"/>
      <c r="DE215" s="2"/>
      <c r="DF215" s="2"/>
      <c r="DG215" s="2"/>
      <c r="DH215" s="2"/>
      <c r="DI215" s="2"/>
      <c r="DJ215" s="2"/>
      <c r="DK215" s="2"/>
      <c r="DL215" s="2"/>
      <c r="DM215" s="2"/>
      <c r="DN215" s="2"/>
      <c r="DO215" s="2"/>
      <c r="DP215" s="2"/>
      <c r="DQ215" s="2"/>
      <c r="DR215" s="2"/>
      <c r="DS215" s="2"/>
      <c r="DT215" s="2"/>
      <c r="DU215" s="2"/>
      <c r="DV215" s="2"/>
      <c r="DW215" s="2"/>
      <c r="DX215" s="2"/>
      <c r="DY215" s="2"/>
      <c r="DZ215" s="2"/>
      <c r="EA215" s="2"/>
      <c r="EB215" s="2"/>
      <c r="EC215" s="2"/>
      <c r="ED215" s="2"/>
      <c r="EE215" s="2"/>
      <c r="EF215" s="2"/>
      <c r="EG215" s="2"/>
      <c r="EH215" s="2"/>
      <c r="EI215" s="2"/>
      <c r="EJ215" s="2"/>
      <c r="EK215" s="2"/>
      <c r="EL215" s="2"/>
      <c r="EM215" s="2"/>
      <c r="EN215" s="2"/>
      <c r="EO215" s="2"/>
      <c r="EP215" s="2"/>
      <c r="EQ215" s="2"/>
      <c r="ER215" s="2"/>
      <c r="ES215" s="2"/>
      <c r="ET215" s="2"/>
      <c r="EU215" s="2"/>
      <c r="EV215" s="2"/>
      <c r="EW215" s="2"/>
      <c r="EX215" s="2"/>
      <c r="EY215" s="2"/>
      <c r="EZ215" s="2"/>
      <c r="FA215" s="2"/>
      <c r="FB215" s="2"/>
      <c r="FC215" s="2"/>
      <c r="FD215" s="2"/>
      <c r="FE215" s="2"/>
      <c r="FF215" s="2"/>
      <c r="FG215" s="2"/>
      <c r="FH215" s="2"/>
      <c r="FI215" s="2"/>
      <c r="FJ215" s="2"/>
      <c r="FK215" s="2"/>
      <c r="FL215" s="2"/>
      <c r="FM215" s="2"/>
      <c r="FN215" s="2"/>
      <c r="FO215" s="2"/>
      <c r="FP215" s="2"/>
      <c r="FQ215" s="2"/>
      <c r="FR215" s="2"/>
      <c r="FS215" s="2"/>
      <c r="FT215" s="2"/>
      <c r="FU215" s="2"/>
      <c r="FV215" s="2"/>
      <c r="FW215" s="2"/>
      <c r="FX215" s="2"/>
      <c r="FY215" s="2"/>
      <c r="FZ215" s="2"/>
      <c r="GA215" s="2"/>
      <c r="GB215" s="2"/>
      <c r="GC215" s="2"/>
      <c r="GD215" s="2"/>
      <c r="GE215" s="2"/>
      <c r="GF215" s="2"/>
      <c r="GG215" s="2"/>
      <c r="GH215" s="2"/>
      <c r="GI215" s="2"/>
      <c r="GJ215" s="2"/>
      <c r="GK215" s="2"/>
      <c r="GL215" s="2"/>
      <c r="GM215" s="2"/>
      <c r="GN215" s="2"/>
      <c r="GO215" s="2"/>
      <c r="GP215" s="2"/>
      <c r="GQ215" s="2"/>
      <c r="GR215" s="2"/>
      <c r="GS215" s="2"/>
      <c r="GT215" s="2"/>
      <c r="GU215" s="2"/>
      <c r="GV215" s="2"/>
      <c r="GW215" s="2"/>
      <c r="GX215" s="2"/>
      <c r="GY215" s="2"/>
      <c r="GZ215" s="2"/>
      <c r="HA215" s="2"/>
      <c r="HB215" s="2"/>
      <c r="HC215" s="2"/>
      <c r="HD215" s="2"/>
      <c r="HE215" s="2"/>
      <c r="HF215" s="2"/>
      <c r="HG215" s="2"/>
      <c r="HH215" s="2"/>
      <c r="HI215" s="2"/>
      <c r="HJ215" s="2"/>
      <c r="HK215" s="2"/>
      <c r="HL215" s="2"/>
      <c r="HM215" s="2"/>
      <c r="HN215" s="2"/>
      <c r="HO215" s="2"/>
      <c r="HP215" s="2"/>
    </row>
    <row r="216" spans="1:224" ht="23.25" customHeight="1">
      <c r="A216" s="7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2"/>
      <c r="DH216" s="2"/>
      <c r="DI216" s="2"/>
      <c r="DJ216" s="2"/>
      <c r="DK216" s="2"/>
      <c r="DL216" s="2"/>
      <c r="DM216" s="2"/>
      <c r="DN216" s="2"/>
      <c r="DO216" s="2"/>
      <c r="DP216" s="2"/>
      <c r="DQ216" s="2"/>
      <c r="DR216" s="2"/>
      <c r="DS216" s="2"/>
      <c r="DT216" s="2"/>
      <c r="DU216" s="2"/>
      <c r="DV216" s="2"/>
      <c r="DW216" s="2"/>
      <c r="DX216" s="2"/>
      <c r="DY216" s="2"/>
      <c r="DZ216" s="2"/>
      <c r="EA216" s="2"/>
      <c r="EB216" s="2"/>
      <c r="EC216" s="2"/>
      <c r="ED216" s="2"/>
      <c r="EE216" s="2"/>
      <c r="EF216" s="2"/>
      <c r="EG216" s="2"/>
      <c r="EH216" s="2"/>
      <c r="EI216" s="2"/>
      <c r="EJ216" s="2"/>
      <c r="EK216" s="2"/>
      <c r="EL216" s="2"/>
      <c r="EM216" s="2"/>
      <c r="EN216" s="2"/>
      <c r="EO216" s="2"/>
      <c r="EP216" s="2"/>
      <c r="EQ216" s="2"/>
      <c r="ER216" s="2"/>
      <c r="ES216" s="2"/>
      <c r="ET216" s="2"/>
      <c r="EU216" s="2"/>
      <c r="EV216" s="2"/>
      <c r="EW216" s="2"/>
      <c r="EX216" s="2"/>
      <c r="EY216" s="2"/>
      <c r="EZ216" s="2"/>
      <c r="FA216" s="2"/>
      <c r="FB216" s="2"/>
      <c r="FC216" s="2"/>
      <c r="FD216" s="2"/>
      <c r="FE216" s="2"/>
      <c r="FF216" s="2"/>
      <c r="FG216" s="2"/>
      <c r="FH216" s="2"/>
      <c r="FI216" s="2"/>
      <c r="FJ216" s="2"/>
      <c r="FK216" s="2"/>
      <c r="FL216" s="2"/>
      <c r="FM216" s="2"/>
      <c r="FN216" s="2"/>
      <c r="FO216" s="2"/>
      <c r="FP216" s="2"/>
      <c r="FQ216" s="2"/>
      <c r="FR216" s="2"/>
      <c r="FS216" s="2"/>
      <c r="FT216" s="2"/>
      <c r="FU216" s="2"/>
      <c r="FV216" s="2"/>
      <c r="FW216" s="2"/>
      <c r="FX216" s="2"/>
      <c r="FY216" s="2"/>
      <c r="FZ216" s="2"/>
      <c r="GA216" s="2"/>
      <c r="GB216" s="2"/>
      <c r="GC216" s="2"/>
      <c r="GD216" s="2"/>
      <c r="GE216" s="2"/>
      <c r="GF216" s="2"/>
      <c r="GG216" s="2"/>
      <c r="GH216" s="2"/>
      <c r="GI216" s="2"/>
      <c r="GJ216" s="2"/>
      <c r="GK216" s="2"/>
      <c r="GL216" s="2"/>
      <c r="GM216" s="2"/>
      <c r="GN216" s="2"/>
      <c r="GO216" s="2"/>
      <c r="GP216" s="2"/>
      <c r="GQ216" s="2"/>
      <c r="GR216" s="2"/>
      <c r="GS216" s="2"/>
      <c r="GT216" s="2"/>
      <c r="GU216" s="2"/>
      <c r="GV216" s="2"/>
      <c r="GW216" s="2"/>
      <c r="GX216" s="2"/>
      <c r="GY216" s="2"/>
      <c r="GZ216" s="2"/>
      <c r="HA216" s="2"/>
      <c r="HB216" s="2"/>
      <c r="HC216" s="2"/>
      <c r="HD216" s="2"/>
      <c r="HE216" s="2"/>
      <c r="HF216" s="2"/>
      <c r="HG216" s="2"/>
      <c r="HH216" s="2"/>
      <c r="HI216" s="2"/>
      <c r="HJ216" s="2"/>
      <c r="HK216" s="2"/>
      <c r="HL216" s="2"/>
      <c r="HM216" s="2"/>
      <c r="HN216" s="2"/>
      <c r="HO216" s="2"/>
      <c r="HP216" s="2"/>
    </row>
    <row r="217" spans="1:224" ht="23.25" customHeight="1">
      <c r="A217" s="7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/>
      <c r="CW217" s="2"/>
      <c r="CX217" s="2"/>
      <c r="CY217" s="2"/>
      <c r="CZ217" s="2"/>
      <c r="DA217" s="2"/>
      <c r="DB217" s="2"/>
      <c r="DC217" s="2"/>
      <c r="DD217" s="2"/>
      <c r="DE217" s="2"/>
      <c r="DF217" s="2"/>
      <c r="DG217" s="2"/>
      <c r="DH217" s="2"/>
      <c r="DI217" s="2"/>
      <c r="DJ217" s="2"/>
      <c r="DK217" s="2"/>
      <c r="DL217" s="2"/>
      <c r="DM217" s="2"/>
      <c r="DN217" s="2"/>
      <c r="DO217" s="2"/>
      <c r="DP217" s="2"/>
      <c r="DQ217" s="2"/>
      <c r="DR217" s="2"/>
      <c r="DS217" s="2"/>
      <c r="DT217" s="2"/>
      <c r="DU217" s="2"/>
      <c r="DV217" s="2"/>
      <c r="DW217" s="2"/>
      <c r="DX217" s="2"/>
      <c r="DY217" s="2"/>
      <c r="DZ217" s="2"/>
      <c r="EA217" s="2"/>
      <c r="EB217" s="2"/>
      <c r="EC217" s="2"/>
      <c r="ED217" s="2"/>
      <c r="EE217" s="2"/>
      <c r="EF217" s="2"/>
      <c r="EG217" s="2"/>
      <c r="EH217" s="2"/>
      <c r="EI217" s="2"/>
      <c r="EJ217" s="2"/>
      <c r="EK217" s="2"/>
      <c r="EL217" s="2"/>
      <c r="EM217" s="2"/>
      <c r="EN217" s="2"/>
      <c r="EO217" s="2"/>
      <c r="EP217" s="2"/>
      <c r="EQ217" s="2"/>
      <c r="ER217" s="2"/>
      <c r="ES217" s="2"/>
      <c r="ET217" s="2"/>
      <c r="EU217" s="2"/>
      <c r="EV217" s="2"/>
      <c r="EW217" s="2"/>
      <c r="EX217" s="2"/>
      <c r="EY217" s="2"/>
      <c r="EZ217" s="2"/>
      <c r="FA217" s="2"/>
      <c r="FB217" s="2"/>
      <c r="FC217" s="2"/>
      <c r="FD217" s="2"/>
      <c r="FE217" s="2"/>
      <c r="FF217" s="2"/>
      <c r="FG217" s="2"/>
      <c r="FH217" s="2"/>
      <c r="FI217" s="2"/>
      <c r="FJ217" s="2"/>
      <c r="FK217" s="2"/>
      <c r="FL217" s="2"/>
      <c r="FM217" s="2"/>
      <c r="FN217" s="2"/>
      <c r="FO217" s="2"/>
      <c r="FP217" s="2"/>
      <c r="FQ217" s="2"/>
      <c r="FR217" s="2"/>
      <c r="FS217" s="2"/>
      <c r="FT217" s="2"/>
      <c r="FU217" s="2"/>
      <c r="FV217" s="2"/>
      <c r="FW217" s="2"/>
      <c r="FX217" s="2"/>
      <c r="FY217" s="2"/>
      <c r="FZ217" s="2"/>
      <c r="GA217" s="2"/>
      <c r="GB217" s="2"/>
      <c r="GC217" s="2"/>
      <c r="GD217" s="2"/>
      <c r="GE217" s="2"/>
      <c r="GF217" s="2"/>
      <c r="GG217" s="2"/>
      <c r="GH217" s="2"/>
      <c r="GI217" s="2"/>
      <c r="GJ217" s="2"/>
      <c r="GK217" s="2"/>
      <c r="GL217" s="2"/>
      <c r="GM217" s="2"/>
      <c r="GN217" s="2"/>
      <c r="GO217" s="2"/>
      <c r="GP217" s="2"/>
      <c r="GQ217" s="2"/>
      <c r="GR217" s="2"/>
      <c r="GS217" s="2"/>
      <c r="GT217" s="2"/>
      <c r="GU217" s="2"/>
      <c r="GV217" s="2"/>
      <c r="GW217" s="2"/>
      <c r="GX217" s="2"/>
      <c r="GY217" s="2"/>
      <c r="GZ217" s="2"/>
      <c r="HA217" s="2"/>
      <c r="HB217" s="2"/>
      <c r="HC217" s="2"/>
      <c r="HD217" s="2"/>
      <c r="HE217" s="2"/>
      <c r="HF217" s="2"/>
      <c r="HG217" s="2"/>
      <c r="HH217" s="2"/>
      <c r="HI217" s="2"/>
      <c r="HJ217" s="2"/>
      <c r="HK217" s="2"/>
      <c r="HL217" s="2"/>
      <c r="HM217" s="2"/>
      <c r="HN217" s="2"/>
      <c r="HO217" s="2"/>
      <c r="HP217" s="2"/>
    </row>
    <row r="218" spans="1:224" ht="23.25" customHeight="1">
      <c r="A218" s="7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/>
      <c r="CW218" s="2"/>
      <c r="CX218" s="2"/>
      <c r="CY218" s="2"/>
      <c r="CZ218" s="2"/>
      <c r="DA218" s="2"/>
      <c r="DB218" s="2"/>
      <c r="DC218" s="2"/>
      <c r="DD218" s="2"/>
      <c r="DE218" s="2"/>
      <c r="DF218" s="2"/>
      <c r="DG218" s="2"/>
      <c r="DH218" s="2"/>
      <c r="DI218" s="2"/>
      <c r="DJ218" s="2"/>
      <c r="DK218" s="2"/>
      <c r="DL218" s="2"/>
      <c r="DM218" s="2"/>
      <c r="DN218" s="2"/>
      <c r="DO218" s="2"/>
      <c r="DP218" s="2"/>
      <c r="DQ218" s="2"/>
      <c r="DR218" s="2"/>
      <c r="DS218" s="2"/>
      <c r="DT218" s="2"/>
      <c r="DU218" s="2"/>
      <c r="DV218" s="2"/>
      <c r="DW218" s="2"/>
      <c r="DX218" s="2"/>
      <c r="DY218" s="2"/>
      <c r="DZ218" s="2"/>
      <c r="EA218" s="2"/>
      <c r="EB218" s="2"/>
      <c r="EC218" s="2"/>
      <c r="ED218" s="2"/>
      <c r="EE218" s="2"/>
      <c r="EF218" s="2"/>
      <c r="EG218" s="2"/>
      <c r="EH218" s="2"/>
      <c r="EI218" s="2"/>
      <c r="EJ218" s="2"/>
      <c r="EK218" s="2"/>
      <c r="EL218" s="2"/>
      <c r="EM218" s="2"/>
      <c r="EN218" s="2"/>
      <c r="EO218" s="2"/>
      <c r="EP218" s="2"/>
      <c r="EQ218" s="2"/>
      <c r="ER218" s="2"/>
      <c r="ES218" s="2"/>
      <c r="ET218" s="2"/>
      <c r="EU218" s="2"/>
      <c r="EV218" s="2"/>
      <c r="EW218" s="2"/>
      <c r="EX218" s="2"/>
      <c r="EY218" s="2"/>
      <c r="EZ218" s="2"/>
      <c r="FA218" s="2"/>
      <c r="FB218" s="2"/>
      <c r="FC218" s="2"/>
      <c r="FD218" s="2"/>
      <c r="FE218" s="2"/>
      <c r="FF218" s="2"/>
      <c r="FG218" s="2"/>
      <c r="FH218" s="2"/>
      <c r="FI218" s="2"/>
      <c r="FJ218" s="2"/>
      <c r="FK218" s="2"/>
      <c r="FL218" s="2"/>
      <c r="FM218" s="2"/>
      <c r="FN218" s="2"/>
      <c r="FO218" s="2"/>
      <c r="FP218" s="2"/>
      <c r="FQ218" s="2"/>
      <c r="FR218" s="2"/>
      <c r="FS218" s="2"/>
      <c r="FT218" s="2"/>
      <c r="FU218" s="2"/>
      <c r="FV218" s="2"/>
      <c r="FW218" s="2"/>
      <c r="FX218" s="2"/>
      <c r="FY218" s="2"/>
      <c r="FZ218" s="2"/>
      <c r="GA218" s="2"/>
      <c r="GB218" s="2"/>
      <c r="GC218" s="2"/>
      <c r="GD218" s="2"/>
      <c r="GE218" s="2"/>
      <c r="GF218" s="2"/>
      <c r="GG218" s="2"/>
      <c r="GH218" s="2"/>
      <c r="GI218" s="2"/>
      <c r="GJ218" s="2"/>
      <c r="GK218" s="2"/>
      <c r="GL218" s="2"/>
      <c r="GM218" s="2"/>
      <c r="GN218" s="2"/>
      <c r="GO218" s="2"/>
      <c r="GP218" s="2"/>
      <c r="GQ218" s="2"/>
      <c r="GR218" s="2"/>
      <c r="GS218" s="2"/>
      <c r="GT218" s="2"/>
      <c r="GU218" s="2"/>
      <c r="GV218" s="2"/>
      <c r="GW218" s="2"/>
      <c r="GX218" s="2"/>
      <c r="GY218" s="2"/>
      <c r="GZ218" s="2"/>
      <c r="HA218" s="2"/>
      <c r="HB218" s="2"/>
      <c r="HC218" s="2"/>
      <c r="HD218" s="2"/>
      <c r="HE218" s="2"/>
      <c r="HF218" s="2"/>
      <c r="HG218" s="2"/>
      <c r="HH218" s="2"/>
      <c r="HI218" s="2"/>
      <c r="HJ218" s="2"/>
      <c r="HK218" s="2"/>
      <c r="HL218" s="2"/>
      <c r="HM218" s="2"/>
      <c r="HN218" s="2"/>
      <c r="HO218" s="2"/>
      <c r="HP218" s="2"/>
    </row>
    <row r="219" spans="1:224" ht="23.25" customHeight="1">
      <c r="A219" s="7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/>
      <c r="CW219" s="2"/>
      <c r="CX219" s="2"/>
      <c r="CY219" s="2"/>
      <c r="CZ219" s="2"/>
      <c r="DA219" s="2"/>
      <c r="DB219" s="2"/>
      <c r="DC219" s="2"/>
      <c r="DD219" s="2"/>
      <c r="DE219" s="2"/>
      <c r="DF219" s="2"/>
      <c r="DG219" s="2"/>
      <c r="DH219" s="2"/>
      <c r="DI219" s="2"/>
      <c r="DJ219" s="2"/>
      <c r="DK219" s="2"/>
      <c r="DL219" s="2"/>
      <c r="DM219" s="2"/>
      <c r="DN219" s="2"/>
      <c r="DO219" s="2"/>
      <c r="DP219" s="2"/>
      <c r="DQ219" s="2"/>
      <c r="DR219" s="2"/>
      <c r="DS219" s="2"/>
      <c r="DT219" s="2"/>
      <c r="DU219" s="2"/>
      <c r="DV219" s="2"/>
      <c r="DW219" s="2"/>
      <c r="DX219" s="2"/>
      <c r="DY219" s="2"/>
      <c r="DZ219" s="2"/>
      <c r="EA219" s="2"/>
      <c r="EB219" s="2"/>
      <c r="EC219" s="2"/>
      <c r="ED219" s="2"/>
      <c r="EE219" s="2"/>
      <c r="EF219" s="2"/>
      <c r="EG219" s="2"/>
      <c r="EH219" s="2"/>
      <c r="EI219" s="2"/>
      <c r="EJ219" s="2"/>
      <c r="EK219" s="2"/>
      <c r="EL219" s="2"/>
      <c r="EM219" s="2"/>
      <c r="EN219" s="2"/>
      <c r="EO219" s="2"/>
      <c r="EP219" s="2"/>
      <c r="EQ219" s="2"/>
      <c r="ER219" s="2"/>
      <c r="ES219" s="2"/>
      <c r="ET219" s="2"/>
      <c r="EU219" s="2"/>
      <c r="EV219" s="2"/>
      <c r="EW219" s="2"/>
      <c r="EX219" s="2"/>
      <c r="EY219" s="2"/>
      <c r="EZ219" s="2"/>
      <c r="FA219" s="2"/>
      <c r="FB219" s="2"/>
      <c r="FC219" s="2"/>
      <c r="FD219" s="2"/>
      <c r="FE219" s="2"/>
      <c r="FF219" s="2"/>
      <c r="FG219" s="2"/>
      <c r="FH219" s="2"/>
      <c r="FI219" s="2"/>
      <c r="FJ219" s="2"/>
      <c r="FK219" s="2"/>
      <c r="FL219" s="2"/>
      <c r="FM219" s="2"/>
      <c r="FN219" s="2"/>
      <c r="FO219" s="2"/>
      <c r="FP219" s="2"/>
      <c r="FQ219" s="2"/>
      <c r="FR219" s="2"/>
      <c r="FS219" s="2"/>
      <c r="FT219" s="2"/>
      <c r="FU219" s="2"/>
      <c r="FV219" s="2"/>
      <c r="FW219" s="2"/>
      <c r="FX219" s="2"/>
      <c r="FY219" s="2"/>
      <c r="FZ219" s="2"/>
      <c r="GA219" s="2"/>
      <c r="GB219" s="2"/>
      <c r="GC219" s="2"/>
      <c r="GD219" s="2"/>
      <c r="GE219" s="2"/>
      <c r="GF219" s="2"/>
      <c r="GG219" s="2"/>
      <c r="GH219" s="2"/>
      <c r="GI219" s="2"/>
      <c r="GJ219" s="2"/>
      <c r="GK219" s="2"/>
      <c r="GL219" s="2"/>
      <c r="GM219" s="2"/>
      <c r="GN219" s="2"/>
      <c r="GO219" s="2"/>
      <c r="GP219" s="2"/>
      <c r="GQ219" s="2"/>
      <c r="GR219" s="2"/>
      <c r="GS219" s="2"/>
      <c r="GT219" s="2"/>
      <c r="GU219" s="2"/>
      <c r="GV219" s="2"/>
      <c r="GW219" s="2"/>
      <c r="GX219" s="2"/>
      <c r="GY219" s="2"/>
      <c r="GZ219" s="2"/>
      <c r="HA219" s="2"/>
      <c r="HB219" s="2"/>
      <c r="HC219" s="2"/>
      <c r="HD219" s="2"/>
      <c r="HE219" s="2"/>
      <c r="HF219" s="2"/>
      <c r="HG219" s="2"/>
      <c r="HH219" s="2"/>
      <c r="HI219" s="2"/>
      <c r="HJ219" s="2"/>
      <c r="HK219" s="2"/>
      <c r="HL219" s="2"/>
      <c r="HM219" s="2"/>
      <c r="HN219" s="2"/>
      <c r="HO219" s="2"/>
      <c r="HP219" s="2"/>
    </row>
    <row r="220" spans="1:224" ht="23.25" customHeight="1">
      <c r="A220" s="7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/>
      <c r="CW220" s="2"/>
      <c r="CX220" s="2"/>
      <c r="CY220" s="2"/>
      <c r="CZ220" s="2"/>
      <c r="DA220" s="2"/>
      <c r="DB220" s="2"/>
      <c r="DC220" s="2"/>
      <c r="DD220" s="2"/>
      <c r="DE220" s="2"/>
      <c r="DF220" s="2"/>
      <c r="DG220" s="2"/>
      <c r="DH220" s="2"/>
      <c r="DI220" s="2"/>
      <c r="DJ220" s="2"/>
      <c r="DK220" s="2"/>
      <c r="DL220" s="2"/>
      <c r="DM220" s="2"/>
      <c r="DN220" s="2"/>
      <c r="DO220" s="2"/>
      <c r="DP220" s="2"/>
      <c r="DQ220" s="2"/>
      <c r="DR220" s="2"/>
      <c r="DS220" s="2"/>
      <c r="DT220" s="2"/>
      <c r="DU220" s="2"/>
      <c r="DV220" s="2"/>
      <c r="DW220" s="2"/>
      <c r="DX220" s="2"/>
      <c r="DY220" s="2"/>
      <c r="DZ220" s="2"/>
      <c r="EA220" s="2"/>
      <c r="EB220" s="2"/>
      <c r="EC220" s="2"/>
      <c r="ED220" s="2"/>
      <c r="EE220" s="2"/>
      <c r="EF220" s="2"/>
      <c r="EG220" s="2"/>
      <c r="EH220" s="2"/>
      <c r="EI220" s="2"/>
      <c r="EJ220" s="2"/>
      <c r="EK220" s="2"/>
      <c r="EL220" s="2"/>
      <c r="EM220" s="2"/>
      <c r="EN220" s="2"/>
      <c r="EO220" s="2"/>
      <c r="EP220" s="2"/>
      <c r="EQ220" s="2"/>
      <c r="ER220" s="2"/>
      <c r="ES220" s="2"/>
      <c r="ET220" s="2"/>
      <c r="EU220" s="2"/>
      <c r="EV220" s="2"/>
      <c r="EW220" s="2"/>
      <c r="EX220" s="2"/>
      <c r="EY220" s="2"/>
      <c r="EZ220" s="2"/>
      <c r="FA220" s="2"/>
      <c r="FB220" s="2"/>
      <c r="FC220" s="2"/>
      <c r="FD220" s="2"/>
      <c r="FE220" s="2"/>
      <c r="FF220" s="2"/>
      <c r="FG220" s="2"/>
      <c r="FH220" s="2"/>
      <c r="FI220" s="2"/>
      <c r="FJ220" s="2"/>
      <c r="FK220" s="2"/>
      <c r="FL220" s="2"/>
      <c r="FM220" s="2"/>
      <c r="FN220" s="2"/>
      <c r="FO220" s="2"/>
      <c r="FP220" s="2"/>
      <c r="FQ220" s="2"/>
      <c r="FR220" s="2"/>
      <c r="FS220" s="2"/>
      <c r="FT220" s="2"/>
      <c r="FU220" s="2"/>
      <c r="FV220" s="2"/>
      <c r="FW220" s="2"/>
      <c r="FX220" s="2"/>
      <c r="FY220" s="2"/>
      <c r="FZ220" s="2"/>
      <c r="GA220" s="2"/>
      <c r="GB220" s="2"/>
      <c r="GC220" s="2"/>
      <c r="GD220" s="2"/>
      <c r="GE220" s="2"/>
      <c r="GF220" s="2"/>
      <c r="GG220" s="2"/>
      <c r="GH220" s="2"/>
      <c r="GI220" s="2"/>
      <c r="GJ220" s="2"/>
      <c r="GK220" s="2"/>
      <c r="GL220" s="2"/>
      <c r="GM220" s="2"/>
      <c r="GN220" s="2"/>
      <c r="GO220" s="2"/>
      <c r="GP220" s="2"/>
      <c r="GQ220" s="2"/>
      <c r="GR220" s="2"/>
      <c r="GS220" s="2"/>
      <c r="GT220" s="2"/>
      <c r="GU220" s="2"/>
      <c r="GV220" s="2"/>
      <c r="GW220" s="2"/>
      <c r="GX220" s="2"/>
      <c r="GY220" s="2"/>
      <c r="GZ220" s="2"/>
      <c r="HA220" s="2"/>
      <c r="HB220" s="2"/>
      <c r="HC220" s="2"/>
      <c r="HD220" s="2"/>
      <c r="HE220" s="2"/>
      <c r="HF220" s="2"/>
      <c r="HG220" s="2"/>
      <c r="HH220" s="2"/>
      <c r="HI220" s="2"/>
      <c r="HJ220" s="2"/>
      <c r="HK220" s="2"/>
      <c r="HL220" s="2"/>
      <c r="HM220" s="2"/>
      <c r="HN220" s="2"/>
      <c r="HO220" s="2"/>
      <c r="HP220" s="2"/>
    </row>
    <row r="221" spans="1:224" ht="23.25" customHeight="1">
      <c r="A221" s="7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/>
      <c r="CW221" s="2"/>
      <c r="CX221" s="2"/>
      <c r="CY221" s="2"/>
      <c r="CZ221" s="2"/>
      <c r="DA221" s="2"/>
      <c r="DB221" s="2"/>
      <c r="DC221" s="2"/>
      <c r="DD221" s="2"/>
      <c r="DE221" s="2"/>
      <c r="DF221" s="2"/>
      <c r="DG221" s="2"/>
      <c r="DH221" s="2"/>
      <c r="DI221" s="2"/>
      <c r="DJ221" s="2"/>
      <c r="DK221" s="2"/>
      <c r="DL221" s="2"/>
      <c r="DM221" s="2"/>
      <c r="DN221" s="2"/>
      <c r="DO221" s="2"/>
      <c r="DP221" s="2"/>
      <c r="DQ221" s="2"/>
      <c r="DR221" s="2"/>
      <c r="DS221" s="2"/>
      <c r="DT221" s="2"/>
      <c r="DU221" s="2"/>
      <c r="DV221" s="2"/>
      <c r="DW221" s="2"/>
      <c r="DX221" s="2"/>
      <c r="DY221" s="2"/>
      <c r="DZ221" s="2"/>
      <c r="EA221" s="2"/>
      <c r="EB221" s="2"/>
      <c r="EC221" s="2"/>
      <c r="ED221" s="2"/>
      <c r="EE221" s="2"/>
      <c r="EF221" s="2"/>
      <c r="EG221" s="2"/>
      <c r="EH221" s="2"/>
      <c r="EI221" s="2"/>
      <c r="EJ221" s="2"/>
      <c r="EK221" s="2"/>
      <c r="EL221" s="2"/>
      <c r="EM221" s="2"/>
      <c r="EN221" s="2"/>
      <c r="EO221" s="2"/>
      <c r="EP221" s="2"/>
      <c r="EQ221" s="2"/>
      <c r="ER221" s="2"/>
      <c r="ES221" s="2"/>
      <c r="ET221" s="2"/>
      <c r="EU221" s="2"/>
      <c r="EV221" s="2"/>
      <c r="EW221" s="2"/>
      <c r="EX221" s="2"/>
      <c r="EY221" s="2"/>
      <c r="EZ221" s="2"/>
      <c r="FA221" s="2"/>
      <c r="FB221" s="2"/>
      <c r="FC221" s="2"/>
      <c r="FD221" s="2"/>
      <c r="FE221" s="2"/>
      <c r="FF221" s="2"/>
      <c r="FG221" s="2"/>
      <c r="FH221" s="2"/>
      <c r="FI221" s="2"/>
      <c r="FJ221" s="2"/>
      <c r="FK221" s="2"/>
      <c r="FL221" s="2"/>
      <c r="FM221" s="2"/>
      <c r="FN221" s="2"/>
      <c r="FO221" s="2"/>
      <c r="FP221" s="2"/>
      <c r="FQ221" s="2"/>
      <c r="FR221" s="2"/>
      <c r="FS221" s="2"/>
      <c r="FT221" s="2"/>
      <c r="FU221" s="2"/>
      <c r="FV221" s="2"/>
      <c r="FW221" s="2"/>
      <c r="FX221" s="2"/>
      <c r="FY221" s="2"/>
      <c r="FZ221" s="2"/>
      <c r="GA221" s="2"/>
      <c r="GB221" s="2"/>
      <c r="GC221" s="2"/>
      <c r="GD221" s="2"/>
      <c r="GE221" s="2"/>
      <c r="GF221" s="2"/>
      <c r="GG221" s="2"/>
      <c r="GH221" s="2"/>
      <c r="GI221" s="2"/>
      <c r="GJ221" s="2"/>
      <c r="GK221" s="2"/>
      <c r="GL221" s="2"/>
      <c r="GM221" s="2"/>
      <c r="GN221" s="2"/>
      <c r="GO221" s="2"/>
      <c r="GP221" s="2"/>
      <c r="GQ221" s="2"/>
      <c r="GR221" s="2"/>
      <c r="GS221" s="2"/>
      <c r="GT221" s="2"/>
      <c r="GU221" s="2"/>
      <c r="GV221" s="2"/>
      <c r="GW221" s="2"/>
      <c r="GX221" s="2"/>
      <c r="GY221" s="2"/>
      <c r="GZ221" s="2"/>
      <c r="HA221" s="2"/>
      <c r="HB221" s="2"/>
      <c r="HC221" s="2"/>
      <c r="HD221" s="2"/>
      <c r="HE221" s="2"/>
      <c r="HF221" s="2"/>
      <c r="HG221" s="2"/>
      <c r="HH221" s="2"/>
      <c r="HI221" s="2"/>
      <c r="HJ221" s="2"/>
      <c r="HK221" s="2"/>
      <c r="HL221" s="2"/>
      <c r="HM221" s="2"/>
      <c r="HN221" s="2"/>
      <c r="HO221" s="2"/>
      <c r="HP221" s="2"/>
    </row>
    <row r="222" spans="1:224" ht="23.25" customHeight="1">
      <c r="A222" s="7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/>
      <c r="CW222" s="2"/>
      <c r="CX222" s="2"/>
      <c r="CY222" s="2"/>
      <c r="CZ222" s="2"/>
      <c r="DA222" s="2"/>
      <c r="DB222" s="2"/>
      <c r="DC222" s="2"/>
      <c r="DD222" s="2"/>
      <c r="DE222" s="2"/>
      <c r="DF222" s="2"/>
      <c r="DG222" s="2"/>
      <c r="DH222" s="2"/>
      <c r="DI222" s="2"/>
      <c r="DJ222" s="2"/>
      <c r="DK222" s="2"/>
      <c r="DL222" s="2"/>
      <c r="DM222" s="2"/>
      <c r="DN222" s="2"/>
      <c r="DO222" s="2"/>
      <c r="DP222" s="2"/>
      <c r="DQ222" s="2"/>
      <c r="DR222" s="2"/>
      <c r="DS222" s="2"/>
      <c r="DT222" s="2"/>
      <c r="DU222" s="2"/>
      <c r="DV222" s="2"/>
      <c r="DW222" s="2"/>
      <c r="DX222" s="2"/>
      <c r="DY222" s="2"/>
      <c r="DZ222" s="2"/>
      <c r="EA222" s="2"/>
      <c r="EB222" s="2"/>
      <c r="EC222" s="2"/>
      <c r="ED222" s="2"/>
      <c r="EE222" s="2"/>
      <c r="EF222" s="2"/>
      <c r="EG222" s="2"/>
      <c r="EH222" s="2"/>
      <c r="EI222" s="2"/>
      <c r="EJ222" s="2"/>
      <c r="EK222" s="2"/>
      <c r="EL222" s="2"/>
      <c r="EM222" s="2"/>
      <c r="EN222" s="2"/>
      <c r="EO222" s="2"/>
      <c r="EP222" s="2"/>
      <c r="EQ222" s="2"/>
      <c r="ER222" s="2"/>
      <c r="ES222" s="2"/>
      <c r="ET222" s="2"/>
      <c r="EU222" s="2"/>
      <c r="EV222" s="2"/>
      <c r="EW222" s="2"/>
      <c r="EX222" s="2"/>
      <c r="EY222" s="2"/>
      <c r="EZ222" s="2"/>
      <c r="FA222" s="2"/>
      <c r="FB222" s="2"/>
      <c r="FC222" s="2"/>
      <c r="FD222" s="2"/>
      <c r="FE222" s="2"/>
      <c r="FF222" s="2"/>
      <c r="FG222" s="2"/>
      <c r="FH222" s="2"/>
      <c r="FI222" s="2"/>
      <c r="FJ222" s="2"/>
      <c r="FK222" s="2"/>
      <c r="FL222" s="2"/>
      <c r="FM222" s="2"/>
      <c r="FN222" s="2"/>
      <c r="FO222" s="2"/>
      <c r="FP222" s="2"/>
      <c r="FQ222" s="2"/>
      <c r="FR222" s="2"/>
      <c r="FS222" s="2"/>
      <c r="FT222" s="2"/>
      <c r="FU222" s="2"/>
      <c r="FV222" s="2"/>
      <c r="FW222" s="2"/>
      <c r="FX222" s="2"/>
      <c r="FY222" s="2"/>
      <c r="FZ222" s="2"/>
      <c r="GA222" s="2"/>
      <c r="GB222" s="2"/>
      <c r="GC222" s="2"/>
      <c r="GD222" s="2"/>
      <c r="GE222" s="2"/>
      <c r="GF222" s="2"/>
      <c r="GG222" s="2"/>
      <c r="GH222" s="2"/>
      <c r="GI222" s="2"/>
      <c r="GJ222" s="2"/>
      <c r="GK222" s="2"/>
      <c r="GL222" s="2"/>
      <c r="GM222" s="2"/>
      <c r="GN222" s="2"/>
      <c r="GO222" s="2"/>
      <c r="GP222" s="2"/>
      <c r="GQ222" s="2"/>
      <c r="GR222" s="2"/>
      <c r="GS222" s="2"/>
      <c r="GT222" s="2"/>
      <c r="GU222" s="2"/>
      <c r="GV222" s="2"/>
      <c r="GW222" s="2"/>
      <c r="GX222" s="2"/>
      <c r="GY222" s="2"/>
      <c r="GZ222" s="2"/>
      <c r="HA222" s="2"/>
      <c r="HB222" s="2"/>
      <c r="HC222" s="2"/>
      <c r="HD222" s="2"/>
      <c r="HE222" s="2"/>
      <c r="HF222" s="2"/>
      <c r="HG222" s="2"/>
      <c r="HH222" s="2"/>
      <c r="HI222" s="2"/>
      <c r="HJ222" s="2"/>
      <c r="HK222" s="2"/>
      <c r="HL222" s="2"/>
      <c r="HM222" s="2"/>
      <c r="HN222" s="2"/>
      <c r="HO222" s="2"/>
      <c r="HP222" s="2"/>
    </row>
    <row r="223" spans="1:224" ht="23.25" customHeight="1">
      <c r="A223" s="7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  <c r="DJ223" s="2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  <c r="DV223" s="2"/>
      <c r="DW223" s="2"/>
      <c r="DX223" s="2"/>
      <c r="DY223" s="2"/>
      <c r="DZ223" s="2"/>
      <c r="EA223" s="2"/>
      <c r="EB223" s="2"/>
      <c r="EC223" s="2"/>
      <c r="ED223" s="2"/>
      <c r="EE223" s="2"/>
      <c r="EF223" s="2"/>
      <c r="EG223" s="2"/>
      <c r="EH223" s="2"/>
      <c r="EI223" s="2"/>
      <c r="EJ223" s="2"/>
      <c r="EK223" s="2"/>
      <c r="EL223" s="2"/>
      <c r="EM223" s="2"/>
      <c r="EN223" s="2"/>
      <c r="EO223" s="2"/>
      <c r="EP223" s="2"/>
      <c r="EQ223" s="2"/>
      <c r="ER223" s="2"/>
      <c r="ES223" s="2"/>
      <c r="ET223" s="2"/>
      <c r="EU223" s="2"/>
      <c r="EV223" s="2"/>
      <c r="EW223" s="2"/>
      <c r="EX223" s="2"/>
      <c r="EY223" s="2"/>
      <c r="EZ223" s="2"/>
      <c r="FA223" s="2"/>
      <c r="FB223" s="2"/>
      <c r="FC223" s="2"/>
      <c r="FD223" s="2"/>
      <c r="FE223" s="2"/>
      <c r="FF223" s="2"/>
      <c r="FG223" s="2"/>
      <c r="FH223" s="2"/>
      <c r="FI223" s="2"/>
      <c r="FJ223" s="2"/>
      <c r="FK223" s="2"/>
      <c r="FL223" s="2"/>
      <c r="FM223" s="2"/>
      <c r="FN223" s="2"/>
      <c r="FO223" s="2"/>
      <c r="FP223" s="2"/>
      <c r="FQ223" s="2"/>
      <c r="FR223" s="2"/>
      <c r="FS223" s="2"/>
      <c r="FT223" s="2"/>
      <c r="FU223" s="2"/>
      <c r="FV223" s="2"/>
      <c r="FW223" s="2"/>
      <c r="FX223" s="2"/>
      <c r="FY223" s="2"/>
      <c r="FZ223" s="2"/>
      <c r="GA223" s="2"/>
      <c r="GB223" s="2"/>
      <c r="GC223" s="2"/>
      <c r="GD223" s="2"/>
      <c r="GE223" s="2"/>
      <c r="GF223" s="2"/>
      <c r="GG223" s="2"/>
      <c r="GH223" s="2"/>
      <c r="GI223" s="2"/>
      <c r="GJ223" s="2"/>
      <c r="GK223" s="2"/>
      <c r="GL223" s="2"/>
      <c r="GM223" s="2"/>
      <c r="GN223" s="2"/>
      <c r="GO223" s="2"/>
      <c r="GP223" s="2"/>
      <c r="GQ223" s="2"/>
      <c r="GR223" s="2"/>
      <c r="GS223" s="2"/>
      <c r="GT223" s="2"/>
      <c r="GU223" s="2"/>
      <c r="GV223" s="2"/>
      <c r="GW223" s="2"/>
      <c r="GX223" s="2"/>
      <c r="GY223" s="2"/>
      <c r="GZ223" s="2"/>
      <c r="HA223" s="2"/>
      <c r="HB223" s="2"/>
      <c r="HC223" s="2"/>
      <c r="HD223" s="2"/>
      <c r="HE223" s="2"/>
      <c r="HF223" s="2"/>
      <c r="HG223" s="2"/>
      <c r="HH223" s="2"/>
      <c r="HI223" s="2"/>
      <c r="HJ223" s="2"/>
      <c r="HK223" s="2"/>
      <c r="HL223" s="2"/>
      <c r="HM223" s="2"/>
      <c r="HN223" s="2"/>
      <c r="HO223" s="2"/>
      <c r="HP223" s="2"/>
    </row>
    <row r="224" spans="1:224" ht="23.25" customHeight="1">
      <c r="A224" s="7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"/>
      <c r="DC224" s="2"/>
      <c r="DD224" s="2"/>
      <c r="DE224" s="2"/>
      <c r="DF224" s="2"/>
      <c r="DG224" s="2"/>
      <c r="DH224" s="2"/>
      <c r="DI224" s="2"/>
      <c r="DJ224" s="2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  <c r="DV224" s="2"/>
      <c r="DW224" s="2"/>
      <c r="DX224" s="2"/>
      <c r="DY224" s="2"/>
      <c r="DZ224" s="2"/>
      <c r="EA224" s="2"/>
      <c r="EB224" s="2"/>
      <c r="EC224" s="2"/>
      <c r="ED224" s="2"/>
      <c r="EE224" s="2"/>
      <c r="EF224" s="2"/>
      <c r="EG224" s="2"/>
      <c r="EH224" s="2"/>
      <c r="EI224" s="2"/>
      <c r="EJ224" s="2"/>
      <c r="EK224" s="2"/>
      <c r="EL224" s="2"/>
      <c r="EM224" s="2"/>
      <c r="EN224" s="2"/>
      <c r="EO224" s="2"/>
      <c r="EP224" s="2"/>
      <c r="EQ224" s="2"/>
      <c r="ER224" s="2"/>
      <c r="ES224" s="2"/>
      <c r="ET224" s="2"/>
      <c r="EU224" s="2"/>
      <c r="EV224" s="2"/>
      <c r="EW224" s="2"/>
      <c r="EX224" s="2"/>
      <c r="EY224" s="2"/>
      <c r="EZ224" s="2"/>
      <c r="FA224" s="2"/>
      <c r="FB224" s="2"/>
      <c r="FC224" s="2"/>
      <c r="FD224" s="2"/>
      <c r="FE224" s="2"/>
      <c r="FF224" s="2"/>
      <c r="FG224" s="2"/>
      <c r="FH224" s="2"/>
      <c r="FI224" s="2"/>
      <c r="FJ224" s="2"/>
      <c r="FK224" s="2"/>
      <c r="FL224" s="2"/>
      <c r="FM224" s="2"/>
      <c r="FN224" s="2"/>
      <c r="FO224" s="2"/>
      <c r="FP224" s="2"/>
      <c r="FQ224" s="2"/>
      <c r="FR224" s="2"/>
      <c r="FS224" s="2"/>
      <c r="FT224" s="2"/>
      <c r="FU224" s="2"/>
      <c r="FV224" s="2"/>
      <c r="FW224" s="2"/>
      <c r="FX224" s="2"/>
      <c r="FY224" s="2"/>
      <c r="FZ224" s="2"/>
      <c r="GA224" s="2"/>
      <c r="GB224" s="2"/>
      <c r="GC224" s="2"/>
      <c r="GD224" s="2"/>
      <c r="GE224" s="2"/>
      <c r="GF224" s="2"/>
      <c r="GG224" s="2"/>
      <c r="GH224" s="2"/>
      <c r="GI224" s="2"/>
      <c r="GJ224" s="2"/>
      <c r="GK224" s="2"/>
      <c r="GL224" s="2"/>
      <c r="GM224" s="2"/>
      <c r="GN224" s="2"/>
      <c r="GO224" s="2"/>
      <c r="GP224" s="2"/>
      <c r="GQ224" s="2"/>
      <c r="GR224" s="2"/>
      <c r="GS224" s="2"/>
      <c r="GT224" s="2"/>
      <c r="GU224" s="2"/>
      <c r="GV224" s="2"/>
      <c r="GW224" s="2"/>
      <c r="GX224" s="2"/>
      <c r="GY224" s="2"/>
      <c r="GZ224" s="2"/>
      <c r="HA224" s="2"/>
      <c r="HB224" s="2"/>
      <c r="HC224" s="2"/>
      <c r="HD224" s="2"/>
      <c r="HE224" s="2"/>
      <c r="HF224" s="2"/>
      <c r="HG224" s="2"/>
      <c r="HH224" s="2"/>
      <c r="HI224" s="2"/>
      <c r="HJ224" s="2"/>
      <c r="HK224" s="2"/>
      <c r="HL224" s="2"/>
      <c r="HM224" s="2"/>
      <c r="HN224" s="2"/>
      <c r="HO224" s="2"/>
      <c r="HP224" s="2"/>
    </row>
    <row r="225" spans="1:224" ht="23.25" customHeight="1">
      <c r="A225" s="7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/>
      <c r="CW225" s="2"/>
      <c r="CX225" s="2"/>
      <c r="CY225" s="2"/>
      <c r="CZ225" s="2"/>
      <c r="DA225" s="2"/>
      <c r="DB225" s="2"/>
      <c r="DC225" s="2"/>
      <c r="DD225" s="2"/>
      <c r="DE225" s="2"/>
      <c r="DF225" s="2"/>
      <c r="DG225" s="2"/>
      <c r="DH225" s="2"/>
      <c r="DI225" s="2"/>
      <c r="DJ225" s="2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  <c r="DV225" s="2"/>
      <c r="DW225" s="2"/>
      <c r="DX225" s="2"/>
      <c r="DY225" s="2"/>
      <c r="DZ225" s="2"/>
      <c r="EA225" s="2"/>
      <c r="EB225" s="2"/>
      <c r="EC225" s="2"/>
      <c r="ED225" s="2"/>
      <c r="EE225" s="2"/>
      <c r="EF225" s="2"/>
      <c r="EG225" s="2"/>
      <c r="EH225" s="2"/>
      <c r="EI225" s="2"/>
      <c r="EJ225" s="2"/>
      <c r="EK225" s="2"/>
      <c r="EL225" s="2"/>
      <c r="EM225" s="2"/>
      <c r="EN225" s="2"/>
      <c r="EO225" s="2"/>
      <c r="EP225" s="2"/>
      <c r="EQ225" s="2"/>
      <c r="ER225" s="2"/>
      <c r="ES225" s="2"/>
      <c r="ET225" s="2"/>
      <c r="EU225" s="2"/>
      <c r="EV225" s="2"/>
      <c r="EW225" s="2"/>
      <c r="EX225" s="2"/>
      <c r="EY225" s="2"/>
      <c r="EZ225" s="2"/>
      <c r="FA225" s="2"/>
      <c r="FB225" s="2"/>
      <c r="FC225" s="2"/>
      <c r="FD225" s="2"/>
      <c r="FE225" s="2"/>
      <c r="FF225" s="2"/>
      <c r="FG225" s="2"/>
      <c r="FH225" s="2"/>
      <c r="FI225" s="2"/>
      <c r="FJ225" s="2"/>
      <c r="FK225" s="2"/>
      <c r="FL225" s="2"/>
      <c r="FM225" s="2"/>
      <c r="FN225" s="2"/>
      <c r="FO225" s="2"/>
      <c r="FP225" s="2"/>
      <c r="FQ225" s="2"/>
      <c r="FR225" s="2"/>
      <c r="FS225" s="2"/>
      <c r="FT225" s="2"/>
      <c r="FU225" s="2"/>
      <c r="FV225" s="2"/>
      <c r="FW225" s="2"/>
      <c r="FX225" s="2"/>
      <c r="FY225" s="2"/>
      <c r="FZ225" s="2"/>
      <c r="GA225" s="2"/>
      <c r="GB225" s="2"/>
      <c r="GC225" s="2"/>
      <c r="GD225" s="2"/>
      <c r="GE225" s="2"/>
      <c r="GF225" s="2"/>
      <c r="GG225" s="2"/>
      <c r="GH225" s="2"/>
      <c r="GI225" s="2"/>
      <c r="GJ225" s="2"/>
      <c r="GK225" s="2"/>
      <c r="GL225" s="2"/>
      <c r="GM225" s="2"/>
      <c r="GN225" s="2"/>
      <c r="GO225" s="2"/>
      <c r="GP225" s="2"/>
      <c r="GQ225" s="2"/>
      <c r="GR225" s="2"/>
      <c r="GS225" s="2"/>
      <c r="GT225" s="2"/>
      <c r="GU225" s="2"/>
      <c r="GV225" s="2"/>
      <c r="GW225" s="2"/>
      <c r="GX225" s="2"/>
      <c r="GY225" s="2"/>
      <c r="GZ225" s="2"/>
      <c r="HA225" s="2"/>
      <c r="HB225" s="2"/>
      <c r="HC225" s="2"/>
      <c r="HD225" s="2"/>
      <c r="HE225" s="2"/>
      <c r="HF225" s="2"/>
      <c r="HG225" s="2"/>
      <c r="HH225" s="2"/>
      <c r="HI225" s="2"/>
      <c r="HJ225" s="2"/>
      <c r="HK225" s="2"/>
      <c r="HL225" s="2"/>
      <c r="HM225" s="2"/>
      <c r="HN225" s="2"/>
      <c r="HO225" s="2"/>
      <c r="HP225" s="2"/>
    </row>
    <row r="226" spans="1:224" ht="23.25" customHeight="1">
      <c r="A226" s="7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/>
      <c r="CW226" s="2"/>
      <c r="CX226" s="2"/>
      <c r="CY226" s="2"/>
      <c r="CZ226" s="2"/>
      <c r="DA226" s="2"/>
      <c r="DB226" s="2"/>
      <c r="DC226" s="2"/>
      <c r="DD226" s="2"/>
      <c r="DE226" s="2"/>
      <c r="DF226" s="2"/>
      <c r="DG226" s="2"/>
      <c r="DH226" s="2"/>
      <c r="DI226" s="2"/>
      <c r="DJ226" s="2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  <c r="DV226" s="2"/>
      <c r="DW226" s="2"/>
      <c r="DX226" s="2"/>
      <c r="DY226" s="2"/>
      <c r="DZ226" s="2"/>
      <c r="EA226" s="2"/>
      <c r="EB226" s="2"/>
      <c r="EC226" s="2"/>
      <c r="ED226" s="2"/>
      <c r="EE226" s="2"/>
      <c r="EF226" s="2"/>
      <c r="EG226" s="2"/>
      <c r="EH226" s="2"/>
      <c r="EI226" s="2"/>
      <c r="EJ226" s="2"/>
      <c r="EK226" s="2"/>
      <c r="EL226" s="2"/>
      <c r="EM226" s="2"/>
      <c r="EN226" s="2"/>
      <c r="EO226" s="2"/>
      <c r="EP226" s="2"/>
      <c r="EQ226" s="2"/>
      <c r="ER226" s="2"/>
      <c r="ES226" s="2"/>
      <c r="ET226" s="2"/>
      <c r="EU226" s="2"/>
      <c r="EV226" s="2"/>
      <c r="EW226" s="2"/>
      <c r="EX226" s="2"/>
      <c r="EY226" s="2"/>
      <c r="EZ226" s="2"/>
      <c r="FA226" s="2"/>
      <c r="FB226" s="2"/>
      <c r="FC226" s="2"/>
      <c r="FD226" s="2"/>
      <c r="FE226" s="2"/>
      <c r="FF226" s="2"/>
      <c r="FG226" s="2"/>
      <c r="FH226" s="2"/>
      <c r="FI226" s="2"/>
      <c r="FJ226" s="2"/>
      <c r="FK226" s="2"/>
      <c r="FL226" s="2"/>
      <c r="FM226" s="2"/>
      <c r="FN226" s="2"/>
      <c r="FO226" s="2"/>
      <c r="FP226" s="2"/>
      <c r="FQ226" s="2"/>
      <c r="FR226" s="2"/>
      <c r="FS226" s="2"/>
      <c r="FT226" s="2"/>
      <c r="FU226" s="2"/>
      <c r="FV226" s="2"/>
      <c r="FW226" s="2"/>
      <c r="FX226" s="2"/>
      <c r="FY226" s="2"/>
      <c r="FZ226" s="2"/>
      <c r="GA226" s="2"/>
      <c r="GB226" s="2"/>
      <c r="GC226" s="2"/>
      <c r="GD226" s="2"/>
      <c r="GE226" s="2"/>
      <c r="GF226" s="2"/>
      <c r="GG226" s="2"/>
      <c r="GH226" s="2"/>
      <c r="GI226" s="2"/>
      <c r="GJ226" s="2"/>
      <c r="GK226" s="2"/>
      <c r="GL226" s="2"/>
      <c r="GM226" s="2"/>
      <c r="GN226" s="2"/>
      <c r="GO226" s="2"/>
      <c r="GP226" s="2"/>
      <c r="GQ226" s="2"/>
      <c r="GR226" s="2"/>
      <c r="GS226" s="2"/>
      <c r="GT226" s="2"/>
      <c r="GU226" s="2"/>
      <c r="GV226" s="2"/>
      <c r="GW226" s="2"/>
      <c r="GX226" s="2"/>
      <c r="GY226" s="2"/>
      <c r="GZ226" s="2"/>
      <c r="HA226" s="2"/>
      <c r="HB226" s="2"/>
      <c r="HC226" s="2"/>
      <c r="HD226" s="2"/>
      <c r="HE226" s="2"/>
      <c r="HF226" s="2"/>
      <c r="HG226" s="2"/>
      <c r="HH226" s="2"/>
      <c r="HI226" s="2"/>
      <c r="HJ226" s="2"/>
      <c r="HK226" s="2"/>
      <c r="HL226" s="2"/>
      <c r="HM226" s="2"/>
      <c r="HN226" s="2"/>
      <c r="HO226" s="2"/>
      <c r="HP226" s="2"/>
    </row>
    <row r="227" spans="1:224" ht="23.25" customHeight="1">
      <c r="A227" s="7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/>
      <c r="CW227" s="2"/>
      <c r="CX227" s="2"/>
      <c r="CY227" s="2"/>
      <c r="CZ227" s="2"/>
      <c r="DA227" s="2"/>
      <c r="DB227" s="2"/>
      <c r="DC227" s="2"/>
      <c r="DD227" s="2"/>
      <c r="DE227" s="2"/>
      <c r="DF227" s="2"/>
      <c r="DG227" s="2"/>
      <c r="DH227" s="2"/>
      <c r="DI227" s="2"/>
      <c r="DJ227" s="2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  <c r="DV227" s="2"/>
      <c r="DW227" s="2"/>
      <c r="DX227" s="2"/>
      <c r="DY227" s="2"/>
      <c r="DZ227" s="2"/>
      <c r="EA227" s="2"/>
      <c r="EB227" s="2"/>
      <c r="EC227" s="2"/>
      <c r="ED227" s="2"/>
      <c r="EE227" s="2"/>
      <c r="EF227" s="2"/>
      <c r="EG227" s="2"/>
      <c r="EH227" s="2"/>
      <c r="EI227" s="2"/>
      <c r="EJ227" s="2"/>
      <c r="EK227" s="2"/>
      <c r="EL227" s="2"/>
      <c r="EM227" s="2"/>
      <c r="EN227" s="2"/>
      <c r="EO227" s="2"/>
      <c r="EP227" s="2"/>
      <c r="EQ227" s="2"/>
      <c r="ER227" s="2"/>
      <c r="ES227" s="2"/>
      <c r="ET227" s="2"/>
      <c r="EU227" s="2"/>
      <c r="EV227" s="2"/>
      <c r="EW227" s="2"/>
      <c r="EX227" s="2"/>
      <c r="EY227" s="2"/>
      <c r="EZ227" s="2"/>
      <c r="FA227" s="2"/>
      <c r="FB227" s="2"/>
      <c r="FC227" s="2"/>
      <c r="FD227" s="2"/>
      <c r="FE227" s="2"/>
      <c r="FF227" s="2"/>
      <c r="FG227" s="2"/>
      <c r="FH227" s="2"/>
      <c r="FI227" s="2"/>
      <c r="FJ227" s="2"/>
      <c r="FK227" s="2"/>
      <c r="FL227" s="2"/>
      <c r="FM227" s="2"/>
      <c r="FN227" s="2"/>
      <c r="FO227" s="2"/>
      <c r="FP227" s="2"/>
      <c r="FQ227" s="2"/>
      <c r="FR227" s="2"/>
      <c r="FS227" s="2"/>
      <c r="FT227" s="2"/>
      <c r="FU227" s="2"/>
      <c r="FV227" s="2"/>
      <c r="FW227" s="2"/>
      <c r="FX227" s="2"/>
      <c r="FY227" s="2"/>
      <c r="FZ227" s="2"/>
      <c r="GA227" s="2"/>
      <c r="GB227" s="2"/>
      <c r="GC227" s="2"/>
      <c r="GD227" s="2"/>
      <c r="GE227" s="2"/>
      <c r="GF227" s="2"/>
      <c r="GG227" s="2"/>
      <c r="GH227" s="2"/>
      <c r="GI227" s="2"/>
      <c r="GJ227" s="2"/>
      <c r="GK227" s="2"/>
      <c r="GL227" s="2"/>
      <c r="GM227" s="2"/>
      <c r="GN227" s="2"/>
      <c r="GO227" s="2"/>
      <c r="GP227" s="2"/>
      <c r="GQ227" s="2"/>
      <c r="GR227" s="2"/>
      <c r="GS227" s="2"/>
      <c r="GT227" s="2"/>
      <c r="GU227" s="2"/>
      <c r="GV227" s="2"/>
      <c r="GW227" s="2"/>
      <c r="GX227" s="2"/>
      <c r="GY227" s="2"/>
      <c r="GZ227" s="2"/>
      <c r="HA227" s="2"/>
      <c r="HB227" s="2"/>
      <c r="HC227" s="2"/>
      <c r="HD227" s="2"/>
      <c r="HE227" s="2"/>
      <c r="HF227" s="2"/>
      <c r="HG227" s="2"/>
      <c r="HH227" s="2"/>
      <c r="HI227" s="2"/>
      <c r="HJ227" s="2"/>
      <c r="HK227" s="2"/>
      <c r="HL227" s="2"/>
      <c r="HM227" s="2"/>
      <c r="HN227" s="2"/>
      <c r="HO227" s="2"/>
      <c r="HP227" s="2"/>
    </row>
    <row r="228" spans="1:224" ht="23.25" customHeight="1">
      <c r="A228" s="7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2"/>
      <c r="DH228" s="2"/>
      <c r="DI228" s="2"/>
      <c r="DJ228" s="2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  <c r="DV228" s="2"/>
      <c r="DW228" s="2"/>
      <c r="DX228" s="2"/>
      <c r="DY228" s="2"/>
      <c r="DZ228" s="2"/>
      <c r="EA228" s="2"/>
      <c r="EB228" s="2"/>
      <c r="EC228" s="2"/>
      <c r="ED228" s="2"/>
      <c r="EE228" s="2"/>
      <c r="EF228" s="2"/>
      <c r="EG228" s="2"/>
      <c r="EH228" s="2"/>
      <c r="EI228" s="2"/>
      <c r="EJ228" s="2"/>
      <c r="EK228" s="2"/>
      <c r="EL228" s="2"/>
      <c r="EM228" s="2"/>
      <c r="EN228" s="2"/>
      <c r="EO228" s="2"/>
      <c r="EP228" s="2"/>
      <c r="EQ228" s="2"/>
      <c r="ER228" s="2"/>
      <c r="ES228" s="2"/>
      <c r="ET228" s="2"/>
      <c r="EU228" s="2"/>
      <c r="EV228" s="2"/>
      <c r="EW228" s="2"/>
      <c r="EX228" s="2"/>
      <c r="EY228" s="2"/>
      <c r="EZ228" s="2"/>
      <c r="FA228" s="2"/>
      <c r="FB228" s="2"/>
      <c r="FC228" s="2"/>
      <c r="FD228" s="2"/>
      <c r="FE228" s="2"/>
      <c r="FF228" s="2"/>
      <c r="FG228" s="2"/>
      <c r="FH228" s="2"/>
      <c r="FI228" s="2"/>
      <c r="FJ228" s="2"/>
      <c r="FK228" s="2"/>
      <c r="FL228" s="2"/>
      <c r="FM228" s="2"/>
      <c r="FN228" s="2"/>
      <c r="FO228" s="2"/>
      <c r="FP228" s="2"/>
      <c r="FQ228" s="2"/>
      <c r="FR228" s="2"/>
      <c r="FS228" s="2"/>
      <c r="FT228" s="2"/>
      <c r="FU228" s="2"/>
      <c r="FV228" s="2"/>
      <c r="FW228" s="2"/>
      <c r="FX228" s="2"/>
      <c r="FY228" s="2"/>
      <c r="FZ228" s="2"/>
      <c r="GA228" s="2"/>
      <c r="GB228" s="2"/>
      <c r="GC228" s="2"/>
      <c r="GD228" s="2"/>
      <c r="GE228" s="2"/>
      <c r="GF228" s="2"/>
      <c r="GG228" s="2"/>
      <c r="GH228" s="2"/>
      <c r="GI228" s="2"/>
      <c r="GJ228" s="2"/>
      <c r="GK228" s="2"/>
      <c r="GL228" s="2"/>
      <c r="GM228" s="2"/>
      <c r="GN228" s="2"/>
      <c r="GO228" s="2"/>
      <c r="GP228" s="2"/>
      <c r="GQ228" s="2"/>
      <c r="GR228" s="2"/>
      <c r="GS228" s="2"/>
      <c r="GT228" s="2"/>
      <c r="GU228" s="2"/>
      <c r="GV228" s="2"/>
      <c r="GW228" s="2"/>
      <c r="GX228" s="2"/>
      <c r="GY228" s="2"/>
      <c r="GZ228" s="2"/>
      <c r="HA228" s="2"/>
      <c r="HB228" s="2"/>
      <c r="HC228" s="2"/>
      <c r="HD228" s="2"/>
      <c r="HE228" s="2"/>
      <c r="HF228" s="2"/>
      <c r="HG228" s="2"/>
      <c r="HH228" s="2"/>
      <c r="HI228" s="2"/>
      <c r="HJ228" s="2"/>
      <c r="HK228" s="2"/>
      <c r="HL228" s="2"/>
      <c r="HM228" s="2"/>
      <c r="HN228" s="2"/>
      <c r="HO228" s="2"/>
      <c r="HP228" s="2"/>
    </row>
    <row r="229" spans="1:224" ht="23.25" customHeight="1">
      <c r="A229" s="7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2"/>
      <c r="DJ229" s="2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  <c r="DV229" s="2"/>
      <c r="DW229" s="2"/>
      <c r="DX229" s="2"/>
      <c r="DY229" s="2"/>
      <c r="DZ229" s="2"/>
      <c r="EA229" s="2"/>
      <c r="EB229" s="2"/>
      <c r="EC229" s="2"/>
      <c r="ED229" s="2"/>
      <c r="EE229" s="2"/>
      <c r="EF229" s="2"/>
      <c r="EG229" s="2"/>
      <c r="EH229" s="2"/>
      <c r="EI229" s="2"/>
      <c r="EJ229" s="2"/>
      <c r="EK229" s="2"/>
      <c r="EL229" s="2"/>
      <c r="EM229" s="2"/>
      <c r="EN229" s="2"/>
      <c r="EO229" s="2"/>
      <c r="EP229" s="2"/>
      <c r="EQ229" s="2"/>
      <c r="ER229" s="2"/>
      <c r="ES229" s="2"/>
      <c r="ET229" s="2"/>
      <c r="EU229" s="2"/>
      <c r="EV229" s="2"/>
      <c r="EW229" s="2"/>
      <c r="EX229" s="2"/>
      <c r="EY229" s="2"/>
      <c r="EZ229" s="2"/>
      <c r="FA229" s="2"/>
      <c r="FB229" s="2"/>
      <c r="FC229" s="2"/>
      <c r="FD229" s="2"/>
      <c r="FE229" s="2"/>
      <c r="FF229" s="2"/>
      <c r="FG229" s="2"/>
      <c r="FH229" s="2"/>
      <c r="FI229" s="2"/>
      <c r="FJ229" s="2"/>
      <c r="FK229" s="2"/>
      <c r="FL229" s="2"/>
      <c r="FM229" s="2"/>
      <c r="FN229" s="2"/>
      <c r="FO229" s="2"/>
      <c r="FP229" s="2"/>
      <c r="FQ229" s="2"/>
      <c r="FR229" s="2"/>
      <c r="FS229" s="2"/>
      <c r="FT229" s="2"/>
      <c r="FU229" s="2"/>
      <c r="FV229" s="2"/>
      <c r="FW229" s="2"/>
      <c r="FX229" s="2"/>
      <c r="FY229" s="2"/>
      <c r="FZ229" s="2"/>
      <c r="GA229" s="2"/>
      <c r="GB229" s="2"/>
      <c r="GC229" s="2"/>
      <c r="GD229" s="2"/>
      <c r="GE229" s="2"/>
      <c r="GF229" s="2"/>
      <c r="GG229" s="2"/>
      <c r="GH229" s="2"/>
      <c r="GI229" s="2"/>
      <c r="GJ229" s="2"/>
      <c r="GK229" s="2"/>
      <c r="GL229" s="2"/>
      <c r="GM229" s="2"/>
      <c r="GN229" s="2"/>
      <c r="GO229" s="2"/>
      <c r="GP229" s="2"/>
      <c r="GQ229" s="2"/>
      <c r="GR229" s="2"/>
      <c r="GS229" s="2"/>
      <c r="GT229" s="2"/>
      <c r="GU229" s="2"/>
      <c r="GV229" s="2"/>
      <c r="GW229" s="2"/>
      <c r="GX229" s="2"/>
      <c r="GY229" s="2"/>
      <c r="GZ229" s="2"/>
      <c r="HA229" s="2"/>
      <c r="HB229" s="2"/>
      <c r="HC229" s="2"/>
      <c r="HD229" s="2"/>
      <c r="HE229" s="2"/>
      <c r="HF229" s="2"/>
      <c r="HG229" s="2"/>
      <c r="HH229" s="2"/>
      <c r="HI229" s="2"/>
      <c r="HJ229" s="2"/>
      <c r="HK229" s="2"/>
      <c r="HL229" s="2"/>
      <c r="HM229" s="2"/>
      <c r="HN229" s="2"/>
      <c r="HO229" s="2"/>
      <c r="HP229" s="2"/>
    </row>
    <row r="230" spans="1:224" ht="23.25" customHeight="1">
      <c r="A230" s="7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2"/>
      <c r="DH230" s="2"/>
      <c r="DI230" s="2"/>
      <c r="DJ230" s="2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  <c r="DV230" s="2"/>
      <c r="DW230" s="2"/>
      <c r="DX230" s="2"/>
      <c r="DY230" s="2"/>
      <c r="DZ230" s="2"/>
      <c r="EA230" s="2"/>
      <c r="EB230" s="2"/>
      <c r="EC230" s="2"/>
      <c r="ED230" s="2"/>
      <c r="EE230" s="2"/>
      <c r="EF230" s="2"/>
      <c r="EG230" s="2"/>
      <c r="EH230" s="2"/>
      <c r="EI230" s="2"/>
      <c r="EJ230" s="2"/>
      <c r="EK230" s="2"/>
      <c r="EL230" s="2"/>
      <c r="EM230" s="2"/>
      <c r="EN230" s="2"/>
      <c r="EO230" s="2"/>
      <c r="EP230" s="2"/>
      <c r="EQ230" s="2"/>
      <c r="ER230" s="2"/>
      <c r="ES230" s="2"/>
      <c r="ET230" s="2"/>
      <c r="EU230" s="2"/>
      <c r="EV230" s="2"/>
      <c r="EW230" s="2"/>
      <c r="EX230" s="2"/>
      <c r="EY230" s="2"/>
      <c r="EZ230" s="2"/>
      <c r="FA230" s="2"/>
      <c r="FB230" s="2"/>
      <c r="FC230" s="2"/>
      <c r="FD230" s="2"/>
      <c r="FE230" s="2"/>
      <c r="FF230" s="2"/>
      <c r="FG230" s="2"/>
      <c r="FH230" s="2"/>
      <c r="FI230" s="2"/>
      <c r="FJ230" s="2"/>
      <c r="FK230" s="2"/>
      <c r="FL230" s="2"/>
      <c r="FM230" s="2"/>
      <c r="FN230" s="2"/>
      <c r="FO230" s="2"/>
      <c r="FP230" s="2"/>
      <c r="FQ230" s="2"/>
      <c r="FR230" s="2"/>
      <c r="FS230" s="2"/>
      <c r="FT230" s="2"/>
      <c r="FU230" s="2"/>
      <c r="FV230" s="2"/>
      <c r="FW230" s="2"/>
      <c r="FX230" s="2"/>
      <c r="FY230" s="2"/>
      <c r="FZ230" s="2"/>
      <c r="GA230" s="2"/>
      <c r="GB230" s="2"/>
      <c r="GC230" s="2"/>
      <c r="GD230" s="2"/>
      <c r="GE230" s="2"/>
      <c r="GF230" s="2"/>
      <c r="GG230" s="2"/>
      <c r="GH230" s="2"/>
      <c r="GI230" s="2"/>
      <c r="GJ230" s="2"/>
      <c r="GK230" s="2"/>
      <c r="GL230" s="2"/>
      <c r="GM230" s="2"/>
      <c r="GN230" s="2"/>
      <c r="GO230" s="2"/>
      <c r="GP230" s="2"/>
      <c r="GQ230" s="2"/>
      <c r="GR230" s="2"/>
      <c r="GS230" s="2"/>
      <c r="GT230" s="2"/>
      <c r="GU230" s="2"/>
      <c r="GV230" s="2"/>
      <c r="GW230" s="2"/>
      <c r="GX230" s="2"/>
      <c r="GY230" s="2"/>
      <c r="GZ230" s="2"/>
      <c r="HA230" s="2"/>
      <c r="HB230" s="2"/>
      <c r="HC230" s="2"/>
      <c r="HD230" s="2"/>
      <c r="HE230" s="2"/>
      <c r="HF230" s="2"/>
      <c r="HG230" s="2"/>
      <c r="HH230" s="2"/>
      <c r="HI230" s="2"/>
      <c r="HJ230" s="2"/>
      <c r="HK230" s="2"/>
      <c r="HL230" s="2"/>
      <c r="HM230" s="2"/>
      <c r="HN230" s="2"/>
      <c r="HO230" s="2"/>
      <c r="HP230" s="2"/>
    </row>
    <row r="231" spans="1:224" ht="23.25" customHeight="1">
      <c r="A231" s="7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/>
      <c r="CW231" s="2"/>
      <c r="CX231" s="2"/>
      <c r="CY231" s="2"/>
      <c r="CZ231" s="2"/>
      <c r="DA231" s="2"/>
      <c r="DB231" s="2"/>
      <c r="DC231" s="2"/>
      <c r="DD231" s="2"/>
      <c r="DE231" s="2"/>
      <c r="DF231" s="2"/>
      <c r="DG231" s="2"/>
      <c r="DH231" s="2"/>
      <c r="DI231" s="2"/>
      <c r="DJ231" s="2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  <c r="DV231" s="2"/>
      <c r="DW231" s="2"/>
      <c r="DX231" s="2"/>
      <c r="DY231" s="2"/>
      <c r="DZ231" s="2"/>
      <c r="EA231" s="2"/>
      <c r="EB231" s="2"/>
      <c r="EC231" s="2"/>
      <c r="ED231" s="2"/>
      <c r="EE231" s="2"/>
      <c r="EF231" s="2"/>
      <c r="EG231" s="2"/>
      <c r="EH231" s="2"/>
      <c r="EI231" s="2"/>
      <c r="EJ231" s="2"/>
      <c r="EK231" s="2"/>
      <c r="EL231" s="2"/>
      <c r="EM231" s="2"/>
      <c r="EN231" s="2"/>
      <c r="EO231" s="2"/>
      <c r="EP231" s="2"/>
      <c r="EQ231" s="2"/>
      <c r="ER231" s="2"/>
      <c r="ES231" s="2"/>
      <c r="ET231" s="2"/>
      <c r="EU231" s="2"/>
      <c r="EV231" s="2"/>
      <c r="EW231" s="2"/>
      <c r="EX231" s="2"/>
      <c r="EY231" s="2"/>
      <c r="EZ231" s="2"/>
      <c r="FA231" s="2"/>
      <c r="FB231" s="2"/>
      <c r="FC231" s="2"/>
      <c r="FD231" s="2"/>
      <c r="FE231" s="2"/>
      <c r="FF231" s="2"/>
      <c r="FG231" s="2"/>
      <c r="FH231" s="2"/>
      <c r="FI231" s="2"/>
      <c r="FJ231" s="2"/>
      <c r="FK231" s="2"/>
      <c r="FL231" s="2"/>
      <c r="FM231" s="2"/>
      <c r="FN231" s="2"/>
      <c r="FO231" s="2"/>
      <c r="FP231" s="2"/>
      <c r="FQ231" s="2"/>
      <c r="FR231" s="2"/>
      <c r="FS231" s="2"/>
      <c r="FT231" s="2"/>
      <c r="FU231" s="2"/>
      <c r="FV231" s="2"/>
      <c r="FW231" s="2"/>
      <c r="FX231" s="2"/>
      <c r="FY231" s="2"/>
      <c r="FZ231" s="2"/>
      <c r="GA231" s="2"/>
      <c r="GB231" s="2"/>
      <c r="GC231" s="2"/>
      <c r="GD231" s="2"/>
      <c r="GE231" s="2"/>
      <c r="GF231" s="2"/>
      <c r="GG231" s="2"/>
      <c r="GH231" s="2"/>
      <c r="GI231" s="2"/>
      <c r="GJ231" s="2"/>
      <c r="GK231" s="2"/>
      <c r="GL231" s="2"/>
      <c r="GM231" s="2"/>
      <c r="GN231" s="2"/>
      <c r="GO231" s="2"/>
      <c r="GP231" s="2"/>
      <c r="GQ231" s="2"/>
      <c r="GR231" s="2"/>
      <c r="GS231" s="2"/>
      <c r="GT231" s="2"/>
      <c r="GU231" s="2"/>
      <c r="GV231" s="2"/>
      <c r="GW231" s="2"/>
      <c r="GX231" s="2"/>
      <c r="GY231" s="2"/>
      <c r="GZ231" s="2"/>
      <c r="HA231" s="2"/>
      <c r="HB231" s="2"/>
      <c r="HC231" s="2"/>
      <c r="HD231" s="2"/>
      <c r="HE231" s="2"/>
      <c r="HF231" s="2"/>
      <c r="HG231" s="2"/>
      <c r="HH231" s="2"/>
      <c r="HI231" s="2"/>
      <c r="HJ231" s="2"/>
      <c r="HK231" s="2"/>
      <c r="HL231" s="2"/>
      <c r="HM231" s="2"/>
      <c r="HN231" s="2"/>
      <c r="HO231" s="2"/>
      <c r="HP231" s="2"/>
    </row>
    <row r="232" spans="1:224" ht="23.25" customHeight="1">
      <c r="A232" s="7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/>
      <c r="CW232" s="2"/>
      <c r="CX232" s="2"/>
      <c r="CY232" s="2"/>
      <c r="CZ232" s="2"/>
      <c r="DA232" s="2"/>
      <c r="DB232" s="2"/>
      <c r="DC232" s="2"/>
      <c r="DD232" s="2"/>
      <c r="DE232" s="2"/>
      <c r="DF232" s="2"/>
      <c r="DG232" s="2"/>
      <c r="DH232" s="2"/>
      <c r="DI232" s="2"/>
      <c r="DJ232" s="2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  <c r="DV232" s="2"/>
      <c r="DW232" s="2"/>
      <c r="DX232" s="2"/>
      <c r="DY232" s="2"/>
      <c r="DZ232" s="2"/>
      <c r="EA232" s="2"/>
      <c r="EB232" s="2"/>
      <c r="EC232" s="2"/>
      <c r="ED232" s="2"/>
      <c r="EE232" s="2"/>
      <c r="EF232" s="2"/>
      <c r="EG232" s="2"/>
      <c r="EH232" s="2"/>
      <c r="EI232" s="2"/>
      <c r="EJ232" s="2"/>
      <c r="EK232" s="2"/>
      <c r="EL232" s="2"/>
      <c r="EM232" s="2"/>
      <c r="EN232" s="2"/>
      <c r="EO232" s="2"/>
      <c r="EP232" s="2"/>
      <c r="EQ232" s="2"/>
      <c r="ER232" s="2"/>
      <c r="ES232" s="2"/>
      <c r="ET232" s="2"/>
      <c r="EU232" s="2"/>
      <c r="EV232" s="2"/>
      <c r="EW232" s="2"/>
      <c r="EX232" s="2"/>
      <c r="EY232" s="2"/>
      <c r="EZ232" s="2"/>
      <c r="FA232" s="2"/>
      <c r="FB232" s="2"/>
      <c r="FC232" s="2"/>
      <c r="FD232" s="2"/>
      <c r="FE232" s="2"/>
      <c r="FF232" s="2"/>
      <c r="FG232" s="2"/>
      <c r="FH232" s="2"/>
      <c r="FI232" s="2"/>
      <c r="FJ232" s="2"/>
      <c r="FK232" s="2"/>
      <c r="FL232" s="2"/>
      <c r="FM232" s="2"/>
      <c r="FN232" s="2"/>
      <c r="FO232" s="2"/>
      <c r="FP232" s="2"/>
      <c r="FQ232" s="2"/>
      <c r="FR232" s="2"/>
      <c r="FS232" s="2"/>
      <c r="FT232" s="2"/>
      <c r="FU232" s="2"/>
      <c r="FV232" s="2"/>
      <c r="FW232" s="2"/>
      <c r="FX232" s="2"/>
      <c r="FY232" s="2"/>
      <c r="FZ232" s="2"/>
      <c r="GA232" s="2"/>
      <c r="GB232" s="2"/>
      <c r="GC232" s="2"/>
      <c r="GD232" s="2"/>
      <c r="GE232" s="2"/>
      <c r="GF232" s="2"/>
      <c r="GG232" s="2"/>
      <c r="GH232" s="2"/>
      <c r="GI232" s="2"/>
      <c r="GJ232" s="2"/>
      <c r="GK232" s="2"/>
      <c r="GL232" s="2"/>
      <c r="GM232" s="2"/>
      <c r="GN232" s="2"/>
      <c r="GO232" s="2"/>
      <c r="GP232" s="2"/>
      <c r="GQ232" s="2"/>
      <c r="GR232" s="2"/>
      <c r="GS232" s="2"/>
      <c r="GT232" s="2"/>
      <c r="GU232" s="2"/>
      <c r="GV232" s="2"/>
      <c r="GW232" s="2"/>
      <c r="GX232" s="2"/>
      <c r="GY232" s="2"/>
      <c r="GZ232" s="2"/>
      <c r="HA232" s="2"/>
      <c r="HB232" s="2"/>
      <c r="HC232" s="2"/>
      <c r="HD232" s="2"/>
      <c r="HE232" s="2"/>
      <c r="HF232" s="2"/>
      <c r="HG232" s="2"/>
      <c r="HH232" s="2"/>
      <c r="HI232" s="2"/>
      <c r="HJ232" s="2"/>
      <c r="HK232" s="2"/>
      <c r="HL232" s="2"/>
      <c r="HM232" s="2"/>
      <c r="HN232" s="2"/>
      <c r="HO232" s="2"/>
      <c r="HP232" s="2"/>
    </row>
    <row r="233" spans="1:224" ht="23.25" customHeight="1">
      <c r="A233" s="7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2"/>
      <c r="DH233" s="2"/>
      <c r="DI233" s="2"/>
      <c r="DJ233" s="2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  <c r="DV233" s="2"/>
      <c r="DW233" s="2"/>
      <c r="DX233" s="2"/>
      <c r="DY233" s="2"/>
      <c r="DZ233" s="2"/>
      <c r="EA233" s="2"/>
      <c r="EB233" s="2"/>
      <c r="EC233" s="2"/>
      <c r="ED233" s="2"/>
      <c r="EE233" s="2"/>
      <c r="EF233" s="2"/>
      <c r="EG233" s="2"/>
      <c r="EH233" s="2"/>
      <c r="EI233" s="2"/>
      <c r="EJ233" s="2"/>
      <c r="EK233" s="2"/>
      <c r="EL233" s="2"/>
      <c r="EM233" s="2"/>
      <c r="EN233" s="2"/>
      <c r="EO233" s="2"/>
      <c r="EP233" s="2"/>
      <c r="EQ233" s="2"/>
      <c r="ER233" s="2"/>
      <c r="ES233" s="2"/>
      <c r="ET233" s="2"/>
      <c r="EU233" s="2"/>
      <c r="EV233" s="2"/>
      <c r="EW233" s="2"/>
      <c r="EX233" s="2"/>
      <c r="EY233" s="2"/>
      <c r="EZ233" s="2"/>
      <c r="FA233" s="2"/>
      <c r="FB233" s="2"/>
      <c r="FC233" s="2"/>
      <c r="FD233" s="2"/>
      <c r="FE233" s="2"/>
      <c r="FF233" s="2"/>
      <c r="FG233" s="2"/>
      <c r="FH233" s="2"/>
      <c r="FI233" s="2"/>
      <c r="FJ233" s="2"/>
      <c r="FK233" s="2"/>
      <c r="FL233" s="2"/>
      <c r="FM233" s="2"/>
      <c r="FN233" s="2"/>
      <c r="FO233" s="2"/>
      <c r="FP233" s="2"/>
      <c r="FQ233" s="2"/>
      <c r="FR233" s="2"/>
      <c r="FS233" s="2"/>
      <c r="FT233" s="2"/>
      <c r="FU233" s="2"/>
      <c r="FV233" s="2"/>
      <c r="FW233" s="2"/>
      <c r="FX233" s="2"/>
      <c r="FY233" s="2"/>
      <c r="FZ233" s="2"/>
      <c r="GA233" s="2"/>
      <c r="GB233" s="2"/>
      <c r="GC233" s="2"/>
      <c r="GD233" s="2"/>
      <c r="GE233" s="2"/>
      <c r="GF233" s="2"/>
      <c r="GG233" s="2"/>
      <c r="GH233" s="2"/>
      <c r="GI233" s="2"/>
      <c r="GJ233" s="2"/>
      <c r="GK233" s="2"/>
      <c r="GL233" s="2"/>
      <c r="GM233" s="2"/>
      <c r="GN233" s="2"/>
      <c r="GO233" s="2"/>
      <c r="GP233" s="2"/>
      <c r="GQ233" s="2"/>
      <c r="GR233" s="2"/>
      <c r="GS233" s="2"/>
      <c r="GT233" s="2"/>
      <c r="GU233" s="2"/>
      <c r="GV233" s="2"/>
      <c r="GW233" s="2"/>
      <c r="GX233" s="2"/>
      <c r="GY233" s="2"/>
      <c r="GZ233" s="2"/>
      <c r="HA233" s="2"/>
      <c r="HB233" s="2"/>
      <c r="HC233" s="2"/>
      <c r="HD233" s="2"/>
      <c r="HE233" s="2"/>
      <c r="HF233" s="2"/>
      <c r="HG233" s="2"/>
      <c r="HH233" s="2"/>
      <c r="HI233" s="2"/>
      <c r="HJ233" s="2"/>
      <c r="HK233" s="2"/>
      <c r="HL233" s="2"/>
      <c r="HM233" s="2"/>
      <c r="HN233" s="2"/>
      <c r="HO233" s="2"/>
      <c r="HP233" s="2"/>
    </row>
    <row r="234" spans="1:224" ht="23.25" customHeight="1">
      <c r="A234" s="7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  <c r="DV234" s="2"/>
      <c r="DW234" s="2"/>
      <c r="DX234" s="2"/>
      <c r="DY234" s="2"/>
      <c r="DZ234" s="2"/>
      <c r="EA234" s="2"/>
      <c r="EB234" s="2"/>
      <c r="EC234" s="2"/>
      <c r="ED234" s="2"/>
      <c r="EE234" s="2"/>
      <c r="EF234" s="2"/>
      <c r="EG234" s="2"/>
      <c r="EH234" s="2"/>
      <c r="EI234" s="2"/>
      <c r="EJ234" s="2"/>
      <c r="EK234" s="2"/>
      <c r="EL234" s="2"/>
      <c r="EM234" s="2"/>
      <c r="EN234" s="2"/>
      <c r="EO234" s="2"/>
      <c r="EP234" s="2"/>
      <c r="EQ234" s="2"/>
      <c r="ER234" s="2"/>
      <c r="ES234" s="2"/>
      <c r="ET234" s="2"/>
      <c r="EU234" s="2"/>
      <c r="EV234" s="2"/>
      <c r="EW234" s="2"/>
      <c r="EX234" s="2"/>
      <c r="EY234" s="2"/>
      <c r="EZ234" s="2"/>
      <c r="FA234" s="2"/>
      <c r="FB234" s="2"/>
      <c r="FC234" s="2"/>
      <c r="FD234" s="2"/>
      <c r="FE234" s="2"/>
      <c r="FF234" s="2"/>
      <c r="FG234" s="2"/>
      <c r="FH234" s="2"/>
      <c r="FI234" s="2"/>
      <c r="FJ234" s="2"/>
      <c r="FK234" s="2"/>
      <c r="FL234" s="2"/>
      <c r="FM234" s="2"/>
      <c r="FN234" s="2"/>
      <c r="FO234" s="2"/>
      <c r="FP234" s="2"/>
      <c r="FQ234" s="2"/>
      <c r="FR234" s="2"/>
      <c r="FS234" s="2"/>
      <c r="FT234" s="2"/>
      <c r="FU234" s="2"/>
      <c r="FV234" s="2"/>
      <c r="FW234" s="2"/>
      <c r="FX234" s="2"/>
      <c r="FY234" s="2"/>
      <c r="FZ234" s="2"/>
      <c r="GA234" s="2"/>
      <c r="GB234" s="2"/>
      <c r="GC234" s="2"/>
      <c r="GD234" s="2"/>
      <c r="GE234" s="2"/>
      <c r="GF234" s="2"/>
      <c r="GG234" s="2"/>
      <c r="GH234" s="2"/>
      <c r="GI234" s="2"/>
      <c r="GJ234" s="2"/>
      <c r="GK234" s="2"/>
      <c r="GL234" s="2"/>
      <c r="GM234" s="2"/>
      <c r="GN234" s="2"/>
      <c r="GO234" s="2"/>
      <c r="GP234" s="2"/>
      <c r="GQ234" s="2"/>
      <c r="GR234" s="2"/>
      <c r="GS234" s="2"/>
      <c r="GT234" s="2"/>
      <c r="GU234" s="2"/>
      <c r="GV234" s="2"/>
      <c r="GW234" s="2"/>
      <c r="GX234" s="2"/>
      <c r="GY234" s="2"/>
      <c r="GZ234" s="2"/>
      <c r="HA234" s="2"/>
      <c r="HB234" s="2"/>
      <c r="HC234" s="2"/>
      <c r="HD234" s="2"/>
      <c r="HE234" s="2"/>
      <c r="HF234" s="2"/>
      <c r="HG234" s="2"/>
      <c r="HH234" s="2"/>
      <c r="HI234" s="2"/>
      <c r="HJ234" s="2"/>
      <c r="HK234" s="2"/>
      <c r="HL234" s="2"/>
      <c r="HM234" s="2"/>
      <c r="HN234" s="2"/>
      <c r="HO234" s="2"/>
      <c r="HP234" s="2"/>
    </row>
    <row r="235" spans="1:224" ht="23.25" customHeight="1">
      <c r="A235" s="7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2"/>
      <c r="DJ235" s="2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  <c r="DV235" s="2"/>
      <c r="DW235" s="2"/>
      <c r="DX235" s="2"/>
      <c r="DY235" s="2"/>
      <c r="DZ235" s="2"/>
      <c r="EA235" s="2"/>
      <c r="EB235" s="2"/>
      <c r="EC235" s="2"/>
      <c r="ED235" s="2"/>
      <c r="EE235" s="2"/>
      <c r="EF235" s="2"/>
      <c r="EG235" s="2"/>
      <c r="EH235" s="2"/>
      <c r="EI235" s="2"/>
      <c r="EJ235" s="2"/>
      <c r="EK235" s="2"/>
      <c r="EL235" s="2"/>
      <c r="EM235" s="2"/>
      <c r="EN235" s="2"/>
      <c r="EO235" s="2"/>
      <c r="EP235" s="2"/>
      <c r="EQ235" s="2"/>
      <c r="ER235" s="2"/>
      <c r="ES235" s="2"/>
      <c r="ET235" s="2"/>
      <c r="EU235" s="2"/>
      <c r="EV235" s="2"/>
      <c r="EW235" s="2"/>
      <c r="EX235" s="2"/>
      <c r="EY235" s="2"/>
      <c r="EZ235" s="2"/>
      <c r="FA235" s="2"/>
      <c r="FB235" s="2"/>
      <c r="FC235" s="2"/>
      <c r="FD235" s="2"/>
      <c r="FE235" s="2"/>
      <c r="FF235" s="2"/>
      <c r="FG235" s="2"/>
      <c r="FH235" s="2"/>
      <c r="FI235" s="2"/>
      <c r="FJ235" s="2"/>
      <c r="FK235" s="2"/>
      <c r="FL235" s="2"/>
      <c r="FM235" s="2"/>
      <c r="FN235" s="2"/>
      <c r="FO235" s="2"/>
      <c r="FP235" s="2"/>
      <c r="FQ235" s="2"/>
      <c r="FR235" s="2"/>
      <c r="FS235" s="2"/>
      <c r="FT235" s="2"/>
      <c r="FU235" s="2"/>
      <c r="FV235" s="2"/>
      <c r="FW235" s="2"/>
      <c r="FX235" s="2"/>
      <c r="FY235" s="2"/>
      <c r="FZ235" s="2"/>
      <c r="GA235" s="2"/>
      <c r="GB235" s="2"/>
      <c r="GC235" s="2"/>
      <c r="GD235" s="2"/>
      <c r="GE235" s="2"/>
      <c r="GF235" s="2"/>
      <c r="GG235" s="2"/>
      <c r="GH235" s="2"/>
      <c r="GI235" s="2"/>
      <c r="GJ235" s="2"/>
      <c r="GK235" s="2"/>
      <c r="GL235" s="2"/>
      <c r="GM235" s="2"/>
      <c r="GN235" s="2"/>
      <c r="GO235" s="2"/>
      <c r="GP235" s="2"/>
      <c r="GQ235" s="2"/>
      <c r="GR235" s="2"/>
      <c r="GS235" s="2"/>
      <c r="GT235" s="2"/>
      <c r="GU235" s="2"/>
      <c r="GV235" s="2"/>
      <c r="GW235" s="2"/>
      <c r="GX235" s="2"/>
      <c r="GY235" s="2"/>
      <c r="GZ235" s="2"/>
      <c r="HA235" s="2"/>
      <c r="HB235" s="2"/>
      <c r="HC235" s="2"/>
      <c r="HD235" s="2"/>
      <c r="HE235" s="2"/>
      <c r="HF235" s="2"/>
      <c r="HG235" s="2"/>
      <c r="HH235" s="2"/>
      <c r="HI235" s="2"/>
      <c r="HJ235" s="2"/>
      <c r="HK235" s="2"/>
      <c r="HL235" s="2"/>
      <c r="HM235" s="2"/>
      <c r="HN235" s="2"/>
      <c r="HO235" s="2"/>
      <c r="HP235" s="2"/>
    </row>
    <row r="236" spans="1:224" ht="23.25" customHeight="1">
      <c r="A236" s="7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2"/>
      <c r="DH236" s="2"/>
      <c r="DI236" s="2"/>
      <c r="DJ236" s="2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  <c r="DV236" s="2"/>
      <c r="DW236" s="2"/>
      <c r="DX236" s="2"/>
      <c r="DY236" s="2"/>
      <c r="DZ236" s="2"/>
      <c r="EA236" s="2"/>
      <c r="EB236" s="2"/>
      <c r="EC236" s="2"/>
      <c r="ED236" s="2"/>
      <c r="EE236" s="2"/>
      <c r="EF236" s="2"/>
      <c r="EG236" s="2"/>
      <c r="EH236" s="2"/>
      <c r="EI236" s="2"/>
      <c r="EJ236" s="2"/>
      <c r="EK236" s="2"/>
      <c r="EL236" s="2"/>
      <c r="EM236" s="2"/>
      <c r="EN236" s="2"/>
      <c r="EO236" s="2"/>
      <c r="EP236" s="2"/>
      <c r="EQ236" s="2"/>
      <c r="ER236" s="2"/>
      <c r="ES236" s="2"/>
      <c r="ET236" s="2"/>
      <c r="EU236" s="2"/>
      <c r="EV236" s="2"/>
      <c r="EW236" s="2"/>
      <c r="EX236" s="2"/>
      <c r="EY236" s="2"/>
      <c r="EZ236" s="2"/>
      <c r="FA236" s="2"/>
      <c r="FB236" s="2"/>
      <c r="FC236" s="2"/>
      <c r="FD236" s="2"/>
      <c r="FE236" s="2"/>
      <c r="FF236" s="2"/>
      <c r="FG236" s="2"/>
      <c r="FH236" s="2"/>
      <c r="FI236" s="2"/>
      <c r="FJ236" s="2"/>
      <c r="FK236" s="2"/>
      <c r="FL236" s="2"/>
      <c r="FM236" s="2"/>
      <c r="FN236" s="2"/>
      <c r="FO236" s="2"/>
      <c r="FP236" s="2"/>
      <c r="FQ236" s="2"/>
      <c r="FR236" s="2"/>
      <c r="FS236" s="2"/>
      <c r="FT236" s="2"/>
      <c r="FU236" s="2"/>
      <c r="FV236" s="2"/>
      <c r="FW236" s="2"/>
      <c r="FX236" s="2"/>
      <c r="FY236" s="2"/>
      <c r="FZ236" s="2"/>
      <c r="GA236" s="2"/>
      <c r="GB236" s="2"/>
      <c r="GC236" s="2"/>
      <c r="GD236" s="2"/>
      <c r="GE236" s="2"/>
      <c r="GF236" s="2"/>
      <c r="GG236" s="2"/>
      <c r="GH236" s="2"/>
      <c r="GI236" s="2"/>
      <c r="GJ236" s="2"/>
      <c r="GK236" s="2"/>
      <c r="GL236" s="2"/>
      <c r="GM236" s="2"/>
      <c r="GN236" s="2"/>
      <c r="GO236" s="2"/>
      <c r="GP236" s="2"/>
      <c r="GQ236" s="2"/>
      <c r="GR236" s="2"/>
      <c r="GS236" s="2"/>
      <c r="GT236" s="2"/>
      <c r="GU236" s="2"/>
      <c r="GV236" s="2"/>
      <c r="GW236" s="2"/>
      <c r="GX236" s="2"/>
      <c r="GY236" s="2"/>
      <c r="GZ236" s="2"/>
      <c r="HA236" s="2"/>
      <c r="HB236" s="2"/>
      <c r="HC236" s="2"/>
      <c r="HD236" s="2"/>
      <c r="HE236" s="2"/>
      <c r="HF236" s="2"/>
      <c r="HG236" s="2"/>
      <c r="HH236" s="2"/>
      <c r="HI236" s="2"/>
      <c r="HJ236" s="2"/>
      <c r="HK236" s="2"/>
      <c r="HL236" s="2"/>
      <c r="HM236" s="2"/>
      <c r="HN236" s="2"/>
      <c r="HO236" s="2"/>
      <c r="HP236" s="2"/>
    </row>
    <row r="237" spans="1:224" ht="23.25" customHeight="1">
      <c r="A237" s="7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/>
      <c r="CW237" s="2"/>
      <c r="CX237" s="2"/>
      <c r="CY237" s="2"/>
      <c r="CZ237" s="2"/>
      <c r="DA237" s="2"/>
      <c r="DB237" s="2"/>
      <c r="DC237" s="2"/>
      <c r="DD237" s="2"/>
      <c r="DE237" s="2"/>
      <c r="DF237" s="2"/>
      <c r="DG237" s="2"/>
      <c r="DH237" s="2"/>
      <c r="DI237" s="2"/>
      <c r="DJ237" s="2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  <c r="DV237" s="2"/>
      <c r="DW237" s="2"/>
      <c r="DX237" s="2"/>
      <c r="DY237" s="2"/>
      <c r="DZ237" s="2"/>
      <c r="EA237" s="2"/>
      <c r="EB237" s="2"/>
      <c r="EC237" s="2"/>
      <c r="ED237" s="2"/>
      <c r="EE237" s="2"/>
      <c r="EF237" s="2"/>
      <c r="EG237" s="2"/>
      <c r="EH237" s="2"/>
      <c r="EI237" s="2"/>
      <c r="EJ237" s="2"/>
      <c r="EK237" s="2"/>
      <c r="EL237" s="2"/>
      <c r="EM237" s="2"/>
      <c r="EN237" s="2"/>
      <c r="EO237" s="2"/>
      <c r="EP237" s="2"/>
      <c r="EQ237" s="2"/>
      <c r="ER237" s="2"/>
      <c r="ES237" s="2"/>
      <c r="ET237" s="2"/>
      <c r="EU237" s="2"/>
      <c r="EV237" s="2"/>
      <c r="EW237" s="2"/>
      <c r="EX237" s="2"/>
      <c r="EY237" s="2"/>
      <c r="EZ237" s="2"/>
      <c r="FA237" s="2"/>
      <c r="FB237" s="2"/>
      <c r="FC237" s="2"/>
      <c r="FD237" s="2"/>
      <c r="FE237" s="2"/>
      <c r="FF237" s="2"/>
      <c r="FG237" s="2"/>
      <c r="FH237" s="2"/>
      <c r="FI237" s="2"/>
      <c r="FJ237" s="2"/>
      <c r="FK237" s="2"/>
      <c r="FL237" s="2"/>
      <c r="FM237" s="2"/>
      <c r="FN237" s="2"/>
      <c r="FO237" s="2"/>
      <c r="FP237" s="2"/>
      <c r="FQ237" s="2"/>
      <c r="FR237" s="2"/>
      <c r="FS237" s="2"/>
      <c r="FT237" s="2"/>
      <c r="FU237" s="2"/>
      <c r="FV237" s="2"/>
      <c r="FW237" s="2"/>
      <c r="FX237" s="2"/>
      <c r="FY237" s="2"/>
      <c r="FZ237" s="2"/>
      <c r="GA237" s="2"/>
      <c r="GB237" s="2"/>
      <c r="GC237" s="2"/>
      <c r="GD237" s="2"/>
      <c r="GE237" s="2"/>
      <c r="GF237" s="2"/>
      <c r="GG237" s="2"/>
      <c r="GH237" s="2"/>
      <c r="GI237" s="2"/>
      <c r="GJ237" s="2"/>
      <c r="GK237" s="2"/>
      <c r="GL237" s="2"/>
      <c r="GM237" s="2"/>
      <c r="GN237" s="2"/>
      <c r="GO237" s="2"/>
      <c r="GP237" s="2"/>
      <c r="GQ237" s="2"/>
      <c r="GR237" s="2"/>
      <c r="GS237" s="2"/>
      <c r="GT237" s="2"/>
      <c r="GU237" s="2"/>
      <c r="GV237" s="2"/>
      <c r="GW237" s="2"/>
      <c r="GX237" s="2"/>
      <c r="GY237" s="2"/>
      <c r="GZ237" s="2"/>
      <c r="HA237" s="2"/>
      <c r="HB237" s="2"/>
      <c r="HC237" s="2"/>
      <c r="HD237" s="2"/>
      <c r="HE237" s="2"/>
      <c r="HF237" s="2"/>
      <c r="HG237" s="2"/>
      <c r="HH237" s="2"/>
      <c r="HI237" s="2"/>
      <c r="HJ237" s="2"/>
      <c r="HK237" s="2"/>
      <c r="HL237" s="2"/>
      <c r="HM237" s="2"/>
      <c r="HN237" s="2"/>
      <c r="HO237" s="2"/>
      <c r="HP237" s="2"/>
    </row>
    <row r="238" spans="1:224" ht="23.25" customHeight="1">
      <c r="A238" s="7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/>
      <c r="CW238" s="2"/>
      <c r="CX238" s="2"/>
      <c r="CY238" s="2"/>
      <c r="CZ238" s="2"/>
      <c r="DA238" s="2"/>
      <c r="DB238" s="2"/>
      <c r="DC238" s="2"/>
      <c r="DD238" s="2"/>
      <c r="DE238" s="2"/>
      <c r="DF238" s="2"/>
      <c r="DG238" s="2"/>
      <c r="DH238" s="2"/>
      <c r="DI238" s="2"/>
      <c r="DJ238" s="2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  <c r="DV238" s="2"/>
      <c r="DW238" s="2"/>
      <c r="DX238" s="2"/>
      <c r="DY238" s="2"/>
      <c r="DZ238" s="2"/>
      <c r="EA238" s="2"/>
      <c r="EB238" s="2"/>
      <c r="EC238" s="2"/>
      <c r="ED238" s="2"/>
      <c r="EE238" s="2"/>
      <c r="EF238" s="2"/>
      <c r="EG238" s="2"/>
      <c r="EH238" s="2"/>
      <c r="EI238" s="2"/>
      <c r="EJ238" s="2"/>
      <c r="EK238" s="2"/>
      <c r="EL238" s="2"/>
      <c r="EM238" s="2"/>
      <c r="EN238" s="2"/>
      <c r="EO238" s="2"/>
      <c r="EP238" s="2"/>
      <c r="EQ238" s="2"/>
      <c r="ER238" s="2"/>
      <c r="ES238" s="2"/>
      <c r="ET238" s="2"/>
      <c r="EU238" s="2"/>
      <c r="EV238" s="2"/>
      <c r="EW238" s="2"/>
      <c r="EX238" s="2"/>
      <c r="EY238" s="2"/>
      <c r="EZ238" s="2"/>
      <c r="FA238" s="2"/>
      <c r="FB238" s="2"/>
      <c r="FC238" s="2"/>
      <c r="FD238" s="2"/>
      <c r="FE238" s="2"/>
      <c r="FF238" s="2"/>
      <c r="FG238" s="2"/>
      <c r="FH238" s="2"/>
      <c r="FI238" s="2"/>
      <c r="FJ238" s="2"/>
      <c r="FK238" s="2"/>
      <c r="FL238" s="2"/>
      <c r="FM238" s="2"/>
      <c r="FN238" s="2"/>
      <c r="FO238" s="2"/>
      <c r="FP238" s="2"/>
      <c r="FQ238" s="2"/>
      <c r="FR238" s="2"/>
      <c r="FS238" s="2"/>
      <c r="FT238" s="2"/>
      <c r="FU238" s="2"/>
      <c r="FV238" s="2"/>
      <c r="FW238" s="2"/>
      <c r="FX238" s="2"/>
      <c r="FY238" s="2"/>
      <c r="FZ238" s="2"/>
      <c r="GA238" s="2"/>
      <c r="GB238" s="2"/>
      <c r="GC238" s="2"/>
      <c r="GD238" s="2"/>
      <c r="GE238" s="2"/>
      <c r="GF238" s="2"/>
      <c r="GG238" s="2"/>
      <c r="GH238" s="2"/>
      <c r="GI238" s="2"/>
      <c r="GJ238" s="2"/>
      <c r="GK238" s="2"/>
      <c r="GL238" s="2"/>
      <c r="GM238" s="2"/>
      <c r="GN238" s="2"/>
      <c r="GO238" s="2"/>
      <c r="GP238" s="2"/>
      <c r="GQ238" s="2"/>
      <c r="GR238" s="2"/>
      <c r="GS238" s="2"/>
      <c r="GT238" s="2"/>
      <c r="GU238" s="2"/>
      <c r="GV238" s="2"/>
      <c r="GW238" s="2"/>
      <c r="GX238" s="2"/>
      <c r="GY238" s="2"/>
      <c r="GZ238" s="2"/>
      <c r="HA238" s="2"/>
      <c r="HB238" s="2"/>
      <c r="HC238" s="2"/>
      <c r="HD238" s="2"/>
      <c r="HE238" s="2"/>
      <c r="HF238" s="2"/>
      <c r="HG238" s="2"/>
      <c r="HH238" s="2"/>
      <c r="HI238" s="2"/>
      <c r="HJ238" s="2"/>
      <c r="HK238" s="2"/>
      <c r="HL238" s="2"/>
      <c r="HM238" s="2"/>
      <c r="HN238" s="2"/>
      <c r="HO238" s="2"/>
      <c r="HP238" s="2"/>
    </row>
    <row r="239" spans="1:224" ht="23.25" customHeight="1">
      <c r="A239" s="7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/>
      <c r="CW239" s="2"/>
      <c r="CX239" s="2"/>
      <c r="CY239" s="2"/>
      <c r="CZ239" s="2"/>
      <c r="DA239" s="2"/>
      <c r="DB239" s="2"/>
      <c r="DC239" s="2"/>
      <c r="DD239" s="2"/>
      <c r="DE239" s="2"/>
      <c r="DF239" s="2"/>
      <c r="DG239" s="2"/>
      <c r="DH239" s="2"/>
      <c r="DI239" s="2"/>
      <c r="DJ239" s="2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  <c r="DV239" s="2"/>
      <c r="DW239" s="2"/>
      <c r="DX239" s="2"/>
      <c r="DY239" s="2"/>
      <c r="DZ239" s="2"/>
      <c r="EA239" s="2"/>
      <c r="EB239" s="2"/>
      <c r="EC239" s="2"/>
      <c r="ED239" s="2"/>
      <c r="EE239" s="2"/>
      <c r="EF239" s="2"/>
      <c r="EG239" s="2"/>
      <c r="EH239" s="2"/>
      <c r="EI239" s="2"/>
      <c r="EJ239" s="2"/>
      <c r="EK239" s="2"/>
      <c r="EL239" s="2"/>
      <c r="EM239" s="2"/>
      <c r="EN239" s="2"/>
      <c r="EO239" s="2"/>
      <c r="EP239" s="2"/>
      <c r="EQ239" s="2"/>
      <c r="ER239" s="2"/>
      <c r="ES239" s="2"/>
      <c r="ET239" s="2"/>
      <c r="EU239" s="2"/>
      <c r="EV239" s="2"/>
      <c r="EW239" s="2"/>
      <c r="EX239" s="2"/>
      <c r="EY239" s="2"/>
      <c r="EZ239" s="2"/>
      <c r="FA239" s="2"/>
      <c r="FB239" s="2"/>
      <c r="FC239" s="2"/>
      <c r="FD239" s="2"/>
      <c r="FE239" s="2"/>
      <c r="FF239" s="2"/>
      <c r="FG239" s="2"/>
      <c r="FH239" s="2"/>
      <c r="FI239" s="2"/>
      <c r="FJ239" s="2"/>
      <c r="FK239" s="2"/>
      <c r="FL239" s="2"/>
      <c r="FM239" s="2"/>
      <c r="FN239" s="2"/>
      <c r="FO239" s="2"/>
      <c r="FP239" s="2"/>
      <c r="FQ239" s="2"/>
      <c r="FR239" s="2"/>
      <c r="FS239" s="2"/>
      <c r="FT239" s="2"/>
      <c r="FU239" s="2"/>
      <c r="FV239" s="2"/>
      <c r="FW239" s="2"/>
      <c r="FX239" s="2"/>
      <c r="FY239" s="2"/>
      <c r="FZ239" s="2"/>
      <c r="GA239" s="2"/>
      <c r="GB239" s="2"/>
      <c r="GC239" s="2"/>
      <c r="GD239" s="2"/>
      <c r="GE239" s="2"/>
      <c r="GF239" s="2"/>
      <c r="GG239" s="2"/>
      <c r="GH239" s="2"/>
      <c r="GI239" s="2"/>
      <c r="GJ239" s="2"/>
      <c r="GK239" s="2"/>
      <c r="GL239" s="2"/>
      <c r="GM239" s="2"/>
      <c r="GN239" s="2"/>
      <c r="GO239" s="2"/>
      <c r="GP239" s="2"/>
      <c r="GQ239" s="2"/>
      <c r="GR239" s="2"/>
      <c r="GS239" s="2"/>
      <c r="GT239" s="2"/>
      <c r="GU239" s="2"/>
      <c r="GV239" s="2"/>
      <c r="GW239" s="2"/>
      <c r="GX239" s="2"/>
      <c r="GY239" s="2"/>
      <c r="GZ239" s="2"/>
      <c r="HA239" s="2"/>
      <c r="HB239" s="2"/>
      <c r="HC239" s="2"/>
      <c r="HD239" s="2"/>
      <c r="HE239" s="2"/>
      <c r="HF239" s="2"/>
      <c r="HG239" s="2"/>
      <c r="HH239" s="2"/>
      <c r="HI239" s="2"/>
      <c r="HJ239" s="2"/>
      <c r="HK239" s="2"/>
      <c r="HL239" s="2"/>
      <c r="HM239" s="2"/>
      <c r="HN239" s="2"/>
      <c r="HO239" s="2"/>
      <c r="HP239" s="2"/>
    </row>
    <row r="240" spans="1:224" ht="23.25" customHeight="1">
      <c r="A240" s="7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/>
      <c r="CW240" s="2"/>
      <c r="CX240" s="2"/>
      <c r="CY240" s="2"/>
      <c r="CZ240" s="2"/>
      <c r="DA240" s="2"/>
      <c r="DB240" s="2"/>
      <c r="DC240" s="2"/>
      <c r="DD240" s="2"/>
      <c r="DE240" s="2"/>
      <c r="DF240" s="2"/>
      <c r="DG240" s="2"/>
      <c r="DH240" s="2"/>
      <c r="DI240" s="2"/>
      <c r="DJ240" s="2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  <c r="DV240" s="2"/>
      <c r="DW240" s="2"/>
      <c r="DX240" s="2"/>
      <c r="DY240" s="2"/>
      <c r="DZ240" s="2"/>
      <c r="EA240" s="2"/>
      <c r="EB240" s="2"/>
      <c r="EC240" s="2"/>
      <c r="ED240" s="2"/>
      <c r="EE240" s="2"/>
      <c r="EF240" s="2"/>
      <c r="EG240" s="2"/>
      <c r="EH240" s="2"/>
      <c r="EI240" s="2"/>
      <c r="EJ240" s="2"/>
      <c r="EK240" s="2"/>
      <c r="EL240" s="2"/>
      <c r="EM240" s="2"/>
      <c r="EN240" s="2"/>
      <c r="EO240" s="2"/>
      <c r="EP240" s="2"/>
      <c r="EQ240" s="2"/>
      <c r="ER240" s="2"/>
      <c r="ES240" s="2"/>
      <c r="ET240" s="2"/>
      <c r="EU240" s="2"/>
      <c r="EV240" s="2"/>
      <c r="EW240" s="2"/>
      <c r="EX240" s="2"/>
      <c r="EY240" s="2"/>
      <c r="EZ240" s="2"/>
      <c r="FA240" s="2"/>
      <c r="FB240" s="2"/>
      <c r="FC240" s="2"/>
      <c r="FD240" s="2"/>
      <c r="FE240" s="2"/>
      <c r="FF240" s="2"/>
      <c r="FG240" s="2"/>
      <c r="FH240" s="2"/>
      <c r="FI240" s="2"/>
      <c r="FJ240" s="2"/>
      <c r="FK240" s="2"/>
      <c r="FL240" s="2"/>
      <c r="FM240" s="2"/>
      <c r="FN240" s="2"/>
      <c r="FO240" s="2"/>
      <c r="FP240" s="2"/>
      <c r="FQ240" s="2"/>
      <c r="FR240" s="2"/>
      <c r="FS240" s="2"/>
      <c r="FT240" s="2"/>
      <c r="FU240" s="2"/>
      <c r="FV240" s="2"/>
      <c r="FW240" s="2"/>
      <c r="FX240" s="2"/>
      <c r="FY240" s="2"/>
      <c r="FZ240" s="2"/>
      <c r="GA240" s="2"/>
      <c r="GB240" s="2"/>
      <c r="GC240" s="2"/>
      <c r="GD240" s="2"/>
      <c r="GE240" s="2"/>
      <c r="GF240" s="2"/>
      <c r="GG240" s="2"/>
      <c r="GH240" s="2"/>
      <c r="GI240" s="2"/>
      <c r="GJ240" s="2"/>
      <c r="GK240" s="2"/>
      <c r="GL240" s="2"/>
      <c r="GM240" s="2"/>
      <c r="GN240" s="2"/>
      <c r="GO240" s="2"/>
      <c r="GP240" s="2"/>
      <c r="GQ240" s="2"/>
      <c r="GR240" s="2"/>
      <c r="GS240" s="2"/>
      <c r="GT240" s="2"/>
      <c r="GU240" s="2"/>
      <c r="GV240" s="2"/>
      <c r="GW240" s="2"/>
      <c r="GX240" s="2"/>
      <c r="GY240" s="2"/>
      <c r="GZ240" s="2"/>
      <c r="HA240" s="2"/>
      <c r="HB240" s="2"/>
      <c r="HC240" s="2"/>
      <c r="HD240" s="2"/>
      <c r="HE240" s="2"/>
      <c r="HF240" s="2"/>
      <c r="HG240" s="2"/>
      <c r="HH240" s="2"/>
      <c r="HI240" s="2"/>
      <c r="HJ240" s="2"/>
      <c r="HK240" s="2"/>
      <c r="HL240" s="2"/>
      <c r="HM240" s="2"/>
      <c r="HN240" s="2"/>
      <c r="HO240" s="2"/>
      <c r="HP240" s="2"/>
    </row>
    <row r="241" spans="1:224" ht="23.25" customHeight="1">
      <c r="A241" s="7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/>
      <c r="CW241" s="2"/>
      <c r="CX241" s="2"/>
      <c r="CY241" s="2"/>
      <c r="CZ241" s="2"/>
      <c r="DA241" s="2"/>
      <c r="DB241" s="2"/>
      <c r="DC241" s="2"/>
      <c r="DD241" s="2"/>
      <c r="DE241" s="2"/>
      <c r="DF241" s="2"/>
      <c r="DG241" s="2"/>
      <c r="DH241" s="2"/>
      <c r="DI241" s="2"/>
      <c r="DJ241" s="2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  <c r="DV241" s="2"/>
      <c r="DW241" s="2"/>
      <c r="DX241" s="2"/>
      <c r="DY241" s="2"/>
      <c r="DZ241" s="2"/>
      <c r="EA241" s="2"/>
      <c r="EB241" s="2"/>
      <c r="EC241" s="2"/>
      <c r="ED241" s="2"/>
      <c r="EE241" s="2"/>
      <c r="EF241" s="2"/>
      <c r="EG241" s="2"/>
      <c r="EH241" s="2"/>
      <c r="EI241" s="2"/>
      <c r="EJ241" s="2"/>
      <c r="EK241" s="2"/>
      <c r="EL241" s="2"/>
      <c r="EM241" s="2"/>
      <c r="EN241" s="2"/>
      <c r="EO241" s="2"/>
      <c r="EP241" s="2"/>
      <c r="EQ241" s="2"/>
      <c r="ER241" s="2"/>
      <c r="ES241" s="2"/>
      <c r="ET241" s="2"/>
      <c r="EU241" s="2"/>
      <c r="EV241" s="2"/>
      <c r="EW241" s="2"/>
      <c r="EX241" s="2"/>
      <c r="EY241" s="2"/>
      <c r="EZ241" s="2"/>
      <c r="FA241" s="2"/>
      <c r="FB241" s="2"/>
      <c r="FC241" s="2"/>
      <c r="FD241" s="2"/>
      <c r="FE241" s="2"/>
      <c r="FF241" s="2"/>
      <c r="FG241" s="2"/>
      <c r="FH241" s="2"/>
      <c r="FI241" s="2"/>
      <c r="FJ241" s="2"/>
      <c r="FK241" s="2"/>
      <c r="FL241" s="2"/>
      <c r="FM241" s="2"/>
      <c r="FN241" s="2"/>
      <c r="FO241" s="2"/>
      <c r="FP241" s="2"/>
      <c r="FQ241" s="2"/>
      <c r="FR241" s="2"/>
      <c r="FS241" s="2"/>
      <c r="FT241" s="2"/>
      <c r="FU241" s="2"/>
      <c r="FV241" s="2"/>
      <c r="FW241" s="2"/>
      <c r="FX241" s="2"/>
      <c r="FY241" s="2"/>
      <c r="FZ241" s="2"/>
      <c r="GA241" s="2"/>
      <c r="GB241" s="2"/>
      <c r="GC241" s="2"/>
      <c r="GD241" s="2"/>
      <c r="GE241" s="2"/>
      <c r="GF241" s="2"/>
      <c r="GG241" s="2"/>
      <c r="GH241" s="2"/>
      <c r="GI241" s="2"/>
      <c r="GJ241" s="2"/>
      <c r="GK241" s="2"/>
      <c r="GL241" s="2"/>
      <c r="GM241" s="2"/>
      <c r="GN241" s="2"/>
      <c r="GO241" s="2"/>
      <c r="GP241" s="2"/>
      <c r="GQ241" s="2"/>
      <c r="GR241" s="2"/>
      <c r="GS241" s="2"/>
      <c r="GT241" s="2"/>
      <c r="GU241" s="2"/>
      <c r="GV241" s="2"/>
      <c r="GW241" s="2"/>
      <c r="GX241" s="2"/>
      <c r="GY241" s="2"/>
      <c r="GZ241" s="2"/>
      <c r="HA241" s="2"/>
      <c r="HB241" s="2"/>
      <c r="HC241" s="2"/>
      <c r="HD241" s="2"/>
      <c r="HE241" s="2"/>
      <c r="HF241" s="2"/>
      <c r="HG241" s="2"/>
      <c r="HH241" s="2"/>
      <c r="HI241" s="2"/>
      <c r="HJ241" s="2"/>
      <c r="HK241" s="2"/>
      <c r="HL241" s="2"/>
      <c r="HM241" s="2"/>
      <c r="HN241" s="2"/>
      <c r="HO241" s="2"/>
      <c r="HP241" s="2"/>
    </row>
    <row r="242" spans="1:224" ht="23.25" customHeight="1">
      <c r="A242" s="7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/>
      <c r="CW242" s="2"/>
      <c r="CX242" s="2"/>
      <c r="CY242" s="2"/>
      <c r="CZ242" s="2"/>
      <c r="DA242" s="2"/>
      <c r="DB242" s="2"/>
      <c r="DC242" s="2"/>
      <c r="DD242" s="2"/>
      <c r="DE242" s="2"/>
      <c r="DF242" s="2"/>
      <c r="DG242" s="2"/>
      <c r="DH242" s="2"/>
      <c r="DI242" s="2"/>
      <c r="DJ242" s="2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  <c r="DV242" s="2"/>
      <c r="DW242" s="2"/>
      <c r="DX242" s="2"/>
      <c r="DY242" s="2"/>
      <c r="DZ242" s="2"/>
      <c r="EA242" s="2"/>
      <c r="EB242" s="2"/>
      <c r="EC242" s="2"/>
      <c r="ED242" s="2"/>
      <c r="EE242" s="2"/>
      <c r="EF242" s="2"/>
      <c r="EG242" s="2"/>
      <c r="EH242" s="2"/>
      <c r="EI242" s="2"/>
      <c r="EJ242" s="2"/>
      <c r="EK242" s="2"/>
      <c r="EL242" s="2"/>
      <c r="EM242" s="2"/>
      <c r="EN242" s="2"/>
      <c r="EO242" s="2"/>
      <c r="EP242" s="2"/>
      <c r="EQ242" s="2"/>
      <c r="ER242" s="2"/>
      <c r="ES242" s="2"/>
      <c r="ET242" s="2"/>
      <c r="EU242" s="2"/>
      <c r="EV242" s="2"/>
      <c r="EW242" s="2"/>
      <c r="EX242" s="2"/>
      <c r="EY242" s="2"/>
      <c r="EZ242" s="2"/>
      <c r="FA242" s="2"/>
      <c r="FB242" s="2"/>
      <c r="FC242" s="2"/>
      <c r="FD242" s="2"/>
      <c r="FE242" s="2"/>
      <c r="FF242" s="2"/>
      <c r="FG242" s="2"/>
      <c r="FH242" s="2"/>
      <c r="FI242" s="2"/>
      <c r="FJ242" s="2"/>
      <c r="FK242" s="2"/>
      <c r="FL242" s="2"/>
      <c r="FM242" s="2"/>
      <c r="FN242" s="2"/>
      <c r="FO242" s="2"/>
      <c r="FP242" s="2"/>
      <c r="FQ242" s="2"/>
      <c r="FR242" s="2"/>
      <c r="FS242" s="2"/>
      <c r="FT242" s="2"/>
      <c r="FU242" s="2"/>
      <c r="FV242" s="2"/>
      <c r="FW242" s="2"/>
      <c r="FX242" s="2"/>
      <c r="FY242" s="2"/>
      <c r="FZ242" s="2"/>
      <c r="GA242" s="2"/>
      <c r="GB242" s="2"/>
      <c r="GC242" s="2"/>
      <c r="GD242" s="2"/>
      <c r="GE242" s="2"/>
      <c r="GF242" s="2"/>
      <c r="GG242" s="2"/>
      <c r="GH242" s="2"/>
      <c r="GI242" s="2"/>
      <c r="GJ242" s="2"/>
      <c r="GK242" s="2"/>
      <c r="GL242" s="2"/>
      <c r="GM242" s="2"/>
      <c r="GN242" s="2"/>
      <c r="GO242" s="2"/>
      <c r="GP242" s="2"/>
      <c r="GQ242" s="2"/>
      <c r="GR242" s="2"/>
      <c r="GS242" s="2"/>
      <c r="GT242" s="2"/>
      <c r="GU242" s="2"/>
      <c r="GV242" s="2"/>
      <c r="GW242" s="2"/>
      <c r="GX242" s="2"/>
      <c r="GY242" s="2"/>
      <c r="GZ242" s="2"/>
      <c r="HA242" s="2"/>
      <c r="HB242" s="2"/>
      <c r="HC242" s="2"/>
      <c r="HD242" s="2"/>
      <c r="HE242" s="2"/>
      <c r="HF242" s="2"/>
      <c r="HG242" s="2"/>
      <c r="HH242" s="2"/>
      <c r="HI242" s="2"/>
      <c r="HJ242" s="2"/>
      <c r="HK242" s="2"/>
      <c r="HL242" s="2"/>
      <c r="HM242" s="2"/>
      <c r="HN242" s="2"/>
      <c r="HO242" s="2"/>
      <c r="HP242" s="2"/>
    </row>
    <row r="243" spans="1:224" ht="23.25" customHeight="1">
      <c r="A243" s="7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/>
      <c r="CW243" s="2"/>
      <c r="CX243" s="2"/>
      <c r="CY243" s="2"/>
      <c r="CZ243" s="2"/>
      <c r="DA243" s="2"/>
      <c r="DB243" s="2"/>
      <c r="DC243" s="2"/>
      <c r="DD243" s="2"/>
      <c r="DE243" s="2"/>
      <c r="DF243" s="2"/>
      <c r="DG243" s="2"/>
      <c r="DH243" s="2"/>
      <c r="DI243" s="2"/>
      <c r="DJ243" s="2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  <c r="DV243" s="2"/>
      <c r="DW243" s="2"/>
      <c r="DX243" s="2"/>
      <c r="DY243" s="2"/>
      <c r="DZ243" s="2"/>
      <c r="EA243" s="2"/>
      <c r="EB243" s="2"/>
      <c r="EC243" s="2"/>
      <c r="ED243" s="2"/>
      <c r="EE243" s="2"/>
      <c r="EF243" s="2"/>
      <c r="EG243" s="2"/>
      <c r="EH243" s="2"/>
      <c r="EI243" s="2"/>
      <c r="EJ243" s="2"/>
      <c r="EK243" s="2"/>
      <c r="EL243" s="2"/>
      <c r="EM243" s="2"/>
      <c r="EN243" s="2"/>
      <c r="EO243" s="2"/>
      <c r="EP243" s="2"/>
      <c r="EQ243" s="2"/>
      <c r="ER243" s="2"/>
      <c r="ES243" s="2"/>
      <c r="ET243" s="2"/>
      <c r="EU243" s="2"/>
      <c r="EV243" s="2"/>
      <c r="EW243" s="2"/>
      <c r="EX243" s="2"/>
      <c r="EY243" s="2"/>
      <c r="EZ243" s="2"/>
      <c r="FA243" s="2"/>
      <c r="FB243" s="2"/>
      <c r="FC243" s="2"/>
      <c r="FD243" s="2"/>
      <c r="FE243" s="2"/>
      <c r="FF243" s="2"/>
      <c r="FG243" s="2"/>
      <c r="FH243" s="2"/>
      <c r="FI243" s="2"/>
      <c r="FJ243" s="2"/>
      <c r="FK243" s="2"/>
      <c r="FL243" s="2"/>
      <c r="FM243" s="2"/>
      <c r="FN243" s="2"/>
      <c r="FO243" s="2"/>
      <c r="FP243" s="2"/>
      <c r="FQ243" s="2"/>
      <c r="FR243" s="2"/>
      <c r="FS243" s="2"/>
      <c r="FT243" s="2"/>
      <c r="FU243" s="2"/>
      <c r="FV243" s="2"/>
      <c r="FW243" s="2"/>
      <c r="FX243" s="2"/>
      <c r="FY243" s="2"/>
      <c r="FZ243" s="2"/>
      <c r="GA243" s="2"/>
      <c r="GB243" s="2"/>
      <c r="GC243" s="2"/>
      <c r="GD243" s="2"/>
      <c r="GE243" s="2"/>
      <c r="GF243" s="2"/>
      <c r="GG243" s="2"/>
      <c r="GH243" s="2"/>
      <c r="GI243" s="2"/>
      <c r="GJ243" s="2"/>
      <c r="GK243" s="2"/>
      <c r="GL243" s="2"/>
      <c r="GM243" s="2"/>
      <c r="GN243" s="2"/>
      <c r="GO243" s="2"/>
      <c r="GP243" s="2"/>
      <c r="GQ243" s="2"/>
      <c r="GR243" s="2"/>
      <c r="GS243" s="2"/>
      <c r="GT243" s="2"/>
      <c r="GU243" s="2"/>
      <c r="GV243" s="2"/>
      <c r="GW243" s="2"/>
      <c r="GX243" s="2"/>
      <c r="GY243" s="2"/>
      <c r="GZ243" s="2"/>
      <c r="HA243" s="2"/>
      <c r="HB243" s="2"/>
      <c r="HC243" s="2"/>
      <c r="HD243" s="2"/>
      <c r="HE243" s="2"/>
      <c r="HF243" s="2"/>
      <c r="HG243" s="2"/>
      <c r="HH243" s="2"/>
      <c r="HI243" s="2"/>
      <c r="HJ243" s="2"/>
      <c r="HK243" s="2"/>
      <c r="HL243" s="2"/>
      <c r="HM243" s="2"/>
      <c r="HN243" s="2"/>
      <c r="HO243" s="2"/>
      <c r="HP243" s="2"/>
    </row>
    <row r="244" spans="1:224" ht="23.25" customHeight="1">
      <c r="A244" s="7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/>
      <c r="CW244" s="2"/>
      <c r="CX244" s="2"/>
      <c r="CY244" s="2"/>
      <c r="CZ244" s="2"/>
      <c r="DA244" s="2"/>
      <c r="DB244" s="2"/>
      <c r="DC244" s="2"/>
      <c r="DD244" s="2"/>
      <c r="DE244" s="2"/>
      <c r="DF244" s="2"/>
      <c r="DG244" s="2"/>
      <c r="DH244" s="2"/>
      <c r="DI244" s="2"/>
      <c r="DJ244" s="2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  <c r="DV244" s="2"/>
      <c r="DW244" s="2"/>
      <c r="DX244" s="2"/>
      <c r="DY244" s="2"/>
      <c r="DZ244" s="2"/>
      <c r="EA244" s="2"/>
      <c r="EB244" s="2"/>
      <c r="EC244" s="2"/>
      <c r="ED244" s="2"/>
      <c r="EE244" s="2"/>
      <c r="EF244" s="2"/>
      <c r="EG244" s="2"/>
      <c r="EH244" s="2"/>
      <c r="EI244" s="2"/>
      <c r="EJ244" s="2"/>
      <c r="EK244" s="2"/>
      <c r="EL244" s="2"/>
      <c r="EM244" s="2"/>
      <c r="EN244" s="2"/>
      <c r="EO244" s="2"/>
      <c r="EP244" s="2"/>
      <c r="EQ244" s="2"/>
      <c r="ER244" s="2"/>
      <c r="ES244" s="2"/>
      <c r="ET244" s="2"/>
      <c r="EU244" s="2"/>
      <c r="EV244" s="2"/>
      <c r="EW244" s="2"/>
      <c r="EX244" s="2"/>
      <c r="EY244" s="2"/>
      <c r="EZ244" s="2"/>
      <c r="FA244" s="2"/>
      <c r="FB244" s="2"/>
      <c r="FC244" s="2"/>
      <c r="FD244" s="2"/>
      <c r="FE244" s="2"/>
      <c r="FF244" s="2"/>
      <c r="FG244" s="2"/>
      <c r="FH244" s="2"/>
      <c r="FI244" s="2"/>
      <c r="FJ244" s="2"/>
      <c r="FK244" s="2"/>
      <c r="FL244" s="2"/>
      <c r="FM244" s="2"/>
      <c r="FN244" s="2"/>
      <c r="FO244" s="2"/>
      <c r="FP244" s="2"/>
      <c r="FQ244" s="2"/>
      <c r="FR244" s="2"/>
      <c r="FS244" s="2"/>
      <c r="FT244" s="2"/>
      <c r="FU244" s="2"/>
      <c r="FV244" s="2"/>
      <c r="FW244" s="2"/>
      <c r="FX244" s="2"/>
      <c r="FY244" s="2"/>
      <c r="FZ244" s="2"/>
      <c r="GA244" s="2"/>
      <c r="GB244" s="2"/>
      <c r="GC244" s="2"/>
      <c r="GD244" s="2"/>
      <c r="GE244" s="2"/>
      <c r="GF244" s="2"/>
      <c r="GG244" s="2"/>
      <c r="GH244" s="2"/>
      <c r="GI244" s="2"/>
      <c r="GJ244" s="2"/>
      <c r="GK244" s="2"/>
      <c r="GL244" s="2"/>
      <c r="GM244" s="2"/>
      <c r="GN244" s="2"/>
      <c r="GO244" s="2"/>
      <c r="GP244" s="2"/>
      <c r="GQ244" s="2"/>
      <c r="GR244" s="2"/>
      <c r="GS244" s="2"/>
      <c r="GT244" s="2"/>
      <c r="GU244" s="2"/>
      <c r="GV244" s="2"/>
      <c r="GW244" s="2"/>
      <c r="GX244" s="2"/>
      <c r="GY244" s="2"/>
      <c r="GZ244" s="2"/>
      <c r="HA244" s="2"/>
      <c r="HB244" s="2"/>
      <c r="HC244" s="2"/>
      <c r="HD244" s="2"/>
      <c r="HE244" s="2"/>
      <c r="HF244" s="2"/>
      <c r="HG244" s="2"/>
      <c r="HH244" s="2"/>
      <c r="HI244" s="2"/>
      <c r="HJ244" s="2"/>
      <c r="HK244" s="2"/>
      <c r="HL244" s="2"/>
      <c r="HM244" s="2"/>
      <c r="HN244" s="2"/>
      <c r="HO244" s="2"/>
      <c r="HP244" s="2"/>
    </row>
    <row r="245" spans="1:224" ht="23.25" customHeight="1">
      <c r="A245" s="7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2"/>
      <c r="DH245" s="2"/>
      <c r="DI245" s="2"/>
      <c r="DJ245" s="2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  <c r="DV245" s="2"/>
      <c r="DW245" s="2"/>
      <c r="DX245" s="2"/>
      <c r="DY245" s="2"/>
      <c r="DZ245" s="2"/>
      <c r="EA245" s="2"/>
      <c r="EB245" s="2"/>
      <c r="EC245" s="2"/>
      <c r="ED245" s="2"/>
      <c r="EE245" s="2"/>
      <c r="EF245" s="2"/>
      <c r="EG245" s="2"/>
      <c r="EH245" s="2"/>
      <c r="EI245" s="2"/>
      <c r="EJ245" s="2"/>
      <c r="EK245" s="2"/>
      <c r="EL245" s="2"/>
      <c r="EM245" s="2"/>
      <c r="EN245" s="2"/>
      <c r="EO245" s="2"/>
      <c r="EP245" s="2"/>
      <c r="EQ245" s="2"/>
      <c r="ER245" s="2"/>
      <c r="ES245" s="2"/>
      <c r="ET245" s="2"/>
      <c r="EU245" s="2"/>
      <c r="EV245" s="2"/>
      <c r="EW245" s="2"/>
      <c r="EX245" s="2"/>
      <c r="EY245" s="2"/>
      <c r="EZ245" s="2"/>
      <c r="FA245" s="2"/>
      <c r="FB245" s="2"/>
      <c r="FC245" s="2"/>
      <c r="FD245" s="2"/>
      <c r="FE245" s="2"/>
      <c r="FF245" s="2"/>
      <c r="FG245" s="2"/>
      <c r="FH245" s="2"/>
      <c r="FI245" s="2"/>
      <c r="FJ245" s="2"/>
      <c r="FK245" s="2"/>
      <c r="FL245" s="2"/>
      <c r="FM245" s="2"/>
      <c r="FN245" s="2"/>
      <c r="FO245" s="2"/>
      <c r="FP245" s="2"/>
      <c r="FQ245" s="2"/>
      <c r="FR245" s="2"/>
      <c r="FS245" s="2"/>
      <c r="FT245" s="2"/>
      <c r="FU245" s="2"/>
      <c r="FV245" s="2"/>
      <c r="FW245" s="2"/>
      <c r="FX245" s="2"/>
      <c r="FY245" s="2"/>
      <c r="FZ245" s="2"/>
      <c r="GA245" s="2"/>
      <c r="GB245" s="2"/>
      <c r="GC245" s="2"/>
      <c r="GD245" s="2"/>
      <c r="GE245" s="2"/>
      <c r="GF245" s="2"/>
      <c r="GG245" s="2"/>
      <c r="GH245" s="2"/>
      <c r="GI245" s="2"/>
      <c r="GJ245" s="2"/>
      <c r="GK245" s="2"/>
      <c r="GL245" s="2"/>
      <c r="GM245" s="2"/>
      <c r="GN245" s="2"/>
      <c r="GO245" s="2"/>
      <c r="GP245" s="2"/>
      <c r="GQ245" s="2"/>
      <c r="GR245" s="2"/>
      <c r="GS245" s="2"/>
      <c r="GT245" s="2"/>
      <c r="GU245" s="2"/>
      <c r="GV245" s="2"/>
      <c r="GW245" s="2"/>
      <c r="GX245" s="2"/>
      <c r="GY245" s="2"/>
      <c r="GZ245" s="2"/>
      <c r="HA245" s="2"/>
      <c r="HB245" s="2"/>
      <c r="HC245" s="2"/>
      <c r="HD245" s="2"/>
      <c r="HE245" s="2"/>
      <c r="HF245" s="2"/>
      <c r="HG245" s="2"/>
      <c r="HH245" s="2"/>
      <c r="HI245" s="2"/>
      <c r="HJ245" s="2"/>
      <c r="HK245" s="2"/>
      <c r="HL245" s="2"/>
      <c r="HM245" s="2"/>
      <c r="HN245" s="2"/>
      <c r="HO245" s="2"/>
      <c r="HP245" s="2"/>
    </row>
    <row r="246" spans="1:224" ht="23.25" customHeight="1">
      <c r="A246" s="7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/>
      <c r="CW246" s="2"/>
      <c r="CX246" s="2"/>
      <c r="CY246" s="2"/>
      <c r="CZ246" s="2"/>
      <c r="DA246" s="2"/>
      <c r="DB246" s="2"/>
      <c r="DC246" s="2"/>
      <c r="DD246" s="2"/>
      <c r="DE246" s="2"/>
      <c r="DF246" s="2"/>
      <c r="DG246" s="2"/>
      <c r="DH246" s="2"/>
      <c r="DI246" s="2"/>
      <c r="DJ246" s="2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  <c r="DV246" s="2"/>
      <c r="DW246" s="2"/>
      <c r="DX246" s="2"/>
      <c r="DY246" s="2"/>
      <c r="DZ246" s="2"/>
      <c r="EA246" s="2"/>
      <c r="EB246" s="2"/>
      <c r="EC246" s="2"/>
      <c r="ED246" s="2"/>
      <c r="EE246" s="2"/>
      <c r="EF246" s="2"/>
      <c r="EG246" s="2"/>
      <c r="EH246" s="2"/>
      <c r="EI246" s="2"/>
      <c r="EJ246" s="2"/>
      <c r="EK246" s="2"/>
      <c r="EL246" s="2"/>
      <c r="EM246" s="2"/>
      <c r="EN246" s="2"/>
      <c r="EO246" s="2"/>
      <c r="EP246" s="2"/>
      <c r="EQ246" s="2"/>
      <c r="ER246" s="2"/>
      <c r="ES246" s="2"/>
      <c r="ET246" s="2"/>
      <c r="EU246" s="2"/>
      <c r="EV246" s="2"/>
      <c r="EW246" s="2"/>
      <c r="EX246" s="2"/>
      <c r="EY246" s="2"/>
      <c r="EZ246" s="2"/>
      <c r="FA246" s="2"/>
      <c r="FB246" s="2"/>
      <c r="FC246" s="2"/>
      <c r="FD246" s="2"/>
      <c r="FE246" s="2"/>
      <c r="FF246" s="2"/>
      <c r="FG246" s="2"/>
      <c r="FH246" s="2"/>
      <c r="FI246" s="2"/>
      <c r="FJ246" s="2"/>
      <c r="FK246" s="2"/>
      <c r="FL246" s="2"/>
      <c r="FM246" s="2"/>
      <c r="FN246" s="2"/>
      <c r="FO246" s="2"/>
      <c r="FP246" s="2"/>
      <c r="FQ246" s="2"/>
      <c r="FR246" s="2"/>
      <c r="FS246" s="2"/>
      <c r="FT246" s="2"/>
      <c r="FU246" s="2"/>
      <c r="FV246" s="2"/>
      <c r="FW246" s="2"/>
      <c r="FX246" s="2"/>
      <c r="FY246" s="2"/>
      <c r="FZ246" s="2"/>
      <c r="GA246" s="2"/>
      <c r="GB246" s="2"/>
      <c r="GC246" s="2"/>
      <c r="GD246" s="2"/>
      <c r="GE246" s="2"/>
      <c r="GF246" s="2"/>
      <c r="GG246" s="2"/>
      <c r="GH246" s="2"/>
      <c r="GI246" s="2"/>
      <c r="GJ246" s="2"/>
      <c r="GK246" s="2"/>
      <c r="GL246" s="2"/>
      <c r="GM246" s="2"/>
      <c r="GN246" s="2"/>
      <c r="GO246" s="2"/>
      <c r="GP246" s="2"/>
      <c r="GQ246" s="2"/>
      <c r="GR246" s="2"/>
      <c r="GS246" s="2"/>
      <c r="GT246" s="2"/>
      <c r="GU246" s="2"/>
      <c r="GV246" s="2"/>
      <c r="GW246" s="2"/>
      <c r="GX246" s="2"/>
      <c r="GY246" s="2"/>
      <c r="GZ246" s="2"/>
      <c r="HA246" s="2"/>
      <c r="HB246" s="2"/>
      <c r="HC246" s="2"/>
      <c r="HD246" s="2"/>
      <c r="HE246" s="2"/>
      <c r="HF246" s="2"/>
      <c r="HG246" s="2"/>
      <c r="HH246" s="2"/>
      <c r="HI246" s="2"/>
      <c r="HJ246" s="2"/>
      <c r="HK246" s="2"/>
      <c r="HL246" s="2"/>
      <c r="HM246" s="2"/>
      <c r="HN246" s="2"/>
      <c r="HO246" s="2"/>
      <c r="HP246" s="2"/>
    </row>
    <row r="247" spans="1:224" ht="23.25" customHeight="1">
      <c r="A247" s="7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/>
      <c r="CW247" s="2"/>
      <c r="CX247" s="2"/>
      <c r="CY247" s="2"/>
      <c r="CZ247" s="2"/>
      <c r="DA247" s="2"/>
      <c r="DB247" s="2"/>
      <c r="DC247" s="2"/>
      <c r="DD247" s="2"/>
      <c r="DE247" s="2"/>
      <c r="DF247" s="2"/>
      <c r="DG247" s="2"/>
      <c r="DH247" s="2"/>
      <c r="DI247" s="2"/>
      <c r="DJ247" s="2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  <c r="DV247" s="2"/>
      <c r="DW247" s="2"/>
      <c r="DX247" s="2"/>
      <c r="DY247" s="2"/>
      <c r="DZ247" s="2"/>
      <c r="EA247" s="2"/>
      <c r="EB247" s="2"/>
      <c r="EC247" s="2"/>
      <c r="ED247" s="2"/>
      <c r="EE247" s="2"/>
      <c r="EF247" s="2"/>
      <c r="EG247" s="2"/>
      <c r="EH247" s="2"/>
      <c r="EI247" s="2"/>
      <c r="EJ247" s="2"/>
      <c r="EK247" s="2"/>
      <c r="EL247" s="2"/>
      <c r="EM247" s="2"/>
      <c r="EN247" s="2"/>
      <c r="EO247" s="2"/>
      <c r="EP247" s="2"/>
      <c r="EQ247" s="2"/>
      <c r="ER247" s="2"/>
      <c r="ES247" s="2"/>
      <c r="ET247" s="2"/>
      <c r="EU247" s="2"/>
      <c r="EV247" s="2"/>
      <c r="EW247" s="2"/>
      <c r="EX247" s="2"/>
      <c r="EY247" s="2"/>
      <c r="EZ247" s="2"/>
      <c r="FA247" s="2"/>
      <c r="FB247" s="2"/>
      <c r="FC247" s="2"/>
      <c r="FD247" s="2"/>
      <c r="FE247" s="2"/>
      <c r="FF247" s="2"/>
      <c r="FG247" s="2"/>
      <c r="FH247" s="2"/>
      <c r="FI247" s="2"/>
      <c r="FJ247" s="2"/>
      <c r="FK247" s="2"/>
      <c r="FL247" s="2"/>
      <c r="FM247" s="2"/>
      <c r="FN247" s="2"/>
      <c r="FO247" s="2"/>
      <c r="FP247" s="2"/>
      <c r="FQ247" s="2"/>
      <c r="FR247" s="2"/>
      <c r="FS247" s="2"/>
      <c r="FT247" s="2"/>
      <c r="FU247" s="2"/>
      <c r="FV247" s="2"/>
      <c r="FW247" s="2"/>
      <c r="FX247" s="2"/>
      <c r="FY247" s="2"/>
      <c r="FZ247" s="2"/>
      <c r="GA247" s="2"/>
      <c r="GB247" s="2"/>
      <c r="GC247" s="2"/>
      <c r="GD247" s="2"/>
      <c r="GE247" s="2"/>
      <c r="GF247" s="2"/>
      <c r="GG247" s="2"/>
      <c r="GH247" s="2"/>
      <c r="GI247" s="2"/>
      <c r="GJ247" s="2"/>
      <c r="GK247" s="2"/>
      <c r="GL247" s="2"/>
      <c r="GM247" s="2"/>
      <c r="GN247" s="2"/>
      <c r="GO247" s="2"/>
      <c r="GP247" s="2"/>
      <c r="GQ247" s="2"/>
      <c r="GR247" s="2"/>
      <c r="GS247" s="2"/>
      <c r="GT247" s="2"/>
      <c r="GU247" s="2"/>
      <c r="GV247" s="2"/>
      <c r="GW247" s="2"/>
      <c r="GX247" s="2"/>
      <c r="GY247" s="2"/>
      <c r="GZ247" s="2"/>
      <c r="HA247" s="2"/>
      <c r="HB247" s="2"/>
      <c r="HC247" s="2"/>
      <c r="HD247" s="2"/>
      <c r="HE247" s="2"/>
      <c r="HF247" s="2"/>
      <c r="HG247" s="2"/>
      <c r="HH247" s="2"/>
      <c r="HI247" s="2"/>
      <c r="HJ247" s="2"/>
      <c r="HK247" s="2"/>
      <c r="HL247" s="2"/>
      <c r="HM247" s="2"/>
      <c r="HN247" s="2"/>
      <c r="HO247" s="2"/>
      <c r="HP247" s="2"/>
    </row>
    <row r="248" spans="1:224" ht="23.25" customHeight="1">
      <c r="A248" s="7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/>
      <c r="CW248" s="2"/>
      <c r="CX248" s="2"/>
      <c r="CY248" s="2"/>
      <c r="CZ248" s="2"/>
      <c r="DA248" s="2"/>
      <c r="DB248" s="2"/>
      <c r="DC248" s="2"/>
      <c r="DD248" s="2"/>
      <c r="DE248" s="2"/>
      <c r="DF248" s="2"/>
      <c r="DG248" s="2"/>
      <c r="DH248" s="2"/>
      <c r="DI248" s="2"/>
      <c r="DJ248" s="2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  <c r="DV248" s="2"/>
      <c r="DW248" s="2"/>
      <c r="DX248" s="2"/>
      <c r="DY248" s="2"/>
      <c r="DZ248" s="2"/>
      <c r="EA248" s="2"/>
      <c r="EB248" s="2"/>
      <c r="EC248" s="2"/>
      <c r="ED248" s="2"/>
      <c r="EE248" s="2"/>
      <c r="EF248" s="2"/>
      <c r="EG248" s="2"/>
      <c r="EH248" s="2"/>
      <c r="EI248" s="2"/>
      <c r="EJ248" s="2"/>
      <c r="EK248" s="2"/>
      <c r="EL248" s="2"/>
      <c r="EM248" s="2"/>
      <c r="EN248" s="2"/>
      <c r="EO248" s="2"/>
      <c r="EP248" s="2"/>
      <c r="EQ248" s="2"/>
      <c r="ER248" s="2"/>
      <c r="ES248" s="2"/>
      <c r="ET248" s="2"/>
      <c r="EU248" s="2"/>
      <c r="EV248" s="2"/>
      <c r="EW248" s="2"/>
      <c r="EX248" s="2"/>
      <c r="EY248" s="2"/>
      <c r="EZ248" s="2"/>
      <c r="FA248" s="2"/>
      <c r="FB248" s="2"/>
      <c r="FC248" s="2"/>
      <c r="FD248" s="2"/>
      <c r="FE248" s="2"/>
      <c r="FF248" s="2"/>
      <c r="FG248" s="2"/>
      <c r="FH248" s="2"/>
      <c r="FI248" s="2"/>
      <c r="FJ248" s="2"/>
      <c r="FK248" s="2"/>
      <c r="FL248" s="2"/>
      <c r="FM248" s="2"/>
      <c r="FN248" s="2"/>
      <c r="FO248" s="2"/>
      <c r="FP248" s="2"/>
      <c r="FQ248" s="2"/>
      <c r="FR248" s="2"/>
      <c r="FS248" s="2"/>
      <c r="FT248" s="2"/>
      <c r="FU248" s="2"/>
      <c r="FV248" s="2"/>
      <c r="FW248" s="2"/>
      <c r="FX248" s="2"/>
      <c r="FY248" s="2"/>
      <c r="FZ248" s="2"/>
      <c r="GA248" s="2"/>
      <c r="GB248" s="2"/>
      <c r="GC248" s="2"/>
      <c r="GD248" s="2"/>
      <c r="GE248" s="2"/>
      <c r="GF248" s="2"/>
      <c r="GG248" s="2"/>
      <c r="GH248" s="2"/>
      <c r="GI248" s="2"/>
      <c r="GJ248" s="2"/>
      <c r="GK248" s="2"/>
      <c r="GL248" s="2"/>
      <c r="GM248" s="2"/>
      <c r="GN248" s="2"/>
      <c r="GO248" s="2"/>
      <c r="GP248" s="2"/>
      <c r="GQ248" s="2"/>
      <c r="GR248" s="2"/>
      <c r="GS248" s="2"/>
      <c r="GT248" s="2"/>
      <c r="GU248" s="2"/>
      <c r="GV248" s="2"/>
      <c r="GW248" s="2"/>
      <c r="GX248" s="2"/>
      <c r="GY248" s="2"/>
      <c r="GZ248" s="2"/>
      <c r="HA248" s="2"/>
      <c r="HB248" s="2"/>
      <c r="HC248" s="2"/>
      <c r="HD248" s="2"/>
      <c r="HE248" s="2"/>
      <c r="HF248" s="2"/>
      <c r="HG248" s="2"/>
      <c r="HH248" s="2"/>
      <c r="HI248" s="2"/>
      <c r="HJ248" s="2"/>
      <c r="HK248" s="2"/>
      <c r="HL248" s="2"/>
      <c r="HM248" s="2"/>
      <c r="HN248" s="2"/>
      <c r="HO248" s="2"/>
      <c r="HP248" s="2"/>
    </row>
    <row r="249" spans="1:224" ht="23.25" customHeight="1">
      <c r="A249" s="7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/>
      <c r="CW249" s="2"/>
      <c r="CX249" s="2"/>
      <c r="CY249" s="2"/>
      <c r="CZ249" s="2"/>
      <c r="DA249" s="2"/>
      <c r="DB249" s="2"/>
      <c r="DC249" s="2"/>
      <c r="DD249" s="2"/>
      <c r="DE249" s="2"/>
      <c r="DF249" s="2"/>
      <c r="DG249" s="2"/>
      <c r="DH249" s="2"/>
      <c r="DI249" s="2"/>
      <c r="DJ249" s="2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  <c r="DV249" s="2"/>
      <c r="DW249" s="2"/>
      <c r="DX249" s="2"/>
      <c r="DY249" s="2"/>
      <c r="DZ249" s="2"/>
      <c r="EA249" s="2"/>
      <c r="EB249" s="2"/>
      <c r="EC249" s="2"/>
      <c r="ED249" s="2"/>
      <c r="EE249" s="2"/>
      <c r="EF249" s="2"/>
      <c r="EG249" s="2"/>
      <c r="EH249" s="2"/>
      <c r="EI249" s="2"/>
      <c r="EJ249" s="2"/>
      <c r="EK249" s="2"/>
      <c r="EL249" s="2"/>
      <c r="EM249" s="2"/>
      <c r="EN249" s="2"/>
      <c r="EO249" s="2"/>
      <c r="EP249" s="2"/>
      <c r="EQ249" s="2"/>
      <c r="ER249" s="2"/>
      <c r="ES249" s="2"/>
      <c r="ET249" s="2"/>
      <c r="EU249" s="2"/>
      <c r="EV249" s="2"/>
      <c r="EW249" s="2"/>
      <c r="EX249" s="2"/>
      <c r="EY249" s="2"/>
      <c r="EZ249" s="2"/>
      <c r="FA249" s="2"/>
      <c r="FB249" s="2"/>
      <c r="FC249" s="2"/>
      <c r="FD249" s="2"/>
      <c r="FE249" s="2"/>
      <c r="FF249" s="2"/>
      <c r="FG249" s="2"/>
      <c r="FH249" s="2"/>
      <c r="FI249" s="2"/>
      <c r="FJ249" s="2"/>
      <c r="FK249" s="2"/>
      <c r="FL249" s="2"/>
      <c r="FM249" s="2"/>
      <c r="FN249" s="2"/>
      <c r="FO249" s="2"/>
      <c r="FP249" s="2"/>
      <c r="FQ249" s="2"/>
      <c r="FR249" s="2"/>
      <c r="FS249" s="2"/>
      <c r="FT249" s="2"/>
      <c r="FU249" s="2"/>
      <c r="FV249" s="2"/>
      <c r="FW249" s="2"/>
      <c r="FX249" s="2"/>
      <c r="FY249" s="2"/>
      <c r="FZ249" s="2"/>
      <c r="GA249" s="2"/>
      <c r="GB249" s="2"/>
      <c r="GC249" s="2"/>
      <c r="GD249" s="2"/>
      <c r="GE249" s="2"/>
      <c r="GF249" s="2"/>
      <c r="GG249" s="2"/>
      <c r="GH249" s="2"/>
      <c r="GI249" s="2"/>
      <c r="GJ249" s="2"/>
      <c r="GK249" s="2"/>
      <c r="GL249" s="2"/>
      <c r="GM249" s="2"/>
      <c r="GN249" s="2"/>
      <c r="GO249" s="2"/>
      <c r="GP249" s="2"/>
      <c r="GQ249" s="2"/>
      <c r="GR249" s="2"/>
      <c r="GS249" s="2"/>
      <c r="GT249" s="2"/>
      <c r="GU249" s="2"/>
      <c r="GV249" s="2"/>
      <c r="GW249" s="2"/>
      <c r="GX249" s="2"/>
      <c r="GY249" s="2"/>
      <c r="GZ249" s="2"/>
      <c r="HA249" s="2"/>
      <c r="HB249" s="2"/>
      <c r="HC249" s="2"/>
      <c r="HD249" s="2"/>
      <c r="HE249" s="2"/>
      <c r="HF249" s="2"/>
      <c r="HG249" s="2"/>
      <c r="HH249" s="2"/>
      <c r="HI249" s="2"/>
      <c r="HJ249" s="2"/>
      <c r="HK249" s="2"/>
      <c r="HL249" s="2"/>
      <c r="HM249" s="2"/>
      <c r="HN249" s="2"/>
      <c r="HO249" s="2"/>
      <c r="HP249" s="2"/>
    </row>
    <row r="250" spans="1:224" ht="23.25" customHeight="1">
      <c r="A250" s="7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/>
      <c r="CW250" s="2"/>
      <c r="CX250" s="2"/>
      <c r="CY250" s="2"/>
      <c r="CZ250" s="2"/>
      <c r="DA250" s="2"/>
      <c r="DB250" s="2"/>
      <c r="DC250" s="2"/>
      <c r="DD250" s="2"/>
      <c r="DE250" s="2"/>
      <c r="DF250" s="2"/>
      <c r="DG250" s="2"/>
      <c r="DH250" s="2"/>
      <c r="DI250" s="2"/>
      <c r="DJ250" s="2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  <c r="DV250" s="2"/>
      <c r="DW250" s="2"/>
      <c r="DX250" s="2"/>
      <c r="DY250" s="2"/>
      <c r="DZ250" s="2"/>
      <c r="EA250" s="2"/>
      <c r="EB250" s="2"/>
      <c r="EC250" s="2"/>
      <c r="ED250" s="2"/>
      <c r="EE250" s="2"/>
      <c r="EF250" s="2"/>
      <c r="EG250" s="2"/>
      <c r="EH250" s="2"/>
      <c r="EI250" s="2"/>
      <c r="EJ250" s="2"/>
      <c r="EK250" s="2"/>
      <c r="EL250" s="2"/>
      <c r="EM250" s="2"/>
      <c r="EN250" s="2"/>
      <c r="EO250" s="2"/>
      <c r="EP250" s="2"/>
      <c r="EQ250" s="2"/>
      <c r="ER250" s="2"/>
      <c r="ES250" s="2"/>
      <c r="ET250" s="2"/>
      <c r="EU250" s="2"/>
      <c r="EV250" s="2"/>
      <c r="EW250" s="2"/>
      <c r="EX250" s="2"/>
      <c r="EY250" s="2"/>
      <c r="EZ250" s="2"/>
      <c r="FA250" s="2"/>
      <c r="FB250" s="2"/>
      <c r="FC250" s="2"/>
      <c r="FD250" s="2"/>
      <c r="FE250" s="2"/>
      <c r="FF250" s="2"/>
      <c r="FG250" s="2"/>
      <c r="FH250" s="2"/>
      <c r="FI250" s="2"/>
      <c r="FJ250" s="2"/>
      <c r="FK250" s="2"/>
      <c r="FL250" s="2"/>
      <c r="FM250" s="2"/>
      <c r="FN250" s="2"/>
      <c r="FO250" s="2"/>
      <c r="FP250" s="2"/>
      <c r="FQ250" s="2"/>
      <c r="FR250" s="2"/>
      <c r="FS250" s="2"/>
      <c r="FT250" s="2"/>
      <c r="FU250" s="2"/>
      <c r="FV250" s="2"/>
      <c r="FW250" s="2"/>
      <c r="FX250" s="2"/>
      <c r="FY250" s="2"/>
      <c r="FZ250" s="2"/>
      <c r="GA250" s="2"/>
      <c r="GB250" s="2"/>
      <c r="GC250" s="2"/>
      <c r="GD250" s="2"/>
      <c r="GE250" s="2"/>
      <c r="GF250" s="2"/>
      <c r="GG250" s="2"/>
      <c r="GH250" s="2"/>
      <c r="GI250" s="2"/>
      <c r="GJ250" s="2"/>
      <c r="GK250" s="2"/>
      <c r="GL250" s="2"/>
      <c r="GM250" s="2"/>
      <c r="GN250" s="2"/>
      <c r="GO250" s="2"/>
      <c r="GP250" s="2"/>
      <c r="GQ250" s="2"/>
      <c r="GR250" s="2"/>
      <c r="GS250" s="2"/>
      <c r="GT250" s="2"/>
      <c r="GU250" s="2"/>
      <c r="GV250" s="2"/>
      <c r="GW250" s="2"/>
      <c r="GX250" s="2"/>
      <c r="GY250" s="2"/>
      <c r="GZ250" s="2"/>
      <c r="HA250" s="2"/>
      <c r="HB250" s="2"/>
      <c r="HC250" s="2"/>
      <c r="HD250" s="2"/>
      <c r="HE250" s="2"/>
      <c r="HF250" s="2"/>
      <c r="HG250" s="2"/>
      <c r="HH250" s="2"/>
      <c r="HI250" s="2"/>
      <c r="HJ250" s="2"/>
      <c r="HK250" s="2"/>
      <c r="HL250" s="2"/>
      <c r="HM250" s="2"/>
      <c r="HN250" s="2"/>
      <c r="HO250" s="2"/>
      <c r="HP250" s="2"/>
    </row>
    <row r="251" spans="1:224" ht="23.25" customHeight="1">
      <c r="A251" s="7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/>
      <c r="CW251" s="2"/>
      <c r="CX251" s="2"/>
      <c r="CY251" s="2"/>
      <c r="CZ251" s="2"/>
      <c r="DA251" s="2"/>
      <c r="DB251" s="2"/>
      <c r="DC251" s="2"/>
      <c r="DD251" s="2"/>
      <c r="DE251" s="2"/>
      <c r="DF251" s="2"/>
      <c r="DG251" s="2"/>
      <c r="DH251" s="2"/>
      <c r="DI251" s="2"/>
      <c r="DJ251" s="2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  <c r="DV251" s="2"/>
      <c r="DW251" s="2"/>
      <c r="DX251" s="2"/>
      <c r="DY251" s="2"/>
      <c r="DZ251" s="2"/>
      <c r="EA251" s="2"/>
      <c r="EB251" s="2"/>
      <c r="EC251" s="2"/>
      <c r="ED251" s="2"/>
      <c r="EE251" s="2"/>
      <c r="EF251" s="2"/>
      <c r="EG251" s="2"/>
      <c r="EH251" s="2"/>
      <c r="EI251" s="2"/>
      <c r="EJ251" s="2"/>
      <c r="EK251" s="2"/>
      <c r="EL251" s="2"/>
      <c r="EM251" s="2"/>
      <c r="EN251" s="2"/>
      <c r="EO251" s="2"/>
      <c r="EP251" s="2"/>
      <c r="EQ251" s="2"/>
      <c r="ER251" s="2"/>
      <c r="ES251" s="2"/>
      <c r="ET251" s="2"/>
      <c r="EU251" s="2"/>
      <c r="EV251" s="2"/>
      <c r="EW251" s="2"/>
      <c r="EX251" s="2"/>
      <c r="EY251" s="2"/>
      <c r="EZ251" s="2"/>
      <c r="FA251" s="2"/>
      <c r="FB251" s="2"/>
      <c r="FC251" s="2"/>
      <c r="FD251" s="2"/>
      <c r="FE251" s="2"/>
      <c r="FF251" s="2"/>
      <c r="FG251" s="2"/>
      <c r="FH251" s="2"/>
      <c r="FI251" s="2"/>
      <c r="FJ251" s="2"/>
      <c r="FK251" s="2"/>
      <c r="FL251" s="2"/>
      <c r="FM251" s="2"/>
      <c r="FN251" s="2"/>
      <c r="FO251" s="2"/>
      <c r="FP251" s="2"/>
      <c r="FQ251" s="2"/>
      <c r="FR251" s="2"/>
      <c r="FS251" s="2"/>
      <c r="FT251" s="2"/>
      <c r="FU251" s="2"/>
      <c r="FV251" s="2"/>
      <c r="FW251" s="2"/>
      <c r="FX251" s="2"/>
      <c r="FY251" s="2"/>
      <c r="FZ251" s="2"/>
      <c r="GA251" s="2"/>
      <c r="GB251" s="2"/>
      <c r="GC251" s="2"/>
      <c r="GD251" s="2"/>
      <c r="GE251" s="2"/>
      <c r="GF251" s="2"/>
      <c r="GG251" s="2"/>
      <c r="GH251" s="2"/>
      <c r="GI251" s="2"/>
      <c r="GJ251" s="2"/>
      <c r="GK251" s="2"/>
      <c r="GL251" s="2"/>
      <c r="GM251" s="2"/>
      <c r="GN251" s="2"/>
      <c r="GO251" s="2"/>
      <c r="GP251" s="2"/>
      <c r="GQ251" s="2"/>
      <c r="GR251" s="2"/>
      <c r="GS251" s="2"/>
      <c r="GT251" s="2"/>
      <c r="GU251" s="2"/>
      <c r="GV251" s="2"/>
      <c r="GW251" s="2"/>
      <c r="GX251" s="2"/>
      <c r="GY251" s="2"/>
      <c r="GZ251" s="2"/>
      <c r="HA251" s="2"/>
      <c r="HB251" s="2"/>
      <c r="HC251" s="2"/>
      <c r="HD251" s="2"/>
      <c r="HE251" s="2"/>
      <c r="HF251" s="2"/>
      <c r="HG251" s="2"/>
      <c r="HH251" s="2"/>
      <c r="HI251" s="2"/>
      <c r="HJ251" s="2"/>
      <c r="HK251" s="2"/>
      <c r="HL251" s="2"/>
      <c r="HM251" s="2"/>
      <c r="HN251" s="2"/>
      <c r="HO251" s="2"/>
      <c r="HP251" s="2"/>
    </row>
    <row r="252" spans="1:224" ht="23.25" customHeight="1">
      <c r="A252" s="7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/>
      <c r="CW252" s="2"/>
      <c r="CX252" s="2"/>
      <c r="CY252" s="2"/>
      <c r="CZ252" s="2"/>
      <c r="DA252" s="2"/>
      <c r="DB252" s="2"/>
      <c r="DC252" s="2"/>
      <c r="DD252" s="2"/>
      <c r="DE252" s="2"/>
      <c r="DF252" s="2"/>
      <c r="DG252" s="2"/>
      <c r="DH252" s="2"/>
      <c r="DI252" s="2"/>
      <c r="DJ252" s="2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  <c r="DV252" s="2"/>
      <c r="DW252" s="2"/>
      <c r="DX252" s="2"/>
      <c r="DY252" s="2"/>
      <c r="DZ252" s="2"/>
      <c r="EA252" s="2"/>
      <c r="EB252" s="2"/>
      <c r="EC252" s="2"/>
      <c r="ED252" s="2"/>
      <c r="EE252" s="2"/>
      <c r="EF252" s="2"/>
      <c r="EG252" s="2"/>
      <c r="EH252" s="2"/>
      <c r="EI252" s="2"/>
      <c r="EJ252" s="2"/>
      <c r="EK252" s="2"/>
      <c r="EL252" s="2"/>
      <c r="EM252" s="2"/>
      <c r="EN252" s="2"/>
      <c r="EO252" s="2"/>
      <c r="EP252" s="2"/>
      <c r="EQ252" s="2"/>
      <c r="ER252" s="2"/>
      <c r="ES252" s="2"/>
      <c r="ET252" s="2"/>
      <c r="EU252" s="2"/>
      <c r="EV252" s="2"/>
      <c r="EW252" s="2"/>
      <c r="EX252" s="2"/>
      <c r="EY252" s="2"/>
      <c r="EZ252" s="2"/>
      <c r="FA252" s="2"/>
      <c r="FB252" s="2"/>
      <c r="FC252" s="2"/>
      <c r="FD252" s="2"/>
      <c r="FE252" s="2"/>
      <c r="FF252" s="2"/>
      <c r="FG252" s="2"/>
      <c r="FH252" s="2"/>
      <c r="FI252" s="2"/>
      <c r="FJ252" s="2"/>
      <c r="FK252" s="2"/>
      <c r="FL252" s="2"/>
      <c r="FM252" s="2"/>
      <c r="FN252" s="2"/>
      <c r="FO252" s="2"/>
      <c r="FP252" s="2"/>
      <c r="FQ252" s="2"/>
      <c r="FR252" s="2"/>
      <c r="FS252" s="2"/>
      <c r="FT252" s="2"/>
      <c r="FU252" s="2"/>
      <c r="FV252" s="2"/>
      <c r="FW252" s="2"/>
      <c r="FX252" s="2"/>
      <c r="FY252" s="2"/>
      <c r="FZ252" s="2"/>
      <c r="GA252" s="2"/>
      <c r="GB252" s="2"/>
      <c r="GC252" s="2"/>
      <c r="GD252" s="2"/>
      <c r="GE252" s="2"/>
      <c r="GF252" s="2"/>
      <c r="GG252" s="2"/>
      <c r="GH252" s="2"/>
      <c r="GI252" s="2"/>
      <c r="GJ252" s="2"/>
      <c r="GK252" s="2"/>
      <c r="GL252" s="2"/>
      <c r="GM252" s="2"/>
      <c r="GN252" s="2"/>
      <c r="GO252" s="2"/>
      <c r="GP252" s="2"/>
      <c r="GQ252" s="2"/>
      <c r="GR252" s="2"/>
      <c r="GS252" s="2"/>
      <c r="GT252" s="2"/>
      <c r="GU252" s="2"/>
      <c r="GV252" s="2"/>
      <c r="GW252" s="2"/>
      <c r="GX252" s="2"/>
      <c r="GY252" s="2"/>
      <c r="GZ252" s="2"/>
      <c r="HA252" s="2"/>
      <c r="HB252" s="2"/>
      <c r="HC252" s="2"/>
      <c r="HD252" s="2"/>
      <c r="HE252" s="2"/>
      <c r="HF252" s="2"/>
      <c r="HG252" s="2"/>
      <c r="HH252" s="2"/>
      <c r="HI252" s="2"/>
      <c r="HJ252" s="2"/>
      <c r="HK252" s="2"/>
      <c r="HL252" s="2"/>
      <c r="HM252" s="2"/>
      <c r="HN252" s="2"/>
      <c r="HO252" s="2"/>
      <c r="HP252" s="2"/>
    </row>
    <row r="253" spans="1:224" ht="23.25" customHeight="1">
      <c r="A253" s="7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/>
      <c r="CW253" s="2"/>
      <c r="CX253" s="2"/>
      <c r="CY253" s="2"/>
      <c r="CZ253" s="2"/>
      <c r="DA253" s="2"/>
      <c r="DB253" s="2"/>
      <c r="DC253" s="2"/>
      <c r="DD253" s="2"/>
      <c r="DE253" s="2"/>
      <c r="DF253" s="2"/>
      <c r="DG253" s="2"/>
      <c r="DH253" s="2"/>
      <c r="DI253" s="2"/>
      <c r="DJ253" s="2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  <c r="DV253" s="2"/>
      <c r="DW253" s="2"/>
      <c r="DX253" s="2"/>
      <c r="DY253" s="2"/>
      <c r="DZ253" s="2"/>
      <c r="EA253" s="2"/>
      <c r="EB253" s="2"/>
      <c r="EC253" s="2"/>
      <c r="ED253" s="2"/>
      <c r="EE253" s="2"/>
      <c r="EF253" s="2"/>
      <c r="EG253" s="2"/>
      <c r="EH253" s="2"/>
      <c r="EI253" s="2"/>
      <c r="EJ253" s="2"/>
      <c r="EK253" s="2"/>
      <c r="EL253" s="2"/>
      <c r="EM253" s="2"/>
      <c r="EN253" s="2"/>
      <c r="EO253" s="2"/>
      <c r="EP253" s="2"/>
      <c r="EQ253" s="2"/>
      <c r="ER253" s="2"/>
      <c r="ES253" s="2"/>
      <c r="ET253" s="2"/>
      <c r="EU253" s="2"/>
      <c r="EV253" s="2"/>
      <c r="EW253" s="2"/>
      <c r="EX253" s="2"/>
      <c r="EY253" s="2"/>
      <c r="EZ253" s="2"/>
      <c r="FA253" s="2"/>
      <c r="FB253" s="2"/>
      <c r="FC253" s="2"/>
      <c r="FD253" s="2"/>
      <c r="FE253" s="2"/>
      <c r="FF253" s="2"/>
      <c r="FG253" s="2"/>
      <c r="FH253" s="2"/>
      <c r="FI253" s="2"/>
      <c r="FJ253" s="2"/>
      <c r="FK253" s="2"/>
      <c r="FL253" s="2"/>
      <c r="FM253" s="2"/>
      <c r="FN253" s="2"/>
      <c r="FO253" s="2"/>
      <c r="FP253" s="2"/>
      <c r="FQ253" s="2"/>
      <c r="FR253" s="2"/>
      <c r="FS253" s="2"/>
      <c r="FT253" s="2"/>
      <c r="FU253" s="2"/>
      <c r="FV253" s="2"/>
      <c r="FW253" s="2"/>
      <c r="FX253" s="2"/>
      <c r="FY253" s="2"/>
      <c r="FZ253" s="2"/>
      <c r="GA253" s="2"/>
      <c r="GB253" s="2"/>
      <c r="GC253" s="2"/>
      <c r="GD253" s="2"/>
      <c r="GE253" s="2"/>
      <c r="GF253" s="2"/>
      <c r="GG253" s="2"/>
      <c r="GH253" s="2"/>
      <c r="GI253" s="2"/>
      <c r="GJ253" s="2"/>
      <c r="GK253" s="2"/>
      <c r="GL253" s="2"/>
      <c r="GM253" s="2"/>
      <c r="GN253" s="2"/>
      <c r="GO253" s="2"/>
      <c r="GP253" s="2"/>
      <c r="GQ253" s="2"/>
      <c r="GR253" s="2"/>
      <c r="GS253" s="2"/>
      <c r="GT253" s="2"/>
      <c r="GU253" s="2"/>
      <c r="GV253" s="2"/>
      <c r="GW253" s="2"/>
      <c r="GX253" s="2"/>
      <c r="GY253" s="2"/>
      <c r="GZ253" s="2"/>
      <c r="HA253" s="2"/>
      <c r="HB253" s="2"/>
      <c r="HC253" s="2"/>
      <c r="HD253" s="2"/>
      <c r="HE253" s="2"/>
      <c r="HF253" s="2"/>
      <c r="HG253" s="2"/>
      <c r="HH253" s="2"/>
      <c r="HI253" s="2"/>
      <c r="HJ253" s="2"/>
      <c r="HK253" s="2"/>
      <c r="HL253" s="2"/>
      <c r="HM253" s="2"/>
      <c r="HN253" s="2"/>
      <c r="HO253" s="2"/>
      <c r="HP253" s="2"/>
    </row>
    <row r="254" spans="1:224" ht="23.25" customHeight="1">
      <c r="A254" s="7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/>
      <c r="CW254" s="2"/>
      <c r="CX254" s="2"/>
      <c r="CY254" s="2"/>
      <c r="CZ254" s="2"/>
      <c r="DA254" s="2"/>
      <c r="DB254" s="2"/>
      <c r="DC254" s="2"/>
      <c r="DD254" s="2"/>
      <c r="DE254" s="2"/>
      <c r="DF254" s="2"/>
      <c r="DG254" s="2"/>
      <c r="DH254" s="2"/>
      <c r="DI254" s="2"/>
      <c r="DJ254" s="2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  <c r="DV254" s="2"/>
      <c r="DW254" s="2"/>
      <c r="DX254" s="2"/>
      <c r="DY254" s="2"/>
      <c r="DZ254" s="2"/>
      <c r="EA254" s="2"/>
      <c r="EB254" s="2"/>
      <c r="EC254" s="2"/>
      <c r="ED254" s="2"/>
      <c r="EE254" s="2"/>
      <c r="EF254" s="2"/>
      <c r="EG254" s="2"/>
      <c r="EH254" s="2"/>
      <c r="EI254" s="2"/>
      <c r="EJ254" s="2"/>
      <c r="EK254" s="2"/>
      <c r="EL254" s="2"/>
      <c r="EM254" s="2"/>
      <c r="EN254" s="2"/>
      <c r="EO254" s="2"/>
      <c r="EP254" s="2"/>
      <c r="EQ254" s="2"/>
      <c r="ER254" s="2"/>
      <c r="ES254" s="2"/>
      <c r="ET254" s="2"/>
      <c r="EU254" s="2"/>
      <c r="EV254" s="2"/>
      <c r="EW254" s="2"/>
      <c r="EX254" s="2"/>
      <c r="EY254" s="2"/>
      <c r="EZ254" s="2"/>
      <c r="FA254" s="2"/>
      <c r="FB254" s="2"/>
      <c r="FC254" s="2"/>
      <c r="FD254" s="2"/>
      <c r="FE254" s="2"/>
      <c r="FF254" s="2"/>
      <c r="FG254" s="2"/>
      <c r="FH254" s="2"/>
      <c r="FI254" s="2"/>
      <c r="FJ254" s="2"/>
      <c r="FK254" s="2"/>
      <c r="FL254" s="2"/>
      <c r="FM254" s="2"/>
      <c r="FN254" s="2"/>
      <c r="FO254" s="2"/>
      <c r="FP254" s="2"/>
      <c r="FQ254" s="2"/>
      <c r="FR254" s="2"/>
      <c r="FS254" s="2"/>
      <c r="FT254" s="2"/>
      <c r="FU254" s="2"/>
      <c r="FV254" s="2"/>
      <c r="FW254" s="2"/>
      <c r="FX254" s="2"/>
      <c r="FY254" s="2"/>
      <c r="FZ254" s="2"/>
      <c r="GA254" s="2"/>
      <c r="GB254" s="2"/>
      <c r="GC254" s="2"/>
      <c r="GD254" s="2"/>
      <c r="GE254" s="2"/>
      <c r="GF254" s="2"/>
      <c r="GG254" s="2"/>
      <c r="GH254" s="2"/>
      <c r="GI254" s="2"/>
      <c r="GJ254" s="2"/>
      <c r="GK254" s="2"/>
      <c r="GL254" s="2"/>
      <c r="GM254" s="2"/>
      <c r="GN254" s="2"/>
      <c r="GO254" s="2"/>
      <c r="GP254" s="2"/>
      <c r="GQ254" s="2"/>
      <c r="GR254" s="2"/>
      <c r="GS254" s="2"/>
      <c r="GT254" s="2"/>
      <c r="GU254" s="2"/>
      <c r="GV254" s="2"/>
      <c r="GW254" s="2"/>
      <c r="GX254" s="2"/>
      <c r="GY254" s="2"/>
      <c r="GZ254" s="2"/>
      <c r="HA254" s="2"/>
      <c r="HB254" s="2"/>
      <c r="HC254" s="2"/>
      <c r="HD254" s="2"/>
      <c r="HE254" s="2"/>
      <c r="HF254" s="2"/>
      <c r="HG254" s="2"/>
      <c r="HH254" s="2"/>
      <c r="HI254" s="2"/>
      <c r="HJ254" s="2"/>
      <c r="HK254" s="2"/>
      <c r="HL254" s="2"/>
      <c r="HM254" s="2"/>
      <c r="HN254" s="2"/>
      <c r="HO254" s="2"/>
      <c r="HP254" s="2"/>
    </row>
    <row r="255" spans="1:224" ht="23.25" customHeight="1">
      <c r="A255" s="7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/>
      <c r="CW255" s="2"/>
      <c r="CX255" s="2"/>
      <c r="CY255" s="2"/>
      <c r="CZ255" s="2"/>
      <c r="DA255" s="2"/>
      <c r="DB255" s="2"/>
      <c r="DC255" s="2"/>
      <c r="DD255" s="2"/>
      <c r="DE255" s="2"/>
      <c r="DF255" s="2"/>
      <c r="DG255" s="2"/>
      <c r="DH255" s="2"/>
      <c r="DI255" s="2"/>
      <c r="DJ255" s="2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  <c r="DV255" s="2"/>
      <c r="DW255" s="2"/>
      <c r="DX255" s="2"/>
      <c r="DY255" s="2"/>
      <c r="DZ255" s="2"/>
      <c r="EA255" s="2"/>
      <c r="EB255" s="2"/>
      <c r="EC255" s="2"/>
      <c r="ED255" s="2"/>
      <c r="EE255" s="2"/>
      <c r="EF255" s="2"/>
      <c r="EG255" s="2"/>
      <c r="EH255" s="2"/>
      <c r="EI255" s="2"/>
      <c r="EJ255" s="2"/>
      <c r="EK255" s="2"/>
      <c r="EL255" s="2"/>
      <c r="EM255" s="2"/>
      <c r="EN255" s="2"/>
      <c r="EO255" s="2"/>
      <c r="EP255" s="2"/>
      <c r="EQ255" s="2"/>
      <c r="ER255" s="2"/>
      <c r="ES255" s="2"/>
      <c r="ET255" s="2"/>
      <c r="EU255" s="2"/>
      <c r="EV255" s="2"/>
      <c r="EW255" s="2"/>
      <c r="EX255" s="2"/>
      <c r="EY255" s="2"/>
      <c r="EZ255" s="2"/>
      <c r="FA255" s="2"/>
      <c r="FB255" s="2"/>
      <c r="FC255" s="2"/>
      <c r="FD255" s="2"/>
      <c r="FE255" s="2"/>
      <c r="FF255" s="2"/>
      <c r="FG255" s="2"/>
      <c r="FH255" s="2"/>
      <c r="FI255" s="2"/>
      <c r="FJ255" s="2"/>
      <c r="FK255" s="2"/>
      <c r="FL255" s="2"/>
      <c r="FM255" s="2"/>
      <c r="FN255" s="2"/>
      <c r="FO255" s="2"/>
      <c r="FP255" s="2"/>
      <c r="FQ255" s="2"/>
      <c r="FR255" s="2"/>
      <c r="FS255" s="2"/>
      <c r="FT255" s="2"/>
      <c r="FU255" s="2"/>
      <c r="FV255" s="2"/>
      <c r="FW255" s="2"/>
      <c r="FX255" s="2"/>
      <c r="FY255" s="2"/>
      <c r="FZ255" s="2"/>
      <c r="GA255" s="2"/>
      <c r="GB255" s="2"/>
      <c r="GC255" s="2"/>
      <c r="GD255" s="2"/>
      <c r="GE255" s="2"/>
      <c r="GF255" s="2"/>
      <c r="GG255" s="2"/>
      <c r="GH255" s="2"/>
      <c r="GI255" s="2"/>
      <c r="GJ255" s="2"/>
      <c r="GK255" s="2"/>
      <c r="GL255" s="2"/>
      <c r="GM255" s="2"/>
      <c r="GN255" s="2"/>
      <c r="GO255" s="2"/>
      <c r="GP255" s="2"/>
      <c r="GQ255" s="2"/>
      <c r="GR255" s="2"/>
      <c r="GS255" s="2"/>
      <c r="GT255" s="2"/>
      <c r="GU255" s="2"/>
      <c r="GV255" s="2"/>
      <c r="GW255" s="2"/>
      <c r="GX255" s="2"/>
      <c r="GY255" s="2"/>
      <c r="GZ255" s="2"/>
      <c r="HA255" s="2"/>
      <c r="HB255" s="2"/>
      <c r="HC255" s="2"/>
      <c r="HD255" s="2"/>
      <c r="HE255" s="2"/>
      <c r="HF255" s="2"/>
      <c r="HG255" s="2"/>
      <c r="HH255" s="2"/>
      <c r="HI255" s="2"/>
      <c r="HJ255" s="2"/>
      <c r="HK255" s="2"/>
      <c r="HL255" s="2"/>
      <c r="HM255" s="2"/>
      <c r="HN255" s="2"/>
      <c r="HO255" s="2"/>
      <c r="HP255" s="2"/>
    </row>
    <row r="256" spans="1:224" ht="23.25" customHeight="1">
      <c r="A256" s="7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  <c r="CG256" s="2"/>
      <c r="CH256" s="2"/>
      <c r="CI256" s="2"/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/>
      <c r="CW256" s="2"/>
      <c r="CX256" s="2"/>
      <c r="CY256" s="2"/>
      <c r="CZ256" s="2"/>
      <c r="DA256" s="2"/>
      <c r="DB256" s="2"/>
      <c r="DC256" s="2"/>
      <c r="DD256" s="2"/>
      <c r="DE256" s="2"/>
      <c r="DF256" s="2"/>
      <c r="DG256" s="2"/>
      <c r="DH256" s="2"/>
      <c r="DI256" s="2"/>
      <c r="DJ256" s="2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  <c r="DV256" s="2"/>
      <c r="DW256" s="2"/>
      <c r="DX256" s="2"/>
      <c r="DY256" s="2"/>
      <c r="DZ256" s="2"/>
      <c r="EA256" s="2"/>
      <c r="EB256" s="2"/>
      <c r="EC256" s="2"/>
      <c r="ED256" s="2"/>
      <c r="EE256" s="2"/>
      <c r="EF256" s="2"/>
      <c r="EG256" s="2"/>
      <c r="EH256" s="2"/>
      <c r="EI256" s="2"/>
      <c r="EJ256" s="2"/>
      <c r="EK256" s="2"/>
      <c r="EL256" s="2"/>
      <c r="EM256" s="2"/>
      <c r="EN256" s="2"/>
      <c r="EO256" s="2"/>
      <c r="EP256" s="2"/>
      <c r="EQ256" s="2"/>
      <c r="ER256" s="2"/>
      <c r="ES256" s="2"/>
      <c r="ET256" s="2"/>
      <c r="EU256" s="2"/>
      <c r="EV256" s="2"/>
      <c r="EW256" s="2"/>
      <c r="EX256" s="2"/>
      <c r="EY256" s="2"/>
      <c r="EZ256" s="2"/>
      <c r="FA256" s="2"/>
      <c r="FB256" s="2"/>
      <c r="FC256" s="2"/>
      <c r="FD256" s="2"/>
      <c r="FE256" s="2"/>
      <c r="FF256" s="2"/>
      <c r="FG256" s="2"/>
      <c r="FH256" s="2"/>
      <c r="FI256" s="2"/>
      <c r="FJ256" s="2"/>
      <c r="FK256" s="2"/>
      <c r="FL256" s="2"/>
      <c r="FM256" s="2"/>
      <c r="FN256" s="2"/>
      <c r="FO256" s="2"/>
      <c r="FP256" s="2"/>
      <c r="FQ256" s="2"/>
      <c r="FR256" s="2"/>
      <c r="FS256" s="2"/>
      <c r="FT256" s="2"/>
      <c r="FU256" s="2"/>
      <c r="FV256" s="2"/>
      <c r="FW256" s="2"/>
      <c r="FX256" s="2"/>
      <c r="FY256" s="2"/>
      <c r="FZ256" s="2"/>
      <c r="GA256" s="2"/>
      <c r="GB256" s="2"/>
      <c r="GC256" s="2"/>
      <c r="GD256" s="2"/>
      <c r="GE256" s="2"/>
      <c r="GF256" s="2"/>
      <c r="GG256" s="2"/>
      <c r="GH256" s="2"/>
      <c r="GI256" s="2"/>
      <c r="GJ256" s="2"/>
      <c r="GK256" s="2"/>
      <c r="GL256" s="2"/>
      <c r="GM256" s="2"/>
      <c r="GN256" s="2"/>
      <c r="GO256" s="2"/>
      <c r="GP256" s="2"/>
      <c r="GQ256" s="2"/>
      <c r="GR256" s="2"/>
      <c r="GS256" s="2"/>
      <c r="GT256" s="2"/>
      <c r="GU256" s="2"/>
      <c r="GV256" s="2"/>
      <c r="GW256" s="2"/>
      <c r="GX256" s="2"/>
      <c r="GY256" s="2"/>
      <c r="GZ256" s="2"/>
      <c r="HA256" s="2"/>
      <c r="HB256" s="2"/>
      <c r="HC256" s="2"/>
      <c r="HD256" s="2"/>
      <c r="HE256" s="2"/>
      <c r="HF256" s="2"/>
      <c r="HG256" s="2"/>
      <c r="HH256" s="2"/>
      <c r="HI256" s="2"/>
      <c r="HJ256" s="2"/>
      <c r="HK256" s="2"/>
      <c r="HL256" s="2"/>
      <c r="HM256" s="2"/>
      <c r="HN256" s="2"/>
      <c r="HO256" s="2"/>
      <c r="HP256" s="2"/>
    </row>
    <row r="257" spans="1:224" ht="23.25" customHeight="1">
      <c r="A257" s="7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/>
      <c r="CW257" s="2"/>
      <c r="CX257" s="2"/>
      <c r="CY257" s="2"/>
      <c r="CZ257" s="2"/>
      <c r="DA257" s="2"/>
      <c r="DB257" s="2"/>
      <c r="DC257" s="2"/>
      <c r="DD257" s="2"/>
      <c r="DE257" s="2"/>
      <c r="DF257" s="2"/>
      <c r="DG257" s="2"/>
      <c r="DH257" s="2"/>
      <c r="DI257" s="2"/>
      <c r="DJ257" s="2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  <c r="DV257" s="2"/>
      <c r="DW257" s="2"/>
      <c r="DX257" s="2"/>
      <c r="DY257" s="2"/>
      <c r="DZ257" s="2"/>
      <c r="EA257" s="2"/>
      <c r="EB257" s="2"/>
      <c r="EC257" s="2"/>
      <c r="ED257" s="2"/>
      <c r="EE257" s="2"/>
      <c r="EF257" s="2"/>
      <c r="EG257" s="2"/>
      <c r="EH257" s="2"/>
      <c r="EI257" s="2"/>
      <c r="EJ257" s="2"/>
      <c r="EK257" s="2"/>
      <c r="EL257" s="2"/>
      <c r="EM257" s="2"/>
      <c r="EN257" s="2"/>
      <c r="EO257" s="2"/>
      <c r="EP257" s="2"/>
      <c r="EQ257" s="2"/>
      <c r="ER257" s="2"/>
      <c r="ES257" s="2"/>
      <c r="ET257" s="2"/>
      <c r="EU257" s="2"/>
      <c r="EV257" s="2"/>
      <c r="EW257" s="2"/>
      <c r="EX257" s="2"/>
      <c r="EY257" s="2"/>
      <c r="EZ257" s="2"/>
      <c r="FA257" s="2"/>
      <c r="FB257" s="2"/>
      <c r="FC257" s="2"/>
      <c r="FD257" s="2"/>
      <c r="FE257" s="2"/>
      <c r="FF257" s="2"/>
      <c r="FG257" s="2"/>
      <c r="FH257" s="2"/>
      <c r="FI257" s="2"/>
      <c r="FJ257" s="2"/>
      <c r="FK257" s="2"/>
      <c r="FL257" s="2"/>
      <c r="FM257" s="2"/>
      <c r="FN257" s="2"/>
      <c r="FO257" s="2"/>
      <c r="FP257" s="2"/>
      <c r="FQ257" s="2"/>
      <c r="FR257" s="2"/>
      <c r="FS257" s="2"/>
      <c r="FT257" s="2"/>
      <c r="FU257" s="2"/>
      <c r="FV257" s="2"/>
      <c r="FW257" s="2"/>
      <c r="FX257" s="2"/>
      <c r="FY257" s="2"/>
      <c r="FZ257" s="2"/>
      <c r="GA257" s="2"/>
      <c r="GB257" s="2"/>
      <c r="GC257" s="2"/>
      <c r="GD257" s="2"/>
      <c r="GE257" s="2"/>
      <c r="GF257" s="2"/>
      <c r="GG257" s="2"/>
      <c r="GH257" s="2"/>
      <c r="GI257" s="2"/>
      <c r="GJ257" s="2"/>
      <c r="GK257" s="2"/>
      <c r="GL257" s="2"/>
      <c r="GM257" s="2"/>
      <c r="GN257" s="2"/>
      <c r="GO257" s="2"/>
      <c r="GP257" s="2"/>
      <c r="GQ257" s="2"/>
      <c r="GR257" s="2"/>
      <c r="GS257" s="2"/>
      <c r="GT257" s="2"/>
      <c r="GU257" s="2"/>
      <c r="GV257" s="2"/>
      <c r="GW257" s="2"/>
      <c r="GX257" s="2"/>
      <c r="GY257" s="2"/>
      <c r="GZ257" s="2"/>
      <c r="HA257" s="2"/>
      <c r="HB257" s="2"/>
      <c r="HC257" s="2"/>
      <c r="HD257" s="2"/>
      <c r="HE257" s="2"/>
      <c r="HF257" s="2"/>
      <c r="HG257" s="2"/>
      <c r="HH257" s="2"/>
      <c r="HI257" s="2"/>
      <c r="HJ257" s="2"/>
      <c r="HK257" s="2"/>
      <c r="HL257" s="2"/>
      <c r="HM257" s="2"/>
      <c r="HN257" s="2"/>
      <c r="HO257" s="2"/>
      <c r="HP257" s="2"/>
    </row>
    <row r="258" spans="1:224" ht="23.25" customHeight="1">
      <c r="A258" s="7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/>
      <c r="CW258" s="2"/>
      <c r="CX258" s="2"/>
      <c r="CY258" s="2"/>
      <c r="CZ258" s="2"/>
      <c r="DA258" s="2"/>
      <c r="DB258" s="2"/>
      <c r="DC258" s="2"/>
      <c r="DD258" s="2"/>
      <c r="DE258" s="2"/>
      <c r="DF258" s="2"/>
      <c r="DG258" s="2"/>
      <c r="DH258" s="2"/>
      <c r="DI258" s="2"/>
      <c r="DJ258" s="2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  <c r="DV258" s="2"/>
      <c r="DW258" s="2"/>
      <c r="DX258" s="2"/>
      <c r="DY258" s="2"/>
      <c r="DZ258" s="2"/>
      <c r="EA258" s="2"/>
      <c r="EB258" s="2"/>
      <c r="EC258" s="2"/>
      <c r="ED258" s="2"/>
      <c r="EE258" s="2"/>
      <c r="EF258" s="2"/>
      <c r="EG258" s="2"/>
      <c r="EH258" s="2"/>
      <c r="EI258" s="2"/>
      <c r="EJ258" s="2"/>
      <c r="EK258" s="2"/>
      <c r="EL258" s="2"/>
      <c r="EM258" s="2"/>
      <c r="EN258" s="2"/>
      <c r="EO258" s="2"/>
      <c r="EP258" s="2"/>
      <c r="EQ258" s="2"/>
      <c r="ER258" s="2"/>
      <c r="ES258" s="2"/>
      <c r="ET258" s="2"/>
      <c r="EU258" s="2"/>
      <c r="EV258" s="2"/>
      <c r="EW258" s="2"/>
      <c r="EX258" s="2"/>
      <c r="EY258" s="2"/>
      <c r="EZ258" s="2"/>
      <c r="FA258" s="2"/>
      <c r="FB258" s="2"/>
      <c r="FC258" s="2"/>
      <c r="FD258" s="2"/>
      <c r="FE258" s="2"/>
      <c r="FF258" s="2"/>
      <c r="FG258" s="2"/>
      <c r="FH258" s="2"/>
      <c r="FI258" s="2"/>
      <c r="FJ258" s="2"/>
      <c r="FK258" s="2"/>
      <c r="FL258" s="2"/>
      <c r="FM258" s="2"/>
      <c r="FN258" s="2"/>
      <c r="FO258" s="2"/>
      <c r="FP258" s="2"/>
      <c r="FQ258" s="2"/>
      <c r="FR258" s="2"/>
      <c r="FS258" s="2"/>
      <c r="FT258" s="2"/>
      <c r="FU258" s="2"/>
      <c r="FV258" s="2"/>
      <c r="FW258" s="2"/>
      <c r="FX258" s="2"/>
      <c r="FY258" s="2"/>
      <c r="FZ258" s="2"/>
      <c r="GA258" s="2"/>
      <c r="GB258" s="2"/>
      <c r="GC258" s="2"/>
      <c r="GD258" s="2"/>
      <c r="GE258" s="2"/>
      <c r="GF258" s="2"/>
      <c r="GG258" s="2"/>
      <c r="GH258" s="2"/>
      <c r="GI258" s="2"/>
      <c r="GJ258" s="2"/>
      <c r="GK258" s="2"/>
      <c r="GL258" s="2"/>
      <c r="GM258" s="2"/>
      <c r="GN258" s="2"/>
      <c r="GO258" s="2"/>
      <c r="GP258" s="2"/>
      <c r="GQ258" s="2"/>
      <c r="GR258" s="2"/>
      <c r="GS258" s="2"/>
      <c r="GT258" s="2"/>
      <c r="GU258" s="2"/>
      <c r="GV258" s="2"/>
      <c r="GW258" s="2"/>
      <c r="GX258" s="2"/>
      <c r="GY258" s="2"/>
      <c r="GZ258" s="2"/>
      <c r="HA258" s="2"/>
      <c r="HB258" s="2"/>
      <c r="HC258" s="2"/>
      <c r="HD258" s="2"/>
      <c r="HE258" s="2"/>
      <c r="HF258" s="2"/>
      <c r="HG258" s="2"/>
      <c r="HH258" s="2"/>
      <c r="HI258" s="2"/>
      <c r="HJ258" s="2"/>
      <c r="HK258" s="2"/>
      <c r="HL258" s="2"/>
      <c r="HM258" s="2"/>
      <c r="HN258" s="2"/>
      <c r="HO258" s="2"/>
      <c r="HP258" s="2"/>
    </row>
    <row r="259" spans="1:224" ht="23.25" customHeight="1">
      <c r="A259" s="7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  <c r="CG259" s="2"/>
      <c r="CH259" s="2"/>
      <c r="CI259" s="2"/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  <c r="CU259" s="2"/>
      <c r="CV259" s="2"/>
      <c r="CW259" s="2"/>
      <c r="CX259" s="2"/>
      <c r="CY259" s="2"/>
      <c r="CZ259" s="2"/>
      <c r="DA259" s="2"/>
      <c r="DB259" s="2"/>
      <c r="DC259" s="2"/>
      <c r="DD259" s="2"/>
      <c r="DE259" s="2"/>
      <c r="DF259" s="2"/>
      <c r="DG259" s="2"/>
      <c r="DH259" s="2"/>
      <c r="DI259" s="2"/>
      <c r="DJ259" s="2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  <c r="DV259" s="2"/>
      <c r="DW259" s="2"/>
      <c r="DX259" s="2"/>
      <c r="DY259" s="2"/>
      <c r="DZ259" s="2"/>
      <c r="EA259" s="2"/>
      <c r="EB259" s="2"/>
      <c r="EC259" s="2"/>
      <c r="ED259" s="2"/>
      <c r="EE259" s="2"/>
      <c r="EF259" s="2"/>
      <c r="EG259" s="2"/>
      <c r="EH259" s="2"/>
      <c r="EI259" s="2"/>
      <c r="EJ259" s="2"/>
      <c r="EK259" s="2"/>
      <c r="EL259" s="2"/>
      <c r="EM259" s="2"/>
      <c r="EN259" s="2"/>
      <c r="EO259" s="2"/>
      <c r="EP259" s="2"/>
      <c r="EQ259" s="2"/>
      <c r="ER259" s="2"/>
      <c r="ES259" s="2"/>
      <c r="ET259" s="2"/>
      <c r="EU259" s="2"/>
      <c r="EV259" s="2"/>
      <c r="EW259" s="2"/>
      <c r="EX259" s="2"/>
      <c r="EY259" s="2"/>
      <c r="EZ259" s="2"/>
      <c r="FA259" s="2"/>
      <c r="FB259" s="2"/>
      <c r="FC259" s="2"/>
      <c r="FD259" s="2"/>
      <c r="FE259" s="2"/>
      <c r="FF259" s="2"/>
      <c r="FG259" s="2"/>
      <c r="FH259" s="2"/>
      <c r="FI259" s="2"/>
      <c r="FJ259" s="2"/>
      <c r="FK259" s="2"/>
      <c r="FL259" s="2"/>
      <c r="FM259" s="2"/>
      <c r="FN259" s="2"/>
      <c r="FO259" s="2"/>
      <c r="FP259" s="2"/>
      <c r="FQ259" s="2"/>
      <c r="FR259" s="2"/>
      <c r="FS259" s="2"/>
      <c r="FT259" s="2"/>
      <c r="FU259" s="2"/>
      <c r="FV259" s="2"/>
      <c r="FW259" s="2"/>
      <c r="FX259" s="2"/>
      <c r="FY259" s="2"/>
      <c r="FZ259" s="2"/>
      <c r="GA259" s="2"/>
      <c r="GB259" s="2"/>
      <c r="GC259" s="2"/>
      <c r="GD259" s="2"/>
      <c r="GE259" s="2"/>
      <c r="GF259" s="2"/>
      <c r="GG259" s="2"/>
      <c r="GH259" s="2"/>
      <c r="GI259" s="2"/>
      <c r="GJ259" s="2"/>
      <c r="GK259" s="2"/>
      <c r="GL259" s="2"/>
      <c r="GM259" s="2"/>
      <c r="GN259" s="2"/>
      <c r="GO259" s="2"/>
      <c r="GP259" s="2"/>
      <c r="GQ259" s="2"/>
      <c r="GR259" s="2"/>
      <c r="GS259" s="2"/>
      <c r="GT259" s="2"/>
      <c r="GU259" s="2"/>
      <c r="GV259" s="2"/>
      <c r="GW259" s="2"/>
      <c r="GX259" s="2"/>
      <c r="GY259" s="2"/>
      <c r="GZ259" s="2"/>
      <c r="HA259" s="2"/>
      <c r="HB259" s="2"/>
      <c r="HC259" s="2"/>
      <c r="HD259" s="2"/>
      <c r="HE259" s="2"/>
      <c r="HF259" s="2"/>
      <c r="HG259" s="2"/>
      <c r="HH259" s="2"/>
      <c r="HI259" s="2"/>
      <c r="HJ259" s="2"/>
      <c r="HK259" s="2"/>
      <c r="HL259" s="2"/>
      <c r="HM259" s="2"/>
      <c r="HN259" s="2"/>
      <c r="HO259" s="2"/>
      <c r="HP259" s="2"/>
    </row>
    <row r="260" spans="1:224" ht="23.25" customHeight="1">
      <c r="A260" s="7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/>
      <c r="CW260" s="2"/>
      <c r="CX260" s="2"/>
      <c r="CY260" s="2"/>
      <c r="CZ260" s="2"/>
      <c r="DA260" s="2"/>
      <c r="DB260" s="2"/>
      <c r="DC260" s="2"/>
      <c r="DD260" s="2"/>
      <c r="DE260" s="2"/>
      <c r="DF260" s="2"/>
      <c r="DG260" s="2"/>
      <c r="DH260" s="2"/>
      <c r="DI260" s="2"/>
      <c r="DJ260" s="2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  <c r="DV260" s="2"/>
      <c r="DW260" s="2"/>
      <c r="DX260" s="2"/>
      <c r="DY260" s="2"/>
      <c r="DZ260" s="2"/>
      <c r="EA260" s="2"/>
      <c r="EB260" s="2"/>
      <c r="EC260" s="2"/>
      <c r="ED260" s="2"/>
      <c r="EE260" s="2"/>
      <c r="EF260" s="2"/>
      <c r="EG260" s="2"/>
      <c r="EH260" s="2"/>
      <c r="EI260" s="2"/>
      <c r="EJ260" s="2"/>
      <c r="EK260" s="2"/>
      <c r="EL260" s="2"/>
      <c r="EM260" s="2"/>
      <c r="EN260" s="2"/>
      <c r="EO260" s="2"/>
      <c r="EP260" s="2"/>
      <c r="EQ260" s="2"/>
      <c r="ER260" s="2"/>
      <c r="ES260" s="2"/>
      <c r="ET260" s="2"/>
      <c r="EU260" s="2"/>
      <c r="EV260" s="2"/>
      <c r="EW260" s="2"/>
      <c r="EX260" s="2"/>
      <c r="EY260" s="2"/>
      <c r="EZ260" s="2"/>
      <c r="FA260" s="2"/>
      <c r="FB260" s="2"/>
      <c r="FC260" s="2"/>
      <c r="FD260" s="2"/>
      <c r="FE260" s="2"/>
      <c r="FF260" s="2"/>
      <c r="FG260" s="2"/>
      <c r="FH260" s="2"/>
      <c r="FI260" s="2"/>
      <c r="FJ260" s="2"/>
      <c r="FK260" s="2"/>
      <c r="FL260" s="2"/>
      <c r="FM260" s="2"/>
      <c r="FN260" s="2"/>
      <c r="FO260" s="2"/>
      <c r="FP260" s="2"/>
      <c r="FQ260" s="2"/>
      <c r="FR260" s="2"/>
      <c r="FS260" s="2"/>
      <c r="FT260" s="2"/>
      <c r="FU260" s="2"/>
      <c r="FV260" s="2"/>
      <c r="FW260" s="2"/>
      <c r="FX260" s="2"/>
      <c r="FY260" s="2"/>
      <c r="FZ260" s="2"/>
      <c r="GA260" s="2"/>
      <c r="GB260" s="2"/>
      <c r="GC260" s="2"/>
      <c r="GD260" s="2"/>
      <c r="GE260" s="2"/>
      <c r="GF260" s="2"/>
      <c r="GG260" s="2"/>
      <c r="GH260" s="2"/>
      <c r="GI260" s="2"/>
      <c r="GJ260" s="2"/>
      <c r="GK260" s="2"/>
      <c r="GL260" s="2"/>
      <c r="GM260" s="2"/>
      <c r="GN260" s="2"/>
      <c r="GO260" s="2"/>
      <c r="GP260" s="2"/>
      <c r="GQ260" s="2"/>
      <c r="GR260" s="2"/>
      <c r="GS260" s="2"/>
      <c r="GT260" s="2"/>
      <c r="GU260" s="2"/>
      <c r="GV260" s="2"/>
      <c r="GW260" s="2"/>
      <c r="GX260" s="2"/>
      <c r="GY260" s="2"/>
      <c r="GZ260" s="2"/>
      <c r="HA260" s="2"/>
      <c r="HB260" s="2"/>
      <c r="HC260" s="2"/>
      <c r="HD260" s="2"/>
      <c r="HE260" s="2"/>
      <c r="HF260" s="2"/>
      <c r="HG260" s="2"/>
      <c r="HH260" s="2"/>
      <c r="HI260" s="2"/>
      <c r="HJ260" s="2"/>
      <c r="HK260" s="2"/>
      <c r="HL260" s="2"/>
      <c r="HM260" s="2"/>
      <c r="HN260" s="2"/>
      <c r="HO260" s="2"/>
      <c r="HP260" s="2"/>
    </row>
    <row r="261" spans="1:224" ht="23.25" customHeight="1">
      <c r="A261" s="7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/>
      <c r="CW261" s="2"/>
      <c r="CX261" s="2"/>
      <c r="CY261" s="2"/>
      <c r="CZ261" s="2"/>
      <c r="DA261" s="2"/>
      <c r="DB261" s="2"/>
      <c r="DC261" s="2"/>
      <c r="DD261" s="2"/>
      <c r="DE261" s="2"/>
      <c r="DF261" s="2"/>
      <c r="DG261" s="2"/>
      <c r="DH261" s="2"/>
      <c r="DI261" s="2"/>
      <c r="DJ261" s="2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  <c r="DV261" s="2"/>
      <c r="DW261" s="2"/>
      <c r="DX261" s="2"/>
      <c r="DY261" s="2"/>
      <c r="DZ261" s="2"/>
      <c r="EA261" s="2"/>
      <c r="EB261" s="2"/>
      <c r="EC261" s="2"/>
      <c r="ED261" s="2"/>
      <c r="EE261" s="2"/>
      <c r="EF261" s="2"/>
      <c r="EG261" s="2"/>
      <c r="EH261" s="2"/>
      <c r="EI261" s="2"/>
      <c r="EJ261" s="2"/>
      <c r="EK261" s="2"/>
      <c r="EL261" s="2"/>
      <c r="EM261" s="2"/>
      <c r="EN261" s="2"/>
      <c r="EO261" s="2"/>
      <c r="EP261" s="2"/>
      <c r="EQ261" s="2"/>
      <c r="ER261" s="2"/>
      <c r="ES261" s="2"/>
      <c r="ET261" s="2"/>
      <c r="EU261" s="2"/>
      <c r="EV261" s="2"/>
      <c r="EW261" s="2"/>
      <c r="EX261" s="2"/>
      <c r="EY261" s="2"/>
      <c r="EZ261" s="2"/>
      <c r="FA261" s="2"/>
      <c r="FB261" s="2"/>
      <c r="FC261" s="2"/>
      <c r="FD261" s="2"/>
      <c r="FE261" s="2"/>
      <c r="FF261" s="2"/>
      <c r="FG261" s="2"/>
      <c r="FH261" s="2"/>
      <c r="FI261" s="2"/>
      <c r="FJ261" s="2"/>
      <c r="FK261" s="2"/>
      <c r="FL261" s="2"/>
      <c r="FM261" s="2"/>
      <c r="FN261" s="2"/>
      <c r="FO261" s="2"/>
      <c r="FP261" s="2"/>
      <c r="FQ261" s="2"/>
      <c r="FR261" s="2"/>
      <c r="FS261" s="2"/>
      <c r="FT261" s="2"/>
      <c r="FU261" s="2"/>
      <c r="FV261" s="2"/>
      <c r="FW261" s="2"/>
      <c r="FX261" s="2"/>
      <c r="FY261" s="2"/>
      <c r="FZ261" s="2"/>
      <c r="GA261" s="2"/>
      <c r="GB261" s="2"/>
      <c r="GC261" s="2"/>
      <c r="GD261" s="2"/>
      <c r="GE261" s="2"/>
      <c r="GF261" s="2"/>
      <c r="GG261" s="2"/>
      <c r="GH261" s="2"/>
      <c r="GI261" s="2"/>
      <c r="GJ261" s="2"/>
      <c r="GK261" s="2"/>
      <c r="GL261" s="2"/>
      <c r="GM261" s="2"/>
      <c r="GN261" s="2"/>
      <c r="GO261" s="2"/>
      <c r="GP261" s="2"/>
      <c r="GQ261" s="2"/>
      <c r="GR261" s="2"/>
      <c r="GS261" s="2"/>
      <c r="GT261" s="2"/>
      <c r="GU261" s="2"/>
      <c r="GV261" s="2"/>
      <c r="GW261" s="2"/>
      <c r="GX261" s="2"/>
      <c r="GY261" s="2"/>
      <c r="GZ261" s="2"/>
      <c r="HA261" s="2"/>
      <c r="HB261" s="2"/>
      <c r="HC261" s="2"/>
      <c r="HD261" s="2"/>
      <c r="HE261" s="2"/>
      <c r="HF261" s="2"/>
      <c r="HG261" s="2"/>
      <c r="HH261" s="2"/>
      <c r="HI261" s="2"/>
      <c r="HJ261" s="2"/>
      <c r="HK261" s="2"/>
      <c r="HL261" s="2"/>
      <c r="HM261" s="2"/>
      <c r="HN261" s="2"/>
      <c r="HO261" s="2"/>
      <c r="HP261" s="2"/>
    </row>
    <row r="262" spans="1:224" ht="23.25" customHeight="1">
      <c r="A262" s="7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/>
      <c r="CW262" s="2"/>
      <c r="CX262" s="2"/>
      <c r="CY262" s="2"/>
      <c r="CZ262" s="2"/>
      <c r="DA262" s="2"/>
      <c r="DB262" s="2"/>
      <c r="DC262" s="2"/>
      <c r="DD262" s="2"/>
      <c r="DE262" s="2"/>
      <c r="DF262" s="2"/>
      <c r="DG262" s="2"/>
      <c r="DH262" s="2"/>
      <c r="DI262" s="2"/>
      <c r="DJ262" s="2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  <c r="DV262" s="2"/>
      <c r="DW262" s="2"/>
      <c r="DX262" s="2"/>
      <c r="DY262" s="2"/>
      <c r="DZ262" s="2"/>
      <c r="EA262" s="2"/>
      <c r="EB262" s="2"/>
      <c r="EC262" s="2"/>
      <c r="ED262" s="2"/>
      <c r="EE262" s="2"/>
      <c r="EF262" s="2"/>
      <c r="EG262" s="2"/>
      <c r="EH262" s="2"/>
      <c r="EI262" s="2"/>
      <c r="EJ262" s="2"/>
      <c r="EK262" s="2"/>
      <c r="EL262" s="2"/>
      <c r="EM262" s="2"/>
      <c r="EN262" s="2"/>
      <c r="EO262" s="2"/>
      <c r="EP262" s="2"/>
      <c r="EQ262" s="2"/>
      <c r="ER262" s="2"/>
      <c r="ES262" s="2"/>
      <c r="ET262" s="2"/>
      <c r="EU262" s="2"/>
      <c r="EV262" s="2"/>
      <c r="EW262" s="2"/>
      <c r="EX262" s="2"/>
      <c r="EY262" s="2"/>
      <c r="EZ262" s="2"/>
      <c r="FA262" s="2"/>
      <c r="FB262" s="2"/>
      <c r="FC262" s="2"/>
      <c r="FD262" s="2"/>
      <c r="FE262" s="2"/>
      <c r="FF262" s="2"/>
      <c r="FG262" s="2"/>
      <c r="FH262" s="2"/>
      <c r="FI262" s="2"/>
      <c r="FJ262" s="2"/>
      <c r="FK262" s="2"/>
      <c r="FL262" s="2"/>
      <c r="FM262" s="2"/>
      <c r="FN262" s="2"/>
      <c r="FO262" s="2"/>
      <c r="FP262" s="2"/>
      <c r="FQ262" s="2"/>
      <c r="FR262" s="2"/>
      <c r="FS262" s="2"/>
      <c r="FT262" s="2"/>
      <c r="FU262" s="2"/>
      <c r="FV262" s="2"/>
      <c r="FW262" s="2"/>
      <c r="FX262" s="2"/>
      <c r="FY262" s="2"/>
      <c r="FZ262" s="2"/>
      <c r="GA262" s="2"/>
      <c r="GB262" s="2"/>
      <c r="GC262" s="2"/>
      <c r="GD262" s="2"/>
      <c r="GE262" s="2"/>
      <c r="GF262" s="2"/>
      <c r="GG262" s="2"/>
      <c r="GH262" s="2"/>
      <c r="GI262" s="2"/>
      <c r="GJ262" s="2"/>
      <c r="GK262" s="2"/>
      <c r="GL262" s="2"/>
      <c r="GM262" s="2"/>
      <c r="GN262" s="2"/>
      <c r="GO262" s="2"/>
      <c r="GP262" s="2"/>
      <c r="GQ262" s="2"/>
      <c r="GR262" s="2"/>
      <c r="GS262" s="2"/>
      <c r="GT262" s="2"/>
      <c r="GU262" s="2"/>
      <c r="GV262" s="2"/>
      <c r="GW262" s="2"/>
      <c r="GX262" s="2"/>
      <c r="GY262" s="2"/>
      <c r="GZ262" s="2"/>
      <c r="HA262" s="2"/>
      <c r="HB262" s="2"/>
      <c r="HC262" s="2"/>
      <c r="HD262" s="2"/>
      <c r="HE262" s="2"/>
      <c r="HF262" s="2"/>
      <c r="HG262" s="2"/>
      <c r="HH262" s="2"/>
      <c r="HI262" s="2"/>
      <c r="HJ262" s="2"/>
      <c r="HK262" s="2"/>
      <c r="HL262" s="2"/>
      <c r="HM262" s="2"/>
      <c r="HN262" s="2"/>
      <c r="HO262" s="2"/>
      <c r="HP262" s="2"/>
    </row>
    <row r="263" spans="1:224" ht="23.25" customHeight="1">
      <c r="A263" s="7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/>
      <c r="CW263" s="2"/>
      <c r="CX263" s="2"/>
      <c r="CY263" s="2"/>
      <c r="CZ263" s="2"/>
      <c r="DA263" s="2"/>
      <c r="DB263" s="2"/>
      <c r="DC263" s="2"/>
      <c r="DD263" s="2"/>
      <c r="DE263" s="2"/>
      <c r="DF263" s="2"/>
      <c r="DG263" s="2"/>
      <c r="DH263" s="2"/>
      <c r="DI263" s="2"/>
      <c r="DJ263" s="2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  <c r="DV263" s="2"/>
      <c r="DW263" s="2"/>
      <c r="DX263" s="2"/>
      <c r="DY263" s="2"/>
      <c r="DZ263" s="2"/>
      <c r="EA263" s="2"/>
      <c r="EB263" s="2"/>
      <c r="EC263" s="2"/>
      <c r="ED263" s="2"/>
      <c r="EE263" s="2"/>
      <c r="EF263" s="2"/>
      <c r="EG263" s="2"/>
      <c r="EH263" s="2"/>
      <c r="EI263" s="2"/>
      <c r="EJ263" s="2"/>
      <c r="EK263" s="2"/>
      <c r="EL263" s="2"/>
      <c r="EM263" s="2"/>
      <c r="EN263" s="2"/>
      <c r="EO263" s="2"/>
      <c r="EP263" s="2"/>
      <c r="EQ263" s="2"/>
      <c r="ER263" s="2"/>
      <c r="ES263" s="2"/>
      <c r="ET263" s="2"/>
      <c r="EU263" s="2"/>
      <c r="EV263" s="2"/>
      <c r="EW263" s="2"/>
      <c r="EX263" s="2"/>
      <c r="EY263" s="2"/>
      <c r="EZ263" s="2"/>
      <c r="FA263" s="2"/>
      <c r="FB263" s="2"/>
      <c r="FC263" s="2"/>
      <c r="FD263" s="2"/>
      <c r="FE263" s="2"/>
      <c r="FF263" s="2"/>
      <c r="FG263" s="2"/>
      <c r="FH263" s="2"/>
      <c r="FI263" s="2"/>
      <c r="FJ263" s="2"/>
      <c r="FK263" s="2"/>
      <c r="FL263" s="2"/>
      <c r="FM263" s="2"/>
      <c r="FN263" s="2"/>
      <c r="FO263" s="2"/>
      <c r="FP263" s="2"/>
      <c r="FQ263" s="2"/>
      <c r="FR263" s="2"/>
      <c r="FS263" s="2"/>
      <c r="FT263" s="2"/>
      <c r="FU263" s="2"/>
      <c r="FV263" s="2"/>
      <c r="FW263" s="2"/>
      <c r="FX263" s="2"/>
      <c r="FY263" s="2"/>
      <c r="FZ263" s="2"/>
      <c r="GA263" s="2"/>
      <c r="GB263" s="2"/>
      <c r="GC263" s="2"/>
      <c r="GD263" s="2"/>
      <c r="GE263" s="2"/>
      <c r="GF263" s="2"/>
      <c r="GG263" s="2"/>
      <c r="GH263" s="2"/>
      <c r="GI263" s="2"/>
      <c r="GJ263" s="2"/>
      <c r="GK263" s="2"/>
      <c r="GL263" s="2"/>
      <c r="GM263" s="2"/>
      <c r="GN263" s="2"/>
      <c r="GO263" s="2"/>
      <c r="GP263" s="2"/>
      <c r="GQ263" s="2"/>
      <c r="GR263" s="2"/>
      <c r="GS263" s="2"/>
      <c r="GT263" s="2"/>
      <c r="GU263" s="2"/>
      <c r="GV263" s="2"/>
      <c r="GW263" s="2"/>
      <c r="GX263" s="2"/>
      <c r="GY263" s="2"/>
      <c r="GZ263" s="2"/>
      <c r="HA263" s="2"/>
      <c r="HB263" s="2"/>
      <c r="HC263" s="2"/>
      <c r="HD263" s="2"/>
      <c r="HE263" s="2"/>
      <c r="HF263" s="2"/>
      <c r="HG263" s="2"/>
      <c r="HH263" s="2"/>
      <c r="HI263" s="2"/>
      <c r="HJ263" s="2"/>
      <c r="HK263" s="2"/>
      <c r="HL263" s="2"/>
      <c r="HM263" s="2"/>
      <c r="HN263" s="2"/>
      <c r="HO263" s="2"/>
      <c r="HP263" s="2"/>
    </row>
    <row r="264" spans="1:224" ht="23.25" customHeight="1">
      <c r="A264" s="7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  <c r="CU264" s="2"/>
      <c r="CV264" s="2"/>
      <c r="CW264" s="2"/>
      <c r="CX264" s="2"/>
      <c r="CY264" s="2"/>
      <c r="CZ264" s="2"/>
      <c r="DA264" s="2"/>
      <c r="DB264" s="2"/>
      <c r="DC264" s="2"/>
      <c r="DD264" s="2"/>
      <c r="DE264" s="2"/>
      <c r="DF264" s="2"/>
      <c r="DG264" s="2"/>
      <c r="DH264" s="2"/>
      <c r="DI264" s="2"/>
      <c r="DJ264" s="2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  <c r="DV264" s="2"/>
      <c r="DW264" s="2"/>
      <c r="DX264" s="2"/>
      <c r="DY264" s="2"/>
      <c r="DZ264" s="2"/>
      <c r="EA264" s="2"/>
      <c r="EB264" s="2"/>
      <c r="EC264" s="2"/>
      <c r="ED264" s="2"/>
      <c r="EE264" s="2"/>
      <c r="EF264" s="2"/>
      <c r="EG264" s="2"/>
      <c r="EH264" s="2"/>
      <c r="EI264" s="2"/>
      <c r="EJ264" s="2"/>
      <c r="EK264" s="2"/>
      <c r="EL264" s="2"/>
      <c r="EM264" s="2"/>
      <c r="EN264" s="2"/>
      <c r="EO264" s="2"/>
      <c r="EP264" s="2"/>
      <c r="EQ264" s="2"/>
      <c r="ER264" s="2"/>
      <c r="ES264" s="2"/>
      <c r="ET264" s="2"/>
      <c r="EU264" s="2"/>
      <c r="EV264" s="2"/>
      <c r="EW264" s="2"/>
      <c r="EX264" s="2"/>
      <c r="EY264" s="2"/>
      <c r="EZ264" s="2"/>
      <c r="FA264" s="2"/>
      <c r="FB264" s="2"/>
      <c r="FC264" s="2"/>
      <c r="FD264" s="2"/>
      <c r="FE264" s="2"/>
      <c r="FF264" s="2"/>
      <c r="FG264" s="2"/>
      <c r="FH264" s="2"/>
      <c r="FI264" s="2"/>
      <c r="FJ264" s="2"/>
      <c r="FK264" s="2"/>
      <c r="FL264" s="2"/>
      <c r="FM264" s="2"/>
      <c r="FN264" s="2"/>
      <c r="FO264" s="2"/>
      <c r="FP264" s="2"/>
      <c r="FQ264" s="2"/>
      <c r="FR264" s="2"/>
      <c r="FS264" s="2"/>
      <c r="FT264" s="2"/>
      <c r="FU264" s="2"/>
      <c r="FV264" s="2"/>
      <c r="FW264" s="2"/>
      <c r="FX264" s="2"/>
      <c r="FY264" s="2"/>
      <c r="FZ264" s="2"/>
      <c r="GA264" s="2"/>
      <c r="GB264" s="2"/>
      <c r="GC264" s="2"/>
      <c r="GD264" s="2"/>
      <c r="GE264" s="2"/>
      <c r="GF264" s="2"/>
      <c r="GG264" s="2"/>
      <c r="GH264" s="2"/>
      <c r="GI264" s="2"/>
      <c r="GJ264" s="2"/>
      <c r="GK264" s="2"/>
      <c r="GL264" s="2"/>
      <c r="GM264" s="2"/>
      <c r="GN264" s="2"/>
      <c r="GO264" s="2"/>
      <c r="GP264" s="2"/>
      <c r="GQ264" s="2"/>
      <c r="GR264" s="2"/>
      <c r="GS264" s="2"/>
      <c r="GT264" s="2"/>
      <c r="GU264" s="2"/>
      <c r="GV264" s="2"/>
      <c r="GW264" s="2"/>
      <c r="GX264" s="2"/>
      <c r="GY264" s="2"/>
      <c r="GZ264" s="2"/>
      <c r="HA264" s="2"/>
      <c r="HB264" s="2"/>
      <c r="HC264" s="2"/>
      <c r="HD264" s="2"/>
      <c r="HE264" s="2"/>
      <c r="HF264" s="2"/>
      <c r="HG264" s="2"/>
      <c r="HH264" s="2"/>
      <c r="HI264" s="2"/>
      <c r="HJ264" s="2"/>
      <c r="HK264" s="2"/>
      <c r="HL264" s="2"/>
      <c r="HM264" s="2"/>
      <c r="HN264" s="2"/>
      <c r="HO264" s="2"/>
      <c r="HP264" s="2"/>
    </row>
    <row r="265" spans="1:224" ht="23.25" customHeight="1">
      <c r="A265" s="7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/>
      <c r="CW265" s="2"/>
      <c r="CX265" s="2"/>
      <c r="CY265" s="2"/>
      <c r="CZ265" s="2"/>
      <c r="DA265" s="2"/>
      <c r="DB265" s="2"/>
      <c r="DC265" s="2"/>
      <c r="DD265" s="2"/>
      <c r="DE265" s="2"/>
      <c r="DF265" s="2"/>
      <c r="DG265" s="2"/>
      <c r="DH265" s="2"/>
      <c r="DI265" s="2"/>
      <c r="DJ265" s="2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  <c r="DV265" s="2"/>
      <c r="DW265" s="2"/>
      <c r="DX265" s="2"/>
      <c r="DY265" s="2"/>
      <c r="DZ265" s="2"/>
      <c r="EA265" s="2"/>
      <c r="EB265" s="2"/>
      <c r="EC265" s="2"/>
      <c r="ED265" s="2"/>
      <c r="EE265" s="2"/>
      <c r="EF265" s="2"/>
      <c r="EG265" s="2"/>
      <c r="EH265" s="2"/>
      <c r="EI265" s="2"/>
      <c r="EJ265" s="2"/>
      <c r="EK265" s="2"/>
      <c r="EL265" s="2"/>
      <c r="EM265" s="2"/>
      <c r="EN265" s="2"/>
      <c r="EO265" s="2"/>
      <c r="EP265" s="2"/>
      <c r="EQ265" s="2"/>
      <c r="ER265" s="2"/>
      <c r="ES265" s="2"/>
      <c r="ET265" s="2"/>
      <c r="EU265" s="2"/>
      <c r="EV265" s="2"/>
      <c r="EW265" s="2"/>
      <c r="EX265" s="2"/>
      <c r="EY265" s="2"/>
      <c r="EZ265" s="2"/>
      <c r="FA265" s="2"/>
      <c r="FB265" s="2"/>
      <c r="FC265" s="2"/>
      <c r="FD265" s="2"/>
      <c r="FE265" s="2"/>
      <c r="FF265" s="2"/>
      <c r="FG265" s="2"/>
      <c r="FH265" s="2"/>
      <c r="FI265" s="2"/>
      <c r="FJ265" s="2"/>
      <c r="FK265" s="2"/>
      <c r="FL265" s="2"/>
      <c r="FM265" s="2"/>
      <c r="FN265" s="2"/>
      <c r="FO265" s="2"/>
      <c r="FP265" s="2"/>
      <c r="FQ265" s="2"/>
      <c r="FR265" s="2"/>
      <c r="FS265" s="2"/>
      <c r="FT265" s="2"/>
      <c r="FU265" s="2"/>
      <c r="FV265" s="2"/>
      <c r="FW265" s="2"/>
      <c r="FX265" s="2"/>
      <c r="FY265" s="2"/>
      <c r="FZ265" s="2"/>
      <c r="GA265" s="2"/>
      <c r="GB265" s="2"/>
      <c r="GC265" s="2"/>
      <c r="GD265" s="2"/>
      <c r="GE265" s="2"/>
      <c r="GF265" s="2"/>
      <c r="GG265" s="2"/>
      <c r="GH265" s="2"/>
      <c r="GI265" s="2"/>
      <c r="GJ265" s="2"/>
      <c r="GK265" s="2"/>
      <c r="GL265" s="2"/>
      <c r="GM265" s="2"/>
      <c r="GN265" s="2"/>
      <c r="GO265" s="2"/>
      <c r="GP265" s="2"/>
      <c r="GQ265" s="2"/>
      <c r="GR265" s="2"/>
      <c r="GS265" s="2"/>
      <c r="GT265" s="2"/>
      <c r="GU265" s="2"/>
      <c r="GV265" s="2"/>
      <c r="GW265" s="2"/>
      <c r="GX265" s="2"/>
      <c r="GY265" s="2"/>
      <c r="GZ265" s="2"/>
      <c r="HA265" s="2"/>
      <c r="HB265" s="2"/>
      <c r="HC265" s="2"/>
      <c r="HD265" s="2"/>
      <c r="HE265" s="2"/>
      <c r="HF265" s="2"/>
      <c r="HG265" s="2"/>
      <c r="HH265" s="2"/>
      <c r="HI265" s="2"/>
      <c r="HJ265" s="2"/>
      <c r="HK265" s="2"/>
      <c r="HL265" s="2"/>
      <c r="HM265" s="2"/>
      <c r="HN265" s="2"/>
      <c r="HO265" s="2"/>
      <c r="HP265" s="2"/>
    </row>
    <row r="266" spans="1:224" ht="23.25" customHeight="1">
      <c r="A266" s="7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/>
      <c r="CW266" s="2"/>
      <c r="CX266" s="2"/>
      <c r="CY266" s="2"/>
      <c r="CZ266" s="2"/>
      <c r="DA266" s="2"/>
      <c r="DB266" s="2"/>
      <c r="DC266" s="2"/>
      <c r="DD266" s="2"/>
      <c r="DE266" s="2"/>
      <c r="DF266" s="2"/>
      <c r="DG266" s="2"/>
      <c r="DH266" s="2"/>
      <c r="DI266" s="2"/>
      <c r="DJ266" s="2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  <c r="DV266" s="2"/>
      <c r="DW266" s="2"/>
      <c r="DX266" s="2"/>
      <c r="DY266" s="2"/>
      <c r="DZ266" s="2"/>
      <c r="EA266" s="2"/>
      <c r="EB266" s="2"/>
      <c r="EC266" s="2"/>
      <c r="ED266" s="2"/>
      <c r="EE266" s="2"/>
      <c r="EF266" s="2"/>
      <c r="EG266" s="2"/>
      <c r="EH266" s="2"/>
      <c r="EI266" s="2"/>
      <c r="EJ266" s="2"/>
      <c r="EK266" s="2"/>
      <c r="EL266" s="2"/>
      <c r="EM266" s="2"/>
      <c r="EN266" s="2"/>
      <c r="EO266" s="2"/>
      <c r="EP266" s="2"/>
      <c r="EQ266" s="2"/>
      <c r="ER266" s="2"/>
      <c r="ES266" s="2"/>
      <c r="ET266" s="2"/>
      <c r="EU266" s="2"/>
      <c r="EV266" s="2"/>
      <c r="EW266" s="2"/>
      <c r="EX266" s="2"/>
      <c r="EY266" s="2"/>
      <c r="EZ266" s="2"/>
      <c r="FA266" s="2"/>
      <c r="FB266" s="2"/>
      <c r="FC266" s="2"/>
      <c r="FD266" s="2"/>
      <c r="FE266" s="2"/>
      <c r="FF266" s="2"/>
      <c r="FG266" s="2"/>
      <c r="FH266" s="2"/>
      <c r="FI266" s="2"/>
      <c r="FJ266" s="2"/>
      <c r="FK266" s="2"/>
      <c r="FL266" s="2"/>
      <c r="FM266" s="2"/>
      <c r="FN266" s="2"/>
      <c r="FO266" s="2"/>
      <c r="FP266" s="2"/>
      <c r="FQ266" s="2"/>
      <c r="FR266" s="2"/>
      <c r="FS266" s="2"/>
      <c r="FT266" s="2"/>
      <c r="FU266" s="2"/>
      <c r="FV266" s="2"/>
      <c r="FW266" s="2"/>
      <c r="FX266" s="2"/>
      <c r="FY266" s="2"/>
      <c r="FZ266" s="2"/>
      <c r="GA266" s="2"/>
      <c r="GB266" s="2"/>
      <c r="GC266" s="2"/>
      <c r="GD266" s="2"/>
      <c r="GE266" s="2"/>
      <c r="GF266" s="2"/>
      <c r="GG266" s="2"/>
      <c r="GH266" s="2"/>
      <c r="GI266" s="2"/>
      <c r="GJ266" s="2"/>
      <c r="GK266" s="2"/>
      <c r="GL266" s="2"/>
      <c r="GM266" s="2"/>
      <c r="GN266" s="2"/>
      <c r="GO266" s="2"/>
      <c r="GP266" s="2"/>
      <c r="GQ266" s="2"/>
      <c r="GR266" s="2"/>
      <c r="GS266" s="2"/>
      <c r="GT266" s="2"/>
      <c r="GU266" s="2"/>
      <c r="GV266" s="2"/>
      <c r="GW266" s="2"/>
      <c r="GX266" s="2"/>
      <c r="GY266" s="2"/>
      <c r="GZ266" s="2"/>
      <c r="HA266" s="2"/>
      <c r="HB266" s="2"/>
      <c r="HC266" s="2"/>
      <c r="HD266" s="2"/>
      <c r="HE266" s="2"/>
      <c r="HF266" s="2"/>
      <c r="HG266" s="2"/>
      <c r="HH266" s="2"/>
      <c r="HI266" s="2"/>
      <c r="HJ266" s="2"/>
      <c r="HK266" s="2"/>
      <c r="HL266" s="2"/>
      <c r="HM266" s="2"/>
      <c r="HN266" s="2"/>
      <c r="HO266" s="2"/>
      <c r="HP266" s="2"/>
    </row>
    <row r="267" spans="1:224" ht="23.25" customHeight="1">
      <c r="A267" s="7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  <c r="CG267" s="2"/>
      <c r="CH267" s="2"/>
      <c r="CI267" s="2"/>
      <c r="CJ267" s="2"/>
      <c r="CK267" s="2"/>
      <c r="CL267" s="2"/>
      <c r="CM267" s="2"/>
      <c r="CN267" s="2"/>
      <c r="CO267" s="2"/>
      <c r="CP267" s="2"/>
      <c r="CQ267" s="2"/>
      <c r="CR267" s="2"/>
      <c r="CS267" s="2"/>
      <c r="CT267" s="2"/>
      <c r="CU267" s="2"/>
      <c r="CV267" s="2"/>
      <c r="CW267" s="2"/>
      <c r="CX267" s="2"/>
      <c r="CY267" s="2"/>
      <c r="CZ267" s="2"/>
      <c r="DA267" s="2"/>
      <c r="DB267" s="2"/>
      <c r="DC267" s="2"/>
      <c r="DD267" s="2"/>
      <c r="DE267" s="2"/>
      <c r="DF267" s="2"/>
      <c r="DG267" s="2"/>
      <c r="DH267" s="2"/>
      <c r="DI267" s="2"/>
      <c r="DJ267" s="2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  <c r="DV267" s="2"/>
      <c r="DW267" s="2"/>
      <c r="DX267" s="2"/>
      <c r="DY267" s="2"/>
      <c r="DZ267" s="2"/>
      <c r="EA267" s="2"/>
      <c r="EB267" s="2"/>
      <c r="EC267" s="2"/>
      <c r="ED267" s="2"/>
      <c r="EE267" s="2"/>
      <c r="EF267" s="2"/>
      <c r="EG267" s="2"/>
      <c r="EH267" s="2"/>
      <c r="EI267" s="2"/>
      <c r="EJ267" s="2"/>
      <c r="EK267" s="2"/>
      <c r="EL267" s="2"/>
      <c r="EM267" s="2"/>
      <c r="EN267" s="2"/>
      <c r="EO267" s="2"/>
      <c r="EP267" s="2"/>
      <c r="EQ267" s="2"/>
      <c r="ER267" s="2"/>
      <c r="ES267" s="2"/>
      <c r="ET267" s="2"/>
      <c r="EU267" s="2"/>
      <c r="EV267" s="2"/>
      <c r="EW267" s="2"/>
      <c r="EX267" s="2"/>
      <c r="EY267" s="2"/>
      <c r="EZ267" s="2"/>
      <c r="FA267" s="2"/>
      <c r="FB267" s="2"/>
      <c r="FC267" s="2"/>
      <c r="FD267" s="2"/>
      <c r="FE267" s="2"/>
      <c r="FF267" s="2"/>
      <c r="FG267" s="2"/>
      <c r="FH267" s="2"/>
      <c r="FI267" s="2"/>
      <c r="FJ267" s="2"/>
      <c r="FK267" s="2"/>
      <c r="FL267" s="2"/>
      <c r="FM267" s="2"/>
      <c r="FN267" s="2"/>
      <c r="FO267" s="2"/>
      <c r="FP267" s="2"/>
      <c r="FQ267" s="2"/>
      <c r="FR267" s="2"/>
      <c r="FS267" s="2"/>
      <c r="FT267" s="2"/>
      <c r="FU267" s="2"/>
      <c r="FV267" s="2"/>
      <c r="FW267" s="2"/>
      <c r="FX267" s="2"/>
      <c r="FY267" s="2"/>
      <c r="FZ267" s="2"/>
      <c r="GA267" s="2"/>
      <c r="GB267" s="2"/>
      <c r="GC267" s="2"/>
      <c r="GD267" s="2"/>
      <c r="GE267" s="2"/>
      <c r="GF267" s="2"/>
      <c r="GG267" s="2"/>
      <c r="GH267" s="2"/>
      <c r="GI267" s="2"/>
      <c r="GJ267" s="2"/>
      <c r="GK267" s="2"/>
      <c r="GL267" s="2"/>
      <c r="GM267" s="2"/>
      <c r="GN267" s="2"/>
      <c r="GO267" s="2"/>
      <c r="GP267" s="2"/>
      <c r="GQ267" s="2"/>
      <c r="GR267" s="2"/>
      <c r="GS267" s="2"/>
      <c r="GT267" s="2"/>
      <c r="GU267" s="2"/>
      <c r="GV267" s="2"/>
      <c r="GW267" s="2"/>
      <c r="GX267" s="2"/>
      <c r="GY267" s="2"/>
      <c r="GZ267" s="2"/>
      <c r="HA267" s="2"/>
      <c r="HB267" s="2"/>
      <c r="HC267" s="2"/>
      <c r="HD267" s="2"/>
      <c r="HE267" s="2"/>
      <c r="HF267" s="2"/>
      <c r="HG267" s="2"/>
      <c r="HH267" s="2"/>
      <c r="HI267" s="2"/>
      <c r="HJ267" s="2"/>
      <c r="HK267" s="2"/>
      <c r="HL267" s="2"/>
      <c r="HM267" s="2"/>
      <c r="HN267" s="2"/>
      <c r="HO267" s="2"/>
      <c r="HP267" s="2"/>
    </row>
    <row r="268" spans="1:224" ht="23.25" customHeight="1">
      <c r="A268" s="7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/>
      <c r="CF268" s="2"/>
      <c r="CG268" s="2"/>
      <c r="CH268" s="2"/>
      <c r="CI268" s="2"/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  <c r="CU268" s="2"/>
      <c r="CV268" s="2"/>
      <c r="CW268" s="2"/>
      <c r="CX268" s="2"/>
      <c r="CY268" s="2"/>
      <c r="CZ268" s="2"/>
      <c r="DA268" s="2"/>
      <c r="DB268" s="2"/>
      <c r="DC268" s="2"/>
      <c r="DD268" s="2"/>
      <c r="DE268" s="2"/>
      <c r="DF268" s="2"/>
      <c r="DG268" s="2"/>
      <c r="DH268" s="2"/>
      <c r="DI268" s="2"/>
      <c r="DJ268" s="2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  <c r="DV268" s="2"/>
      <c r="DW268" s="2"/>
      <c r="DX268" s="2"/>
      <c r="DY268" s="2"/>
      <c r="DZ268" s="2"/>
      <c r="EA268" s="2"/>
      <c r="EB268" s="2"/>
      <c r="EC268" s="2"/>
      <c r="ED268" s="2"/>
      <c r="EE268" s="2"/>
      <c r="EF268" s="2"/>
      <c r="EG268" s="2"/>
      <c r="EH268" s="2"/>
      <c r="EI268" s="2"/>
      <c r="EJ268" s="2"/>
      <c r="EK268" s="2"/>
      <c r="EL268" s="2"/>
      <c r="EM268" s="2"/>
      <c r="EN268" s="2"/>
      <c r="EO268" s="2"/>
      <c r="EP268" s="2"/>
      <c r="EQ268" s="2"/>
      <c r="ER268" s="2"/>
      <c r="ES268" s="2"/>
      <c r="ET268" s="2"/>
      <c r="EU268" s="2"/>
      <c r="EV268" s="2"/>
      <c r="EW268" s="2"/>
      <c r="EX268" s="2"/>
      <c r="EY268" s="2"/>
      <c r="EZ268" s="2"/>
      <c r="FA268" s="2"/>
      <c r="FB268" s="2"/>
      <c r="FC268" s="2"/>
      <c r="FD268" s="2"/>
      <c r="FE268" s="2"/>
      <c r="FF268" s="2"/>
      <c r="FG268" s="2"/>
      <c r="FH268" s="2"/>
      <c r="FI268" s="2"/>
      <c r="FJ268" s="2"/>
      <c r="FK268" s="2"/>
      <c r="FL268" s="2"/>
      <c r="FM268" s="2"/>
      <c r="FN268" s="2"/>
      <c r="FO268" s="2"/>
      <c r="FP268" s="2"/>
      <c r="FQ268" s="2"/>
      <c r="FR268" s="2"/>
      <c r="FS268" s="2"/>
      <c r="FT268" s="2"/>
      <c r="FU268" s="2"/>
      <c r="FV268" s="2"/>
      <c r="FW268" s="2"/>
      <c r="FX268" s="2"/>
      <c r="FY268" s="2"/>
      <c r="FZ268" s="2"/>
      <c r="GA268" s="2"/>
      <c r="GB268" s="2"/>
      <c r="GC268" s="2"/>
      <c r="GD268" s="2"/>
      <c r="GE268" s="2"/>
      <c r="GF268" s="2"/>
      <c r="GG268" s="2"/>
      <c r="GH268" s="2"/>
      <c r="GI268" s="2"/>
      <c r="GJ268" s="2"/>
      <c r="GK268" s="2"/>
      <c r="GL268" s="2"/>
      <c r="GM268" s="2"/>
      <c r="GN268" s="2"/>
      <c r="GO268" s="2"/>
      <c r="GP268" s="2"/>
      <c r="GQ268" s="2"/>
      <c r="GR268" s="2"/>
      <c r="GS268" s="2"/>
      <c r="GT268" s="2"/>
      <c r="GU268" s="2"/>
      <c r="GV268" s="2"/>
      <c r="GW268" s="2"/>
      <c r="GX268" s="2"/>
      <c r="GY268" s="2"/>
      <c r="GZ268" s="2"/>
      <c r="HA268" s="2"/>
      <c r="HB268" s="2"/>
      <c r="HC268" s="2"/>
      <c r="HD268" s="2"/>
      <c r="HE268" s="2"/>
      <c r="HF268" s="2"/>
      <c r="HG268" s="2"/>
      <c r="HH268" s="2"/>
      <c r="HI268" s="2"/>
      <c r="HJ268" s="2"/>
      <c r="HK268" s="2"/>
      <c r="HL268" s="2"/>
      <c r="HM268" s="2"/>
      <c r="HN268" s="2"/>
      <c r="HO268" s="2"/>
      <c r="HP268" s="2"/>
    </row>
    <row r="269" spans="1:224" ht="23.25" customHeight="1">
      <c r="A269" s="7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  <c r="CA269" s="2"/>
      <c r="CB269" s="2"/>
      <c r="CC269" s="2"/>
      <c r="CD269" s="2"/>
      <c r="CE269" s="2"/>
      <c r="CF269" s="2"/>
      <c r="CG269" s="2"/>
      <c r="CH269" s="2"/>
      <c r="CI269" s="2"/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/>
      <c r="CV269" s="2"/>
      <c r="CW269" s="2"/>
      <c r="CX269" s="2"/>
      <c r="CY269" s="2"/>
      <c r="CZ269" s="2"/>
      <c r="DA269" s="2"/>
      <c r="DB269" s="2"/>
      <c r="DC269" s="2"/>
      <c r="DD269" s="2"/>
      <c r="DE269" s="2"/>
      <c r="DF269" s="2"/>
      <c r="DG269" s="2"/>
      <c r="DH269" s="2"/>
      <c r="DI269" s="2"/>
      <c r="DJ269" s="2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  <c r="DV269" s="2"/>
      <c r="DW269" s="2"/>
      <c r="DX269" s="2"/>
      <c r="DY269" s="2"/>
      <c r="DZ269" s="2"/>
      <c r="EA269" s="2"/>
      <c r="EB269" s="2"/>
      <c r="EC269" s="2"/>
      <c r="ED269" s="2"/>
      <c r="EE269" s="2"/>
      <c r="EF269" s="2"/>
      <c r="EG269" s="2"/>
      <c r="EH269" s="2"/>
      <c r="EI269" s="2"/>
      <c r="EJ269" s="2"/>
      <c r="EK269" s="2"/>
      <c r="EL269" s="2"/>
      <c r="EM269" s="2"/>
      <c r="EN269" s="2"/>
      <c r="EO269" s="2"/>
      <c r="EP269" s="2"/>
      <c r="EQ269" s="2"/>
      <c r="ER269" s="2"/>
      <c r="ES269" s="2"/>
      <c r="ET269" s="2"/>
      <c r="EU269" s="2"/>
      <c r="EV269" s="2"/>
      <c r="EW269" s="2"/>
      <c r="EX269" s="2"/>
      <c r="EY269" s="2"/>
      <c r="EZ269" s="2"/>
      <c r="FA269" s="2"/>
      <c r="FB269" s="2"/>
      <c r="FC269" s="2"/>
      <c r="FD269" s="2"/>
      <c r="FE269" s="2"/>
      <c r="FF269" s="2"/>
      <c r="FG269" s="2"/>
      <c r="FH269" s="2"/>
      <c r="FI269" s="2"/>
      <c r="FJ269" s="2"/>
      <c r="FK269" s="2"/>
      <c r="FL269" s="2"/>
      <c r="FM269" s="2"/>
      <c r="FN269" s="2"/>
      <c r="FO269" s="2"/>
      <c r="FP269" s="2"/>
      <c r="FQ269" s="2"/>
      <c r="FR269" s="2"/>
      <c r="FS269" s="2"/>
      <c r="FT269" s="2"/>
      <c r="FU269" s="2"/>
      <c r="FV269" s="2"/>
      <c r="FW269" s="2"/>
      <c r="FX269" s="2"/>
      <c r="FY269" s="2"/>
      <c r="FZ269" s="2"/>
      <c r="GA269" s="2"/>
      <c r="GB269" s="2"/>
      <c r="GC269" s="2"/>
      <c r="GD269" s="2"/>
      <c r="GE269" s="2"/>
      <c r="GF269" s="2"/>
      <c r="GG269" s="2"/>
      <c r="GH269" s="2"/>
      <c r="GI269" s="2"/>
      <c r="GJ269" s="2"/>
      <c r="GK269" s="2"/>
      <c r="GL269" s="2"/>
      <c r="GM269" s="2"/>
      <c r="GN269" s="2"/>
      <c r="GO269" s="2"/>
      <c r="GP269" s="2"/>
      <c r="GQ269" s="2"/>
      <c r="GR269" s="2"/>
      <c r="GS269" s="2"/>
      <c r="GT269" s="2"/>
      <c r="GU269" s="2"/>
      <c r="GV269" s="2"/>
      <c r="GW269" s="2"/>
      <c r="GX269" s="2"/>
      <c r="GY269" s="2"/>
      <c r="GZ269" s="2"/>
      <c r="HA269" s="2"/>
      <c r="HB269" s="2"/>
      <c r="HC269" s="2"/>
      <c r="HD269" s="2"/>
      <c r="HE269" s="2"/>
      <c r="HF269" s="2"/>
      <c r="HG269" s="2"/>
      <c r="HH269" s="2"/>
      <c r="HI269" s="2"/>
      <c r="HJ269" s="2"/>
      <c r="HK269" s="2"/>
      <c r="HL269" s="2"/>
      <c r="HM269" s="2"/>
      <c r="HN269" s="2"/>
      <c r="HO269" s="2"/>
      <c r="HP269" s="2"/>
    </row>
    <row r="270" spans="1:224" ht="23.2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/>
      <c r="CW270" s="2"/>
      <c r="CX270" s="2"/>
      <c r="CY270" s="2"/>
      <c r="CZ270" s="2"/>
      <c r="DA270" s="2"/>
      <c r="DB270" s="2"/>
      <c r="DC270" s="2"/>
      <c r="DD270" s="2"/>
      <c r="DE270" s="2"/>
      <c r="DF270" s="2"/>
      <c r="DG270" s="2"/>
      <c r="DH270" s="2"/>
      <c r="DI270" s="2"/>
      <c r="DJ270" s="2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  <c r="DV270" s="2"/>
      <c r="DW270" s="2"/>
      <c r="DX270" s="2"/>
      <c r="DY270" s="2"/>
      <c r="DZ270" s="2"/>
      <c r="EA270" s="2"/>
      <c r="EB270" s="2"/>
      <c r="EC270" s="2"/>
      <c r="ED270" s="2"/>
      <c r="EE270" s="2"/>
      <c r="EF270" s="2"/>
      <c r="EG270" s="2"/>
      <c r="EH270" s="2"/>
      <c r="EI270" s="2"/>
      <c r="EJ270" s="2"/>
      <c r="EK270" s="2"/>
      <c r="EL270" s="2"/>
      <c r="EM270" s="2"/>
      <c r="EN270" s="2"/>
      <c r="EO270" s="2"/>
      <c r="EP270" s="2"/>
      <c r="EQ270" s="2"/>
      <c r="ER270" s="2"/>
      <c r="ES270" s="2"/>
      <c r="ET270" s="2"/>
      <c r="EU270" s="2"/>
      <c r="EV270" s="2"/>
      <c r="EW270" s="2"/>
      <c r="EX270" s="2"/>
      <c r="EY270" s="2"/>
      <c r="EZ270" s="2"/>
      <c r="FA270" s="2"/>
      <c r="FB270" s="2"/>
      <c r="FC270" s="2"/>
      <c r="FD270" s="2"/>
      <c r="FE270" s="2"/>
      <c r="FF270" s="2"/>
      <c r="FG270" s="2"/>
      <c r="FH270" s="2"/>
      <c r="FI270" s="2"/>
      <c r="FJ270" s="2"/>
      <c r="FK270" s="2"/>
      <c r="FL270" s="2"/>
      <c r="FM270" s="2"/>
      <c r="FN270" s="2"/>
      <c r="FO270" s="2"/>
      <c r="FP270" s="2"/>
      <c r="FQ270" s="2"/>
      <c r="FR270" s="2"/>
      <c r="FS270" s="2"/>
      <c r="FT270" s="2"/>
      <c r="FU270" s="2"/>
      <c r="FV270" s="2"/>
      <c r="FW270" s="2"/>
      <c r="FX270" s="2"/>
      <c r="FY270" s="2"/>
      <c r="FZ270" s="2"/>
      <c r="GA270" s="2"/>
      <c r="GB270" s="2"/>
      <c r="GC270" s="2"/>
      <c r="GD270" s="2"/>
      <c r="GE270" s="2"/>
      <c r="GF270" s="2"/>
      <c r="GG270" s="2"/>
      <c r="GH270" s="2"/>
      <c r="GI270" s="2"/>
      <c r="GJ270" s="2"/>
      <c r="GK270" s="2"/>
      <c r="GL270" s="2"/>
      <c r="GM270" s="2"/>
      <c r="GN270" s="2"/>
      <c r="GO270" s="2"/>
      <c r="GP270" s="2"/>
      <c r="GQ270" s="2"/>
      <c r="GR270" s="2"/>
      <c r="GS270" s="2"/>
      <c r="GT270" s="2"/>
      <c r="GU270" s="2"/>
      <c r="GV270" s="2"/>
      <c r="GW270" s="2"/>
      <c r="GX270" s="2"/>
      <c r="GY270" s="2"/>
      <c r="GZ270" s="2"/>
      <c r="HA270" s="2"/>
      <c r="HB270" s="2"/>
      <c r="HC270" s="2"/>
      <c r="HD270" s="2"/>
      <c r="HE270" s="2"/>
      <c r="HF270" s="2"/>
      <c r="HG270" s="2"/>
      <c r="HH270" s="2"/>
      <c r="HI270" s="2"/>
      <c r="HJ270" s="2"/>
      <c r="HK270" s="2"/>
      <c r="HL270" s="2"/>
      <c r="HM270" s="2"/>
      <c r="HN270" s="2"/>
      <c r="HO270" s="2"/>
      <c r="HP270" s="2"/>
    </row>
    <row r="271" spans="1:224" ht="23.2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  <c r="CG271" s="2"/>
      <c r="CH271" s="2"/>
      <c r="CI271" s="2"/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/>
      <c r="CV271" s="2"/>
      <c r="CW271" s="2"/>
      <c r="CX271" s="2"/>
      <c r="CY271" s="2"/>
      <c r="CZ271" s="2"/>
      <c r="DA271" s="2"/>
      <c r="DB271" s="2"/>
      <c r="DC271" s="2"/>
      <c r="DD271" s="2"/>
      <c r="DE271" s="2"/>
      <c r="DF271" s="2"/>
      <c r="DG271" s="2"/>
      <c r="DH271" s="2"/>
      <c r="DI271" s="2"/>
      <c r="DJ271" s="2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  <c r="DV271" s="2"/>
      <c r="DW271" s="2"/>
      <c r="DX271" s="2"/>
      <c r="DY271" s="2"/>
      <c r="DZ271" s="2"/>
      <c r="EA271" s="2"/>
      <c r="EB271" s="2"/>
      <c r="EC271" s="2"/>
      <c r="ED271" s="2"/>
      <c r="EE271" s="2"/>
      <c r="EF271" s="2"/>
      <c r="EG271" s="2"/>
      <c r="EH271" s="2"/>
      <c r="EI271" s="2"/>
      <c r="EJ271" s="2"/>
      <c r="EK271" s="2"/>
      <c r="EL271" s="2"/>
      <c r="EM271" s="2"/>
      <c r="EN271" s="2"/>
      <c r="EO271" s="2"/>
      <c r="EP271" s="2"/>
      <c r="EQ271" s="2"/>
      <c r="ER271" s="2"/>
      <c r="ES271" s="2"/>
      <c r="ET271" s="2"/>
      <c r="EU271" s="2"/>
      <c r="EV271" s="2"/>
      <c r="EW271" s="2"/>
      <c r="EX271" s="2"/>
      <c r="EY271" s="2"/>
      <c r="EZ271" s="2"/>
      <c r="FA271" s="2"/>
      <c r="FB271" s="2"/>
      <c r="FC271" s="2"/>
      <c r="FD271" s="2"/>
      <c r="FE271" s="2"/>
      <c r="FF271" s="2"/>
      <c r="FG271" s="2"/>
      <c r="FH271" s="2"/>
      <c r="FI271" s="2"/>
      <c r="FJ271" s="2"/>
      <c r="FK271" s="2"/>
      <c r="FL271" s="2"/>
      <c r="FM271" s="2"/>
      <c r="FN271" s="2"/>
      <c r="FO271" s="2"/>
      <c r="FP271" s="2"/>
      <c r="FQ271" s="2"/>
      <c r="FR271" s="2"/>
      <c r="FS271" s="2"/>
      <c r="FT271" s="2"/>
      <c r="FU271" s="2"/>
      <c r="FV271" s="2"/>
      <c r="FW271" s="2"/>
      <c r="FX271" s="2"/>
      <c r="FY271" s="2"/>
      <c r="FZ271" s="2"/>
      <c r="GA271" s="2"/>
      <c r="GB271" s="2"/>
      <c r="GC271" s="2"/>
      <c r="GD271" s="2"/>
      <c r="GE271" s="2"/>
      <c r="GF271" s="2"/>
      <c r="GG271" s="2"/>
      <c r="GH271" s="2"/>
      <c r="GI271" s="2"/>
      <c r="GJ271" s="2"/>
      <c r="GK271" s="2"/>
      <c r="GL271" s="2"/>
      <c r="GM271" s="2"/>
      <c r="GN271" s="2"/>
      <c r="GO271" s="2"/>
      <c r="GP271" s="2"/>
      <c r="GQ271" s="2"/>
      <c r="GR271" s="2"/>
      <c r="GS271" s="2"/>
      <c r="GT271" s="2"/>
      <c r="GU271" s="2"/>
      <c r="GV271" s="2"/>
      <c r="GW271" s="2"/>
      <c r="GX271" s="2"/>
      <c r="GY271" s="2"/>
      <c r="GZ271" s="2"/>
      <c r="HA271" s="2"/>
      <c r="HB271" s="2"/>
      <c r="HC271" s="2"/>
      <c r="HD271" s="2"/>
      <c r="HE271" s="2"/>
      <c r="HF271" s="2"/>
      <c r="HG271" s="2"/>
      <c r="HH271" s="2"/>
      <c r="HI271" s="2"/>
      <c r="HJ271" s="2"/>
      <c r="HK271" s="2"/>
      <c r="HL271" s="2"/>
      <c r="HM271" s="2"/>
      <c r="HN271" s="2"/>
      <c r="HO271" s="2"/>
      <c r="HP271" s="2"/>
    </row>
    <row r="272" spans="1:224" ht="23.2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  <c r="CA272" s="2"/>
      <c r="CB272" s="2"/>
      <c r="CC272" s="2"/>
      <c r="CD272" s="2"/>
      <c r="CE272" s="2"/>
      <c r="CF272" s="2"/>
      <c r="CG272" s="2"/>
      <c r="CH272" s="2"/>
      <c r="CI272" s="2"/>
      <c r="CJ272" s="2"/>
      <c r="CK272" s="2"/>
      <c r="CL272" s="2"/>
      <c r="CM272" s="2"/>
      <c r="CN272" s="2"/>
      <c r="CO272" s="2"/>
      <c r="CP272" s="2"/>
      <c r="CQ272" s="2"/>
      <c r="CR272" s="2"/>
      <c r="CS272" s="2"/>
      <c r="CT272" s="2"/>
      <c r="CU272" s="2"/>
      <c r="CV272" s="2"/>
      <c r="CW272" s="2"/>
      <c r="CX272" s="2"/>
      <c r="CY272" s="2"/>
      <c r="CZ272" s="2"/>
      <c r="DA272" s="2"/>
      <c r="DB272" s="2"/>
      <c r="DC272" s="2"/>
      <c r="DD272" s="2"/>
      <c r="DE272" s="2"/>
      <c r="DF272" s="2"/>
      <c r="DG272" s="2"/>
      <c r="DH272" s="2"/>
      <c r="DI272" s="2"/>
      <c r="DJ272" s="2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  <c r="DV272" s="2"/>
      <c r="DW272" s="2"/>
      <c r="DX272" s="2"/>
      <c r="DY272" s="2"/>
      <c r="DZ272" s="2"/>
      <c r="EA272" s="2"/>
      <c r="EB272" s="2"/>
      <c r="EC272" s="2"/>
      <c r="ED272" s="2"/>
      <c r="EE272" s="2"/>
      <c r="EF272" s="2"/>
      <c r="EG272" s="2"/>
      <c r="EH272" s="2"/>
      <c r="EI272" s="2"/>
      <c r="EJ272" s="2"/>
      <c r="EK272" s="2"/>
      <c r="EL272" s="2"/>
      <c r="EM272" s="2"/>
      <c r="EN272" s="2"/>
      <c r="EO272" s="2"/>
      <c r="EP272" s="2"/>
      <c r="EQ272" s="2"/>
      <c r="ER272" s="2"/>
      <c r="ES272" s="2"/>
      <c r="ET272" s="2"/>
      <c r="EU272" s="2"/>
      <c r="EV272" s="2"/>
      <c r="EW272" s="2"/>
      <c r="EX272" s="2"/>
      <c r="EY272" s="2"/>
      <c r="EZ272" s="2"/>
      <c r="FA272" s="2"/>
      <c r="FB272" s="2"/>
      <c r="FC272" s="2"/>
      <c r="FD272" s="2"/>
      <c r="FE272" s="2"/>
      <c r="FF272" s="2"/>
      <c r="FG272" s="2"/>
      <c r="FH272" s="2"/>
      <c r="FI272" s="2"/>
      <c r="FJ272" s="2"/>
      <c r="FK272" s="2"/>
      <c r="FL272" s="2"/>
      <c r="FM272" s="2"/>
      <c r="FN272" s="2"/>
      <c r="FO272" s="2"/>
      <c r="FP272" s="2"/>
      <c r="FQ272" s="2"/>
      <c r="FR272" s="2"/>
      <c r="FS272" s="2"/>
      <c r="FT272" s="2"/>
      <c r="FU272" s="2"/>
      <c r="FV272" s="2"/>
      <c r="FW272" s="2"/>
      <c r="FX272" s="2"/>
      <c r="FY272" s="2"/>
      <c r="FZ272" s="2"/>
      <c r="GA272" s="2"/>
      <c r="GB272" s="2"/>
      <c r="GC272" s="2"/>
      <c r="GD272" s="2"/>
      <c r="GE272" s="2"/>
      <c r="GF272" s="2"/>
      <c r="GG272" s="2"/>
      <c r="GH272" s="2"/>
      <c r="GI272" s="2"/>
      <c r="GJ272" s="2"/>
      <c r="GK272" s="2"/>
      <c r="GL272" s="2"/>
      <c r="GM272" s="2"/>
      <c r="GN272" s="2"/>
      <c r="GO272" s="2"/>
      <c r="GP272" s="2"/>
      <c r="GQ272" s="2"/>
      <c r="GR272" s="2"/>
      <c r="GS272" s="2"/>
      <c r="GT272" s="2"/>
      <c r="GU272" s="2"/>
      <c r="GV272" s="2"/>
      <c r="GW272" s="2"/>
      <c r="GX272" s="2"/>
      <c r="GY272" s="2"/>
      <c r="GZ272" s="2"/>
      <c r="HA272" s="2"/>
      <c r="HB272" s="2"/>
      <c r="HC272" s="2"/>
      <c r="HD272" s="2"/>
      <c r="HE272" s="2"/>
      <c r="HF272" s="2"/>
      <c r="HG272" s="2"/>
      <c r="HH272" s="2"/>
      <c r="HI272" s="2"/>
      <c r="HJ272" s="2"/>
      <c r="HK272" s="2"/>
      <c r="HL272" s="2"/>
      <c r="HM272" s="2"/>
      <c r="HN272" s="2"/>
      <c r="HO272" s="2"/>
      <c r="HP272" s="2"/>
    </row>
    <row r="273" spans="1:224" ht="23.2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  <c r="CG273" s="2"/>
      <c r="CH273" s="2"/>
      <c r="CI273" s="2"/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/>
      <c r="CW273" s="2"/>
      <c r="CX273" s="2"/>
      <c r="CY273" s="2"/>
      <c r="CZ273" s="2"/>
      <c r="DA273" s="2"/>
      <c r="DB273" s="2"/>
      <c r="DC273" s="2"/>
      <c r="DD273" s="2"/>
      <c r="DE273" s="2"/>
      <c r="DF273" s="2"/>
      <c r="DG273" s="2"/>
      <c r="DH273" s="2"/>
      <c r="DI273" s="2"/>
      <c r="DJ273" s="2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  <c r="DV273" s="2"/>
      <c r="DW273" s="2"/>
      <c r="DX273" s="2"/>
      <c r="DY273" s="2"/>
      <c r="DZ273" s="2"/>
      <c r="EA273" s="2"/>
      <c r="EB273" s="2"/>
      <c r="EC273" s="2"/>
      <c r="ED273" s="2"/>
      <c r="EE273" s="2"/>
      <c r="EF273" s="2"/>
      <c r="EG273" s="2"/>
      <c r="EH273" s="2"/>
      <c r="EI273" s="2"/>
      <c r="EJ273" s="2"/>
      <c r="EK273" s="2"/>
      <c r="EL273" s="2"/>
      <c r="EM273" s="2"/>
      <c r="EN273" s="2"/>
      <c r="EO273" s="2"/>
      <c r="EP273" s="2"/>
      <c r="EQ273" s="2"/>
      <c r="ER273" s="2"/>
      <c r="ES273" s="2"/>
      <c r="ET273" s="2"/>
      <c r="EU273" s="2"/>
      <c r="EV273" s="2"/>
      <c r="EW273" s="2"/>
      <c r="EX273" s="2"/>
      <c r="EY273" s="2"/>
      <c r="EZ273" s="2"/>
      <c r="FA273" s="2"/>
      <c r="FB273" s="2"/>
      <c r="FC273" s="2"/>
      <c r="FD273" s="2"/>
      <c r="FE273" s="2"/>
      <c r="FF273" s="2"/>
      <c r="FG273" s="2"/>
      <c r="FH273" s="2"/>
      <c r="FI273" s="2"/>
      <c r="FJ273" s="2"/>
      <c r="FK273" s="2"/>
      <c r="FL273" s="2"/>
      <c r="FM273" s="2"/>
      <c r="FN273" s="2"/>
      <c r="FO273" s="2"/>
      <c r="FP273" s="2"/>
      <c r="FQ273" s="2"/>
      <c r="FR273" s="2"/>
      <c r="FS273" s="2"/>
      <c r="FT273" s="2"/>
      <c r="FU273" s="2"/>
      <c r="FV273" s="2"/>
      <c r="FW273" s="2"/>
      <c r="FX273" s="2"/>
      <c r="FY273" s="2"/>
      <c r="FZ273" s="2"/>
      <c r="GA273" s="2"/>
      <c r="GB273" s="2"/>
      <c r="GC273" s="2"/>
      <c r="GD273" s="2"/>
      <c r="GE273" s="2"/>
      <c r="GF273" s="2"/>
      <c r="GG273" s="2"/>
      <c r="GH273" s="2"/>
      <c r="GI273" s="2"/>
      <c r="GJ273" s="2"/>
      <c r="GK273" s="2"/>
      <c r="GL273" s="2"/>
      <c r="GM273" s="2"/>
      <c r="GN273" s="2"/>
      <c r="GO273" s="2"/>
      <c r="GP273" s="2"/>
      <c r="GQ273" s="2"/>
      <c r="GR273" s="2"/>
      <c r="GS273" s="2"/>
      <c r="GT273" s="2"/>
      <c r="GU273" s="2"/>
      <c r="GV273" s="2"/>
      <c r="GW273" s="2"/>
      <c r="GX273" s="2"/>
      <c r="GY273" s="2"/>
      <c r="GZ273" s="2"/>
      <c r="HA273" s="2"/>
      <c r="HB273" s="2"/>
      <c r="HC273" s="2"/>
      <c r="HD273" s="2"/>
      <c r="HE273" s="2"/>
      <c r="HF273" s="2"/>
      <c r="HG273" s="2"/>
      <c r="HH273" s="2"/>
      <c r="HI273" s="2"/>
      <c r="HJ273" s="2"/>
      <c r="HK273" s="2"/>
      <c r="HL273" s="2"/>
      <c r="HM273" s="2"/>
      <c r="HN273" s="2"/>
      <c r="HO273" s="2"/>
      <c r="HP273" s="2"/>
    </row>
    <row r="274" spans="1:224" ht="23.2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/>
      <c r="CW274" s="2"/>
      <c r="CX274" s="2"/>
      <c r="CY274" s="2"/>
      <c r="CZ274" s="2"/>
      <c r="DA274" s="2"/>
      <c r="DB274" s="2"/>
      <c r="DC274" s="2"/>
      <c r="DD274" s="2"/>
      <c r="DE274" s="2"/>
      <c r="DF274" s="2"/>
      <c r="DG274" s="2"/>
      <c r="DH274" s="2"/>
      <c r="DI274" s="2"/>
      <c r="DJ274" s="2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  <c r="DV274" s="2"/>
      <c r="DW274" s="2"/>
      <c r="DX274" s="2"/>
      <c r="DY274" s="2"/>
      <c r="DZ274" s="2"/>
      <c r="EA274" s="2"/>
      <c r="EB274" s="2"/>
      <c r="EC274" s="2"/>
      <c r="ED274" s="2"/>
      <c r="EE274" s="2"/>
      <c r="EF274" s="2"/>
      <c r="EG274" s="2"/>
      <c r="EH274" s="2"/>
      <c r="EI274" s="2"/>
      <c r="EJ274" s="2"/>
      <c r="EK274" s="2"/>
      <c r="EL274" s="2"/>
      <c r="EM274" s="2"/>
      <c r="EN274" s="2"/>
      <c r="EO274" s="2"/>
      <c r="EP274" s="2"/>
      <c r="EQ274" s="2"/>
      <c r="ER274" s="2"/>
      <c r="ES274" s="2"/>
      <c r="ET274" s="2"/>
      <c r="EU274" s="2"/>
      <c r="EV274" s="2"/>
      <c r="EW274" s="2"/>
      <c r="EX274" s="2"/>
      <c r="EY274" s="2"/>
      <c r="EZ274" s="2"/>
      <c r="FA274" s="2"/>
      <c r="FB274" s="2"/>
      <c r="FC274" s="2"/>
      <c r="FD274" s="2"/>
      <c r="FE274" s="2"/>
      <c r="FF274" s="2"/>
      <c r="FG274" s="2"/>
      <c r="FH274" s="2"/>
      <c r="FI274" s="2"/>
      <c r="FJ274" s="2"/>
      <c r="FK274" s="2"/>
      <c r="FL274" s="2"/>
      <c r="FM274" s="2"/>
      <c r="FN274" s="2"/>
      <c r="FO274" s="2"/>
      <c r="FP274" s="2"/>
      <c r="FQ274" s="2"/>
      <c r="FR274" s="2"/>
      <c r="FS274" s="2"/>
      <c r="FT274" s="2"/>
      <c r="FU274" s="2"/>
      <c r="FV274" s="2"/>
      <c r="FW274" s="2"/>
      <c r="FX274" s="2"/>
      <c r="FY274" s="2"/>
      <c r="FZ274" s="2"/>
      <c r="GA274" s="2"/>
      <c r="GB274" s="2"/>
      <c r="GC274" s="2"/>
      <c r="GD274" s="2"/>
      <c r="GE274" s="2"/>
      <c r="GF274" s="2"/>
      <c r="GG274" s="2"/>
      <c r="GH274" s="2"/>
      <c r="GI274" s="2"/>
      <c r="GJ274" s="2"/>
      <c r="GK274" s="2"/>
      <c r="GL274" s="2"/>
      <c r="GM274" s="2"/>
      <c r="GN274" s="2"/>
      <c r="GO274" s="2"/>
      <c r="GP274" s="2"/>
      <c r="GQ274" s="2"/>
      <c r="GR274" s="2"/>
      <c r="GS274" s="2"/>
      <c r="GT274" s="2"/>
      <c r="GU274" s="2"/>
      <c r="GV274" s="2"/>
      <c r="GW274" s="2"/>
      <c r="GX274" s="2"/>
      <c r="GY274" s="2"/>
      <c r="GZ274" s="2"/>
      <c r="HA274" s="2"/>
      <c r="HB274" s="2"/>
      <c r="HC274" s="2"/>
      <c r="HD274" s="2"/>
      <c r="HE274" s="2"/>
      <c r="HF274" s="2"/>
      <c r="HG274" s="2"/>
      <c r="HH274" s="2"/>
      <c r="HI274" s="2"/>
      <c r="HJ274" s="2"/>
      <c r="HK274" s="2"/>
      <c r="HL274" s="2"/>
      <c r="HM274" s="2"/>
      <c r="HN274" s="2"/>
      <c r="HO274" s="2"/>
      <c r="HP274" s="2"/>
    </row>
    <row r="275" spans="1:224" ht="23.2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/>
      <c r="CW275" s="2"/>
      <c r="CX275" s="2"/>
      <c r="CY275" s="2"/>
      <c r="CZ275" s="2"/>
      <c r="DA275" s="2"/>
      <c r="DB275" s="2"/>
      <c r="DC275" s="2"/>
      <c r="DD275" s="2"/>
      <c r="DE275" s="2"/>
      <c r="DF275" s="2"/>
      <c r="DG275" s="2"/>
      <c r="DH275" s="2"/>
      <c r="DI275" s="2"/>
      <c r="DJ275" s="2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  <c r="DV275" s="2"/>
      <c r="DW275" s="2"/>
      <c r="DX275" s="2"/>
      <c r="DY275" s="2"/>
      <c r="DZ275" s="2"/>
      <c r="EA275" s="2"/>
      <c r="EB275" s="2"/>
      <c r="EC275" s="2"/>
      <c r="ED275" s="2"/>
      <c r="EE275" s="2"/>
      <c r="EF275" s="2"/>
      <c r="EG275" s="2"/>
      <c r="EH275" s="2"/>
      <c r="EI275" s="2"/>
      <c r="EJ275" s="2"/>
      <c r="EK275" s="2"/>
      <c r="EL275" s="2"/>
      <c r="EM275" s="2"/>
      <c r="EN275" s="2"/>
      <c r="EO275" s="2"/>
      <c r="EP275" s="2"/>
      <c r="EQ275" s="2"/>
      <c r="ER275" s="2"/>
      <c r="ES275" s="2"/>
      <c r="ET275" s="2"/>
      <c r="EU275" s="2"/>
      <c r="EV275" s="2"/>
      <c r="EW275" s="2"/>
      <c r="EX275" s="2"/>
      <c r="EY275" s="2"/>
      <c r="EZ275" s="2"/>
      <c r="FA275" s="2"/>
      <c r="FB275" s="2"/>
      <c r="FC275" s="2"/>
      <c r="FD275" s="2"/>
      <c r="FE275" s="2"/>
      <c r="FF275" s="2"/>
      <c r="FG275" s="2"/>
      <c r="FH275" s="2"/>
      <c r="FI275" s="2"/>
      <c r="FJ275" s="2"/>
      <c r="FK275" s="2"/>
      <c r="FL275" s="2"/>
      <c r="FM275" s="2"/>
      <c r="FN275" s="2"/>
      <c r="FO275" s="2"/>
      <c r="FP275" s="2"/>
      <c r="FQ275" s="2"/>
      <c r="FR275" s="2"/>
      <c r="FS275" s="2"/>
      <c r="FT275" s="2"/>
      <c r="FU275" s="2"/>
      <c r="FV275" s="2"/>
      <c r="FW275" s="2"/>
      <c r="FX275" s="2"/>
      <c r="FY275" s="2"/>
      <c r="FZ275" s="2"/>
      <c r="GA275" s="2"/>
      <c r="GB275" s="2"/>
      <c r="GC275" s="2"/>
      <c r="GD275" s="2"/>
      <c r="GE275" s="2"/>
      <c r="GF275" s="2"/>
      <c r="GG275" s="2"/>
      <c r="GH275" s="2"/>
      <c r="GI275" s="2"/>
      <c r="GJ275" s="2"/>
      <c r="GK275" s="2"/>
      <c r="GL275" s="2"/>
      <c r="GM275" s="2"/>
      <c r="GN275" s="2"/>
      <c r="GO275" s="2"/>
      <c r="GP275" s="2"/>
      <c r="GQ275" s="2"/>
      <c r="GR275" s="2"/>
      <c r="GS275" s="2"/>
      <c r="GT275" s="2"/>
      <c r="GU275" s="2"/>
      <c r="GV275" s="2"/>
      <c r="GW275" s="2"/>
      <c r="GX275" s="2"/>
      <c r="GY275" s="2"/>
      <c r="GZ275" s="2"/>
      <c r="HA275" s="2"/>
      <c r="HB275" s="2"/>
      <c r="HC275" s="2"/>
      <c r="HD275" s="2"/>
      <c r="HE275" s="2"/>
      <c r="HF275" s="2"/>
      <c r="HG275" s="2"/>
      <c r="HH275" s="2"/>
      <c r="HI275" s="2"/>
      <c r="HJ275" s="2"/>
      <c r="HK275" s="2"/>
      <c r="HL275" s="2"/>
      <c r="HM275" s="2"/>
      <c r="HN275" s="2"/>
      <c r="HO275" s="2"/>
      <c r="HP275" s="2"/>
    </row>
    <row r="276" spans="1:224" ht="23.2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/>
      <c r="CW276" s="2"/>
      <c r="CX276" s="2"/>
      <c r="CY276" s="2"/>
      <c r="CZ276" s="2"/>
      <c r="DA276" s="2"/>
      <c r="DB276" s="2"/>
      <c r="DC276" s="2"/>
      <c r="DD276" s="2"/>
      <c r="DE276" s="2"/>
      <c r="DF276" s="2"/>
      <c r="DG276" s="2"/>
      <c r="DH276" s="2"/>
      <c r="DI276" s="2"/>
      <c r="DJ276" s="2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  <c r="DV276" s="2"/>
      <c r="DW276" s="2"/>
      <c r="DX276" s="2"/>
      <c r="DY276" s="2"/>
      <c r="DZ276" s="2"/>
      <c r="EA276" s="2"/>
      <c r="EB276" s="2"/>
      <c r="EC276" s="2"/>
      <c r="ED276" s="2"/>
      <c r="EE276" s="2"/>
      <c r="EF276" s="2"/>
      <c r="EG276" s="2"/>
      <c r="EH276" s="2"/>
      <c r="EI276" s="2"/>
      <c r="EJ276" s="2"/>
      <c r="EK276" s="2"/>
      <c r="EL276" s="2"/>
      <c r="EM276" s="2"/>
      <c r="EN276" s="2"/>
      <c r="EO276" s="2"/>
      <c r="EP276" s="2"/>
      <c r="EQ276" s="2"/>
      <c r="ER276" s="2"/>
      <c r="ES276" s="2"/>
      <c r="ET276" s="2"/>
      <c r="EU276" s="2"/>
      <c r="EV276" s="2"/>
      <c r="EW276" s="2"/>
      <c r="EX276" s="2"/>
      <c r="EY276" s="2"/>
      <c r="EZ276" s="2"/>
      <c r="FA276" s="2"/>
      <c r="FB276" s="2"/>
      <c r="FC276" s="2"/>
      <c r="FD276" s="2"/>
      <c r="FE276" s="2"/>
      <c r="FF276" s="2"/>
      <c r="FG276" s="2"/>
      <c r="FH276" s="2"/>
      <c r="FI276" s="2"/>
      <c r="FJ276" s="2"/>
      <c r="FK276" s="2"/>
      <c r="FL276" s="2"/>
      <c r="FM276" s="2"/>
      <c r="FN276" s="2"/>
      <c r="FO276" s="2"/>
      <c r="FP276" s="2"/>
      <c r="FQ276" s="2"/>
      <c r="FR276" s="2"/>
      <c r="FS276" s="2"/>
      <c r="FT276" s="2"/>
      <c r="FU276" s="2"/>
      <c r="FV276" s="2"/>
      <c r="FW276" s="2"/>
      <c r="FX276" s="2"/>
      <c r="FY276" s="2"/>
      <c r="FZ276" s="2"/>
      <c r="GA276" s="2"/>
      <c r="GB276" s="2"/>
      <c r="GC276" s="2"/>
      <c r="GD276" s="2"/>
      <c r="GE276" s="2"/>
      <c r="GF276" s="2"/>
      <c r="GG276" s="2"/>
      <c r="GH276" s="2"/>
      <c r="GI276" s="2"/>
      <c r="GJ276" s="2"/>
      <c r="GK276" s="2"/>
      <c r="GL276" s="2"/>
      <c r="GM276" s="2"/>
      <c r="GN276" s="2"/>
      <c r="GO276" s="2"/>
      <c r="GP276" s="2"/>
      <c r="GQ276" s="2"/>
      <c r="GR276" s="2"/>
      <c r="GS276" s="2"/>
      <c r="GT276" s="2"/>
      <c r="GU276" s="2"/>
      <c r="GV276" s="2"/>
      <c r="GW276" s="2"/>
      <c r="GX276" s="2"/>
      <c r="GY276" s="2"/>
      <c r="GZ276" s="2"/>
      <c r="HA276" s="2"/>
      <c r="HB276" s="2"/>
      <c r="HC276" s="2"/>
      <c r="HD276" s="2"/>
      <c r="HE276" s="2"/>
      <c r="HF276" s="2"/>
      <c r="HG276" s="2"/>
      <c r="HH276" s="2"/>
      <c r="HI276" s="2"/>
      <c r="HJ276" s="2"/>
      <c r="HK276" s="2"/>
      <c r="HL276" s="2"/>
      <c r="HM276" s="2"/>
      <c r="HN276" s="2"/>
      <c r="HO276" s="2"/>
      <c r="HP276" s="2"/>
    </row>
    <row r="277" spans="1:224" ht="23.2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/>
      <c r="CW277" s="2"/>
      <c r="CX277" s="2"/>
      <c r="CY277" s="2"/>
      <c r="CZ277" s="2"/>
      <c r="DA277" s="2"/>
      <c r="DB277" s="2"/>
      <c r="DC277" s="2"/>
      <c r="DD277" s="2"/>
      <c r="DE277" s="2"/>
      <c r="DF277" s="2"/>
      <c r="DG277" s="2"/>
      <c r="DH277" s="2"/>
      <c r="DI277" s="2"/>
      <c r="DJ277" s="2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  <c r="DV277" s="2"/>
      <c r="DW277" s="2"/>
      <c r="DX277" s="2"/>
      <c r="DY277" s="2"/>
      <c r="DZ277" s="2"/>
      <c r="EA277" s="2"/>
      <c r="EB277" s="2"/>
      <c r="EC277" s="2"/>
      <c r="ED277" s="2"/>
      <c r="EE277" s="2"/>
      <c r="EF277" s="2"/>
      <c r="EG277" s="2"/>
      <c r="EH277" s="2"/>
      <c r="EI277" s="2"/>
      <c r="EJ277" s="2"/>
      <c r="EK277" s="2"/>
      <c r="EL277" s="2"/>
      <c r="EM277" s="2"/>
      <c r="EN277" s="2"/>
      <c r="EO277" s="2"/>
      <c r="EP277" s="2"/>
      <c r="EQ277" s="2"/>
      <c r="ER277" s="2"/>
      <c r="ES277" s="2"/>
      <c r="ET277" s="2"/>
      <c r="EU277" s="2"/>
      <c r="EV277" s="2"/>
      <c r="EW277" s="2"/>
      <c r="EX277" s="2"/>
      <c r="EY277" s="2"/>
      <c r="EZ277" s="2"/>
      <c r="FA277" s="2"/>
      <c r="FB277" s="2"/>
      <c r="FC277" s="2"/>
      <c r="FD277" s="2"/>
      <c r="FE277" s="2"/>
      <c r="FF277" s="2"/>
      <c r="FG277" s="2"/>
      <c r="FH277" s="2"/>
      <c r="FI277" s="2"/>
      <c r="FJ277" s="2"/>
      <c r="FK277" s="2"/>
      <c r="FL277" s="2"/>
      <c r="FM277" s="2"/>
      <c r="FN277" s="2"/>
      <c r="FO277" s="2"/>
      <c r="FP277" s="2"/>
      <c r="FQ277" s="2"/>
      <c r="FR277" s="2"/>
      <c r="FS277" s="2"/>
      <c r="FT277" s="2"/>
      <c r="FU277" s="2"/>
      <c r="FV277" s="2"/>
      <c r="FW277" s="2"/>
      <c r="FX277" s="2"/>
      <c r="FY277" s="2"/>
      <c r="FZ277" s="2"/>
      <c r="GA277" s="2"/>
      <c r="GB277" s="2"/>
      <c r="GC277" s="2"/>
      <c r="GD277" s="2"/>
      <c r="GE277" s="2"/>
      <c r="GF277" s="2"/>
      <c r="GG277" s="2"/>
      <c r="GH277" s="2"/>
      <c r="GI277" s="2"/>
      <c r="GJ277" s="2"/>
      <c r="GK277" s="2"/>
      <c r="GL277" s="2"/>
      <c r="GM277" s="2"/>
      <c r="GN277" s="2"/>
      <c r="GO277" s="2"/>
      <c r="GP277" s="2"/>
      <c r="GQ277" s="2"/>
      <c r="GR277" s="2"/>
      <c r="GS277" s="2"/>
      <c r="GT277" s="2"/>
      <c r="GU277" s="2"/>
      <c r="GV277" s="2"/>
      <c r="GW277" s="2"/>
      <c r="GX277" s="2"/>
      <c r="GY277" s="2"/>
      <c r="GZ277" s="2"/>
      <c r="HA277" s="2"/>
      <c r="HB277" s="2"/>
      <c r="HC277" s="2"/>
      <c r="HD277" s="2"/>
      <c r="HE277" s="2"/>
      <c r="HF277" s="2"/>
      <c r="HG277" s="2"/>
      <c r="HH277" s="2"/>
      <c r="HI277" s="2"/>
      <c r="HJ277" s="2"/>
      <c r="HK277" s="2"/>
      <c r="HL277" s="2"/>
      <c r="HM277" s="2"/>
      <c r="HN277" s="2"/>
      <c r="HO277" s="2"/>
      <c r="HP277" s="2"/>
    </row>
    <row r="278" spans="1:224" ht="23.2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/>
      <c r="CW278" s="2"/>
      <c r="CX278" s="2"/>
      <c r="CY278" s="2"/>
      <c r="CZ278" s="2"/>
      <c r="DA278" s="2"/>
      <c r="DB278" s="2"/>
      <c r="DC278" s="2"/>
      <c r="DD278" s="2"/>
      <c r="DE278" s="2"/>
      <c r="DF278" s="2"/>
      <c r="DG278" s="2"/>
      <c r="DH278" s="2"/>
      <c r="DI278" s="2"/>
      <c r="DJ278" s="2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  <c r="DV278" s="2"/>
      <c r="DW278" s="2"/>
      <c r="DX278" s="2"/>
      <c r="DY278" s="2"/>
      <c r="DZ278" s="2"/>
      <c r="EA278" s="2"/>
      <c r="EB278" s="2"/>
      <c r="EC278" s="2"/>
      <c r="ED278" s="2"/>
      <c r="EE278" s="2"/>
      <c r="EF278" s="2"/>
      <c r="EG278" s="2"/>
      <c r="EH278" s="2"/>
      <c r="EI278" s="2"/>
      <c r="EJ278" s="2"/>
      <c r="EK278" s="2"/>
      <c r="EL278" s="2"/>
      <c r="EM278" s="2"/>
      <c r="EN278" s="2"/>
      <c r="EO278" s="2"/>
      <c r="EP278" s="2"/>
      <c r="EQ278" s="2"/>
      <c r="ER278" s="2"/>
      <c r="ES278" s="2"/>
      <c r="ET278" s="2"/>
      <c r="EU278" s="2"/>
      <c r="EV278" s="2"/>
      <c r="EW278" s="2"/>
      <c r="EX278" s="2"/>
      <c r="EY278" s="2"/>
      <c r="EZ278" s="2"/>
      <c r="FA278" s="2"/>
      <c r="FB278" s="2"/>
      <c r="FC278" s="2"/>
      <c r="FD278" s="2"/>
      <c r="FE278" s="2"/>
      <c r="FF278" s="2"/>
      <c r="FG278" s="2"/>
      <c r="FH278" s="2"/>
      <c r="FI278" s="2"/>
      <c r="FJ278" s="2"/>
      <c r="FK278" s="2"/>
      <c r="FL278" s="2"/>
      <c r="FM278" s="2"/>
      <c r="FN278" s="2"/>
      <c r="FO278" s="2"/>
      <c r="FP278" s="2"/>
      <c r="FQ278" s="2"/>
      <c r="FR278" s="2"/>
      <c r="FS278" s="2"/>
      <c r="FT278" s="2"/>
      <c r="FU278" s="2"/>
      <c r="FV278" s="2"/>
      <c r="FW278" s="2"/>
      <c r="FX278" s="2"/>
      <c r="FY278" s="2"/>
      <c r="FZ278" s="2"/>
      <c r="GA278" s="2"/>
      <c r="GB278" s="2"/>
      <c r="GC278" s="2"/>
      <c r="GD278" s="2"/>
      <c r="GE278" s="2"/>
      <c r="GF278" s="2"/>
      <c r="GG278" s="2"/>
      <c r="GH278" s="2"/>
      <c r="GI278" s="2"/>
      <c r="GJ278" s="2"/>
      <c r="GK278" s="2"/>
      <c r="GL278" s="2"/>
      <c r="GM278" s="2"/>
      <c r="GN278" s="2"/>
      <c r="GO278" s="2"/>
      <c r="GP278" s="2"/>
      <c r="GQ278" s="2"/>
      <c r="GR278" s="2"/>
      <c r="GS278" s="2"/>
      <c r="GT278" s="2"/>
      <c r="GU278" s="2"/>
      <c r="GV278" s="2"/>
      <c r="GW278" s="2"/>
      <c r="GX278" s="2"/>
      <c r="GY278" s="2"/>
      <c r="GZ278" s="2"/>
      <c r="HA278" s="2"/>
      <c r="HB278" s="2"/>
      <c r="HC278" s="2"/>
      <c r="HD278" s="2"/>
      <c r="HE278" s="2"/>
      <c r="HF278" s="2"/>
      <c r="HG278" s="2"/>
      <c r="HH278" s="2"/>
      <c r="HI278" s="2"/>
      <c r="HJ278" s="2"/>
      <c r="HK278" s="2"/>
      <c r="HL278" s="2"/>
      <c r="HM278" s="2"/>
      <c r="HN278" s="2"/>
      <c r="HO278" s="2"/>
      <c r="HP278" s="2"/>
    </row>
    <row r="279" spans="1:224" ht="23.2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E279" s="2"/>
      <c r="CF279" s="2"/>
      <c r="CG279" s="2"/>
      <c r="CH279" s="2"/>
      <c r="CI279" s="2"/>
      <c r="CJ279" s="2"/>
      <c r="CK279" s="2"/>
      <c r="CL279" s="2"/>
      <c r="CM279" s="2"/>
      <c r="CN279" s="2"/>
      <c r="CO279" s="2"/>
      <c r="CP279" s="2"/>
      <c r="CQ279" s="2"/>
      <c r="CR279" s="2"/>
      <c r="CS279" s="2"/>
      <c r="CT279" s="2"/>
      <c r="CU279" s="2"/>
      <c r="CV279" s="2"/>
      <c r="CW279" s="2"/>
      <c r="CX279" s="2"/>
      <c r="CY279" s="2"/>
      <c r="CZ279" s="2"/>
      <c r="DA279" s="2"/>
      <c r="DB279" s="2"/>
      <c r="DC279" s="2"/>
      <c r="DD279" s="2"/>
      <c r="DE279" s="2"/>
      <c r="DF279" s="2"/>
      <c r="DG279" s="2"/>
      <c r="DH279" s="2"/>
      <c r="DI279" s="2"/>
      <c r="DJ279" s="2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  <c r="DV279" s="2"/>
      <c r="DW279" s="2"/>
      <c r="DX279" s="2"/>
      <c r="DY279" s="2"/>
      <c r="DZ279" s="2"/>
      <c r="EA279" s="2"/>
      <c r="EB279" s="2"/>
      <c r="EC279" s="2"/>
      <c r="ED279" s="2"/>
      <c r="EE279" s="2"/>
      <c r="EF279" s="2"/>
      <c r="EG279" s="2"/>
      <c r="EH279" s="2"/>
      <c r="EI279" s="2"/>
      <c r="EJ279" s="2"/>
      <c r="EK279" s="2"/>
      <c r="EL279" s="2"/>
      <c r="EM279" s="2"/>
      <c r="EN279" s="2"/>
      <c r="EO279" s="2"/>
      <c r="EP279" s="2"/>
      <c r="EQ279" s="2"/>
      <c r="ER279" s="2"/>
      <c r="ES279" s="2"/>
      <c r="ET279" s="2"/>
      <c r="EU279" s="2"/>
      <c r="EV279" s="2"/>
      <c r="EW279" s="2"/>
      <c r="EX279" s="2"/>
      <c r="EY279" s="2"/>
      <c r="EZ279" s="2"/>
      <c r="FA279" s="2"/>
      <c r="FB279" s="2"/>
      <c r="FC279" s="2"/>
      <c r="FD279" s="2"/>
      <c r="FE279" s="2"/>
      <c r="FF279" s="2"/>
      <c r="FG279" s="2"/>
      <c r="FH279" s="2"/>
      <c r="FI279" s="2"/>
      <c r="FJ279" s="2"/>
      <c r="FK279" s="2"/>
      <c r="FL279" s="2"/>
      <c r="FM279" s="2"/>
      <c r="FN279" s="2"/>
      <c r="FO279" s="2"/>
      <c r="FP279" s="2"/>
      <c r="FQ279" s="2"/>
      <c r="FR279" s="2"/>
      <c r="FS279" s="2"/>
      <c r="FT279" s="2"/>
      <c r="FU279" s="2"/>
      <c r="FV279" s="2"/>
      <c r="FW279" s="2"/>
      <c r="FX279" s="2"/>
      <c r="FY279" s="2"/>
      <c r="FZ279" s="2"/>
      <c r="GA279" s="2"/>
      <c r="GB279" s="2"/>
      <c r="GC279" s="2"/>
      <c r="GD279" s="2"/>
      <c r="GE279" s="2"/>
      <c r="GF279" s="2"/>
      <c r="GG279" s="2"/>
      <c r="GH279" s="2"/>
      <c r="GI279" s="2"/>
      <c r="GJ279" s="2"/>
      <c r="GK279" s="2"/>
      <c r="GL279" s="2"/>
      <c r="GM279" s="2"/>
      <c r="GN279" s="2"/>
      <c r="GO279" s="2"/>
      <c r="GP279" s="2"/>
      <c r="GQ279" s="2"/>
      <c r="GR279" s="2"/>
      <c r="GS279" s="2"/>
      <c r="GT279" s="2"/>
      <c r="GU279" s="2"/>
      <c r="GV279" s="2"/>
      <c r="GW279" s="2"/>
      <c r="GX279" s="2"/>
      <c r="GY279" s="2"/>
      <c r="GZ279" s="2"/>
      <c r="HA279" s="2"/>
      <c r="HB279" s="2"/>
      <c r="HC279" s="2"/>
      <c r="HD279" s="2"/>
      <c r="HE279" s="2"/>
      <c r="HF279" s="2"/>
      <c r="HG279" s="2"/>
      <c r="HH279" s="2"/>
      <c r="HI279" s="2"/>
      <c r="HJ279" s="2"/>
      <c r="HK279" s="2"/>
      <c r="HL279" s="2"/>
      <c r="HM279" s="2"/>
      <c r="HN279" s="2"/>
      <c r="HO279" s="2"/>
      <c r="HP279" s="2"/>
    </row>
    <row r="280" spans="1:224" ht="23.2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  <c r="CA280" s="2"/>
      <c r="CB280" s="2"/>
      <c r="CC280" s="2"/>
      <c r="CD280" s="2"/>
      <c r="CE280" s="2"/>
      <c r="CF280" s="2"/>
      <c r="CG280" s="2"/>
      <c r="CH280" s="2"/>
      <c r="CI280" s="2"/>
      <c r="CJ280" s="2"/>
      <c r="CK280" s="2"/>
      <c r="CL280" s="2"/>
      <c r="CM280" s="2"/>
      <c r="CN280" s="2"/>
      <c r="CO280" s="2"/>
      <c r="CP280" s="2"/>
      <c r="CQ280" s="2"/>
      <c r="CR280" s="2"/>
      <c r="CS280" s="2"/>
      <c r="CT280" s="2"/>
      <c r="CU280" s="2"/>
      <c r="CV280" s="2"/>
      <c r="CW280" s="2"/>
      <c r="CX280" s="2"/>
      <c r="CY280" s="2"/>
      <c r="CZ280" s="2"/>
      <c r="DA280" s="2"/>
      <c r="DB280" s="2"/>
      <c r="DC280" s="2"/>
      <c r="DD280" s="2"/>
      <c r="DE280" s="2"/>
      <c r="DF280" s="2"/>
      <c r="DG280" s="2"/>
      <c r="DH280" s="2"/>
      <c r="DI280" s="2"/>
      <c r="DJ280" s="2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  <c r="DV280" s="2"/>
      <c r="DW280" s="2"/>
      <c r="DX280" s="2"/>
      <c r="DY280" s="2"/>
      <c r="DZ280" s="2"/>
      <c r="EA280" s="2"/>
      <c r="EB280" s="2"/>
      <c r="EC280" s="2"/>
      <c r="ED280" s="2"/>
      <c r="EE280" s="2"/>
      <c r="EF280" s="2"/>
      <c r="EG280" s="2"/>
      <c r="EH280" s="2"/>
      <c r="EI280" s="2"/>
      <c r="EJ280" s="2"/>
      <c r="EK280" s="2"/>
      <c r="EL280" s="2"/>
      <c r="EM280" s="2"/>
      <c r="EN280" s="2"/>
      <c r="EO280" s="2"/>
      <c r="EP280" s="2"/>
      <c r="EQ280" s="2"/>
      <c r="ER280" s="2"/>
      <c r="ES280" s="2"/>
      <c r="ET280" s="2"/>
      <c r="EU280" s="2"/>
      <c r="EV280" s="2"/>
      <c r="EW280" s="2"/>
      <c r="EX280" s="2"/>
      <c r="EY280" s="2"/>
      <c r="EZ280" s="2"/>
      <c r="FA280" s="2"/>
      <c r="FB280" s="2"/>
      <c r="FC280" s="2"/>
      <c r="FD280" s="2"/>
      <c r="FE280" s="2"/>
      <c r="FF280" s="2"/>
      <c r="FG280" s="2"/>
      <c r="FH280" s="2"/>
      <c r="FI280" s="2"/>
      <c r="FJ280" s="2"/>
      <c r="FK280" s="2"/>
      <c r="FL280" s="2"/>
      <c r="FM280" s="2"/>
      <c r="FN280" s="2"/>
      <c r="FO280" s="2"/>
      <c r="FP280" s="2"/>
      <c r="FQ280" s="2"/>
      <c r="FR280" s="2"/>
      <c r="FS280" s="2"/>
      <c r="FT280" s="2"/>
      <c r="FU280" s="2"/>
      <c r="FV280" s="2"/>
      <c r="FW280" s="2"/>
      <c r="FX280" s="2"/>
      <c r="FY280" s="2"/>
      <c r="FZ280" s="2"/>
      <c r="GA280" s="2"/>
      <c r="GB280" s="2"/>
      <c r="GC280" s="2"/>
      <c r="GD280" s="2"/>
      <c r="GE280" s="2"/>
      <c r="GF280" s="2"/>
      <c r="GG280" s="2"/>
      <c r="GH280" s="2"/>
      <c r="GI280" s="2"/>
      <c r="GJ280" s="2"/>
      <c r="GK280" s="2"/>
      <c r="GL280" s="2"/>
      <c r="GM280" s="2"/>
      <c r="GN280" s="2"/>
      <c r="GO280" s="2"/>
      <c r="GP280" s="2"/>
      <c r="GQ280" s="2"/>
      <c r="GR280" s="2"/>
      <c r="GS280" s="2"/>
      <c r="GT280" s="2"/>
      <c r="GU280" s="2"/>
      <c r="GV280" s="2"/>
      <c r="GW280" s="2"/>
      <c r="GX280" s="2"/>
      <c r="GY280" s="2"/>
      <c r="GZ280" s="2"/>
      <c r="HA280" s="2"/>
      <c r="HB280" s="2"/>
      <c r="HC280" s="2"/>
      <c r="HD280" s="2"/>
      <c r="HE280" s="2"/>
      <c r="HF280" s="2"/>
      <c r="HG280" s="2"/>
      <c r="HH280" s="2"/>
      <c r="HI280" s="2"/>
      <c r="HJ280" s="2"/>
      <c r="HK280" s="2"/>
      <c r="HL280" s="2"/>
      <c r="HM280" s="2"/>
      <c r="HN280" s="2"/>
      <c r="HO280" s="2"/>
      <c r="HP280" s="2"/>
    </row>
    <row r="281" spans="1:224" ht="23.2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  <c r="CA281" s="2"/>
      <c r="CB281" s="2"/>
      <c r="CC281" s="2"/>
      <c r="CD281" s="2"/>
      <c r="CE281" s="2"/>
      <c r="CF281" s="2"/>
      <c r="CG281" s="2"/>
      <c r="CH281" s="2"/>
      <c r="CI281" s="2"/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/>
      <c r="CW281" s="2"/>
      <c r="CX281" s="2"/>
      <c r="CY281" s="2"/>
      <c r="CZ281" s="2"/>
      <c r="DA281" s="2"/>
      <c r="DB281" s="2"/>
      <c r="DC281" s="2"/>
      <c r="DD281" s="2"/>
      <c r="DE281" s="2"/>
      <c r="DF281" s="2"/>
      <c r="DG281" s="2"/>
      <c r="DH281" s="2"/>
      <c r="DI281" s="2"/>
      <c r="DJ281" s="2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  <c r="DV281" s="2"/>
      <c r="DW281" s="2"/>
      <c r="DX281" s="2"/>
      <c r="DY281" s="2"/>
      <c r="DZ281" s="2"/>
      <c r="EA281" s="2"/>
      <c r="EB281" s="2"/>
      <c r="EC281" s="2"/>
      <c r="ED281" s="2"/>
      <c r="EE281" s="2"/>
      <c r="EF281" s="2"/>
      <c r="EG281" s="2"/>
      <c r="EH281" s="2"/>
      <c r="EI281" s="2"/>
      <c r="EJ281" s="2"/>
      <c r="EK281" s="2"/>
      <c r="EL281" s="2"/>
      <c r="EM281" s="2"/>
      <c r="EN281" s="2"/>
      <c r="EO281" s="2"/>
      <c r="EP281" s="2"/>
      <c r="EQ281" s="2"/>
      <c r="ER281" s="2"/>
      <c r="ES281" s="2"/>
      <c r="ET281" s="2"/>
      <c r="EU281" s="2"/>
      <c r="EV281" s="2"/>
      <c r="EW281" s="2"/>
      <c r="EX281" s="2"/>
      <c r="EY281" s="2"/>
      <c r="EZ281" s="2"/>
      <c r="FA281" s="2"/>
      <c r="FB281" s="2"/>
      <c r="FC281" s="2"/>
      <c r="FD281" s="2"/>
      <c r="FE281" s="2"/>
      <c r="FF281" s="2"/>
      <c r="FG281" s="2"/>
      <c r="FH281" s="2"/>
      <c r="FI281" s="2"/>
      <c r="FJ281" s="2"/>
      <c r="FK281" s="2"/>
      <c r="FL281" s="2"/>
      <c r="FM281" s="2"/>
      <c r="FN281" s="2"/>
      <c r="FO281" s="2"/>
      <c r="FP281" s="2"/>
      <c r="FQ281" s="2"/>
      <c r="FR281" s="2"/>
      <c r="FS281" s="2"/>
      <c r="FT281" s="2"/>
      <c r="FU281" s="2"/>
      <c r="FV281" s="2"/>
      <c r="FW281" s="2"/>
      <c r="FX281" s="2"/>
      <c r="FY281" s="2"/>
      <c r="FZ281" s="2"/>
      <c r="GA281" s="2"/>
      <c r="GB281" s="2"/>
      <c r="GC281" s="2"/>
      <c r="GD281" s="2"/>
      <c r="GE281" s="2"/>
      <c r="GF281" s="2"/>
      <c r="GG281" s="2"/>
      <c r="GH281" s="2"/>
      <c r="GI281" s="2"/>
      <c r="GJ281" s="2"/>
      <c r="GK281" s="2"/>
      <c r="GL281" s="2"/>
      <c r="GM281" s="2"/>
      <c r="GN281" s="2"/>
      <c r="GO281" s="2"/>
      <c r="GP281" s="2"/>
      <c r="GQ281" s="2"/>
      <c r="GR281" s="2"/>
      <c r="GS281" s="2"/>
      <c r="GT281" s="2"/>
      <c r="GU281" s="2"/>
      <c r="GV281" s="2"/>
      <c r="GW281" s="2"/>
      <c r="GX281" s="2"/>
      <c r="GY281" s="2"/>
      <c r="GZ281" s="2"/>
      <c r="HA281" s="2"/>
      <c r="HB281" s="2"/>
      <c r="HC281" s="2"/>
      <c r="HD281" s="2"/>
      <c r="HE281" s="2"/>
      <c r="HF281" s="2"/>
      <c r="HG281" s="2"/>
      <c r="HH281" s="2"/>
      <c r="HI281" s="2"/>
      <c r="HJ281" s="2"/>
      <c r="HK281" s="2"/>
      <c r="HL281" s="2"/>
      <c r="HM281" s="2"/>
      <c r="HN281" s="2"/>
      <c r="HO281" s="2"/>
      <c r="HP281" s="2"/>
    </row>
    <row r="282" spans="1:224" ht="23.2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  <c r="CG282" s="2"/>
      <c r="CH282" s="2"/>
      <c r="CI282" s="2"/>
      <c r="CJ282" s="2"/>
      <c r="CK282" s="2"/>
      <c r="CL282" s="2"/>
      <c r="CM282" s="2"/>
      <c r="CN282" s="2"/>
      <c r="CO282" s="2"/>
      <c r="CP282" s="2"/>
      <c r="CQ282" s="2"/>
      <c r="CR282" s="2"/>
      <c r="CS282" s="2"/>
      <c r="CT282" s="2"/>
      <c r="CU282" s="2"/>
      <c r="CV282" s="2"/>
      <c r="CW282" s="2"/>
      <c r="CX282" s="2"/>
      <c r="CY282" s="2"/>
      <c r="CZ282" s="2"/>
      <c r="DA282" s="2"/>
      <c r="DB282" s="2"/>
      <c r="DC282" s="2"/>
      <c r="DD282" s="2"/>
      <c r="DE282" s="2"/>
      <c r="DF282" s="2"/>
      <c r="DG282" s="2"/>
      <c r="DH282" s="2"/>
      <c r="DI282" s="2"/>
      <c r="DJ282" s="2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  <c r="DV282" s="2"/>
      <c r="DW282" s="2"/>
      <c r="DX282" s="2"/>
      <c r="DY282" s="2"/>
      <c r="DZ282" s="2"/>
      <c r="EA282" s="2"/>
      <c r="EB282" s="2"/>
      <c r="EC282" s="2"/>
      <c r="ED282" s="2"/>
      <c r="EE282" s="2"/>
      <c r="EF282" s="2"/>
      <c r="EG282" s="2"/>
      <c r="EH282" s="2"/>
      <c r="EI282" s="2"/>
      <c r="EJ282" s="2"/>
      <c r="EK282" s="2"/>
      <c r="EL282" s="2"/>
      <c r="EM282" s="2"/>
      <c r="EN282" s="2"/>
      <c r="EO282" s="2"/>
      <c r="EP282" s="2"/>
      <c r="EQ282" s="2"/>
      <c r="ER282" s="2"/>
      <c r="ES282" s="2"/>
      <c r="ET282" s="2"/>
      <c r="EU282" s="2"/>
      <c r="EV282" s="2"/>
      <c r="EW282" s="2"/>
      <c r="EX282" s="2"/>
      <c r="EY282" s="2"/>
      <c r="EZ282" s="2"/>
      <c r="FA282" s="2"/>
      <c r="FB282" s="2"/>
      <c r="FC282" s="2"/>
      <c r="FD282" s="2"/>
      <c r="FE282" s="2"/>
      <c r="FF282" s="2"/>
      <c r="FG282" s="2"/>
      <c r="FH282" s="2"/>
      <c r="FI282" s="2"/>
      <c r="FJ282" s="2"/>
      <c r="FK282" s="2"/>
      <c r="FL282" s="2"/>
      <c r="FM282" s="2"/>
      <c r="FN282" s="2"/>
      <c r="FO282" s="2"/>
      <c r="FP282" s="2"/>
      <c r="FQ282" s="2"/>
      <c r="FR282" s="2"/>
      <c r="FS282" s="2"/>
      <c r="FT282" s="2"/>
      <c r="FU282" s="2"/>
      <c r="FV282" s="2"/>
      <c r="FW282" s="2"/>
      <c r="FX282" s="2"/>
      <c r="FY282" s="2"/>
      <c r="FZ282" s="2"/>
      <c r="GA282" s="2"/>
      <c r="GB282" s="2"/>
      <c r="GC282" s="2"/>
      <c r="GD282" s="2"/>
      <c r="GE282" s="2"/>
      <c r="GF282" s="2"/>
      <c r="GG282" s="2"/>
      <c r="GH282" s="2"/>
      <c r="GI282" s="2"/>
      <c r="GJ282" s="2"/>
      <c r="GK282" s="2"/>
      <c r="GL282" s="2"/>
      <c r="GM282" s="2"/>
      <c r="GN282" s="2"/>
      <c r="GO282" s="2"/>
      <c r="GP282" s="2"/>
      <c r="GQ282" s="2"/>
      <c r="GR282" s="2"/>
      <c r="GS282" s="2"/>
      <c r="GT282" s="2"/>
      <c r="GU282" s="2"/>
      <c r="GV282" s="2"/>
      <c r="GW282" s="2"/>
      <c r="GX282" s="2"/>
      <c r="GY282" s="2"/>
      <c r="GZ282" s="2"/>
      <c r="HA282" s="2"/>
      <c r="HB282" s="2"/>
      <c r="HC282" s="2"/>
      <c r="HD282" s="2"/>
      <c r="HE282" s="2"/>
      <c r="HF282" s="2"/>
      <c r="HG282" s="2"/>
      <c r="HH282" s="2"/>
      <c r="HI282" s="2"/>
      <c r="HJ282" s="2"/>
      <c r="HK282" s="2"/>
      <c r="HL282" s="2"/>
      <c r="HM282" s="2"/>
      <c r="HN282" s="2"/>
      <c r="HO282" s="2"/>
      <c r="HP282" s="2"/>
    </row>
    <row r="283" spans="1:224" ht="23.2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  <c r="CA283" s="2"/>
      <c r="CB283" s="2"/>
      <c r="CC283" s="2"/>
      <c r="CD283" s="2"/>
      <c r="CE283" s="2"/>
      <c r="CF283" s="2"/>
      <c r="CG283" s="2"/>
      <c r="CH283" s="2"/>
      <c r="CI283" s="2"/>
      <c r="CJ283" s="2"/>
      <c r="CK283" s="2"/>
      <c r="CL283" s="2"/>
      <c r="CM283" s="2"/>
      <c r="CN283" s="2"/>
      <c r="CO283" s="2"/>
      <c r="CP283" s="2"/>
      <c r="CQ283" s="2"/>
      <c r="CR283" s="2"/>
      <c r="CS283" s="2"/>
      <c r="CT283" s="2"/>
      <c r="CU283" s="2"/>
      <c r="CV283" s="2"/>
      <c r="CW283" s="2"/>
      <c r="CX283" s="2"/>
      <c r="CY283" s="2"/>
      <c r="CZ283" s="2"/>
      <c r="DA283" s="2"/>
      <c r="DB283" s="2"/>
      <c r="DC283" s="2"/>
      <c r="DD283" s="2"/>
      <c r="DE283" s="2"/>
      <c r="DF283" s="2"/>
      <c r="DG283" s="2"/>
      <c r="DH283" s="2"/>
      <c r="DI283" s="2"/>
      <c r="DJ283" s="2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  <c r="DV283" s="2"/>
      <c r="DW283" s="2"/>
      <c r="DX283" s="2"/>
      <c r="DY283" s="2"/>
      <c r="DZ283" s="2"/>
      <c r="EA283" s="2"/>
      <c r="EB283" s="2"/>
      <c r="EC283" s="2"/>
      <c r="ED283" s="2"/>
      <c r="EE283" s="2"/>
      <c r="EF283" s="2"/>
      <c r="EG283" s="2"/>
      <c r="EH283" s="2"/>
      <c r="EI283" s="2"/>
      <c r="EJ283" s="2"/>
      <c r="EK283" s="2"/>
      <c r="EL283" s="2"/>
      <c r="EM283" s="2"/>
      <c r="EN283" s="2"/>
      <c r="EO283" s="2"/>
      <c r="EP283" s="2"/>
      <c r="EQ283" s="2"/>
      <c r="ER283" s="2"/>
      <c r="ES283" s="2"/>
      <c r="ET283" s="2"/>
      <c r="EU283" s="2"/>
      <c r="EV283" s="2"/>
      <c r="EW283" s="2"/>
      <c r="EX283" s="2"/>
      <c r="EY283" s="2"/>
      <c r="EZ283" s="2"/>
      <c r="FA283" s="2"/>
      <c r="FB283" s="2"/>
      <c r="FC283" s="2"/>
      <c r="FD283" s="2"/>
      <c r="FE283" s="2"/>
      <c r="FF283" s="2"/>
      <c r="FG283" s="2"/>
      <c r="FH283" s="2"/>
      <c r="FI283" s="2"/>
      <c r="FJ283" s="2"/>
      <c r="FK283" s="2"/>
      <c r="FL283" s="2"/>
      <c r="FM283" s="2"/>
      <c r="FN283" s="2"/>
      <c r="FO283" s="2"/>
      <c r="FP283" s="2"/>
      <c r="FQ283" s="2"/>
      <c r="FR283" s="2"/>
      <c r="FS283" s="2"/>
      <c r="FT283" s="2"/>
      <c r="FU283" s="2"/>
      <c r="FV283" s="2"/>
      <c r="FW283" s="2"/>
      <c r="FX283" s="2"/>
      <c r="FY283" s="2"/>
      <c r="FZ283" s="2"/>
      <c r="GA283" s="2"/>
      <c r="GB283" s="2"/>
      <c r="GC283" s="2"/>
      <c r="GD283" s="2"/>
      <c r="GE283" s="2"/>
      <c r="GF283" s="2"/>
      <c r="GG283" s="2"/>
      <c r="GH283" s="2"/>
      <c r="GI283" s="2"/>
      <c r="GJ283" s="2"/>
      <c r="GK283" s="2"/>
      <c r="GL283" s="2"/>
      <c r="GM283" s="2"/>
      <c r="GN283" s="2"/>
      <c r="GO283" s="2"/>
      <c r="GP283" s="2"/>
      <c r="GQ283" s="2"/>
      <c r="GR283" s="2"/>
      <c r="GS283" s="2"/>
      <c r="GT283" s="2"/>
      <c r="GU283" s="2"/>
      <c r="GV283" s="2"/>
      <c r="GW283" s="2"/>
      <c r="GX283" s="2"/>
      <c r="GY283" s="2"/>
      <c r="GZ283" s="2"/>
      <c r="HA283" s="2"/>
      <c r="HB283" s="2"/>
      <c r="HC283" s="2"/>
      <c r="HD283" s="2"/>
      <c r="HE283" s="2"/>
      <c r="HF283" s="2"/>
      <c r="HG283" s="2"/>
      <c r="HH283" s="2"/>
      <c r="HI283" s="2"/>
      <c r="HJ283" s="2"/>
      <c r="HK283" s="2"/>
      <c r="HL283" s="2"/>
      <c r="HM283" s="2"/>
      <c r="HN283" s="2"/>
      <c r="HO283" s="2"/>
      <c r="HP283" s="2"/>
    </row>
    <row r="284" spans="1:224" ht="23.2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/>
      <c r="CC284" s="2"/>
      <c r="CD284" s="2"/>
      <c r="CE284" s="2"/>
      <c r="CF284" s="2"/>
      <c r="CG284" s="2"/>
      <c r="CH284" s="2"/>
      <c r="CI284" s="2"/>
      <c r="CJ284" s="2"/>
      <c r="CK284" s="2"/>
      <c r="CL284" s="2"/>
      <c r="CM284" s="2"/>
      <c r="CN284" s="2"/>
      <c r="CO284" s="2"/>
      <c r="CP284" s="2"/>
      <c r="CQ284" s="2"/>
      <c r="CR284" s="2"/>
      <c r="CS284" s="2"/>
      <c r="CT284" s="2"/>
      <c r="CU284" s="2"/>
      <c r="CV284" s="2"/>
      <c r="CW284" s="2"/>
      <c r="CX284" s="2"/>
      <c r="CY284" s="2"/>
      <c r="CZ284" s="2"/>
      <c r="DA284" s="2"/>
      <c r="DB284" s="2"/>
      <c r="DC284" s="2"/>
      <c r="DD284" s="2"/>
      <c r="DE284" s="2"/>
      <c r="DF284" s="2"/>
      <c r="DG284" s="2"/>
      <c r="DH284" s="2"/>
      <c r="DI284" s="2"/>
      <c r="DJ284" s="2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  <c r="DV284" s="2"/>
      <c r="DW284" s="2"/>
      <c r="DX284" s="2"/>
      <c r="DY284" s="2"/>
      <c r="DZ284" s="2"/>
      <c r="EA284" s="2"/>
      <c r="EB284" s="2"/>
      <c r="EC284" s="2"/>
      <c r="ED284" s="2"/>
      <c r="EE284" s="2"/>
      <c r="EF284" s="2"/>
      <c r="EG284" s="2"/>
      <c r="EH284" s="2"/>
      <c r="EI284" s="2"/>
      <c r="EJ284" s="2"/>
      <c r="EK284" s="2"/>
      <c r="EL284" s="2"/>
      <c r="EM284" s="2"/>
      <c r="EN284" s="2"/>
      <c r="EO284" s="2"/>
      <c r="EP284" s="2"/>
      <c r="EQ284" s="2"/>
      <c r="ER284" s="2"/>
      <c r="ES284" s="2"/>
      <c r="ET284" s="2"/>
      <c r="EU284" s="2"/>
      <c r="EV284" s="2"/>
      <c r="EW284" s="2"/>
      <c r="EX284" s="2"/>
      <c r="EY284" s="2"/>
      <c r="EZ284" s="2"/>
      <c r="FA284" s="2"/>
      <c r="FB284" s="2"/>
      <c r="FC284" s="2"/>
      <c r="FD284" s="2"/>
      <c r="FE284" s="2"/>
      <c r="FF284" s="2"/>
      <c r="FG284" s="2"/>
      <c r="FH284" s="2"/>
      <c r="FI284" s="2"/>
      <c r="FJ284" s="2"/>
      <c r="FK284" s="2"/>
      <c r="FL284" s="2"/>
      <c r="FM284" s="2"/>
      <c r="FN284" s="2"/>
      <c r="FO284" s="2"/>
      <c r="FP284" s="2"/>
      <c r="FQ284" s="2"/>
      <c r="FR284" s="2"/>
      <c r="FS284" s="2"/>
      <c r="FT284" s="2"/>
      <c r="FU284" s="2"/>
      <c r="FV284" s="2"/>
      <c r="FW284" s="2"/>
      <c r="FX284" s="2"/>
      <c r="FY284" s="2"/>
      <c r="FZ284" s="2"/>
      <c r="GA284" s="2"/>
      <c r="GB284" s="2"/>
      <c r="GC284" s="2"/>
      <c r="GD284" s="2"/>
      <c r="GE284" s="2"/>
      <c r="GF284" s="2"/>
      <c r="GG284" s="2"/>
      <c r="GH284" s="2"/>
      <c r="GI284" s="2"/>
      <c r="GJ284" s="2"/>
      <c r="GK284" s="2"/>
      <c r="GL284" s="2"/>
      <c r="GM284" s="2"/>
      <c r="GN284" s="2"/>
      <c r="GO284" s="2"/>
      <c r="GP284" s="2"/>
      <c r="GQ284" s="2"/>
      <c r="GR284" s="2"/>
      <c r="GS284" s="2"/>
      <c r="GT284" s="2"/>
      <c r="GU284" s="2"/>
      <c r="GV284" s="2"/>
      <c r="GW284" s="2"/>
      <c r="GX284" s="2"/>
      <c r="GY284" s="2"/>
      <c r="GZ284" s="2"/>
      <c r="HA284" s="2"/>
      <c r="HB284" s="2"/>
      <c r="HC284" s="2"/>
      <c r="HD284" s="2"/>
      <c r="HE284" s="2"/>
      <c r="HF284" s="2"/>
      <c r="HG284" s="2"/>
      <c r="HH284" s="2"/>
      <c r="HI284" s="2"/>
      <c r="HJ284" s="2"/>
      <c r="HK284" s="2"/>
      <c r="HL284" s="2"/>
      <c r="HM284" s="2"/>
      <c r="HN284" s="2"/>
      <c r="HO284" s="2"/>
      <c r="HP284" s="2"/>
    </row>
    <row r="285" spans="1:224" ht="23.2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  <c r="CG285" s="2"/>
      <c r="CH285" s="2"/>
      <c r="CI285" s="2"/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/>
      <c r="CV285" s="2"/>
      <c r="CW285" s="2"/>
      <c r="CX285" s="2"/>
      <c r="CY285" s="2"/>
      <c r="CZ285" s="2"/>
      <c r="DA285" s="2"/>
      <c r="DB285" s="2"/>
      <c r="DC285" s="2"/>
      <c r="DD285" s="2"/>
      <c r="DE285" s="2"/>
      <c r="DF285" s="2"/>
      <c r="DG285" s="2"/>
      <c r="DH285" s="2"/>
      <c r="DI285" s="2"/>
      <c r="DJ285" s="2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  <c r="DV285" s="2"/>
      <c r="DW285" s="2"/>
      <c r="DX285" s="2"/>
      <c r="DY285" s="2"/>
      <c r="DZ285" s="2"/>
      <c r="EA285" s="2"/>
      <c r="EB285" s="2"/>
      <c r="EC285" s="2"/>
      <c r="ED285" s="2"/>
      <c r="EE285" s="2"/>
      <c r="EF285" s="2"/>
      <c r="EG285" s="2"/>
      <c r="EH285" s="2"/>
      <c r="EI285" s="2"/>
      <c r="EJ285" s="2"/>
      <c r="EK285" s="2"/>
      <c r="EL285" s="2"/>
      <c r="EM285" s="2"/>
      <c r="EN285" s="2"/>
      <c r="EO285" s="2"/>
      <c r="EP285" s="2"/>
      <c r="EQ285" s="2"/>
      <c r="ER285" s="2"/>
      <c r="ES285" s="2"/>
      <c r="ET285" s="2"/>
      <c r="EU285" s="2"/>
      <c r="EV285" s="2"/>
      <c r="EW285" s="2"/>
      <c r="EX285" s="2"/>
      <c r="EY285" s="2"/>
      <c r="EZ285" s="2"/>
      <c r="FA285" s="2"/>
      <c r="FB285" s="2"/>
      <c r="FC285" s="2"/>
      <c r="FD285" s="2"/>
      <c r="FE285" s="2"/>
      <c r="FF285" s="2"/>
      <c r="FG285" s="2"/>
      <c r="FH285" s="2"/>
      <c r="FI285" s="2"/>
      <c r="FJ285" s="2"/>
      <c r="FK285" s="2"/>
      <c r="FL285" s="2"/>
      <c r="FM285" s="2"/>
      <c r="FN285" s="2"/>
      <c r="FO285" s="2"/>
      <c r="FP285" s="2"/>
      <c r="FQ285" s="2"/>
      <c r="FR285" s="2"/>
      <c r="FS285" s="2"/>
      <c r="FT285" s="2"/>
      <c r="FU285" s="2"/>
      <c r="FV285" s="2"/>
      <c r="FW285" s="2"/>
      <c r="FX285" s="2"/>
      <c r="FY285" s="2"/>
      <c r="FZ285" s="2"/>
      <c r="GA285" s="2"/>
      <c r="GB285" s="2"/>
      <c r="GC285" s="2"/>
      <c r="GD285" s="2"/>
      <c r="GE285" s="2"/>
      <c r="GF285" s="2"/>
      <c r="GG285" s="2"/>
      <c r="GH285" s="2"/>
      <c r="GI285" s="2"/>
      <c r="GJ285" s="2"/>
      <c r="GK285" s="2"/>
      <c r="GL285" s="2"/>
      <c r="GM285" s="2"/>
      <c r="GN285" s="2"/>
      <c r="GO285" s="2"/>
      <c r="GP285" s="2"/>
      <c r="GQ285" s="2"/>
      <c r="GR285" s="2"/>
      <c r="GS285" s="2"/>
      <c r="GT285" s="2"/>
      <c r="GU285" s="2"/>
      <c r="GV285" s="2"/>
      <c r="GW285" s="2"/>
      <c r="GX285" s="2"/>
      <c r="GY285" s="2"/>
      <c r="GZ285" s="2"/>
      <c r="HA285" s="2"/>
      <c r="HB285" s="2"/>
      <c r="HC285" s="2"/>
      <c r="HD285" s="2"/>
      <c r="HE285" s="2"/>
      <c r="HF285" s="2"/>
      <c r="HG285" s="2"/>
      <c r="HH285" s="2"/>
      <c r="HI285" s="2"/>
      <c r="HJ285" s="2"/>
      <c r="HK285" s="2"/>
      <c r="HL285" s="2"/>
      <c r="HM285" s="2"/>
      <c r="HN285" s="2"/>
      <c r="HO285" s="2"/>
      <c r="HP285" s="2"/>
    </row>
    <row r="286" spans="1:224" ht="23.2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  <c r="CG286" s="2"/>
      <c r="CH286" s="2"/>
      <c r="CI286" s="2"/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/>
      <c r="CW286" s="2"/>
      <c r="CX286" s="2"/>
      <c r="CY286" s="2"/>
      <c r="CZ286" s="2"/>
      <c r="DA286" s="2"/>
      <c r="DB286" s="2"/>
      <c r="DC286" s="2"/>
      <c r="DD286" s="2"/>
      <c r="DE286" s="2"/>
      <c r="DF286" s="2"/>
      <c r="DG286" s="2"/>
      <c r="DH286" s="2"/>
      <c r="DI286" s="2"/>
      <c r="DJ286" s="2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  <c r="DV286" s="2"/>
      <c r="DW286" s="2"/>
      <c r="DX286" s="2"/>
      <c r="DY286" s="2"/>
      <c r="DZ286" s="2"/>
      <c r="EA286" s="2"/>
      <c r="EB286" s="2"/>
      <c r="EC286" s="2"/>
      <c r="ED286" s="2"/>
      <c r="EE286" s="2"/>
      <c r="EF286" s="2"/>
      <c r="EG286" s="2"/>
      <c r="EH286" s="2"/>
      <c r="EI286" s="2"/>
      <c r="EJ286" s="2"/>
      <c r="EK286" s="2"/>
      <c r="EL286" s="2"/>
      <c r="EM286" s="2"/>
      <c r="EN286" s="2"/>
      <c r="EO286" s="2"/>
      <c r="EP286" s="2"/>
      <c r="EQ286" s="2"/>
      <c r="ER286" s="2"/>
      <c r="ES286" s="2"/>
      <c r="ET286" s="2"/>
      <c r="EU286" s="2"/>
      <c r="EV286" s="2"/>
      <c r="EW286" s="2"/>
      <c r="EX286" s="2"/>
      <c r="EY286" s="2"/>
      <c r="EZ286" s="2"/>
      <c r="FA286" s="2"/>
      <c r="FB286" s="2"/>
      <c r="FC286" s="2"/>
      <c r="FD286" s="2"/>
      <c r="FE286" s="2"/>
      <c r="FF286" s="2"/>
      <c r="FG286" s="2"/>
      <c r="FH286" s="2"/>
      <c r="FI286" s="2"/>
      <c r="FJ286" s="2"/>
      <c r="FK286" s="2"/>
      <c r="FL286" s="2"/>
      <c r="FM286" s="2"/>
      <c r="FN286" s="2"/>
      <c r="FO286" s="2"/>
      <c r="FP286" s="2"/>
      <c r="FQ286" s="2"/>
      <c r="FR286" s="2"/>
      <c r="FS286" s="2"/>
      <c r="FT286" s="2"/>
      <c r="FU286" s="2"/>
      <c r="FV286" s="2"/>
      <c r="FW286" s="2"/>
      <c r="FX286" s="2"/>
      <c r="FY286" s="2"/>
      <c r="FZ286" s="2"/>
      <c r="GA286" s="2"/>
      <c r="GB286" s="2"/>
      <c r="GC286" s="2"/>
      <c r="GD286" s="2"/>
      <c r="GE286" s="2"/>
      <c r="GF286" s="2"/>
      <c r="GG286" s="2"/>
      <c r="GH286" s="2"/>
      <c r="GI286" s="2"/>
      <c r="GJ286" s="2"/>
      <c r="GK286" s="2"/>
      <c r="GL286" s="2"/>
      <c r="GM286" s="2"/>
      <c r="GN286" s="2"/>
      <c r="GO286" s="2"/>
      <c r="GP286" s="2"/>
      <c r="GQ286" s="2"/>
      <c r="GR286" s="2"/>
      <c r="GS286" s="2"/>
      <c r="GT286" s="2"/>
      <c r="GU286" s="2"/>
      <c r="GV286" s="2"/>
      <c r="GW286" s="2"/>
      <c r="GX286" s="2"/>
      <c r="GY286" s="2"/>
      <c r="GZ286" s="2"/>
      <c r="HA286" s="2"/>
      <c r="HB286" s="2"/>
      <c r="HC286" s="2"/>
      <c r="HD286" s="2"/>
      <c r="HE286" s="2"/>
      <c r="HF286" s="2"/>
      <c r="HG286" s="2"/>
      <c r="HH286" s="2"/>
      <c r="HI286" s="2"/>
      <c r="HJ286" s="2"/>
      <c r="HK286" s="2"/>
      <c r="HL286" s="2"/>
      <c r="HM286" s="2"/>
      <c r="HN286" s="2"/>
      <c r="HO286" s="2"/>
      <c r="HP286" s="2"/>
    </row>
    <row r="287" spans="1:224" ht="23.2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/>
      <c r="CW287" s="2"/>
      <c r="CX287" s="2"/>
      <c r="CY287" s="2"/>
      <c r="CZ287" s="2"/>
      <c r="DA287" s="2"/>
      <c r="DB287" s="2"/>
      <c r="DC287" s="2"/>
      <c r="DD287" s="2"/>
      <c r="DE287" s="2"/>
      <c r="DF287" s="2"/>
      <c r="DG287" s="2"/>
      <c r="DH287" s="2"/>
      <c r="DI287" s="2"/>
      <c r="DJ287" s="2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  <c r="DV287" s="2"/>
      <c r="DW287" s="2"/>
      <c r="DX287" s="2"/>
      <c r="DY287" s="2"/>
      <c r="DZ287" s="2"/>
      <c r="EA287" s="2"/>
      <c r="EB287" s="2"/>
      <c r="EC287" s="2"/>
      <c r="ED287" s="2"/>
      <c r="EE287" s="2"/>
      <c r="EF287" s="2"/>
      <c r="EG287" s="2"/>
      <c r="EH287" s="2"/>
      <c r="EI287" s="2"/>
      <c r="EJ287" s="2"/>
      <c r="EK287" s="2"/>
      <c r="EL287" s="2"/>
      <c r="EM287" s="2"/>
      <c r="EN287" s="2"/>
      <c r="EO287" s="2"/>
      <c r="EP287" s="2"/>
      <c r="EQ287" s="2"/>
      <c r="ER287" s="2"/>
      <c r="ES287" s="2"/>
      <c r="ET287" s="2"/>
      <c r="EU287" s="2"/>
      <c r="EV287" s="2"/>
      <c r="EW287" s="2"/>
      <c r="EX287" s="2"/>
      <c r="EY287" s="2"/>
      <c r="EZ287" s="2"/>
      <c r="FA287" s="2"/>
      <c r="FB287" s="2"/>
      <c r="FC287" s="2"/>
      <c r="FD287" s="2"/>
      <c r="FE287" s="2"/>
      <c r="FF287" s="2"/>
      <c r="FG287" s="2"/>
      <c r="FH287" s="2"/>
      <c r="FI287" s="2"/>
      <c r="FJ287" s="2"/>
      <c r="FK287" s="2"/>
      <c r="FL287" s="2"/>
      <c r="FM287" s="2"/>
      <c r="FN287" s="2"/>
      <c r="FO287" s="2"/>
      <c r="FP287" s="2"/>
      <c r="FQ287" s="2"/>
      <c r="FR287" s="2"/>
      <c r="FS287" s="2"/>
      <c r="FT287" s="2"/>
      <c r="FU287" s="2"/>
      <c r="FV287" s="2"/>
      <c r="FW287" s="2"/>
      <c r="FX287" s="2"/>
      <c r="FY287" s="2"/>
      <c r="FZ287" s="2"/>
      <c r="GA287" s="2"/>
      <c r="GB287" s="2"/>
      <c r="GC287" s="2"/>
      <c r="GD287" s="2"/>
      <c r="GE287" s="2"/>
      <c r="GF287" s="2"/>
      <c r="GG287" s="2"/>
      <c r="GH287" s="2"/>
      <c r="GI287" s="2"/>
      <c r="GJ287" s="2"/>
      <c r="GK287" s="2"/>
      <c r="GL287" s="2"/>
      <c r="GM287" s="2"/>
      <c r="GN287" s="2"/>
      <c r="GO287" s="2"/>
      <c r="GP287" s="2"/>
      <c r="GQ287" s="2"/>
      <c r="GR287" s="2"/>
      <c r="GS287" s="2"/>
      <c r="GT287" s="2"/>
      <c r="GU287" s="2"/>
      <c r="GV287" s="2"/>
      <c r="GW287" s="2"/>
      <c r="GX287" s="2"/>
      <c r="GY287" s="2"/>
      <c r="GZ287" s="2"/>
      <c r="HA287" s="2"/>
      <c r="HB287" s="2"/>
      <c r="HC287" s="2"/>
      <c r="HD287" s="2"/>
      <c r="HE287" s="2"/>
      <c r="HF287" s="2"/>
      <c r="HG287" s="2"/>
      <c r="HH287" s="2"/>
      <c r="HI287" s="2"/>
      <c r="HJ287" s="2"/>
      <c r="HK287" s="2"/>
      <c r="HL287" s="2"/>
      <c r="HM287" s="2"/>
      <c r="HN287" s="2"/>
      <c r="HO287" s="2"/>
      <c r="HP287" s="2"/>
    </row>
    <row r="288" spans="1:224" ht="23.2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  <c r="CA288" s="2"/>
      <c r="CB288" s="2"/>
      <c r="CC288" s="2"/>
      <c r="CD288" s="2"/>
      <c r="CE288" s="2"/>
      <c r="CF288" s="2"/>
      <c r="CG288" s="2"/>
      <c r="CH288" s="2"/>
      <c r="CI288" s="2"/>
      <c r="CJ288" s="2"/>
      <c r="CK288" s="2"/>
      <c r="CL288" s="2"/>
      <c r="CM288" s="2"/>
      <c r="CN288" s="2"/>
      <c r="CO288" s="2"/>
      <c r="CP288" s="2"/>
      <c r="CQ288" s="2"/>
      <c r="CR288" s="2"/>
      <c r="CS288" s="2"/>
      <c r="CT288" s="2"/>
      <c r="CU288" s="2"/>
      <c r="CV288" s="2"/>
      <c r="CW288" s="2"/>
      <c r="CX288" s="2"/>
      <c r="CY288" s="2"/>
      <c r="CZ288" s="2"/>
      <c r="DA288" s="2"/>
      <c r="DB288" s="2"/>
      <c r="DC288" s="2"/>
      <c r="DD288" s="2"/>
      <c r="DE288" s="2"/>
      <c r="DF288" s="2"/>
      <c r="DG288" s="2"/>
      <c r="DH288" s="2"/>
      <c r="DI288" s="2"/>
      <c r="DJ288" s="2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  <c r="DV288" s="2"/>
      <c r="DW288" s="2"/>
      <c r="DX288" s="2"/>
      <c r="DY288" s="2"/>
      <c r="DZ288" s="2"/>
      <c r="EA288" s="2"/>
      <c r="EB288" s="2"/>
      <c r="EC288" s="2"/>
      <c r="ED288" s="2"/>
      <c r="EE288" s="2"/>
      <c r="EF288" s="2"/>
      <c r="EG288" s="2"/>
      <c r="EH288" s="2"/>
      <c r="EI288" s="2"/>
      <c r="EJ288" s="2"/>
      <c r="EK288" s="2"/>
      <c r="EL288" s="2"/>
      <c r="EM288" s="2"/>
      <c r="EN288" s="2"/>
      <c r="EO288" s="2"/>
      <c r="EP288" s="2"/>
      <c r="EQ288" s="2"/>
      <c r="ER288" s="2"/>
      <c r="ES288" s="2"/>
      <c r="ET288" s="2"/>
      <c r="EU288" s="2"/>
      <c r="EV288" s="2"/>
      <c r="EW288" s="2"/>
      <c r="EX288" s="2"/>
      <c r="EY288" s="2"/>
      <c r="EZ288" s="2"/>
      <c r="FA288" s="2"/>
      <c r="FB288" s="2"/>
      <c r="FC288" s="2"/>
      <c r="FD288" s="2"/>
      <c r="FE288" s="2"/>
      <c r="FF288" s="2"/>
      <c r="FG288" s="2"/>
      <c r="FH288" s="2"/>
      <c r="FI288" s="2"/>
      <c r="FJ288" s="2"/>
      <c r="FK288" s="2"/>
      <c r="FL288" s="2"/>
      <c r="FM288" s="2"/>
      <c r="FN288" s="2"/>
      <c r="FO288" s="2"/>
      <c r="FP288" s="2"/>
      <c r="FQ288" s="2"/>
      <c r="FR288" s="2"/>
      <c r="FS288" s="2"/>
      <c r="FT288" s="2"/>
      <c r="FU288" s="2"/>
      <c r="FV288" s="2"/>
      <c r="FW288" s="2"/>
      <c r="FX288" s="2"/>
      <c r="FY288" s="2"/>
      <c r="FZ288" s="2"/>
      <c r="GA288" s="2"/>
      <c r="GB288" s="2"/>
      <c r="GC288" s="2"/>
      <c r="GD288" s="2"/>
      <c r="GE288" s="2"/>
      <c r="GF288" s="2"/>
      <c r="GG288" s="2"/>
      <c r="GH288" s="2"/>
      <c r="GI288" s="2"/>
      <c r="GJ288" s="2"/>
      <c r="GK288" s="2"/>
      <c r="GL288" s="2"/>
      <c r="GM288" s="2"/>
      <c r="GN288" s="2"/>
      <c r="GO288" s="2"/>
      <c r="GP288" s="2"/>
      <c r="GQ288" s="2"/>
      <c r="GR288" s="2"/>
      <c r="GS288" s="2"/>
      <c r="GT288" s="2"/>
      <c r="GU288" s="2"/>
      <c r="GV288" s="2"/>
      <c r="GW288" s="2"/>
      <c r="GX288" s="2"/>
      <c r="GY288" s="2"/>
      <c r="GZ288" s="2"/>
      <c r="HA288" s="2"/>
      <c r="HB288" s="2"/>
      <c r="HC288" s="2"/>
      <c r="HD288" s="2"/>
      <c r="HE288" s="2"/>
      <c r="HF288" s="2"/>
      <c r="HG288" s="2"/>
      <c r="HH288" s="2"/>
      <c r="HI288" s="2"/>
      <c r="HJ288" s="2"/>
      <c r="HK288" s="2"/>
      <c r="HL288" s="2"/>
      <c r="HM288" s="2"/>
      <c r="HN288" s="2"/>
      <c r="HO288" s="2"/>
      <c r="HP288" s="2"/>
    </row>
    <row r="289" spans="1:224" ht="23.2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  <c r="CG289" s="2"/>
      <c r="CH289" s="2"/>
      <c r="CI289" s="2"/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/>
      <c r="CW289" s="2"/>
      <c r="CX289" s="2"/>
      <c r="CY289" s="2"/>
      <c r="CZ289" s="2"/>
      <c r="DA289" s="2"/>
      <c r="DB289" s="2"/>
      <c r="DC289" s="2"/>
      <c r="DD289" s="2"/>
      <c r="DE289" s="2"/>
      <c r="DF289" s="2"/>
      <c r="DG289" s="2"/>
      <c r="DH289" s="2"/>
      <c r="DI289" s="2"/>
      <c r="DJ289" s="2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  <c r="DV289" s="2"/>
      <c r="DW289" s="2"/>
      <c r="DX289" s="2"/>
      <c r="DY289" s="2"/>
      <c r="DZ289" s="2"/>
      <c r="EA289" s="2"/>
      <c r="EB289" s="2"/>
      <c r="EC289" s="2"/>
      <c r="ED289" s="2"/>
      <c r="EE289" s="2"/>
      <c r="EF289" s="2"/>
      <c r="EG289" s="2"/>
      <c r="EH289" s="2"/>
      <c r="EI289" s="2"/>
      <c r="EJ289" s="2"/>
      <c r="EK289" s="2"/>
      <c r="EL289" s="2"/>
      <c r="EM289" s="2"/>
      <c r="EN289" s="2"/>
      <c r="EO289" s="2"/>
      <c r="EP289" s="2"/>
      <c r="EQ289" s="2"/>
      <c r="ER289" s="2"/>
      <c r="ES289" s="2"/>
      <c r="ET289" s="2"/>
      <c r="EU289" s="2"/>
      <c r="EV289" s="2"/>
      <c r="EW289" s="2"/>
      <c r="EX289" s="2"/>
      <c r="EY289" s="2"/>
      <c r="EZ289" s="2"/>
      <c r="FA289" s="2"/>
      <c r="FB289" s="2"/>
      <c r="FC289" s="2"/>
      <c r="FD289" s="2"/>
      <c r="FE289" s="2"/>
      <c r="FF289" s="2"/>
      <c r="FG289" s="2"/>
      <c r="FH289" s="2"/>
      <c r="FI289" s="2"/>
      <c r="FJ289" s="2"/>
      <c r="FK289" s="2"/>
      <c r="FL289" s="2"/>
      <c r="FM289" s="2"/>
      <c r="FN289" s="2"/>
      <c r="FO289" s="2"/>
      <c r="FP289" s="2"/>
      <c r="FQ289" s="2"/>
      <c r="FR289" s="2"/>
      <c r="FS289" s="2"/>
      <c r="FT289" s="2"/>
      <c r="FU289" s="2"/>
      <c r="FV289" s="2"/>
      <c r="FW289" s="2"/>
      <c r="FX289" s="2"/>
      <c r="FY289" s="2"/>
      <c r="FZ289" s="2"/>
      <c r="GA289" s="2"/>
      <c r="GB289" s="2"/>
      <c r="GC289" s="2"/>
      <c r="GD289" s="2"/>
      <c r="GE289" s="2"/>
      <c r="GF289" s="2"/>
      <c r="GG289" s="2"/>
      <c r="GH289" s="2"/>
      <c r="GI289" s="2"/>
      <c r="GJ289" s="2"/>
      <c r="GK289" s="2"/>
      <c r="GL289" s="2"/>
      <c r="GM289" s="2"/>
      <c r="GN289" s="2"/>
      <c r="GO289" s="2"/>
      <c r="GP289" s="2"/>
      <c r="GQ289" s="2"/>
      <c r="GR289" s="2"/>
      <c r="GS289" s="2"/>
      <c r="GT289" s="2"/>
      <c r="GU289" s="2"/>
      <c r="GV289" s="2"/>
      <c r="GW289" s="2"/>
      <c r="GX289" s="2"/>
      <c r="GY289" s="2"/>
      <c r="GZ289" s="2"/>
      <c r="HA289" s="2"/>
      <c r="HB289" s="2"/>
      <c r="HC289" s="2"/>
      <c r="HD289" s="2"/>
      <c r="HE289" s="2"/>
      <c r="HF289" s="2"/>
      <c r="HG289" s="2"/>
      <c r="HH289" s="2"/>
      <c r="HI289" s="2"/>
      <c r="HJ289" s="2"/>
      <c r="HK289" s="2"/>
      <c r="HL289" s="2"/>
      <c r="HM289" s="2"/>
      <c r="HN289" s="2"/>
      <c r="HO289" s="2"/>
      <c r="HP289" s="2"/>
    </row>
    <row r="290" spans="1:224" ht="23.2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  <c r="CG290" s="2"/>
      <c r="CH290" s="2"/>
      <c r="CI290" s="2"/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/>
      <c r="CW290" s="2"/>
      <c r="CX290" s="2"/>
      <c r="CY290" s="2"/>
      <c r="CZ290" s="2"/>
      <c r="DA290" s="2"/>
      <c r="DB290" s="2"/>
      <c r="DC290" s="2"/>
      <c r="DD290" s="2"/>
      <c r="DE290" s="2"/>
      <c r="DF290" s="2"/>
      <c r="DG290" s="2"/>
      <c r="DH290" s="2"/>
      <c r="DI290" s="2"/>
      <c r="DJ290" s="2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  <c r="DV290" s="2"/>
      <c r="DW290" s="2"/>
      <c r="DX290" s="2"/>
      <c r="DY290" s="2"/>
      <c r="DZ290" s="2"/>
      <c r="EA290" s="2"/>
      <c r="EB290" s="2"/>
      <c r="EC290" s="2"/>
      <c r="ED290" s="2"/>
      <c r="EE290" s="2"/>
      <c r="EF290" s="2"/>
      <c r="EG290" s="2"/>
      <c r="EH290" s="2"/>
      <c r="EI290" s="2"/>
      <c r="EJ290" s="2"/>
      <c r="EK290" s="2"/>
      <c r="EL290" s="2"/>
      <c r="EM290" s="2"/>
      <c r="EN290" s="2"/>
      <c r="EO290" s="2"/>
      <c r="EP290" s="2"/>
      <c r="EQ290" s="2"/>
      <c r="ER290" s="2"/>
      <c r="ES290" s="2"/>
      <c r="ET290" s="2"/>
      <c r="EU290" s="2"/>
      <c r="EV290" s="2"/>
      <c r="EW290" s="2"/>
      <c r="EX290" s="2"/>
      <c r="EY290" s="2"/>
      <c r="EZ290" s="2"/>
      <c r="FA290" s="2"/>
      <c r="FB290" s="2"/>
      <c r="FC290" s="2"/>
      <c r="FD290" s="2"/>
      <c r="FE290" s="2"/>
      <c r="FF290" s="2"/>
      <c r="FG290" s="2"/>
      <c r="FH290" s="2"/>
      <c r="FI290" s="2"/>
      <c r="FJ290" s="2"/>
      <c r="FK290" s="2"/>
      <c r="FL290" s="2"/>
      <c r="FM290" s="2"/>
      <c r="FN290" s="2"/>
      <c r="FO290" s="2"/>
      <c r="FP290" s="2"/>
      <c r="FQ290" s="2"/>
      <c r="FR290" s="2"/>
      <c r="FS290" s="2"/>
      <c r="FT290" s="2"/>
      <c r="FU290" s="2"/>
      <c r="FV290" s="2"/>
      <c r="FW290" s="2"/>
      <c r="FX290" s="2"/>
      <c r="FY290" s="2"/>
      <c r="FZ290" s="2"/>
      <c r="GA290" s="2"/>
      <c r="GB290" s="2"/>
      <c r="GC290" s="2"/>
      <c r="GD290" s="2"/>
      <c r="GE290" s="2"/>
      <c r="GF290" s="2"/>
      <c r="GG290" s="2"/>
      <c r="GH290" s="2"/>
      <c r="GI290" s="2"/>
      <c r="GJ290" s="2"/>
      <c r="GK290" s="2"/>
      <c r="GL290" s="2"/>
      <c r="GM290" s="2"/>
      <c r="GN290" s="2"/>
      <c r="GO290" s="2"/>
      <c r="GP290" s="2"/>
      <c r="GQ290" s="2"/>
      <c r="GR290" s="2"/>
      <c r="GS290" s="2"/>
      <c r="GT290" s="2"/>
      <c r="GU290" s="2"/>
      <c r="GV290" s="2"/>
      <c r="GW290" s="2"/>
      <c r="GX290" s="2"/>
      <c r="GY290" s="2"/>
      <c r="GZ290" s="2"/>
      <c r="HA290" s="2"/>
      <c r="HB290" s="2"/>
      <c r="HC290" s="2"/>
      <c r="HD290" s="2"/>
      <c r="HE290" s="2"/>
      <c r="HF290" s="2"/>
      <c r="HG290" s="2"/>
      <c r="HH290" s="2"/>
      <c r="HI290" s="2"/>
      <c r="HJ290" s="2"/>
      <c r="HK290" s="2"/>
      <c r="HL290" s="2"/>
      <c r="HM290" s="2"/>
      <c r="HN290" s="2"/>
      <c r="HO290" s="2"/>
      <c r="HP290" s="2"/>
    </row>
    <row r="291" spans="1:224" ht="23.2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  <c r="CG291" s="2"/>
      <c r="CH291" s="2"/>
      <c r="CI291" s="2"/>
      <c r="CJ291" s="2"/>
      <c r="CK291" s="2"/>
      <c r="CL291" s="2"/>
      <c r="CM291" s="2"/>
      <c r="CN291" s="2"/>
      <c r="CO291" s="2"/>
      <c r="CP291" s="2"/>
      <c r="CQ291" s="2"/>
      <c r="CR291" s="2"/>
      <c r="CS291" s="2"/>
      <c r="CT291" s="2"/>
      <c r="CU291" s="2"/>
      <c r="CV291" s="2"/>
      <c r="CW291" s="2"/>
      <c r="CX291" s="2"/>
      <c r="CY291" s="2"/>
      <c r="CZ291" s="2"/>
      <c r="DA291" s="2"/>
      <c r="DB291" s="2"/>
      <c r="DC291" s="2"/>
      <c r="DD291" s="2"/>
      <c r="DE291" s="2"/>
      <c r="DF291" s="2"/>
      <c r="DG291" s="2"/>
      <c r="DH291" s="2"/>
      <c r="DI291" s="2"/>
      <c r="DJ291" s="2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  <c r="DV291" s="2"/>
      <c r="DW291" s="2"/>
      <c r="DX291" s="2"/>
      <c r="DY291" s="2"/>
      <c r="DZ291" s="2"/>
      <c r="EA291" s="2"/>
      <c r="EB291" s="2"/>
      <c r="EC291" s="2"/>
      <c r="ED291" s="2"/>
      <c r="EE291" s="2"/>
      <c r="EF291" s="2"/>
      <c r="EG291" s="2"/>
      <c r="EH291" s="2"/>
      <c r="EI291" s="2"/>
      <c r="EJ291" s="2"/>
      <c r="EK291" s="2"/>
      <c r="EL291" s="2"/>
      <c r="EM291" s="2"/>
      <c r="EN291" s="2"/>
      <c r="EO291" s="2"/>
      <c r="EP291" s="2"/>
      <c r="EQ291" s="2"/>
      <c r="ER291" s="2"/>
      <c r="ES291" s="2"/>
      <c r="ET291" s="2"/>
      <c r="EU291" s="2"/>
      <c r="EV291" s="2"/>
      <c r="EW291" s="2"/>
      <c r="EX291" s="2"/>
      <c r="EY291" s="2"/>
      <c r="EZ291" s="2"/>
      <c r="FA291" s="2"/>
      <c r="FB291" s="2"/>
      <c r="FC291" s="2"/>
      <c r="FD291" s="2"/>
      <c r="FE291" s="2"/>
      <c r="FF291" s="2"/>
      <c r="FG291" s="2"/>
      <c r="FH291" s="2"/>
      <c r="FI291" s="2"/>
      <c r="FJ291" s="2"/>
      <c r="FK291" s="2"/>
      <c r="FL291" s="2"/>
      <c r="FM291" s="2"/>
      <c r="FN291" s="2"/>
      <c r="FO291" s="2"/>
      <c r="FP291" s="2"/>
      <c r="FQ291" s="2"/>
      <c r="FR291" s="2"/>
      <c r="FS291" s="2"/>
      <c r="FT291" s="2"/>
      <c r="FU291" s="2"/>
      <c r="FV291" s="2"/>
      <c r="FW291" s="2"/>
      <c r="FX291" s="2"/>
      <c r="FY291" s="2"/>
      <c r="FZ291" s="2"/>
      <c r="GA291" s="2"/>
      <c r="GB291" s="2"/>
      <c r="GC291" s="2"/>
      <c r="GD291" s="2"/>
      <c r="GE291" s="2"/>
      <c r="GF291" s="2"/>
      <c r="GG291" s="2"/>
      <c r="GH291" s="2"/>
      <c r="GI291" s="2"/>
      <c r="GJ291" s="2"/>
      <c r="GK291" s="2"/>
      <c r="GL291" s="2"/>
      <c r="GM291" s="2"/>
      <c r="GN291" s="2"/>
      <c r="GO291" s="2"/>
      <c r="GP291" s="2"/>
      <c r="GQ291" s="2"/>
      <c r="GR291" s="2"/>
      <c r="GS291" s="2"/>
      <c r="GT291" s="2"/>
      <c r="GU291" s="2"/>
      <c r="GV291" s="2"/>
      <c r="GW291" s="2"/>
      <c r="GX291" s="2"/>
      <c r="GY291" s="2"/>
      <c r="GZ291" s="2"/>
      <c r="HA291" s="2"/>
      <c r="HB291" s="2"/>
      <c r="HC291" s="2"/>
      <c r="HD291" s="2"/>
      <c r="HE291" s="2"/>
      <c r="HF291" s="2"/>
      <c r="HG291" s="2"/>
      <c r="HH291" s="2"/>
      <c r="HI291" s="2"/>
      <c r="HJ291" s="2"/>
      <c r="HK291" s="2"/>
      <c r="HL291" s="2"/>
      <c r="HM291" s="2"/>
      <c r="HN291" s="2"/>
      <c r="HO291" s="2"/>
      <c r="HP291" s="2"/>
    </row>
    <row r="292" spans="1:224" ht="23.2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  <c r="CA292" s="2"/>
      <c r="CB292" s="2"/>
      <c r="CC292" s="2"/>
      <c r="CD292" s="2"/>
      <c r="CE292" s="2"/>
      <c r="CF292" s="2"/>
      <c r="CG292" s="2"/>
      <c r="CH292" s="2"/>
      <c r="CI292" s="2"/>
      <c r="CJ292" s="2"/>
      <c r="CK292" s="2"/>
      <c r="CL292" s="2"/>
      <c r="CM292" s="2"/>
      <c r="CN292" s="2"/>
      <c r="CO292" s="2"/>
      <c r="CP292" s="2"/>
      <c r="CQ292" s="2"/>
      <c r="CR292" s="2"/>
      <c r="CS292" s="2"/>
      <c r="CT292" s="2"/>
      <c r="CU292" s="2"/>
      <c r="CV292" s="2"/>
      <c r="CW292" s="2"/>
      <c r="CX292" s="2"/>
      <c r="CY292" s="2"/>
      <c r="CZ292" s="2"/>
      <c r="DA292" s="2"/>
      <c r="DB292" s="2"/>
      <c r="DC292" s="2"/>
      <c r="DD292" s="2"/>
      <c r="DE292" s="2"/>
      <c r="DF292" s="2"/>
      <c r="DG292" s="2"/>
      <c r="DH292" s="2"/>
      <c r="DI292" s="2"/>
      <c r="DJ292" s="2"/>
      <c r="DK292" s="2"/>
      <c r="DL292" s="2"/>
      <c r="DM292" s="2"/>
      <c r="DN292" s="2"/>
      <c r="DO292" s="2"/>
      <c r="DP292" s="2"/>
      <c r="DQ292" s="2"/>
      <c r="DR292" s="2"/>
      <c r="DS292" s="2"/>
      <c r="DT292" s="2"/>
      <c r="DU292" s="2"/>
      <c r="DV292" s="2"/>
      <c r="DW292" s="2"/>
      <c r="DX292" s="2"/>
      <c r="DY292" s="2"/>
      <c r="DZ292" s="2"/>
      <c r="EA292" s="2"/>
      <c r="EB292" s="2"/>
      <c r="EC292" s="2"/>
      <c r="ED292" s="2"/>
      <c r="EE292" s="2"/>
      <c r="EF292" s="2"/>
      <c r="EG292" s="2"/>
      <c r="EH292" s="2"/>
      <c r="EI292" s="2"/>
      <c r="EJ292" s="2"/>
      <c r="EK292" s="2"/>
      <c r="EL292" s="2"/>
      <c r="EM292" s="2"/>
      <c r="EN292" s="2"/>
      <c r="EO292" s="2"/>
      <c r="EP292" s="2"/>
      <c r="EQ292" s="2"/>
      <c r="ER292" s="2"/>
      <c r="ES292" s="2"/>
      <c r="ET292" s="2"/>
      <c r="EU292" s="2"/>
      <c r="EV292" s="2"/>
      <c r="EW292" s="2"/>
      <c r="EX292" s="2"/>
      <c r="EY292" s="2"/>
      <c r="EZ292" s="2"/>
      <c r="FA292" s="2"/>
      <c r="FB292" s="2"/>
      <c r="FC292" s="2"/>
      <c r="FD292" s="2"/>
      <c r="FE292" s="2"/>
      <c r="FF292" s="2"/>
      <c r="FG292" s="2"/>
      <c r="FH292" s="2"/>
      <c r="FI292" s="2"/>
      <c r="FJ292" s="2"/>
      <c r="FK292" s="2"/>
      <c r="FL292" s="2"/>
      <c r="FM292" s="2"/>
      <c r="FN292" s="2"/>
      <c r="FO292" s="2"/>
      <c r="FP292" s="2"/>
      <c r="FQ292" s="2"/>
      <c r="FR292" s="2"/>
      <c r="FS292" s="2"/>
      <c r="FT292" s="2"/>
      <c r="FU292" s="2"/>
      <c r="FV292" s="2"/>
      <c r="FW292" s="2"/>
      <c r="FX292" s="2"/>
      <c r="FY292" s="2"/>
      <c r="FZ292" s="2"/>
      <c r="GA292" s="2"/>
      <c r="GB292" s="2"/>
      <c r="GC292" s="2"/>
      <c r="GD292" s="2"/>
      <c r="GE292" s="2"/>
      <c r="GF292" s="2"/>
      <c r="GG292" s="2"/>
      <c r="GH292" s="2"/>
      <c r="GI292" s="2"/>
      <c r="GJ292" s="2"/>
      <c r="GK292" s="2"/>
      <c r="GL292" s="2"/>
      <c r="GM292" s="2"/>
      <c r="GN292" s="2"/>
      <c r="GO292" s="2"/>
      <c r="GP292" s="2"/>
      <c r="GQ292" s="2"/>
      <c r="GR292" s="2"/>
      <c r="GS292" s="2"/>
      <c r="GT292" s="2"/>
      <c r="GU292" s="2"/>
      <c r="GV292" s="2"/>
      <c r="GW292" s="2"/>
      <c r="GX292" s="2"/>
      <c r="GY292" s="2"/>
      <c r="GZ292" s="2"/>
      <c r="HA292" s="2"/>
      <c r="HB292" s="2"/>
      <c r="HC292" s="2"/>
      <c r="HD292" s="2"/>
      <c r="HE292" s="2"/>
      <c r="HF292" s="2"/>
      <c r="HG292" s="2"/>
      <c r="HH292" s="2"/>
      <c r="HI292" s="2"/>
      <c r="HJ292" s="2"/>
      <c r="HK292" s="2"/>
      <c r="HL292" s="2"/>
      <c r="HM292" s="2"/>
      <c r="HN292" s="2"/>
      <c r="HO292" s="2"/>
      <c r="HP292" s="2"/>
    </row>
    <row r="293" spans="1:224" ht="23.2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  <c r="CA293" s="2"/>
      <c r="CB293" s="2"/>
      <c r="CC293" s="2"/>
      <c r="CD293" s="2"/>
      <c r="CE293" s="2"/>
      <c r="CF293" s="2"/>
      <c r="CG293" s="2"/>
      <c r="CH293" s="2"/>
      <c r="CI293" s="2"/>
      <c r="CJ293" s="2"/>
      <c r="CK293" s="2"/>
      <c r="CL293" s="2"/>
      <c r="CM293" s="2"/>
      <c r="CN293" s="2"/>
      <c r="CO293" s="2"/>
      <c r="CP293" s="2"/>
      <c r="CQ293" s="2"/>
      <c r="CR293" s="2"/>
      <c r="CS293" s="2"/>
      <c r="CT293" s="2"/>
      <c r="CU293" s="2"/>
      <c r="CV293" s="2"/>
      <c r="CW293" s="2"/>
      <c r="CX293" s="2"/>
      <c r="CY293" s="2"/>
      <c r="CZ293" s="2"/>
      <c r="DA293" s="2"/>
      <c r="DB293" s="2"/>
      <c r="DC293" s="2"/>
      <c r="DD293" s="2"/>
      <c r="DE293" s="2"/>
      <c r="DF293" s="2"/>
      <c r="DG293" s="2"/>
      <c r="DH293" s="2"/>
      <c r="DI293" s="2"/>
      <c r="DJ293" s="2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  <c r="DV293" s="2"/>
      <c r="DW293" s="2"/>
      <c r="DX293" s="2"/>
      <c r="DY293" s="2"/>
      <c r="DZ293" s="2"/>
      <c r="EA293" s="2"/>
      <c r="EB293" s="2"/>
      <c r="EC293" s="2"/>
      <c r="ED293" s="2"/>
      <c r="EE293" s="2"/>
      <c r="EF293" s="2"/>
      <c r="EG293" s="2"/>
      <c r="EH293" s="2"/>
      <c r="EI293" s="2"/>
      <c r="EJ293" s="2"/>
      <c r="EK293" s="2"/>
      <c r="EL293" s="2"/>
      <c r="EM293" s="2"/>
      <c r="EN293" s="2"/>
      <c r="EO293" s="2"/>
      <c r="EP293" s="2"/>
      <c r="EQ293" s="2"/>
      <c r="ER293" s="2"/>
      <c r="ES293" s="2"/>
      <c r="ET293" s="2"/>
      <c r="EU293" s="2"/>
      <c r="EV293" s="2"/>
      <c r="EW293" s="2"/>
      <c r="EX293" s="2"/>
      <c r="EY293" s="2"/>
      <c r="EZ293" s="2"/>
      <c r="FA293" s="2"/>
      <c r="FB293" s="2"/>
      <c r="FC293" s="2"/>
      <c r="FD293" s="2"/>
      <c r="FE293" s="2"/>
      <c r="FF293" s="2"/>
      <c r="FG293" s="2"/>
      <c r="FH293" s="2"/>
      <c r="FI293" s="2"/>
      <c r="FJ293" s="2"/>
      <c r="FK293" s="2"/>
      <c r="FL293" s="2"/>
      <c r="FM293" s="2"/>
      <c r="FN293" s="2"/>
      <c r="FO293" s="2"/>
      <c r="FP293" s="2"/>
      <c r="FQ293" s="2"/>
      <c r="FR293" s="2"/>
      <c r="FS293" s="2"/>
      <c r="FT293" s="2"/>
      <c r="FU293" s="2"/>
      <c r="FV293" s="2"/>
      <c r="FW293" s="2"/>
      <c r="FX293" s="2"/>
      <c r="FY293" s="2"/>
      <c r="FZ293" s="2"/>
      <c r="GA293" s="2"/>
      <c r="GB293" s="2"/>
      <c r="GC293" s="2"/>
      <c r="GD293" s="2"/>
      <c r="GE293" s="2"/>
      <c r="GF293" s="2"/>
      <c r="GG293" s="2"/>
      <c r="GH293" s="2"/>
      <c r="GI293" s="2"/>
      <c r="GJ293" s="2"/>
      <c r="GK293" s="2"/>
      <c r="GL293" s="2"/>
      <c r="GM293" s="2"/>
      <c r="GN293" s="2"/>
      <c r="GO293" s="2"/>
      <c r="GP293" s="2"/>
      <c r="GQ293" s="2"/>
      <c r="GR293" s="2"/>
      <c r="GS293" s="2"/>
      <c r="GT293" s="2"/>
      <c r="GU293" s="2"/>
      <c r="GV293" s="2"/>
      <c r="GW293" s="2"/>
      <c r="GX293" s="2"/>
      <c r="GY293" s="2"/>
      <c r="GZ293" s="2"/>
      <c r="HA293" s="2"/>
      <c r="HB293" s="2"/>
      <c r="HC293" s="2"/>
      <c r="HD293" s="2"/>
      <c r="HE293" s="2"/>
      <c r="HF293" s="2"/>
      <c r="HG293" s="2"/>
      <c r="HH293" s="2"/>
      <c r="HI293" s="2"/>
      <c r="HJ293" s="2"/>
      <c r="HK293" s="2"/>
      <c r="HL293" s="2"/>
      <c r="HM293" s="2"/>
      <c r="HN293" s="2"/>
      <c r="HO293" s="2"/>
      <c r="HP293" s="2"/>
    </row>
    <row r="294" spans="1:224" ht="23.2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  <c r="CA294" s="2"/>
      <c r="CB294" s="2"/>
      <c r="CC294" s="2"/>
      <c r="CD294" s="2"/>
      <c r="CE294" s="2"/>
      <c r="CF294" s="2"/>
      <c r="CG294" s="2"/>
      <c r="CH294" s="2"/>
      <c r="CI294" s="2"/>
      <c r="CJ294" s="2"/>
      <c r="CK294" s="2"/>
      <c r="CL294" s="2"/>
      <c r="CM294" s="2"/>
      <c r="CN294" s="2"/>
      <c r="CO294" s="2"/>
      <c r="CP294" s="2"/>
      <c r="CQ294" s="2"/>
      <c r="CR294" s="2"/>
      <c r="CS294" s="2"/>
      <c r="CT294" s="2"/>
      <c r="CU294" s="2"/>
      <c r="CV294" s="2"/>
      <c r="CW294" s="2"/>
      <c r="CX294" s="2"/>
      <c r="CY294" s="2"/>
      <c r="CZ294" s="2"/>
      <c r="DA294" s="2"/>
      <c r="DB294" s="2"/>
      <c r="DC294" s="2"/>
      <c r="DD294" s="2"/>
      <c r="DE294" s="2"/>
      <c r="DF294" s="2"/>
      <c r="DG294" s="2"/>
      <c r="DH294" s="2"/>
      <c r="DI294" s="2"/>
      <c r="DJ294" s="2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  <c r="DV294" s="2"/>
      <c r="DW294" s="2"/>
      <c r="DX294" s="2"/>
      <c r="DY294" s="2"/>
      <c r="DZ294" s="2"/>
      <c r="EA294" s="2"/>
      <c r="EB294" s="2"/>
      <c r="EC294" s="2"/>
      <c r="ED294" s="2"/>
      <c r="EE294" s="2"/>
      <c r="EF294" s="2"/>
      <c r="EG294" s="2"/>
      <c r="EH294" s="2"/>
      <c r="EI294" s="2"/>
      <c r="EJ294" s="2"/>
      <c r="EK294" s="2"/>
      <c r="EL294" s="2"/>
      <c r="EM294" s="2"/>
      <c r="EN294" s="2"/>
      <c r="EO294" s="2"/>
      <c r="EP294" s="2"/>
      <c r="EQ294" s="2"/>
      <c r="ER294" s="2"/>
      <c r="ES294" s="2"/>
      <c r="ET294" s="2"/>
      <c r="EU294" s="2"/>
      <c r="EV294" s="2"/>
      <c r="EW294" s="2"/>
      <c r="EX294" s="2"/>
      <c r="EY294" s="2"/>
      <c r="EZ294" s="2"/>
      <c r="FA294" s="2"/>
      <c r="FB294" s="2"/>
      <c r="FC294" s="2"/>
      <c r="FD294" s="2"/>
      <c r="FE294" s="2"/>
      <c r="FF294" s="2"/>
      <c r="FG294" s="2"/>
      <c r="FH294" s="2"/>
      <c r="FI294" s="2"/>
      <c r="FJ294" s="2"/>
      <c r="FK294" s="2"/>
      <c r="FL294" s="2"/>
      <c r="FM294" s="2"/>
      <c r="FN294" s="2"/>
      <c r="FO294" s="2"/>
      <c r="FP294" s="2"/>
      <c r="FQ294" s="2"/>
      <c r="FR294" s="2"/>
      <c r="FS294" s="2"/>
      <c r="FT294" s="2"/>
      <c r="FU294" s="2"/>
      <c r="FV294" s="2"/>
      <c r="FW294" s="2"/>
      <c r="FX294" s="2"/>
      <c r="FY294" s="2"/>
      <c r="FZ294" s="2"/>
      <c r="GA294" s="2"/>
      <c r="GB294" s="2"/>
      <c r="GC294" s="2"/>
      <c r="GD294" s="2"/>
      <c r="GE294" s="2"/>
      <c r="GF294" s="2"/>
      <c r="GG294" s="2"/>
      <c r="GH294" s="2"/>
      <c r="GI294" s="2"/>
      <c r="GJ294" s="2"/>
      <c r="GK294" s="2"/>
      <c r="GL294" s="2"/>
      <c r="GM294" s="2"/>
      <c r="GN294" s="2"/>
      <c r="GO294" s="2"/>
      <c r="GP294" s="2"/>
      <c r="GQ294" s="2"/>
      <c r="GR294" s="2"/>
      <c r="GS294" s="2"/>
      <c r="GT294" s="2"/>
      <c r="GU294" s="2"/>
      <c r="GV294" s="2"/>
      <c r="GW294" s="2"/>
      <c r="GX294" s="2"/>
      <c r="GY294" s="2"/>
      <c r="GZ294" s="2"/>
      <c r="HA294" s="2"/>
      <c r="HB294" s="2"/>
      <c r="HC294" s="2"/>
      <c r="HD294" s="2"/>
      <c r="HE294" s="2"/>
      <c r="HF294" s="2"/>
      <c r="HG294" s="2"/>
      <c r="HH294" s="2"/>
      <c r="HI294" s="2"/>
      <c r="HJ294" s="2"/>
      <c r="HK294" s="2"/>
      <c r="HL294" s="2"/>
      <c r="HM294" s="2"/>
      <c r="HN294" s="2"/>
      <c r="HO294" s="2"/>
      <c r="HP294" s="2"/>
    </row>
    <row r="295" spans="1:224" ht="23.2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  <c r="CA295" s="2"/>
      <c r="CB295" s="2"/>
      <c r="CC295" s="2"/>
      <c r="CD295" s="2"/>
      <c r="CE295" s="2"/>
      <c r="CF295" s="2"/>
      <c r="CG295" s="2"/>
      <c r="CH295" s="2"/>
      <c r="CI295" s="2"/>
      <c r="CJ295" s="2"/>
      <c r="CK295" s="2"/>
      <c r="CL295" s="2"/>
      <c r="CM295" s="2"/>
      <c r="CN295" s="2"/>
      <c r="CO295" s="2"/>
      <c r="CP295" s="2"/>
      <c r="CQ295" s="2"/>
      <c r="CR295" s="2"/>
      <c r="CS295" s="2"/>
      <c r="CT295" s="2"/>
      <c r="CU295" s="2"/>
      <c r="CV295" s="2"/>
      <c r="CW295" s="2"/>
      <c r="CX295" s="2"/>
      <c r="CY295" s="2"/>
      <c r="CZ295" s="2"/>
      <c r="DA295" s="2"/>
      <c r="DB295" s="2"/>
      <c r="DC295" s="2"/>
      <c r="DD295" s="2"/>
      <c r="DE295" s="2"/>
      <c r="DF295" s="2"/>
      <c r="DG295" s="2"/>
      <c r="DH295" s="2"/>
      <c r="DI295" s="2"/>
      <c r="DJ295" s="2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  <c r="DV295" s="2"/>
      <c r="DW295" s="2"/>
      <c r="DX295" s="2"/>
      <c r="DY295" s="2"/>
      <c r="DZ295" s="2"/>
      <c r="EA295" s="2"/>
      <c r="EB295" s="2"/>
      <c r="EC295" s="2"/>
      <c r="ED295" s="2"/>
      <c r="EE295" s="2"/>
      <c r="EF295" s="2"/>
      <c r="EG295" s="2"/>
      <c r="EH295" s="2"/>
      <c r="EI295" s="2"/>
      <c r="EJ295" s="2"/>
      <c r="EK295" s="2"/>
      <c r="EL295" s="2"/>
      <c r="EM295" s="2"/>
      <c r="EN295" s="2"/>
      <c r="EO295" s="2"/>
      <c r="EP295" s="2"/>
      <c r="EQ295" s="2"/>
      <c r="ER295" s="2"/>
      <c r="ES295" s="2"/>
      <c r="ET295" s="2"/>
      <c r="EU295" s="2"/>
      <c r="EV295" s="2"/>
      <c r="EW295" s="2"/>
      <c r="EX295" s="2"/>
      <c r="EY295" s="2"/>
      <c r="EZ295" s="2"/>
      <c r="FA295" s="2"/>
      <c r="FB295" s="2"/>
      <c r="FC295" s="2"/>
      <c r="FD295" s="2"/>
      <c r="FE295" s="2"/>
      <c r="FF295" s="2"/>
      <c r="FG295" s="2"/>
      <c r="FH295" s="2"/>
      <c r="FI295" s="2"/>
      <c r="FJ295" s="2"/>
      <c r="FK295" s="2"/>
      <c r="FL295" s="2"/>
      <c r="FM295" s="2"/>
      <c r="FN295" s="2"/>
      <c r="FO295" s="2"/>
      <c r="FP295" s="2"/>
      <c r="FQ295" s="2"/>
      <c r="FR295" s="2"/>
      <c r="FS295" s="2"/>
      <c r="FT295" s="2"/>
      <c r="FU295" s="2"/>
      <c r="FV295" s="2"/>
      <c r="FW295" s="2"/>
      <c r="FX295" s="2"/>
      <c r="FY295" s="2"/>
      <c r="FZ295" s="2"/>
      <c r="GA295" s="2"/>
      <c r="GB295" s="2"/>
      <c r="GC295" s="2"/>
      <c r="GD295" s="2"/>
      <c r="GE295" s="2"/>
      <c r="GF295" s="2"/>
      <c r="GG295" s="2"/>
      <c r="GH295" s="2"/>
      <c r="GI295" s="2"/>
      <c r="GJ295" s="2"/>
      <c r="GK295" s="2"/>
      <c r="GL295" s="2"/>
      <c r="GM295" s="2"/>
      <c r="GN295" s="2"/>
      <c r="GO295" s="2"/>
      <c r="GP295" s="2"/>
      <c r="GQ295" s="2"/>
      <c r="GR295" s="2"/>
      <c r="GS295" s="2"/>
      <c r="GT295" s="2"/>
      <c r="GU295" s="2"/>
      <c r="GV295" s="2"/>
      <c r="GW295" s="2"/>
      <c r="GX295" s="2"/>
      <c r="GY295" s="2"/>
      <c r="GZ295" s="2"/>
      <c r="HA295" s="2"/>
      <c r="HB295" s="2"/>
      <c r="HC295" s="2"/>
      <c r="HD295" s="2"/>
      <c r="HE295" s="2"/>
      <c r="HF295" s="2"/>
      <c r="HG295" s="2"/>
      <c r="HH295" s="2"/>
      <c r="HI295" s="2"/>
      <c r="HJ295" s="2"/>
      <c r="HK295" s="2"/>
      <c r="HL295" s="2"/>
      <c r="HM295" s="2"/>
      <c r="HN295" s="2"/>
      <c r="HO295" s="2"/>
      <c r="HP295" s="2"/>
    </row>
    <row r="296" spans="1:224" ht="23.2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/>
      <c r="BZ296" s="2"/>
      <c r="CA296" s="2"/>
      <c r="CB296" s="2"/>
      <c r="CC296" s="2"/>
      <c r="CD296" s="2"/>
      <c r="CE296" s="2"/>
      <c r="CF296" s="2"/>
      <c r="CG296" s="2"/>
      <c r="CH296" s="2"/>
      <c r="CI296" s="2"/>
      <c r="CJ296" s="2"/>
      <c r="CK296" s="2"/>
      <c r="CL296" s="2"/>
      <c r="CM296" s="2"/>
      <c r="CN296" s="2"/>
      <c r="CO296" s="2"/>
      <c r="CP296" s="2"/>
      <c r="CQ296" s="2"/>
      <c r="CR296" s="2"/>
      <c r="CS296" s="2"/>
      <c r="CT296" s="2"/>
      <c r="CU296" s="2"/>
      <c r="CV296" s="2"/>
      <c r="CW296" s="2"/>
      <c r="CX296" s="2"/>
      <c r="CY296" s="2"/>
      <c r="CZ296" s="2"/>
      <c r="DA296" s="2"/>
      <c r="DB296" s="2"/>
      <c r="DC296" s="2"/>
      <c r="DD296" s="2"/>
      <c r="DE296" s="2"/>
      <c r="DF296" s="2"/>
      <c r="DG296" s="2"/>
      <c r="DH296" s="2"/>
      <c r="DI296" s="2"/>
      <c r="DJ296" s="2"/>
      <c r="DK296" s="2"/>
      <c r="DL296" s="2"/>
      <c r="DM296" s="2"/>
      <c r="DN296" s="2"/>
      <c r="DO296" s="2"/>
      <c r="DP296" s="2"/>
      <c r="DQ296" s="2"/>
      <c r="DR296" s="2"/>
      <c r="DS296" s="2"/>
      <c r="DT296" s="2"/>
      <c r="DU296" s="2"/>
      <c r="DV296" s="2"/>
      <c r="DW296" s="2"/>
      <c r="DX296" s="2"/>
      <c r="DY296" s="2"/>
      <c r="DZ296" s="2"/>
      <c r="EA296" s="2"/>
      <c r="EB296" s="2"/>
      <c r="EC296" s="2"/>
      <c r="ED296" s="2"/>
      <c r="EE296" s="2"/>
      <c r="EF296" s="2"/>
      <c r="EG296" s="2"/>
      <c r="EH296" s="2"/>
      <c r="EI296" s="2"/>
      <c r="EJ296" s="2"/>
      <c r="EK296" s="2"/>
      <c r="EL296" s="2"/>
      <c r="EM296" s="2"/>
      <c r="EN296" s="2"/>
      <c r="EO296" s="2"/>
      <c r="EP296" s="2"/>
      <c r="EQ296" s="2"/>
      <c r="ER296" s="2"/>
      <c r="ES296" s="2"/>
      <c r="ET296" s="2"/>
      <c r="EU296" s="2"/>
      <c r="EV296" s="2"/>
      <c r="EW296" s="2"/>
      <c r="EX296" s="2"/>
      <c r="EY296" s="2"/>
      <c r="EZ296" s="2"/>
      <c r="FA296" s="2"/>
      <c r="FB296" s="2"/>
      <c r="FC296" s="2"/>
      <c r="FD296" s="2"/>
      <c r="FE296" s="2"/>
      <c r="FF296" s="2"/>
      <c r="FG296" s="2"/>
      <c r="FH296" s="2"/>
      <c r="FI296" s="2"/>
      <c r="FJ296" s="2"/>
      <c r="FK296" s="2"/>
      <c r="FL296" s="2"/>
      <c r="FM296" s="2"/>
      <c r="FN296" s="2"/>
      <c r="FO296" s="2"/>
      <c r="FP296" s="2"/>
      <c r="FQ296" s="2"/>
      <c r="FR296" s="2"/>
      <c r="FS296" s="2"/>
      <c r="FT296" s="2"/>
      <c r="FU296" s="2"/>
      <c r="FV296" s="2"/>
      <c r="FW296" s="2"/>
      <c r="FX296" s="2"/>
      <c r="FY296" s="2"/>
      <c r="FZ296" s="2"/>
      <c r="GA296" s="2"/>
      <c r="GB296" s="2"/>
      <c r="GC296" s="2"/>
      <c r="GD296" s="2"/>
      <c r="GE296" s="2"/>
      <c r="GF296" s="2"/>
      <c r="GG296" s="2"/>
      <c r="GH296" s="2"/>
      <c r="GI296" s="2"/>
      <c r="GJ296" s="2"/>
      <c r="GK296" s="2"/>
      <c r="GL296" s="2"/>
      <c r="GM296" s="2"/>
      <c r="GN296" s="2"/>
      <c r="GO296" s="2"/>
      <c r="GP296" s="2"/>
      <c r="GQ296" s="2"/>
      <c r="GR296" s="2"/>
      <c r="GS296" s="2"/>
      <c r="GT296" s="2"/>
      <c r="GU296" s="2"/>
      <c r="GV296" s="2"/>
      <c r="GW296" s="2"/>
      <c r="GX296" s="2"/>
      <c r="GY296" s="2"/>
      <c r="GZ296" s="2"/>
      <c r="HA296" s="2"/>
      <c r="HB296" s="2"/>
      <c r="HC296" s="2"/>
      <c r="HD296" s="2"/>
      <c r="HE296" s="2"/>
      <c r="HF296" s="2"/>
      <c r="HG296" s="2"/>
      <c r="HH296" s="2"/>
      <c r="HI296" s="2"/>
      <c r="HJ296" s="2"/>
      <c r="HK296" s="2"/>
      <c r="HL296" s="2"/>
      <c r="HM296" s="2"/>
      <c r="HN296" s="2"/>
      <c r="HO296" s="2"/>
      <c r="HP296" s="2"/>
    </row>
    <row r="297" spans="1:224" ht="23.2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  <c r="DJ297" s="2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  <c r="DV297" s="2"/>
      <c r="DW297" s="2"/>
      <c r="DX297" s="2"/>
      <c r="DY297" s="2"/>
      <c r="DZ297" s="2"/>
      <c r="EA297" s="2"/>
      <c r="EB297" s="2"/>
      <c r="EC297" s="2"/>
      <c r="ED297" s="2"/>
      <c r="EE297" s="2"/>
      <c r="EF297" s="2"/>
      <c r="EG297" s="2"/>
      <c r="EH297" s="2"/>
      <c r="EI297" s="2"/>
      <c r="EJ297" s="2"/>
      <c r="EK297" s="2"/>
      <c r="EL297" s="2"/>
      <c r="EM297" s="2"/>
      <c r="EN297" s="2"/>
      <c r="EO297" s="2"/>
      <c r="EP297" s="2"/>
      <c r="EQ297" s="2"/>
      <c r="ER297" s="2"/>
      <c r="ES297" s="2"/>
      <c r="ET297" s="2"/>
      <c r="EU297" s="2"/>
      <c r="EV297" s="2"/>
      <c r="EW297" s="2"/>
      <c r="EX297" s="2"/>
      <c r="EY297" s="2"/>
      <c r="EZ297" s="2"/>
      <c r="FA297" s="2"/>
      <c r="FB297" s="2"/>
      <c r="FC297" s="2"/>
      <c r="FD297" s="2"/>
      <c r="FE297" s="2"/>
      <c r="FF297" s="2"/>
      <c r="FG297" s="2"/>
      <c r="FH297" s="2"/>
      <c r="FI297" s="2"/>
      <c r="FJ297" s="2"/>
      <c r="FK297" s="2"/>
      <c r="FL297" s="2"/>
      <c r="FM297" s="2"/>
      <c r="FN297" s="2"/>
      <c r="FO297" s="2"/>
      <c r="FP297" s="2"/>
      <c r="FQ297" s="2"/>
      <c r="FR297" s="2"/>
      <c r="FS297" s="2"/>
      <c r="FT297" s="2"/>
      <c r="FU297" s="2"/>
      <c r="FV297" s="2"/>
      <c r="FW297" s="2"/>
      <c r="FX297" s="2"/>
      <c r="FY297" s="2"/>
      <c r="FZ297" s="2"/>
      <c r="GA297" s="2"/>
      <c r="GB297" s="2"/>
      <c r="GC297" s="2"/>
      <c r="GD297" s="2"/>
      <c r="GE297" s="2"/>
      <c r="GF297" s="2"/>
      <c r="GG297" s="2"/>
      <c r="GH297" s="2"/>
      <c r="GI297" s="2"/>
      <c r="GJ297" s="2"/>
      <c r="GK297" s="2"/>
      <c r="GL297" s="2"/>
      <c r="GM297" s="2"/>
      <c r="GN297" s="2"/>
      <c r="GO297" s="2"/>
      <c r="GP297" s="2"/>
      <c r="GQ297" s="2"/>
      <c r="GR297" s="2"/>
      <c r="GS297" s="2"/>
      <c r="GT297" s="2"/>
      <c r="GU297" s="2"/>
      <c r="GV297" s="2"/>
      <c r="GW297" s="2"/>
      <c r="GX297" s="2"/>
      <c r="GY297" s="2"/>
      <c r="GZ297" s="2"/>
      <c r="HA297" s="2"/>
      <c r="HB297" s="2"/>
      <c r="HC297" s="2"/>
      <c r="HD297" s="2"/>
      <c r="HE297" s="2"/>
      <c r="HF297" s="2"/>
      <c r="HG297" s="2"/>
      <c r="HH297" s="2"/>
      <c r="HI297" s="2"/>
      <c r="HJ297" s="2"/>
      <c r="HK297" s="2"/>
      <c r="HL297" s="2"/>
      <c r="HM297" s="2"/>
      <c r="HN297" s="2"/>
      <c r="HO297" s="2"/>
      <c r="HP297" s="2"/>
    </row>
    <row r="298" spans="1:224" ht="23.2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/>
      <c r="CW298" s="2"/>
      <c r="CX298" s="2"/>
      <c r="CY298" s="2"/>
      <c r="CZ298" s="2"/>
      <c r="DA298" s="2"/>
      <c r="DB298" s="2"/>
      <c r="DC298" s="2"/>
      <c r="DD298" s="2"/>
      <c r="DE298" s="2"/>
      <c r="DF298" s="2"/>
      <c r="DG298" s="2"/>
      <c r="DH298" s="2"/>
      <c r="DI298" s="2"/>
      <c r="DJ298" s="2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  <c r="DV298" s="2"/>
      <c r="DW298" s="2"/>
      <c r="DX298" s="2"/>
      <c r="DY298" s="2"/>
      <c r="DZ298" s="2"/>
      <c r="EA298" s="2"/>
      <c r="EB298" s="2"/>
      <c r="EC298" s="2"/>
      <c r="ED298" s="2"/>
      <c r="EE298" s="2"/>
      <c r="EF298" s="2"/>
      <c r="EG298" s="2"/>
      <c r="EH298" s="2"/>
      <c r="EI298" s="2"/>
      <c r="EJ298" s="2"/>
      <c r="EK298" s="2"/>
      <c r="EL298" s="2"/>
      <c r="EM298" s="2"/>
      <c r="EN298" s="2"/>
      <c r="EO298" s="2"/>
      <c r="EP298" s="2"/>
      <c r="EQ298" s="2"/>
      <c r="ER298" s="2"/>
      <c r="ES298" s="2"/>
      <c r="ET298" s="2"/>
      <c r="EU298" s="2"/>
      <c r="EV298" s="2"/>
      <c r="EW298" s="2"/>
      <c r="EX298" s="2"/>
      <c r="EY298" s="2"/>
      <c r="EZ298" s="2"/>
      <c r="FA298" s="2"/>
      <c r="FB298" s="2"/>
      <c r="FC298" s="2"/>
      <c r="FD298" s="2"/>
      <c r="FE298" s="2"/>
      <c r="FF298" s="2"/>
      <c r="FG298" s="2"/>
      <c r="FH298" s="2"/>
      <c r="FI298" s="2"/>
      <c r="FJ298" s="2"/>
      <c r="FK298" s="2"/>
      <c r="FL298" s="2"/>
      <c r="FM298" s="2"/>
      <c r="FN298" s="2"/>
      <c r="FO298" s="2"/>
      <c r="FP298" s="2"/>
      <c r="FQ298" s="2"/>
      <c r="FR298" s="2"/>
      <c r="FS298" s="2"/>
      <c r="FT298" s="2"/>
      <c r="FU298" s="2"/>
      <c r="FV298" s="2"/>
      <c r="FW298" s="2"/>
      <c r="FX298" s="2"/>
      <c r="FY298" s="2"/>
      <c r="FZ298" s="2"/>
      <c r="GA298" s="2"/>
      <c r="GB298" s="2"/>
      <c r="GC298" s="2"/>
      <c r="GD298" s="2"/>
      <c r="GE298" s="2"/>
      <c r="GF298" s="2"/>
      <c r="GG298" s="2"/>
      <c r="GH298" s="2"/>
      <c r="GI298" s="2"/>
      <c r="GJ298" s="2"/>
      <c r="GK298" s="2"/>
      <c r="GL298" s="2"/>
      <c r="GM298" s="2"/>
      <c r="GN298" s="2"/>
      <c r="GO298" s="2"/>
      <c r="GP298" s="2"/>
      <c r="GQ298" s="2"/>
      <c r="GR298" s="2"/>
      <c r="GS298" s="2"/>
      <c r="GT298" s="2"/>
      <c r="GU298" s="2"/>
      <c r="GV298" s="2"/>
      <c r="GW298" s="2"/>
      <c r="GX298" s="2"/>
      <c r="GY298" s="2"/>
      <c r="GZ298" s="2"/>
      <c r="HA298" s="2"/>
      <c r="HB298" s="2"/>
      <c r="HC298" s="2"/>
      <c r="HD298" s="2"/>
      <c r="HE298" s="2"/>
      <c r="HF298" s="2"/>
      <c r="HG298" s="2"/>
      <c r="HH298" s="2"/>
      <c r="HI298" s="2"/>
      <c r="HJ298" s="2"/>
      <c r="HK298" s="2"/>
      <c r="HL298" s="2"/>
      <c r="HM298" s="2"/>
      <c r="HN298" s="2"/>
      <c r="HO298" s="2"/>
      <c r="HP298" s="2"/>
    </row>
    <row r="299" spans="1:224" ht="23.2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  <c r="CA299" s="2"/>
      <c r="CB299" s="2"/>
      <c r="CC299" s="2"/>
      <c r="CD299" s="2"/>
      <c r="CE299" s="2"/>
      <c r="CF299" s="2"/>
      <c r="CG299" s="2"/>
      <c r="CH299" s="2"/>
      <c r="CI299" s="2"/>
      <c r="CJ299" s="2"/>
      <c r="CK299" s="2"/>
      <c r="CL299" s="2"/>
      <c r="CM299" s="2"/>
      <c r="CN299" s="2"/>
      <c r="CO299" s="2"/>
      <c r="CP299" s="2"/>
      <c r="CQ299" s="2"/>
      <c r="CR299" s="2"/>
      <c r="CS299" s="2"/>
      <c r="CT299" s="2"/>
      <c r="CU299" s="2"/>
      <c r="CV299" s="2"/>
      <c r="CW299" s="2"/>
      <c r="CX299" s="2"/>
      <c r="CY299" s="2"/>
      <c r="CZ299" s="2"/>
      <c r="DA299" s="2"/>
      <c r="DB299" s="2"/>
      <c r="DC299" s="2"/>
      <c r="DD299" s="2"/>
      <c r="DE299" s="2"/>
      <c r="DF299" s="2"/>
      <c r="DG299" s="2"/>
      <c r="DH299" s="2"/>
      <c r="DI299" s="2"/>
      <c r="DJ299" s="2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  <c r="DV299" s="2"/>
      <c r="DW299" s="2"/>
      <c r="DX299" s="2"/>
      <c r="DY299" s="2"/>
      <c r="DZ299" s="2"/>
      <c r="EA299" s="2"/>
      <c r="EB299" s="2"/>
      <c r="EC299" s="2"/>
      <c r="ED299" s="2"/>
      <c r="EE299" s="2"/>
      <c r="EF299" s="2"/>
      <c r="EG299" s="2"/>
      <c r="EH299" s="2"/>
      <c r="EI299" s="2"/>
      <c r="EJ299" s="2"/>
      <c r="EK299" s="2"/>
      <c r="EL299" s="2"/>
      <c r="EM299" s="2"/>
      <c r="EN299" s="2"/>
      <c r="EO299" s="2"/>
      <c r="EP299" s="2"/>
      <c r="EQ299" s="2"/>
      <c r="ER299" s="2"/>
      <c r="ES299" s="2"/>
      <c r="ET299" s="2"/>
      <c r="EU299" s="2"/>
      <c r="EV299" s="2"/>
      <c r="EW299" s="2"/>
      <c r="EX299" s="2"/>
      <c r="EY299" s="2"/>
      <c r="EZ299" s="2"/>
      <c r="FA299" s="2"/>
      <c r="FB299" s="2"/>
      <c r="FC299" s="2"/>
      <c r="FD299" s="2"/>
      <c r="FE299" s="2"/>
      <c r="FF299" s="2"/>
      <c r="FG299" s="2"/>
      <c r="FH299" s="2"/>
      <c r="FI299" s="2"/>
      <c r="FJ299" s="2"/>
      <c r="FK299" s="2"/>
      <c r="FL299" s="2"/>
      <c r="FM299" s="2"/>
      <c r="FN299" s="2"/>
      <c r="FO299" s="2"/>
      <c r="FP299" s="2"/>
      <c r="FQ299" s="2"/>
      <c r="FR299" s="2"/>
      <c r="FS299" s="2"/>
      <c r="FT299" s="2"/>
      <c r="FU299" s="2"/>
      <c r="FV299" s="2"/>
      <c r="FW299" s="2"/>
      <c r="FX299" s="2"/>
      <c r="FY299" s="2"/>
      <c r="FZ299" s="2"/>
      <c r="GA299" s="2"/>
      <c r="GB299" s="2"/>
      <c r="GC299" s="2"/>
      <c r="GD299" s="2"/>
      <c r="GE299" s="2"/>
      <c r="GF299" s="2"/>
      <c r="GG299" s="2"/>
      <c r="GH299" s="2"/>
      <c r="GI299" s="2"/>
      <c r="GJ299" s="2"/>
      <c r="GK299" s="2"/>
      <c r="GL299" s="2"/>
      <c r="GM299" s="2"/>
      <c r="GN299" s="2"/>
      <c r="GO299" s="2"/>
      <c r="GP299" s="2"/>
      <c r="GQ299" s="2"/>
      <c r="GR299" s="2"/>
      <c r="GS299" s="2"/>
      <c r="GT299" s="2"/>
      <c r="GU299" s="2"/>
      <c r="GV299" s="2"/>
      <c r="GW299" s="2"/>
      <c r="GX299" s="2"/>
      <c r="GY299" s="2"/>
      <c r="GZ299" s="2"/>
      <c r="HA299" s="2"/>
      <c r="HB299" s="2"/>
      <c r="HC299" s="2"/>
      <c r="HD299" s="2"/>
      <c r="HE299" s="2"/>
      <c r="HF299" s="2"/>
      <c r="HG299" s="2"/>
      <c r="HH299" s="2"/>
      <c r="HI299" s="2"/>
      <c r="HJ299" s="2"/>
      <c r="HK299" s="2"/>
      <c r="HL299" s="2"/>
      <c r="HM299" s="2"/>
      <c r="HN299" s="2"/>
      <c r="HO299" s="2"/>
      <c r="HP299" s="2"/>
    </row>
    <row r="300" spans="1:224" ht="23.2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  <c r="BX300" s="2"/>
      <c r="BY300" s="2"/>
      <c r="BZ300" s="2"/>
      <c r="CA300" s="2"/>
      <c r="CB300" s="2"/>
      <c r="CC300" s="2"/>
      <c r="CD300" s="2"/>
      <c r="CE300" s="2"/>
      <c r="CF300" s="2"/>
      <c r="CG300" s="2"/>
      <c r="CH300" s="2"/>
      <c r="CI300" s="2"/>
      <c r="CJ300" s="2"/>
      <c r="CK300" s="2"/>
      <c r="CL300" s="2"/>
      <c r="CM300" s="2"/>
      <c r="CN300" s="2"/>
      <c r="CO300" s="2"/>
      <c r="CP300" s="2"/>
      <c r="CQ300" s="2"/>
      <c r="CR300" s="2"/>
      <c r="CS300" s="2"/>
      <c r="CT300" s="2"/>
      <c r="CU300" s="2"/>
      <c r="CV300" s="2"/>
      <c r="CW300" s="2"/>
      <c r="CX300" s="2"/>
      <c r="CY300" s="2"/>
      <c r="CZ300" s="2"/>
      <c r="DA300" s="2"/>
      <c r="DB300" s="2"/>
      <c r="DC300" s="2"/>
      <c r="DD300" s="2"/>
      <c r="DE300" s="2"/>
      <c r="DF300" s="2"/>
      <c r="DG300" s="2"/>
      <c r="DH300" s="2"/>
      <c r="DI300" s="2"/>
      <c r="DJ300" s="2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2"/>
      <c r="DV300" s="2"/>
      <c r="DW300" s="2"/>
      <c r="DX300" s="2"/>
      <c r="DY300" s="2"/>
      <c r="DZ300" s="2"/>
      <c r="EA300" s="2"/>
      <c r="EB300" s="2"/>
      <c r="EC300" s="2"/>
      <c r="ED300" s="2"/>
      <c r="EE300" s="2"/>
      <c r="EF300" s="2"/>
      <c r="EG300" s="2"/>
      <c r="EH300" s="2"/>
      <c r="EI300" s="2"/>
      <c r="EJ300" s="2"/>
      <c r="EK300" s="2"/>
      <c r="EL300" s="2"/>
      <c r="EM300" s="2"/>
      <c r="EN300" s="2"/>
      <c r="EO300" s="2"/>
      <c r="EP300" s="2"/>
      <c r="EQ300" s="2"/>
      <c r="ER300" s="2"/>
      <c r="ES300" s="2"/>
      <c r="ET300" s="2"/>
      <c r="EU300" s="2"/>
      <c r="EV300" s="2"/>
      <c r="EW300" s="2"/>
      <c r="EX300" s="2"/>
      <c r="EY300" s="2"/>
      <c r="EZ300" s="2"/>
      <c r="FA300" s="2"/>
      <c r="FB300" s="2"/>
      <c r="FC300" s="2"/>
      <c r="FD300" s="2"/>
      <c r="FE300" s="2"/>
      <c r="FF300" s="2"/>
      <c r="FG300" s="2"/>
      <c r="FH300" s="2"/>
      <c r="FI300" s="2"/>
      <c r="FJ300" s="2"/>
      <c r="FK300" s="2"/>
      <c r="FL300" s="2"/>
      <c r="FM300" s="2"/>
      <c r="FN300" s="2"/>
      <c r="FO300" s="2"/>
      <c r="FP300" s="2"/>
      <c r="FQ300" s="2"/>
      <c r="FR300" s="2"/>
      <c r="FS300" s="2"/>
      <c r="FT300" s="2"/>
      <c r="FU300" s="2"/>
      <c r="FV300" s="2"/>
      <c r="FW300" s="2"/>
      <c r="FX300" s="2"/>
      <c r="FY300" s="2"/>
      <c r="FZ300" s="2"/>
      <c r="GA300" s="2"/>
      <c r="GB300" s="2"/>
      <c r="GC300" s="2"/>
      <c r="GD300" s="2"/>
      <c r="GE300" s="2"/>
      <c r="GF300" s="2"/>
      <c r="GG300" s="2"/>
      <c r="GH300" s="2"/>
      <c r="GI300" s="2"/>
      <c r="GJ300" s="2"/>
      <c r="GK300" s="2"/>
      <c r="GL300" s="2"/>
      <c r="GM300" s="2"/>
      <c r="GN300" s="2"/>
      <c r="GO300" s="2"/>
      <c r="GP300" s="2"/>
      <c r="GQ300" s="2"/>
      <c r="GR300" s="2"/>
      <c r="GS300" s="2"/>
      <c r="GT300" s="2"/>
      <c r="GU300" s="2"/>
      <c r="GV300" s="2"/>
      <c r="GW300" s="2"/>
      <c r="GX300" s="2"/>
      <c r="GY300" s="2"/>
      <c r="GZ300" s="2"/>
      <c r="HA300" s="2"/>
      <c r="HB300" s="2"/>
      <c r="HC300" s="2"/>
      <c r="HD300" s="2"/>
      <c r="HE300" s="2"/>
      <c r="HF300" s="2"/>
      <c r="HG300" s="2"/>
      <c r="HH300" s="2"/>
      <c r="HI300" s="2"/>
      <c r="HJ300" s="2"/>
      <c r="HK300" s="2"/>
      <c r="HL300" s="2"/>
      <c r="HM300" s="2"/>
      <c r="HN300" s="2"/>
      <c r="HO300" s="2"/>
      <c r="HP300" s="2"/>
    </row>
    <row r="301" spans="1:224" ht="23.2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  <c r="CA301" s="2"/>
      <c r="CB301" s="2"/>
      <c r="CC301" s="2"/>
      <c r="CD301" s="2"/>
      <c r="CE301" s="2"/>
      <c r="CF301" s="2"/>
      <c r="CG301" s="2"/>
      <c r="CH301" s="2"/>
      <c r="CI301" s="2"/>
      <c r="CJ301" s="2"/>
      <c r="CK301" s="2"/>
      <c r="CL301" s="2"/>
      <c r="CM301" s="2"/>
      <c r="CN301" s="2"/>
      <c r="CO301" s="2"/>
      <c r="CP301" s="2"/>
      <c r="CQ301" s="2"/>
      <c r="CR301" s="2"/>
      <c r="CS301" s="2"/>
      <c r="CT301" s="2"/>
      <c r="CU301" s="2"/>
      <c r="CV301" s="2"/>
      <c r="CW301" s="2"/>
      <c r="CX301" s="2"/>
      <c r="CY301" s="2"/>
      <c r="CZ301" s="2"/>
      <c r="DA301" s="2"/>
      <c r="DB301" s="2"/>
      <c r="DC301" s="2"/>
      <c r="DD301" s="2"/>
      <c r="DE301" s="2"/>
      <c r="DF301" s="2"/>
      <c r="DG301" s="2"/>
      <c r="DH301" s="2"/>
      <c r="DI301" s="2"/>
      <c r="DJ301" s="2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  <c r="DV301" s="2"/>
      <c r="DW301" s="2"/>
      <c r="DX301" s="2"/>
      <c r="DY301" s="2"/>
      <c r="DZ301" s="2"/>
      <c r="EA301" s="2"/>
      <c r="EB301" s="2"/>
      <c r="EC301" s="2"/>
      <c r="ED301" s="2"/>
      <c r="EE301" s="2"/>
      <c r="EF301" s="2"/>
      <c r="EG301" s="2"/>
      <c r="EH301" s="2"/>
      <c r="EI301" s="2"/>
      <c r="EJ301" s="2"/>
      <c r="EK301" s="2"/>
      <c r="EL301" s="2"/>
      <c r="EM301" s="2"/>
      <c r="EN301" s="2"/>
      <c r="EO301" s="2"/>
      <c r="EP301" s="2"/>
      <c r="EQ301" s="2"/>
      <c r="ER301" s="2"/>
      <c r="ES301" s="2"/>
      <c r="ET301" s="2"/>
      <c r="EU301" s="2"/>
      <c r="EV301" s="2"/>
      <c r="EW301" s="2"/>
      <c r="EX301" s="2"/>
      <c r="EY301" s="2"/>
      <c r="EZ301" s="2"/>
      <c r="FA301" s="2"/>
      <c r="FB301" s="2"/>
      <c r="FC301" s="2"/>
      <c r="FD301" s="2"/>
      <c r="FE301" s="2"/>
      <c r="FF301" s="2"/>
      <c r="FG301" s="2"/>
      <c r="FH301" s="2"/>
      <c r="FI301" s="2"/>
      <c r="FJ301" s="2"/>
      <c r="FK301" s="2"/>
      <c r="FL301" s="2"/>
      <c r="FM301" s="2"/>
      <c r="FN301" s="2"/>
      <c r="FO301" s="2"/>
      <c r="FP301" s="2"/>
      <c r="FQ301" s="2"/>
      <c r="FR301" s="2"/>
      <c r="FS301" s="2"/>
      <c r="FT301" s="2"/>
      <c r="FU301" s="2"/>
      <c r="FV301" s="2"/>
      <c r="FW301" s="2"/>
      <c r="FX301" s="2"/>
      <c r="FY301" s="2"/>
      <c r="FZ301" s="2"/>
      <c r="GA301" s="2"/>
      <c r="GB301" s="2"/>
      <c r="GC301" s="2"/>
      <c r="GD301" s="2"/>
      <c r="GE301" s="2"/>
      <c r="GF301" s="2"/>
      <c r="GG301" s="2"/>
      <c r="GH301" s="2"/>
      <c r="GI301" s="2"/>
      <c r="GJ301" s="2"/>
      <c r="GK301" s="2"/>
      <c r="GL301" s="2"/>
      <c r="GM301" s="2"/>
      <c r="GN301" s="2"/>
      <c r="GO301" s="2"/>
      <c r="GP301" s="2"/>
      <c r="GQ301" s="2"/>
      <c r="GR301" s="2"/>
      <c r="GS301" s="2"/>
      <c r="GT301" s="2"/>
      <c r="GU301" s="2"/>
      <c r="GV301" s="2"/>
      <c r="GW301" s="2"/>
      <c r="GX301" s="2"/>
      <c r="GY301" s="2"/>
      <c r="GZ301" s="2"/>
      <c r="HA301" s="2"/>
      <c r="HB301" s="2"/>
      <c r="HC301" s="2"/>
      <c r="HD301" s="2"/>
      <c r="HE301" s="2"/>
      <c r="HF301" s="2"/>
      <c r="HG301" s="2"/>
      <c r="HH301" s="2"/>
      <c r="HI301" s="2"/>
      <c r="HJ301" s="2"/>
      <c r="HK301" s="2"/>
      <c r="HL301" s="2"/>
      <c r="HM301" s="2"/>
      <c r="HN301" s="2"/>
      <c r="HO301" s="2"/>
      <c r="HP301" s="2"/>
    </row>
    <row r="302" spans="1:224" ht="23.2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  <c r="CA302" s="2"/>
      <c r="CB302" s="2"/>
      <c r="CC302" s="2"/>
      <c r="CD302" s="2"/>
      <c r="CE302" s="2"/>
      <c r="CF302" s="2"/>
      <c r="CG302" s="2"/>
      <c r="CH302" s="2"/>
      <c r="CI302" s="2"/>
      <c r="CJ302" s="2"/>
      <c r="CK302" s="2"/>
      <c r="CL302" s="2"/>
      <c r="CM302" s="2"/>
      <c r="CN302" s="2"/>
      <c r="CO302" s="2"/>
      <c r="CP302" s="2"/>
      <c r="CQ302" s="2"/>
      <c r="CR302" s="2"/>
      <c r="CS302" s="2"/>
      <c r="CT302" s="2"/>
      <c r="CU302" s="2"/>
      <c r="CV302" s="2"/>
      <c r="CW302" s="2"/>
      <c r="CX302" s="2"/>
      <c r="CY302" s="2"/>
      <c r="CZ302" s="2"/>
      <c r="DA302" s="2"/>
      <c r="DB302" s="2"/>
      <c r="DC302" s="2"/>
      <c r="DD302" s="2"/>
      <c r="DE302" s="2"/>
      <c r="DF302" s="2"/>
      <c r="DG302" s="2"/>
      <c r="DH302" s="2"/>
      <c r="DI302" s="2"/>
      <c r="DJ302" s="2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/>
      <c r="DV302" s="2"/>
      <c r="DW302" s="2"/>
      <c r="DX302" s="2"/>
      <c r="DY302" s="2"/>
      <c r="DZ302" s="2"/>
      <c r="EA302" s="2"/>
      <c r="EB302" s="2"/>
      <c r="EC302" s="2"/>
      <c r="ED302" s="2"/>
      <c r="EE302" s="2"/>
      <c r="EF302" s="2"/>
      <c r="EG302" s="2"/>
      <c r="EH302" s="2"/>
      <c r="EI302" s="2"/>
      <c r="EJ302" s="2"/>
      <c r="EK302" s="2"/>
      <c r="EL302" s="2"/>
      <c r="EM302" s="2"/>
      <c r="EN302" s="2"/>
      <c r="EO302" s="2"/>
      <c r="EP302" s="2"/>
      <c r="EQ302" s="2"/>
      <c r="ER302" s="2"/>
      <c r="ES302" s="2"/>
      <c r="ET302" s="2"/>
      <c r="EU302" s="2"/>
      <c r="EV302" s="2"/>
      <c r="EW302" s="2"/>
      <c r="EX302" s="2"/>
      <c r="EY302" s="2"/>
      <c r="EZ302" s="2"/>
      <c r="FA302" s="2"/>
      <c r="FB302" s="2"/>
      <c r="FC302" s="2"/>
      <c r="FD302" s="2"/>
      <c r="FE302" s="2"/>
      <c r="FF302" s="2"/>
      <c r="FG302" s="2"/>
      <c r="FH302" s="2"/>
      <c r="FI302" s="2"/>
      <c r="FJ302" s="2"/>
      <c r="FK302" s="2"/>
      <c r="FL302" s="2"/>
      <c r="FM302" s="2"/>
      <c r="FN302" s="2"/>
      <c r="FO302" s="2"/>
      <c r="FP302" s="2"/>
      <c r="FQ302" s="2"/>
      <c r="FR302" s="2"/>
      <c r="FS302" s="2"/>
      <c r="FT302" s="2"/>
      <c r="FU302" s="2"/>
      <c r="FV302" s="2"/>
      <c r="FW302" s="2"/>
      <c r="FX302" s="2"/>
      <c r="FY302" s="2"/>
      <c r="FZ302" s="2"/>
      <c r="GA302" s="2"/>
      <c r="GB302" s="2"/>
      <c r="GC302" s="2"/>
      <c r="GD302" s="2"/>
      <c r="GE302" s="2"/>
      <c r="GF302" s="2"/>
      <c r="GG302" s="2"/>
      <c r="GH302" s="2"/>
      <c r="GI302" s="2"/>
      <c r="GJ302" s="2"/>
      <c r="GK302" s="2"/>
      <c r="GL302" s="2"/>
      <c r="GM302" s="2"/>
      <c r="GN302" s="2"/>
      <c r="GO302" s="2"/>
      <c r="GP302" s="2"/>
      <c r="GQ302" s="2"/>
      <c r="GR302" s="2"/>
      <c r="GS302" s="2"/>
      <c r="GT302" s="2"/>
      <c r="GU302" s="2"/>
      <c r="GV302" s="2"/>
      <c r="GW302" s="2"/>
      <c r="GX302" s="2"/>
      <c r="GY302" s="2"/>
      <c r="GZ302" s="2"/>
      <c r="HA302" s="2"/>
      <c r="HB302" s="2"/>
      <c r="HC302" s="2"/>
      <c r="HD302" s="2"/>
      <c r="HE302" s="2"/>
      <c r="HF302" s="2"/>
      <c r="HG302" s="2"/>
      <c r="HH302" s="2"/>
      <c r="HI302" s="2"/>
      <c r="HJ302" s="2"/>
      <c r="HK302" s="2"/>
      <c r="HL302" s="2"/>
      <c r="HM302" s="2"/>
      <c r="HN302" s="2"/>
      <c r="HO302" s="2"/>
      <c r="HP302" s="2"/>
    </row>
    <row r="303" spans="1:224" ht="23.2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2"/>
      <c r="CQ303" s="2"/>
      <c r="CR303" s="2"/>
      <c r="CS303" s="2"/>
      <c r="CT303" s="2"/>
      <c r="CU303" s="2"/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2"/>
      <c r="DJ303" s="2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  <c r="DV303" s="2"/>
      <c r="DW303" s="2"/>
      <c r="DX303" s="2"/>
      <c r="DY303" s="2"/>
      <c r="DZ303" s="2"/>
      <c r="EA303" s="2"/>
      <c r="EB303" s="2"/>
      <c r="EC303" s="2"/>
      <c r="ED303" s="2"/>
      <c r="EE303" s="2"/>
      <c r="EF303" s="2"/>
      <c r="EG303" s="2"/>
      <c r="EH303" s="2"/>
      <c r="EI303" s="2"/>
      <c r="EJ303" s="2"/>
      <c r="EK303" s="2"/>
      <c r="EL303" s="2"/>
      <c r="EM303" s="2"/>
      <c r="EN303" s="2"/>
      <c r="EO303" s="2"/>
      <c r="EP303" s="2"/>
      <c r="EQ303" s="2"/>
      <c r="ER303" s="2"/>
      <c r="ES303" s="2"/>
      <c r="ET303" s="2"/>
      <c r="EU303" s="2"/>
      <c r="EV303" s="2"/>
      <c r="EW303" s="2"/>
      <c r="EX303" s="2"/>
      <c r="EY303" s="2"/>
      <c r="EZ303" s="2"/>
      <c r="FA303" s="2"/>
      <c r="FB303" s="2"/>
      <c r="FC303" s="2"/>
      <c r="FD303" s="2"/>
      <c r="FE303" s="2"/>
      <c r="FF303" s="2"/>
      <c r="FG303" s="2"/>
      <c r="FH303" s="2"/>
      <c r="FI303" s="2"/>
      <c r="FJ303" s="2"/>
      <c r="FK303" s="2"/>
      <c r="FL303" s="2"/>
      <c r="FM303" s="2"/>
      <c r="FN303" s="2"/>
      <c r="FO303" s="2"/>
      <c r="FP303" s="2"/>
      <c r="FQ303" s="2"/>
      <c r="FR303" s="2"/>
      <c r="FS303" s="2"/>
      <c r="FT303" s="2"/>
      <c r="FU303" s="2"/>
      <c r="FV303" s="2"/>
      <c r="FW303" s="2"/>
      <c r="FX303" s="2"/>
      <c r="FY303" s="2"/>
      <c r="FZ303" s="2"/>
      <c r="GA303" s="2"/>
      <c r="GB303" s="2"/>
      <c r="GC303" s="2"/>
      <c r="GD303" s="2"/>
      <c r="GE303" s="2"/>
      <c r="GF303" s="2"/>
      <c r="GG303" s="2"/>
      <c r="GH303" s="2"/>
      <c r="GI303" s="2"/>
      <c r="GJ303" s="2"/>
      <c r="GK303" s="2"/>
      <c r="GL303" s="2"/>
      <c r="GM303" s="2"/>
      <c r="GN303" s="2"/>
      <c r="GO303" s="2"/>
      <c r="GP303" s="2"/>
      <c r="GQ303" s="2"/>
      <c r="GR303" s="2"/>
      <c r="GS303" s="2"/>
      <c r="GT303" s="2"/>
      <c r="GU303" s="2"/>
      <c r="GV303" s="2"/>
      <c r="GW303" s="2"/>
      <c r="GX303" s="2"/>
      <c r="GY303" s="2"/>
      <c r="GZ303" s="2"/>
      <c r="HA303" s="2"/>
      <c r="HB303" s="2"/>
      <c r="HC303" s="2"/>
      <c r="HD303" s="2"/>
      <c r="HE303" s="2"/>
      <c r="HF303" s="2"/>
      <c r="HG303" s="2"/>
      <c r="HH303" s="2"/>
      <c r="HI303" s="2"/>
      <c r="HJ303" s="2"/>
      <c r="HK303" s="2"/>
      <c r="HL303" s="2"/>
      <c r="HM303" s="2"/>
      <c r="HN303" s="2"/>
      <c r="HO303" s="2"/>
      <c r="HP303" s="2"/>
    </row>
    <row r="304" spans="1:224" ht="23.2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  <c r="BX304" s="2"/>
      <c r="BY304" s="2"/>
      <c r="BZ304" s="2"/>
      <c r="CA304" s="2"/>
      <c r="CB304" s="2"/>
      <c r="CC304" s="2"/>
      <c r="CD304" s="2"/>
      <c r="CE304" s="2"/>
      <c r="CF304" s="2"/>
      <c r="CG304" s="2"/>
      <c r="CH304" s="2"/>
      <c r="CI304" s="2"/>
      <c r="CJ304" s="2"/>
      <c r="CK304" s="2"/>
      <c r="CL304" s="2"/>
      <c r="CM304" s="2"/>
      <c r="CN304" s="2"/>
      <c r="CO304" s="2"/>
      <c r="CP304" s="2"/>
      <c r="CQ304" s="2"/>
      <c r="CR304" s="2"/>
      <c r="CS304" s="2"/>
      <c r="CT304" s="2"/>
      <c r="CU304" s="2"/>
      <c r="CV304" s="2"/>
      <c r="CW304" s="2"/>
      <c r="CX304" s="2"/>
      <c r="CY304" s="2"/>
      <c r="CZ304" s="2"/>
      <c r="DA304" s="2"/>
      <c r="DB304" s="2"/>
      <c r="DC304" s="2"/>
      <c r="DD304" s="2"/>
      <c r="DE304" s="2"/>
      <c r="DF304" s="2"/>
      <c r="DG304" s="2"/>
      <c r="DH304" s="2"/>
      <c r="DI304" s="2"/>
      <c r="DJ304" s="2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2"/>
      <c r="DV304" s="2"/>
      <c r="DW304" s="2"/>
      <c r="DX304" s="2"/>
      <c r="DY304" s="2"/>
      <c r="DZ304" s="2"/>
      <c r="EA304" s="2"/>
      <c r="EB304" s="2"/>
      <c r="EC304" s="2"/>
      <c r="ED304" s="2"/>
      <c r="EE304" s="2"/>
      <c r="EF304" s="2"/>
      <c r="EG304" s="2"/>
      <c r="EH304" s="2"/>
      <c r="EI304" s="2"/>
      <c r="EJ304" s="2"/>
      <c r="EK304" s="2"/>
      <c r="EL304" s="2"/>
      <c r="EM304" s="2"/>
      <c r="EN304" s="2"/>
      <c r="EO304" s="2"/>
      <c r="EP304" s="2"/>
      <c r="EQ304" s="2"/>
      <c r="ER304" s="2"/>
      <c r="ES304" s="2"/>
      <c r="ET304" s="2"/>
      <c r="EU304" s="2"/>
      <c r="EV304" s="2"/>
      <c r="EW304" s="2"/>
      <c r="EX304" s="2"/>
      <c r="EY304" s="2"/>
      <c r="EZ304" s="2"/>
      <c r="FA304" s="2"/>
      <c r="FB304" s="2"/>
      <c r="FC304" s="2"/>
      <c r="FD304" s="2"/>
      <c r="FE304" s="2"/>
      <c r="FF304" s="2"/>
      <c r="FG304" s="2"/>
      <c r="FH304" s="2"/>
      <c r="FI304" s="2"/>
      <c r="FJ304" s="2"/>
      <c r="FK304" s="2"/>
      <c r="FL304" s="2"/>
      <c r="FM304" s="2"/>
      <c r="FN304" s="2"/>
      <c r="FO304" s="2"/>
      <c r="FP304" s="2"/>
      <c r="FQ304" s="2"/>
      <c r="FR304" s="2"/>
      <c r="FS304" s="2"/>
      <c r="FT304" s="2"/>
      <c r="FU304" s="2"/>
      <c r="FV304" s="2"/>
      <c r="FW304" s="2"/>
      <c r="FX304" s="2"/>
      <c r="FY304" s="2"/>
      <c r="FZ304" s="2"/>
      <c r="GA304" s="2"/>
      <c r="GB304" s="2"/>
      <c r="GC304" s="2"/>
      <c r="GD304" s="2"/>
      <c r="GE304" s="2"/>
      <c r="GF304" s="2"/>
      <c r="GG304" s="2"/>
      <c r="GH304" s="2"/>
      <c r="GI304" s="2"/>
      <c r="GJ304" s="2"/>
      <c r="GK304" s="2"/>
      <c r="GL304" s="2"/>
      <c r="GM304" s="2"/>
      <c r="GN304" s="2"/>
      <c r="GO304" s="2"/>
      <c r="GP304" s="2"/>
      <c r="GQ304" s="2"/>
      <c r="GR304" s="2"/>
      <c r="GS304" s="2"/>
      <c r="GT304" s="2"/>
      <c r="GU304" s="2"/>
      <c r="GV304" s="2"/>
      <c r="GW304" s="2"/>
      <c r="GX304" s="2"/>
      <c r="GY304" s="2"/>
      <c r="GZ304" s="2"/>
      <c r="HA304" s="2"/>
      <c r="HB304" s="2"/>
      <c r="HC304" s="2"/>
      <c r="HD304" s="2"/>
      <c r="HE304" s="2"/>
      <c r="HF304" s="2"/>
      <c r="HG304" s="2"/>
      <c r="HH304" s="2"/>
      <c r="HI304" s="2"/>
      <c r="HJ304" s="2"/>
      <c r="HK304" s="2"/>
      <c r="HL304" s="2"/>
      <c r="HM304" s="2"/>
      <c r="HN304" s="2"/>
      <c r="HO304" s="2"/>
      <c r="HP304" s="2"/>
    </row>
    <row r="305" spans="1:224" ht="23.2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  <c r="CA305" s="2"/>
      <c r="CB305" s="2"/>
      <c r="CC305" s="2"/>
      <c r="CD305" s="2"/>
      <c r="CE305" s="2"/>
      <c r="CF305" s="2"/>
      <c r="CG305" s="2"/>
      <c r="CH305" s="2"/>
      <c r="CI305" s="2"/>
      <c r="CJ305" s="2"/>
      <c r="CK305" s="2"/>
      <c r="CL305" s="2"/>
      <c r="CM305" s="2"/>
      <c r="CN305" s="2"/>
      <c r="CO305" s="2"/>
      <c r="CP305" s="2"/>
      <c r="CQ305" s="2"/>
      <c r="CR305" s="2"/>
      <c r="CS305" s="2"/>
      <c r="CT305" s="2"/>
      <c r="CU305" s="2"/>
      <c r="CV305" s="2"/>
      <c r="CW305" s="2"/>
      <c r="CX305" s="2"/>
      <c r="CY305" s="2"/>
      <c r="CZ305" s="2"/>
      <c r="DA305" s="2"/>
      <c r="DB305" s="2"/>
      <c r="DC305" s="2"/>
      <c r="DD305" s="2"/>
      <c r="DE305" s="2"/>
      <c r="DF305" s="2"/>
      <c r="DG305" s="2"/>
      <c r="DH305" s="2"/>
      <c r="DI305" s="2"/>
      <c r="DJ305" s="2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  <c r="DV305" s="2"/>
      <c r="DW305" s="2"/>
      <c r="DX305" s="2"/>
      <c r="DY305" s="2"/>
      <c r="DZ305" s="2"/>
      <c r="EA305" s="2"/>
      <c r="EB305" s="2"/>
      <c r="EC305" s="2"/>
      <c r="ED305" s="2"/>
      <c r="EE305" s="2"/>
      <c r="EF305" s="2"/>
      <c r="EG305" s="2"/>
      <c r="EH305" s="2"/>
      <c r="EI305" s="2"/>
      <c r="EJ305" s="2"/>
      <c r="EK305" s="2"/>
      <c r="EL305" s="2"/>
      <c r="EM305" s="2"/>
      <c r="EN305" s="2"/>
      <c r="EO305" s="2"/>
      <c r="EP305" s="2"/>
      <c r="EQ305" s="2"/>
      <c r="ER305" s="2"/>
      <c r="ES305" s="2"/>
      <c r="ET305" s="2"/>
      <c r="EU305" s="2"/>
      <c r="EV305" s="2"/>
      <c r="EW305" s="2"/>
      <c r="EX305" s="2"/>
      <c r="EY305" s="2"/>
      <c r="EZ305" s="2"/>
      <c r="FA305" s="2"/>
      <c r="FB305" s="2"/>
      <c r="FC305" s="2"/>
      <c r="FD305" s="2"/>
      <c r="FE305" s="2"/>
      <c r="FF305" s="2"/>
      <c r="FG305" s="2"/>
      <c r="FH305" s="2"/>
      <c r="FI305" s="2"/>
      <c r="FJ305" s="2"/>
      <c r="FK305" s="2"/>
      <c r="FL305" s="2"/>
      <c r="FM305" s="2"/>
      <c r="FN305" s="2"/>
      <c r="FO305" s="2"/>
      <c r="FP305" s="2"/>
      <c r="FQ305" s="2"/>
      <c r="FR305" s="2"/>
      <c r="FS305" s="2"/>
      <c r="FT305" s="2"/>
      <c r="FU305" s="2"/>
      <c r="FV305" s="2"/>
      <c r="FW305" s="2"/>
      <c r="FX305" s="2"/>
      <c r="FY305" s="2"/>
      <c r="FZ305" s="2"/>
      <c r="GA305" s="2"/>
      <c r="GB305" s="2"/>
      <c r="GC305" s="2"/>
      <c r="GD305" s="2"/>
      <c r="GE305" s="2"/>
      <c r="GF305" s="2"/>
      <c r="GG305" s="2"/>
      <c r="GH305" s="2"/>
      <c r="GI305" s="2"/>
      <c r="GJ305" s="2"/>
      <c r="GK305" s="2"/>
      <c r="GL305" s="2"/>
      <c r="GM305" s="2"/>
      <c r="GN305" s="2"/>
      <c r="GO305" s="2"/>
      <c r="GP305" s="2"/>
      <c r="GQ305" s="2"/>
      <c r="GR305" s="2"/>
      <c r="GS305" s="2"/>
      <c r="GT305" s="2"/>
      <c r="GU305" s="2"/>
      <c r="GV305" s="2"/>
      <c r="GW305" s="2"/>
      <c r="GX305" s="2"/>
      <c r="GY305" s="2"/>
      <c r="GZ305" s="2"/>
      <c r="HA305" s="2"/>
      <c r="HB305" s="2"/>
      <c r="HC305" s="2"/>
      <c r="HD305" s="2"/>
      <c r="HE305" s="2"/>
      <c r="HF305" s="2"/>
      <c r="HG305" s="2"/>
      <c r="HH305" s="2"/>
      <c r="HI305" s="2"/>
      <c r="HJ305" s="2"/>
      <c r="HK305" s="2"/>
      <c r="HL305" s="2"/>
      <c r="HM305" s="2"/>
      <c r="HN305" s="2"/>
      <c r="HO305" s="2"/>
      <c r="HP305" s="2"/>
    </row>
    <row r="306" spans="1:224" ht="23.2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  <c r="BY306" s="2"/>
      <c r="BZ306" s="2"/>
      <c r="CA306" s="2"/>
      <c r="CB306" s="2"/>
      <c r="CC306" s="2"/>
      <c r="CD306" s="2"/>
      <c r="CE306" s="2"/>
      <c r="CF306" s="2"/>
      <c r="CG306" s="2"/>
      <c r="CH306" s="2"/>
      <c r="CI306" s="2"/>
      <c r="CJ306" s="2"/>
      <c r="CK306" s="2"/>
      <c r="CL306" s="2"/>
      <c r="CM306" s="2"/>
      <c r="CN306" s="2"/>
      <c r="CO306" s="2"/>
      <c r="CP306" s="2"/>
      <c r="CQ306" s="2"/>
      <c r="CR306" s="2"/>
      <c r="CS306" s="2"/>
      <c r="CT306" s="2"/>
      <c r="CU306" s="2"/>
      <c r="CV306" s="2"/>
      <c r="CW306" s="2"/>
      <c r="CX306" s="2"/>
      <c r="CY306" s="2"/>
      <c r="CZ306" s="2"/>
      <c r="DA306" s="2"/>
      <c r="DB306" s="2"/>
      <c r="DC306" s="2"/>
      <c r="DD306" s="2"/>
      <c r="DE306" s="2"/>
      <c r="DF306" s="2"/>
      <c r="DG306" s="2"/>
      <c r="DH306" s="2"/>
      <c r="DI306" s="2"/>
      <c r="DJ306" s="2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  <c r="DV306" s="2"/>
      <c r="DW306" s="2"/>
      <c r="DX306" s="2"/>
      <c r="DY306" s="2"/>
      <c r="DZ306" s="2"/>
      <c r="EA306" s="2"/>
      <c r="EB306" s="2"/>
      <c r="EC306" s="2"/>
      <c r="ED306" s="2"/>
      <c r="EE306" s="2"/>
      <c r="EF306" s="2"/>
      <c r="EG306" s="2"/>
      <c r="EH306" s="2"/>
      <c r="EI306" s="2"/>
      <c r="EJ306" s="2"/>
      <c r="EK306" s="2"/>
      <c r="EL306" s="2"/>
      <c r="EM306" s="2"/>
      <c r="EN306" s="2"/>
      <c r="EO306" s="2"/>
      <c r="EP306" s="2"/>
      <c r="EQ306" s="2"/>
      <c r="ER306" s="2"/>
      <c r="ES306" s="2"/>
      <c r="ET306" s="2"/>
      <c r="EU306" s="2"/>
      <c r="EV306" s="2"/>
      <c r="EW306" s="2"/>
      <c r="EX306" s="2"/>
      <c r="EY306" s="2"/>
      <c r="EZ306" s="2"/>
      <c r="FA306" s="2"/>
      <c r="FB306" s="2"/>
      <c r="FC306" s="2"/>
      <c r="FD306" s="2"/>
      <c r="FE306" s="2"/>
      <c r="FF306" s="2"/>
      <c r="FG306" s="2"/>
      <c r="FH306" s="2"/>
      <c r="FI306" s="2"/>
      <c r="FJ306" s="2"/>
      <c r="FK306" s="2"/>
      <c r="FL306" s="2"/>
      <c r="FM306" s="2"/>
      <c r="FN306" s="2"/>
      <c r="FO306" s="2"/>
      <c r="FP306" s="2"/>
      <c r="FQ306" s="2"/>
      <c r="FR306" s="2"/>
      <c r="FS306" s="2"/>
      <c r="FT306" s="2"/>
      <c r="FU306" s="2"/>
      <c r="FV306" s="2"/>
      <c r="FW306" s="2"/>
      <c r="FX306" s="2"/>
      <c r="FY306" s="2"/>
      <c r="FZ306" s="2"/>
      <c r="GA306" s="2"/>
      <c r="GB306" s="2"/>
      <c r="GC306" s="2"/>
      <c r="GD306" s="2"/>
      <c r="GE306" s="2"/>
      <c r="GF306" s="2"/>
      <c r="GG306" s="2"/>
      <c r="GH306" s="2"/>
      <c r="GI306" s="2"/>
      <c r="GJ306" s="2"/>
      <c r="GK306" s="2"/>
      <c r="GL306" s="2"/>
      <c r="GM306" s="2"/>
      <c r="GN306" s="2"/>
      <c r="GO306" s="2"/>
      <c r="GP306" s="2"/>
      <c r="GQ306" s="2"/>
      <c r="GR306" s="2"/>
      <c r="GS306" s="2"/>
      <c r="GT306" s="2"/>
      <c r="GU306" s="2"/>
      <c r="GV306" s="2"/>
      <c r="GW306" s="2"/>
      <c r="GX306" s="2"/>
      <c r="GY306" s="2"/>
      <c r="GZ306" s="2"/>
      <c r="HA306" s="2"/>
      <c r="HB306" s="2"/>
      <c r="HC306" s="2"/>
      <c r="HD306" s="2"/>
      <c r="HE306" s="2"/>
      <c r="HF306" s="2"/>
      <c r="HG306" s="2"/>
      <c r="HH306" s="2"/>
      <c r="HI306" s="2"/>
      <c r="HJ306" s="2"/>
      <c r="HK306" s="2"/>
      <c r="HL306" s="2"/>
      <c r="HM306" s="2"/>
      <c r="HN306" s="2"/>
      <c r="HO306" s="2"/>
      <c r="HP306" s="2"/>
    </row>
    <row r="307" spans="1:224" ht="23.2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  <c r="BX307" s="2"/>
      <c r="BY307" s="2"/>
      <c r="BZ307" s="2"/>
      <c r="CA307" s="2"/>
      <c r="CB307" s="2"/>
      <c r="CC307" s="2"/>
      <c r="CD307" s="2"/>
      <c r="CE307" s="2"/>
      <c r="CF307" s="2"/>
      <c r="CG307" s="2"/>
      <c r="CH307" s="2"/>
      <c r="CI307" s="2"/>
      <c r="CJ307" s="2"/>
      <c r="CK307" s="2"/>
      <c r="CL307" s="2"/>
      <c r="CM307" s="2"/>
      <c r="CN307" s="2"/>
      <c r="CO307" s="2"/>
      <c r="CP307" s="2"/>
      <c r="CQ307" s="2"/>
      <c r="CR307" s="2"/>
      <c r="CS307" s="2"/>
      <c r="CT307" s="2"/>
      <c r="CU307" s="2"/>
      <c r="CV307" s="2"/>
      <c r="CW307" s="2"/>
      <c r="CX307" s="2"/>
      <c r="CY307" s="2"/>
      <c r="CZ307" s="2"/>
      <c r="DA307" s="2"/>
      <c r="DB307" s="2"/>
      <c r="DC307" s="2"/>
      <c r="DD307" s="2"/>
      <c r="DE307" s="2"/>
      <c r="DF307" s="2"/>
      <c r="DG307" s="2"/>
      <c r="DH307" s="2"/>
      <c r="DI307" s="2"/>
      <c r="DJ307" s="2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  <c r="DV307" s="2"/>
      <c r="DW307" s="2"/>
      <c r="DX307" s="2"/>
      <c r="DY307" s="2"/>
      <c r="DZ307" s="2"/>
      <c r="EA307" s="2"/>
      <c r="EB307" s="2"/>
      <c r="EC307" s="2"/>
      <c r="ED307" s="2"/>
      <c r="EE307" s="2"/>
      <c r="EF307" s="2"/>
      <c r="EG307" s="2"/>
      <c r="EH307" s="2"/>
      <c r="EI307" s="2"/>
      <c r="EJ307" s="2"/>
      <c r="EK307" s="2"/>
      <c r="EL307" s="2"/>
      <c r="EM307" s="2"/>
      <c r="EN307" s="2"/>
      <c r="EO307" s="2"/>
      <c r="EP307" s="2"/>
      <c r="EQ307" s="2"/>
      <c r="ER307" s="2"/>
      <c r="ES307" s="2"/>
      <c r="ET307" s="2"/>
      <c r="EU307" s="2"/>
      <c r="EV307" s="2"/>
      <c r="EW307" s="2"/>
      <c r="EX307" s="2"/>
      <c r="EY307" s="2"/>
      <c r="EZ307" s="2"/>
      <c r="FA307" s="2"/>
      <c r="FB307" s="2"/>
      <c r="FC307" s="2"/>
      <c r="FD307" s="2"/>
      <c r="FE307" s="2"/>
      <c r="FF307" s="2"/>
      <c r="FG307" s="2"/>
      <c r="FH307" s="2"/>
      <c r="FI307" s="2"/>
      <c r="FJ307" s="2"/>
      <c r="FK307" s="2"/>
      <c r="FL307" s="2"/>
      <c r="FM307" s="2"/>
      <c r="FN307" s="2"/>
      <c r="FO307" s="2"/>
      <c r="FP307" s="2"/>
      <c r="FQ307" s="2"/>
      <c r="FR307" s="2"/>
      <c r="FS307" s="2"/>
      <c r="FT307" s="2"/>
      <c r="FU307" s="2"/>
      <c r="FV307" s="2"/>
      <c r="FW307" s="2"/>
      <c r="FX307" s="2"/>
      <c r="FY307" s="2"/>
      <c r="FZ307" s="2"/>
      <c r="GA307" s="2"/>
      <c r="GB307" s="2"/>
      <c r="GC307" s="2"/>
      <c r="GD307" s="2"/>
      <c r="GE307" s="2"/>
      <c r="GF307" s="2"/>
      <c r="GG307" s="2"/>
      <c r="GH307" s="2"/>
      <c r="GI307" s="2"/>
      <c r="GJ307" s="2"/>
      <c r="GK307" s="2"/>
      <c r="GL307" s="2"/>
      <c r="GM307" s="2"/>
      <c r="GN307" s="2"/>
      <c r="GO307" s="2"/>
      <c r="GP307" s="2"/>
      <c r="GQ307" s="2"/>
      <c r="GR307" s="2"/>
      <c r="GS307" s="2"/>
      <c r="GT307" s="2"/>
      <c r="GU307" s="2"/>
      <c r="GV307" s="2"/>
      <c r="GW307" s="2"/>
      <c r="GX307" s="2"/>
      <c r="GY307" s="2"/>
      <c r="GZ307" s="2"/>
      <c r="HA307" s="2"/>
      <c r="HB307" s="2"/>
      <c r="HC307" s="2"/>
      <c r="HD307" s="2"/>
      <c r="HE307" s="2"/>
      <c r="HF307" s="2"/>
      <c r="HG307" s="2"/>
      <c r="HH307" s="2"/>
      <c r="HI307" s="2"/>
      <c r="HJ307" s="2"/>
      <c r="HK307" s="2"/>
      <c r="HL307" s="2"/>
      <c r="HM307" s="2"/>
      <c r="HN307" s="2"/>
      <c r="HO307" s="2"/>
      <c r="HP307" s="2"/>
    </row>
    <row r="308" spans="1:224" ht="23.2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  <c r="CA308" s="2"/>
      <c r="CB308" s="2"/>
      <c r="CC308" s="2"/>
      <c r="CD308" s="2"/>
      <c r="CE308" s="2"/>
      <c r="CF308" s="2"/>
      <c r="CG308" s="2"/>
      <c r="CH308" s="2"/>
      <c r="CI308" s="2"/>
      <c r="CJ308" s="2"/>
      <c r="CK308" s="2"/>
      <c r="CL308" s="2"/>
      <c r="CM308" s="2"/>
      <c r="CN308" s="2"/>
      <c r="CO308" s="2"/>
      <c r="CP308" s="2"/>
      <c r="CQ308" s="2"/>
      <c r="CR308" s="2"/>
      <c r="CS308" s="2"/>
      <c r="CT308" s="2"/>
      <c r="CU308" s="2"/>
      <c r="CV308" s="2"/>
      <c r="CW308" s="2"/>
      <c r="CX308" s="2"/>
      <c r="CY308" s="2"/>
      <c r="CZ308" s="2"/>
      <c r="DA308" s="2"/>
      <c r="DB308" s="2"/>
      <c r="DC308" s="2"/>
      <c r="DD308" s="2"/>
      <c r="DE308" s="2"/>
      <c r="DF308" s="2"/>
      <c r="DG308" s="2"/>
      <c r="DH308" s="2"/>
      <c r="DI308" s="2"/>
      <c r="DJ308" s="2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  <c r="DV308" s="2"/>
      <c r="DW308" s="2"/>
      <c r="DX308" s="2"/>
      <c r="DY308" s="2"/>
      <c r="DZ308" s="2"/>
      <c r="EA308" s="2"/>
      <c r="EB308" s="2"/>
      <c r="EC308" s="2"/>
      <c r="ED308" s="2"/>
      <c r="EE308" s="2"/>
      <c r="EF308" s="2"/>
      <c r="EG308" s="2"/>
      <c r="EH308" s="2"/>
      <c r="EI308" s="2"/>
      <c r="EJ308" s="2"/>
      <c r="EK308" s="2"/>
      <c r="EL308" s="2"/>
      <c r="EM308" s="2"/>
      <c r="EN308" s="2"/>
      <c r="EO308" s="2"/>
      <c r="EP308" s="2"/>
      <c r="EQ308" s="2"/>
      <c r="ER308" s="2"/>
      <c r="ES308" s="2"/>
      <c r="ET308" s="2"/>
      <c r="EU308" s="2"/>
      <c r="EV308" s="2"/>
      <c r="EW308" s="2"/>
      <c r="EX308" s="2"/>
      <c r="EY308" s="2"/>
      <c r="EZ308" s="2"/>
      <c r="FA308" s="2"/>
      <c r="FB308" s="2"/>
      <c r="FC308" s="2"/>
      <c r="FD308" s="2"/>
      <c r="FE308" s="2"/>
      <c r="FF308" s="2"/>
      <c r="FG308" s="2"/>
      <c r="FH308" s="2"/>
      <c r="FI308" s="2"/>
      <c r="FJ308" s="2"/>
      <c r="FK308" s="2"/>
      <c r="FL308" s="2"/>
      <c r="FM308" s="2"/>
      <c r="FN308" s="2"/>
      <c r="FO308" s="2"/>
      <c r="FP308" s="2"/>
      <c r="FQ308" s="2"/>
      <c r="FR308" s="2"/>
      <c r="FS308" s="2"/>
      <c r="FT308" s="2"/>
      <c r="FU308" s="2"/>
      <c r="FV308" s="2"/>
      <c r="FW308" s="2"/>
      <c r="FX308" s="2"/>
      <c r="FY308" s="2"/>
      <c r="FZ308" s="2"/>
      <c r="GA308" s="2"/>
      <c r="GB308" s="2"/>
      <c r="GC308" s="2"/>
      <c r="GD308" s="2"/>
      <c r="GE308" s="2"/>
      <c r="GF308" s="2"/>
      <c r="GG308" s="2"/>
      <c r="GH308" s="2"/>
      <c r="GI308" s="2"/>
      <c r="GJ308" s="2"/>
      <c r="GK308" s="2"/>
      <c r="GL308" s="2"/>
      <c r="GM308" s="2"/>
      <c r="GN308" s="2"/>
      <c r="GO308" s="2"/>
      <c r="GP308" s="2"/>
      <c r="GQ308" s="2"/>
      <c r="GR308" s="2"/>
      <c r="GS308" s="2"/>
      <c r="GT308" s="2"/>
      <c r="GU308" s="2"/>
      <c r="GV308" s="2"/>
      <c r="GW308" s="2"/>
      <c r="GX308" s="2"/>
      <c r="GY308" s="2"/>
      <c r="GZ308" s="2"/>
      <c r="HA308" s="2"/>
      <c r="HB308" s="2"/>
      <c r="HC308" s="2"/>
      <c r="HD308" s="2"/>
      <c r="HE308" s="2"/>
      <c r="HF308" s="2"/>
      <c r="HG308" s="2"/>
      <c r="HH308" s="2"/>
      <c r="HI308" s="2"/>
      <c r="HJ308" s="2"/>
      <c r="HK308" s="2"/>
      <c r="HL308" s="2"/>
      <c r="HM308" s="2"/>
      <c r="HN308" s="2"/>
      <c r="HO308" s="2"/>
      <c r="HP308" s="2"/>
    </row>
    <row r="309" spans="1:224" ht="23.2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  <c r="BS309" s="2"/>
      <c r="BT309" s="2"/>
      <c r="BU309" s="2"/>
      <c r="BV309" s="2"/>
      <c r="BW309" s="2"/>
      <c r="BX309" s="2"/>
      <c r="BY309" s="2"/>
      <c r="BZ309" s="2"/>
      <c r="CA309" s="2"/>
      <c r="CB309" s="2"/>
      <c r="CC309" s="2"/>
      <c r="CD309" s="2"/>
      <c r="CE309" s="2"/>
      <c r="CF309" s="2"/>
      <c r="CG309" s="2"/>
      <c r="CH309" s="2"/>
      <c r="CI309" s="2"/>
      <c r="CJ309" s="2"/>
      <c r="CK309" s="2"/>
      <c r="CL309" s="2"/>
      <c r="CM309" s="2"/>
      <c r="CN309" s="2"/>
      <c r="CO309" s="2"/>
      <c r="CP309" s="2"/>
      <c r="CQ309" s="2"/>
      <c r="CR309" s="2"/>
      <c r="CS309" s="2"/>
      <c r="CT309" s="2"/>
      <c r="CU309" s="2"/>
      <c r="CV309" s="2"/>
      <c r="CW309" s="2"/>
      <c r="CX309" s="2"/>
      <c r="CY309" s="2"/>
      <c r="CZ309" s="2"/>
      <c r="DA309" s="2"/>
      <c r="DB309" s="2"/>
      <c r="DC309" s="2"/>
      <c r="DD309" s="2"/>
      <c r="DE309" s="2"/>
      <c r="DF309" s="2"/>
      <c r="DG309" s="2"/>
      <c r="DH309" s="2"/>
      <c r="DI309" s="2"/>
      <c r="DJ309" s="2"/>
      <c r="DK309" s="2"/>
      <c r="DL309" s="2"/>
      <c r="DM309" s="2"/>
      <c r="DN309" s="2"/>
      <c r="DO309" s="2"/>
      <c r="DP309" s="2"/>
      <c r="DQ309" s="2"/>
      <c r="DR309" s="2"/>
      <c r="DS309" s="2"/>
      <c r="DT309" s="2"/>
      <c r="DU309" s="2"/>
      <c r="DV309" s="2"/>
      <c r="DW309" s="2"/>
      <c r="DX309" s="2"/>
      <c r="DY309" s="2"/>
      <c r="DZ309" s="2"/>
      <c r="EA309" s="2"/>
      <c r="EB309" s="2"/>
      <c r="EC309" s="2"/>
      <c r="ED309" s="2"/>
      <c r="EE309" s="2"/>
      <c r="EF309" s="2"/>
      <c r="EG309" s="2"/>
      <c r="EH309" s="2"/>
      <c r="EI309" s="2"/>
      <c r="EJ309" s="2"/>
      <c r="EK309" s="2"/>
      <c r="EL309" s="2"/>
      <c r="EM309" s="2"/>
      <c r="EN309" s="2"/>
      <c r="EO309" s="2"/>
      <c r="EP309" s="2"/>
      <c r="EQ309" s="2"/>
      <c r="ER309" s="2"/>
      <c r="ES309" s="2"/>
      <c r="ET309" s="2"/>
      <c r="EU309" s="2"/>
      <c r="EV309" s="2"/>
      <c r="EW309" s="2"/>
      <c r="EX309" s="2"/>
      <c r="EY309" s="2"/>
      <c r="EZ309" s="2"/>
      <c r="FA309" s="2"/>
      <c r="FB309" s="2"/>
      <c r="FC309" s="2"/>
      <c r="FD309" s="2"/>
      <c r="FE309" s="2"/>
      <c r="FF309" s="2"/>
      <c r="FG309" s="2"/>
      <c r="FH309" s="2"/>
      <c r="FI309" s="2"/>
      <c r="FJ309" s="2"/>
      <c r="FK309" s="2"/>
      <c r="FL309" s="2"/>
      <c r="FM309" s="2"/>
      <c r="FN309" s="2"/>
      <c r="FO309" s="2"/>
      <c r="FP309" s="2"/>
      <c r="FQ309" s="2"/>
      <c r="FR309" s="2"/>
      <c r="FS309" s="2"/>
      <c r="FT309" s="2"/>
      <c r="FU309" s="2"/>
      <c r="FV309" s="2"/>
      <c r="FW309" s="2"/>
      <c r="FX309" s="2"/>
      <c r="FY309" s="2"/>
      <c r="FZ309" s="2"/>
      <c r="GA309" s="2"/>
      <c r="GB309" s="2"/>
      <c r="GC309" s="2"/>
      <c r="GD309" s="2"/>
      <c r="GE309" s="2"/>
      <c r="GF309" s="2"/>
      <c r="GG309" s="2"/>
      <c r="GH309" s="2"/>
      <c r="GI309" s="2"/>
      <c r="GJ309" s="2"/>
      <c r="GK309" s="2"/>
      <c r="GL309" s="2"/>
      <c r="GM309" s="2"/>
      <c r="GN309" s="2"/>
      <c r="GO309" s="2"/>
      <c r="GP309" s="2"/>
      <c r="GQ309" s="2"/>
      <c r="GR309" s="2"/>
      <c r="GS309" s="2"/>
      <c r="GT309" s="2"/>
      <c r="GU309" s="2"/>
      <c r="GV309" s="2"/>
      <c r="GW309" s="2"/>
      <c r="GX309" s="2"/>
      <c r="GY309" s="2"/>
      <c r="GZ309" s="2"/>
      <c r="HA309" s="2"/>
      <c r="HB309" s="2"/>
      <c r="HC309" s="2"/>
      <c r="HD309" s="2"/>
      <c r="HE309" s="2"/>
      <c r="HF309" s="2"/>
      <c r="HG309" s="2"/>
      <c r="HH309" s="2"/>
      <c r="HI309" s="2"/>
      <c r="HJ309" s="2"/>
      <c r="HK309" s="2"/>
      <c r="HL309" s="2"/>
      <c r="HM309" s="2"/>
      <c r="HN309" s="2"/>
      <c r="HO309" s="2"/>
      <c r="HP309" s="2"/>
    </row>
    <row r="310" spans="1:224" ht="23.2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  <c r="CA310" s="2"/>
      <c r="CB310" s="2"/>
      <c r="CC310" s="2"/>
      <c r="CD310" s="2"/>
      <c r="CE310" s="2"/>
      <c r="CF310" s="2"/>
      <c r="CG310" s="2"/>
      <c r="CH310" s="2"/>
      <c r="CI310" s="2"/>
      <c r="CJ310" s="2"/>
      <c r="CK310" s="2"/>
      <c r="CL310" s="2"/>
      <c r="CM310" s="2"/>
      <c r="CN310" s="2"/>
      <c r="CO310" s="2"/>
      <c r="CP310" s="2"/>
      <c r="CQ310" s="2"/>
      <c r="CR310" s="2"/>
      <c r="CS310" s="2"/>
      <c r="CT310" s="2"/>
      <c r="CU310" s="2"/>
      <c r="CV310" s="2"/>
      <c r="CW310" s="2"/>
      <c r="CX310" s="2"/>
      <c r="CY310" s="2"/>
      <c r="CZ310" s="2"/>
      <c r="DA310" s="2"/>
      <c r="DB310" s="2"/>
      <c r="DC310" s="2"/>
      <c r="DD310" s="2"/>
      <c r="DE310" s="2"/>
      <c r="DF310" s="2"/>
      <c r="DG310" s="2"/>
      <c r="DH310" s="2"/>
      <c r="DI310" s="2"/>
      <c r="DJ310" s="2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  <c r="DV310" s="2"/>
      <c r="DW310" s="2"/>
      <c r="DX310" s="2"/>
      <c r="DY310" s="2"/>
      <c r="DZ310" s="2"/>
      <c r="EA310" s="2"/>
      <c r="EB310" s="2"/>
      <c r="EC310" s="2"/>
      <c r="ED310" s="2"/>
      <c r="EE310" s="2"/>
      <c r="EF310" s="2"/>
      <c r="EG310" s="2"/>
      <c r="EH310" s="2"/>
      <c r="EI310" s="2"/>
      <c r="EJ310" s="2"/>
      <c r="EK310" s="2"/>
      <c r="EL310" s="2"/>
      <c r="EM310" s="2"/>
      <c r="EN310" s="2"/>
      <c r="EO310" s="2"/>
      <c r="EP310" s="2"/>
      <c r="EQ310" s="2"/>
      <c r="ER310" s="2"/>
      <c r="ES310" s="2"/>
      <c r="ET310" s="2"/>
      <c r="EU310" s="2"/>
      <c r="EV310" s="2"/>
      <c r="EW310" s="2"/>
      <c r="EX310" s="2"/>
      <c r="EY310" s="2"/>
      <c r="EZ310" s="2"/>
      <c r="FA310" s="2"/>
      <c r="FB310" s="2"/>
      <c r="FC310" s="2"/>
      <c r="FD310" s="2"/>
      <c r="FE310" s="2"/>
      <c r="FF310" s="2"/>
      <c r="FG310" s="2"/>
      <c r="FH310" s="2"/>
      <c r="FI310" s="2"/>
      <c r="FJ310" s="2"/>
      <c r="FK310" s="2"/>
      <c r="FL310" s="2"/>
      <c r="FM310" s="2"/>
      <c r="FN310" s="2"/>
      <c r="FO310" s="2"/>
      <c r="FP310" s="2"/>
      <c r="FQ310" s="2"/>
      <c r="FR310" s="2"/>
      <c r="FS310" s="2"/>
      <c r="FT310" s="2"/>
      <c r="FU310" s="2"/>
      <c r="FV310" s="2"/>
      <c r="FW310" s="2"/>
      <c r="FX310" s="2"/>
      <c r="FY310" s="2"/>
      <c r="FZ310" s="2"/>
      <c r="GA310" s="2"/>
      <c r="GB310" s="2"/>
      <c r="GC310" s="2"/>
      <c r="GD310" s="2"/>
      <c r="GE310" s="2"/>
      <c r="GF310" s="2"/>
      <c r="GG310" s="2"/>
      <c r="GH310" s="2"/>
      <c r="GI310" s="2"/>
      <c r="GJ310" s="2"/>
      <c r="GK310" s="2"/>
      <c r="GL310" s="2"/>
      <c r="GM310" s="2"/>
      <c r="GN310" s="2"/>
      <c r="GO310" s="2"/>
      <c r="GP310" s="2"/>
      <c r="GQ310" s="2"/>
      <c r="GR310" s="2"/>
      <c r="GS310" s="2"/>
      <c r="GT310" s="2"/>
      <c r="GU310" s="2"/>
      <c r="GV310" s="2"/>
      <c r="GW310" s="2"/>
      <c r="GX310" s="2"/>
      <c r="GY310" s="2"/>
      <c r="GZ310" s="2"/>
      <c r="HA310" s="2"/>
      <c r="HB310" s="2"/>
      <c r="HC310" s="2"/>
      <c r="HD310" s="2"/>
      <c r="HE310" s="2"/>
      <c r="HF310" s="2"/>
      <c r="HG310" s="2"/>
      <c r="HH310" s="2"/>
      <c r="HI310" s="2"/>
      <c r="HJ310" s="2"/>
      <c r="HK310" s="2"/>
      <c r="HL310" s="2"/>
      <c r="HM310" s="2"/>
      <c r="HN310" s="2"/>
      <c r="HO310" s="2"/>
      <c r="HP310" s="2"/>
    </row>
    <row r="311" spans="1:224" ht="23.2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2"/>
      <c r="CB311" s="2"/>
      <c r="CC311" s="2"/>
      <c r="CD311" s="2"/>
      <c r="CE311" s="2"/>
      <c r="CF311" s="2"/>
      <c r="CG311" s="2"/>
      <c r="CH311" s="2"/>
      <c r="CI311" s="2"/>
      <c r="CJ311" s="2"/>
      <c r="CK311" s="2"/>
      <c r="CL311" s="2"/>
      <c r="CM311" s="2"/>
      <c r="CN311" s="2"/>
      <c r="CO311" s="2"/>
      <c r="CP311" s="2"/>
      <c r="CQ311" s="2"/>
      <c r="CR311" s="2"/>
      <c r="CS311" s="2"/>
      <c r="CT311" s="2"/>
      <c r="CU311" s="2"/>
      <c r="CV311" s="2"/>
      <c r="CW311" s="2"/>
      <c r="CX311" s="2"/>
      <c r="CY311" s="2"/>
      <c r="CZ311" s="2"/>
      <c r="DA311" s="2"/>
      <c r="DB311" s="2"/>
      <c r="DC311" s="2"/>
      <c r="DD311" s="2"/>
      <c r="DE311" s="2"/>
      <c r="DF311" s="2"/>
      <c r="DG311" s="2"/>
      <c r="DH311" s="2"/>
      <c r="DI311" s="2"/>
      <c r="DJ311" s="2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  <c r="DV311" s="2"/>
      <c r="DW311" s="2"/>
      <c r="DX311" s="2"/>
      <c r="DY311" s="2"/>
      <c r="DZ311" s="2"/>
      <c r="EA311" s="2"/>
      <c r="EB311" s="2"/>
      <c r="EC311" s="2"/>
      <c r="ED311" s="2"/>
      <c r="EE311" s="2"/>
      <c r="EF311" s="2"/>
      <c r="EG311" s="2"/>
      <c r="EH311" s="2"/>
      <c r="EI311" s="2"/>
      <c r="EJ311" s="2"/>
      <c r="EK311" s="2"/>
      <c r="EL311" s="2"/>
      <c r="EM311" s="2"/>
      <c r="EN311" s="2"/>
      <c r="EO311" s="2"/>
      <c r="EP311" s="2"/>
      <c r="EQ311" s="2"/>
      <c r="ER311" s="2"/>
      <c r="ES311" s="2"/>
      <c r="ET311" s="2"/>
      <c r="EU311" s="2"/>
      <c r="EV311" s="2"/>
      <c r="EW311" s="2"/>
      <c r="EX311" s="2"/>
      <c r="EY311" s="2"/>
      <c r="EZ311" s="2"/>
      <c r="FA311" s="2"/>
      <c r="FB311" s="2"/>
      <c r="FC311" s="2"/>
      <c r="FD311" s="2"/>
      <c r="FE311" s="2"/>
      <c r="FF311" s="2"/>
      <c r="FG311" s="2"/>
      <c r="FH311" s="2"/>
      <c r="FI311" s="2"/>
      <c r="FJ311" s="2"/>
      <c r="FK311" s="2"/>
      <c r="FL311" s="2"/>
      <c r="FM311" s="2"/>
      <c r="FN311" s="2"/>
      <c r="FO311" s="2"/>
      <c r="FP311" s="2"/>
      <c r="FQ311" s="2"/>
      <c r="FR311" s="2"/>
      <c r="FS311" s="2"/>
      <c r="FT311" s="2"/>
      <c r="FU311" s="2"/>
      <c r="FV311" s="2"/>
      <c r="FW311" s="2"/>
      <c r="FX311" s="2"/>
      <c r="FY311" s="2"/>
      <c r="FZ311" s="2"/>
      <c r="GA311" s="2"/>
      <c r="GB311" s="2"/>
      <c r="GC311" s="2"/>
      <c r="GD311" s="2"/>
      <c r="GE311" s="2"/>
      <c r="GF311" s="2"/>
      <c r="GG311" s="2"/>
      <c r="GH311" s="2"/>
      <c r="GI311" s="2"/>
      <c r="GJ311" s="2"/>
      <c r="GK311" s="2"/>
      <c r="GL311" s="2"/>
      <c r="GM311" s="2"/>
      <c r="GN311" s="2"/>
      <c r="GO311" s="2"/>
      <c r="GP311" s="2"/>
      <c r="GQ311" s="2"/>
      <c r="GR311" s="2"/>
      <c r="GS311" s="2"/>
      <c r="GT311" s="2"/>
      <c r="GU311" s="2"/>
      <c r="GV311" s="2"/>
      <c r="GW311" s="2"/>
      <c r="GX311" s="2"/>
      <c r="GY311" s="2"/>
      <c r="GZ311" s="2"/>
      <c r="HA311" s="2"/>
      <c r="HB311" s="2"/>
      <c r="HC311" s="2"/>
      <c r="HD311" s="2"/>
      <c r="HE311" s="2"/>
      <c r="HF311" s="2"/>
      <c r="HG311" s="2"/>
      <c r="HH311" s="2"/>
      <c r="HI311" s="2"/>
      <c r="HJ311" s="2"/>
      <c r="HK311" s="2"/>
      <c r="HL311" s="2"/>
      <c r="HM311" s="2"/>
      <c r="HN311" s="2"/>
      <c r="HO311" s="2"/>
      <c r="HP311" s="2"/>
    </row>
    <row r="312" spans="1:224" ht="23.2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  <c r="CA312" s="2"/>
      <c r="CB312" s="2"/>
      <c r="CC312" s="2"/>
      <c r="CD312" s="2"/>
      <c r="CE312" s="2"/>
      <c r="CF312" s="2"/>
      <c r="CG312" s="2"/>
      <c r="CH312" s="2"/>
      <c r="CI312" s="2"/>
      <c r="CJ312" s="2"/>
      <c r="CK312" s="2"/>
      <c r="CL312" s="2"/>
      <c r="CM312" s="2"/>
      <c r="CN312" s="2"/>
      <c r="CO312" s="2"/>
      <c r="CP312" s="2"/>
      <c r="CQ312" s="2"/>
      <c r="CR312" s="2"/>
      <c r="CS312" s="2"/>
      <c r="CT312" s="2"/>
      <c r="CU312" s="2"/>
      <c r="CV312" s="2"/>
      <c r="CW312" s="2"/>
      <c r="CX312" s="2"/>
      <c r="CY312" s="2"/>
      <c r="CZ312" s="2"/>
      <c r="DA312" s="2"/>
      <c r="DB312" s="2"/>
      <c r="DC312" s="2"/>
      <c r="DD312" s="2"/>
      <c r="DE312" s="2"/>
      <c r="DF312" s="2"/>
      <c r="DG312" s="2"/>
      <c r="DH312" s="2"/>
      <c r="DI312" s="2"/>
      <c r="DJ312" s="2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  <c r="DV312" s="2"/>
      <c r="DW312" s="2"/>
      <c r="DX312" s="2"/>
      <c r="DY312" s="2"/>
      <c r="DZ312" s="2"/>
      <c r="EA312" s="2"/>
      <c r="EB312" s="2"/>
      <c r="EC312" s="2"/>
      <c r="ED312" s="2"/>
      <c r="EE312" s="2"/>
      <c r="EF312" s="2"/>
      <c r="EG312" s="2"/>
      <c r="EH312" s="2"/>
      <c r="EI312" s="2"/>
      <c r="EJ312" s="2"/>
      <c r="EK312" s="2"/>
      <c r="EL312" s="2"/>
      <c r="EM312" s="2"/>
      <c r="EN312" s="2"/>
      <c r="EO312" s="2"/>
      <c r="EP312" s="2"/>
      <c r="EQ312" s="2"/>
      <c r="ER312" s="2"/>
      <c r="ES312" s="2"/>
      <c r="ET312" s="2"/>
      <c r="EU312" s="2"/>
      <c r="EV312" s="2"/>
      <c r="EW312" s="2"/>
      <c r="EX312" s="2"/>
      <c r="EY312" s="2"/>
      <c r="EZ312" s="2"/>
      <c r="FA312" s="2"/>
      <c r="FB312" s="2"/>
      <c r="FC312" s="2"/>
      <c r="FD312" s="2"/>
      <c r="FE312" s="2"/>
      <c r="FF312" s="2"/>
      <c r="FG312" s="2"/>
      <c r="FH312" s="2"/>
      <c r="FI312" s="2"/>
      <c r="FJ312" s="2"/>
      <c r="FK312" s="2"/>
      <c r="FL312" s="2"/>
      <c r="FM312" s="2"/>
      <c r="FN312" s="2"/>
      <c r="FO312" s="2"/>
      <c r="FP312" s="2"/>
      <c r="FQ312" s="2"/>
      <c r="FR312" s="2"/>
      <c r="FS312" s="2"/>
      <c r="FT312" s="2"/>
      <c r="FU312" s="2"/>
      <c r="FV312" s="2"/>
      <c r="FW312" s="2"/>
      <c r="FX312" s="2"/>
      <c r="FY312" s="2"/>
      <c r="FZ312" s="2"/>
      <c r="GA312" s="2"/>
      <c r="GB312" s="2"/>
      <c r="GC312" s="2"/>
      <c r="GD312" s="2"/>
      <c r="GE312" s="2"/>
      <c r="GF312" s="2"/>
      <c r="GG312" s="2"/>
      <c r="GH312" s="2"/>
      <c r="GI312" s="2"/>
      <c r="GJ312" s="2"/>
      <c r="GK312" s="2"/>
      <c r="GL312" s="2"/>
      <c r="GM312" s="2"/>
      <c r="GN312" s="2"/>
      <c r="GO312" s="2"/>
      <c r="GP312" s="2"/>
      <c r="GQ312" s="2"/>
      <c r="GR312" s="2"/>
      <c r="GS312" s="2"/>
      <c r="GT312" s="2"/>
      <c r="GU312" s="2"/>
      <c r="GV312" s="2"/>
      <c r="GW312" s="2"/>
      <c r="GX312" s="2"/>
      <c r="GY312" s="2"/>
      <c r="GZ312" s="2"/>
      <c r="HA312" s="2"/>
      <c r="HB312" s="2"/>
      <c r="HC312" s="2"/>
      <c r="HD312" s="2"/>
      <c r="HE312" s="2"/>
      <c r="HF312" s="2"/>
      <c r="HG312" s="2"/>
      <c r="HH312" s="2"/>
      <c r="HI312" s="2"/>
      <c r="HJ312" s="2"/>
      <c r="HK312" s="2"/>
      <c r="HL312" s="2"/>
      <c r="HM312" s="2"/>
      <c r="HN312" s="2"/>
      <c r="HO312" s="2"/>
      <c r="HP312" s="2"/>
    </row>
    <row r="313" spans="1:224" ht="23.2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  <c r="BX313" s="2"/>
      <c r="BY313" s="2"/>
      <c r="BZ313" s="2"/>
      <c r="CA313" s="2"/>
      <c r="CB313" s="2"/>
      <c r="CC313" s="2"/>
      <c r="CD313" s="2"/>
      <c r="CE313" s="2"/>
      <c r="CF313" s="2"/>
      <c r="CG313" s="2"/>
      <c r="CH313" s="2"/>
      <c r="CI313" s="2"/>
      <c r="CJ313" s="2"/>
      <c r="CK313" s="2"/>
      <c r="CL313" s="2"/>
      <c r="CM313" s="2"/>
      <c r="CN313" s="2"/>
      <c r="CO313" s="2"/>
      <c r="CP313" s="2"/>
      <c r="CQ313" s="2"/>
      <c r="CR313" s="2"/>
      <c r="CS313" s="2"/>
      <c r="CT313" s="2"/>
      <c r="CU313" s="2"/>
      <c r="CV313" s="2"/>
      <c r="CW313" s="2"/>
      <c r="CX313" s="2"/>
      <c r="CY313" s="2"/>
      <c r="CZ313" s="2"/>
      <c r="DA313" s="2"/>
      <c r="DB313" s="2"/>
      <c r="DC313" s="2"/>
      <c r="DD313" s="2"/>
      <c r="DE313" s="2"/>
      <c r="DF313" s="2"/>
      <c r="DG313" s="2"/>
      <c r="DH313" s="2"/>
      <c r="DI313" s="2"/>
      <c r="DJ313" s="2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  <c r="DV313" s="2"/>
      <c r="DW313" s="2"/>
      <c r="DX313" s="2"/>
      <c r="DY313" s="2"/>
      <c r="DZ313" s="2"/>
      <c r="EA313" s="2"/>
      <c r="EB313" s="2"/>
      <c r="EC313" s="2"/>
      <c r="ED313" s="2"/>
      <c r="EE313" s="2"/>
      <c r="EF313" s="2"/>
      <c r="EG313" s="2"/>
      <c r="EH313" s="2"/>
      <c r="EI313" s="2"/>
      <c r="EJ313" s="2"/>
      <c r="EK313" s="2"/>
      <c r="EL313" s="2"/>
      <c r="EM313" s="2"/>
      <c r="EN313" s="2"/>
      <c r="EO313" s="2"/>
      <c r="EP313" s="2"/>
      <c r="EQ313" s="2"/>
      <c r="ER313" s="2"/>
      <c r="ES313" s="2"/>
      <c r="ET313" s="2"/>
      <c r="EU313" s="2"/>
      <c r="EV313" s="2"/>
      <c r="EW313" s="2"/>
      <c r="EX313" s="2"/>
      <c r="EY313" s="2"/>
      <c r="EZ313" s="2"/>
      <c r="FA313" s="2"/>
      <c r="FB313" s="2"/>
      <c r="FC313" s="2"/>
      <c r="FD313" s="2"/>
      <c r="FE313" s="2"/>
      <c r="FF313" s="2"/>
      <c r="FG313" s="2"/>
      <c r="FH313" s="2"/>
      <c r="FI313" s="2"/>
      <c r="FJ313" s="2"/>
      <c r="FK313" s="2"/>
      <c r="FL313" s="2"/>
      <c r="FM313" s="2"/>
      <c r="FN313" s="2"/>
      <c r="FO313" s="2"/>
      <c r="FP313" s="2"/>
      <c r="FQ313" s="2"/>
      <c r="FR313" s="2"/>
      <c r="FS313" s="2"/>
      <c r="FT313" s="2"/>
      <c r="FU313" s="2"/>
      <c r="FV313" s="2"/>
      <c r="FW313" s="2"/>
      <c r="FX313" s="2"/>
      <c r="FY313" s="2"/>
      <c r="FZ313" s="2"/>
      <c r="GA313" s="2"/>
      <c r="GB313" s="2"/>
      <c r="GC313" s="2"/>
      <c r="GD313" s="2"/>
      <c r="GE313" s="2"/>
      <c r="GF313" s="2"/>
      <c r="GG313" s="2"/>
      <c r="GH313" s="2"/>
      <c r="GI313" s="2"/>
      <c r="GJ313" s="2"/>
      <c r="GK313" s="2"/>
      <c r="GL313" s="2"/>
      <c r="GM313" s="2"/>
      <c r="GN313" s="2"/>
      <c r="GO313" s="2"/>
      <c r="GP313" s="2"/>
      <c r="GQ313" s="2"/>
      <c r="GR313" s="2"/>
      <c r="GS313" s="2"/>
      <c r="GT313" s="2"/>
      <c r="GU313" s="2"/>
      <c r="GV313" s="2"/>
      <c r="GW313" s="2"/>
      <c r="GX313" s="2"/>
      <c r="GY313" s="2"/>
      <c r="GZ313" s="2"/>
      <c r="HA313" s="2"/>
      <c r="HB313" s="2"/>
      <c r="HC313" s="2"/>
      <c r="HD313" s="2"/>
      <c r="HE313" s="2"/>
      <c r="HF313" s="2"/>
      <c r="HG313" s="2"/>
      <c r="HH313" s="2"/>
      <c r="HI313" s="2"/>
      <c r="HJ313" s="2"/>
      <c r="HK313" s="2"/>
      <c r="HL313" s="2"/>
      <c r="HM313" s="2"/>
      <c r="HN313" s="2"/>
      <c r="HO313" s="2"/>
      <c r="HP313" s="2"/>
    </row>
    <row r="314" spans="1:224" ht="23.2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  <c r="CA314" s="2"/>
      <c r="CB314" s="2"/>
      <c r="CC314" s="2"/>
      <c r="CD314" s="2"/>
      <c r="CE314" s="2"/>
      <c r="CF314" s="2"/>
      <c r="CG314" s="2"/>
      <c r="CH314" s="2"/>
      <c r="CI314" s="2"/>
      <c r="CJ314" s="2"/>
      <c r="CK314" s="2"/>
      <c r="CL314" s="2"/>
      <c r="CM314" s="2"/>
      <c r="CN314" s="2"/>
      <c r="CO314" s="2"/>
      <c r="CP314" s="2"/>
      <c r="CQ314" s="2"/>
      <c r="CR314" s="2"/>
      <c r="CS314" s="2"/>
      <c r="CT314" s="2"/>
      <c r="CU314" s="2"/>
      <c r="CV314" s="2"/>
      <c r="CW314" s="2"/>
      <c r="CX314" s="2"/>
      <c r="CY314" s="2"/>
      <c r="CZ314" s="2"/>
      <c r="DA314" s="2"/>
      <c r="DB314" s="2"/>
      <c r="DC314" s="2"/>
      <c r="DD314" s="2"/>
      <c r="DE314" s="2"/>
      <c r="DF314" s="2"/>
      <c r="DG314" s="2"/>
      <c r="DH314" s="2"/>
      <c r="DI314" s="2"/>
      <c r="DJ314" s="2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  <c r="DV314" s="2"/>
      <c r="DW314" s="2"/>
      <c r="DX314" s="2"/>
      <c r="DY314" s="2"/>
      <c r="DZ314" s="2"/>
      <c r="EA314" s="2"/>
      <c r="EB314" s="2"/>
      <c r="EC314" s="2"/>
      <c r="ED314" s="2"/>
      <c r="EE314" s="2"/>
      <c r="EF314" s="2"/>
      <c r="EG314" s="2"/>
      <c r="EH314" s="2"/>
      <c r="EI314" s="2"/>
      <c r="EJ314" s="2"/>
      <c r="EK314" s="2"/>
      <c r="EL314" s="2"/>
      <c r="EM314" s="2"/>
      <c r="EN314" s="2"/>
      <c r="EO314" s="2"/>
      <c r="EP314" s="2"/>
      <c r="EQ314" s="2"/>
      <c r="ER314" s="2"/>
      <c r="ES314" s="2"/>
      <c r="ET314" s="2"/>
      <c r="EU314" s="2"/>
      <c r="EV314" s="2"/>
      <c r="EW314" s="2"/>
      <c r="EX314" s="2"/>
      <c r="EY314" s="2"/>
      <c r="EZ314" s="2"/>
      <c r="FA314" s="2"/>
      <c r="FB314" s="2"/>
      <c r="FC314" s="2"/>
      <c r="FD314" s="2"/>
      <c r="FE314" s="2"/>
      <c r="FF314" s="2"/>
      <c r="FG314" s="2"/>
      <c r="FH314" s="2"/>
      <c r="FI314" s="2"/>
      <c r="FJ314" s="2"/>
      <c r="FK314" s="2"/>
      <c r="FL314" s="2"/>
      <c r="FM314" s="2"/>
      <c r="FN314" s="2"/>
      <c r="FO314" s="2"/>
      <c r="FP314" s="2"/>
      <c r="FQ314" s="2"/>
      <c r="FR314" s="2"/>
      <c r="FS314" s="2"/>
      <c r="FT314" s="2"/>
      <c r="FU314" s="2"/>
      <c r="FV314" s="2"/>
      <c r="FW314" s="2"/>
      <c r="FX314" s="2"/>
      <c r="FY314" s="2"/>
      <c r="FZ314" s="2"/>
      <c r="GA314" s="2"/>
      <c r="GB314" s="2"/>
      <c r="GC314" s="2"/>
      <c r="GD314" s="2"/>
      <c r="GE314" s="2"/>
      <c r="GF314" s="2"/>
      <c r="GG314" s="2"/>
      <c r="GH314" s="2"/>
      <c r="GI314" s="2"/>
      <c r="GJ314" s="2"/>
      <c r="GK314" s="2"/>
      <c r="GL314" s="2"/>
      <c r="GM314" s="2"/>
      <c r="GN314" s="2"/>
      <c r="GO314" s="2"/>
      <c r="GP314" s="2"/>
      <c r="GQ314" s="2"/>
      <c r="GR314" s="2"/>
      <c r="GS314" s="2"/>
      <c r="GT314" s="2"/>
      <c r="GU314" s="2"/>
      <c r="GV314" s="2"/>
      <c r="GW314" s="2"/>
      <c r="GX314" s="2"/>
      <c r="GY314" s="2"/>
      <c r="GZ314" s="2"/>
      <c r="HA314" s="2"/>
      <c r="HB314" s="2"/>
      <c r="HC314" s="2"/>
      <c r="HD314" s="2"/>
      <c r="HE314" s="2"/>
      <c r="HF314" s="2"/>
      <c r="HG314" s="2"/>
      <c r="HH314" s="2"/>
      <c r="HI314" s="2"/>
      <c r="HJ314" s="2"/>
      <c r="HK314" s="2"/>
      <c r="HL314" s="2"/>
      <c r="HM314" s="2"/>
      <c r="HN314" s="2"/>
      <c r="HO314" s="2"/>
      <c r="HP314" s="2"/>
    </row>
    <row r="315" spans="1:224" ht="23.2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  <c r="CA315" s="2"/>
      <c r="CB315" s="2"/>
      <c r="CC315" s="2"/>
      <c r="CD315" s="2"/>
      <c r="CE315" s="2"/>
      <c r="CF315" s="2"/>
      <c r="CG315" s="2"/>
      <c r="CH315" s="2"/>
      <c r="CI315" s="2"/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/>
      <c r="CV315" s="2"/>
      <c r="CW315" s="2"/>
      <c r="CX315" s="2"/>
      <c r="CY315" s="2"/>
      <c r="CZ315" s="2"/>
      <c r="DA315" s="2"/>
      <c r="DB315" s="2"/>
      <c r="DC315" s="2"/>
      <c r="DD315" s="2"/>
      <c r="DE315" s="2"/>
      <c r="DF315" s="2"/>
      <c r="DG315" s="2"/>
      <c r="DH315" s="2"/>
      <c r="DI315" s="2"/>
      <c r="DJ315" s="2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  <c r="DV315" s="2"/>
      <c r="DW315" s="2"/>
      <c r="DX315" s="2"/>
      <c r="DY315" s="2"/>
      <c r="DZ315" s="2"/>
      <c r="EA315" s="2"/>
      <c r="EB315" s="2"/>
      <c r="EC315" s="2"/>
      <c r="ED315" s="2"/>
      <c r="EE315" s="2"/>
      <c r="EF315" s="2"/>
      <c r="EG315" s="2"/>
      <c r="EH315" s="2"/>
      <c r="EI315" s="2"/>
      <c r="EJ315" s="2"/>
      <c r="EK315" s="2"/>
      <c r="EL315" s="2"/>
      <c r="EM315" s="2"/>
      <c r="EN315" s="2"/>
      <c r="EO315" s="2"/>
      <c r="EP315" s="2"/>
      <c r="EQ315" s="2"/>
      <c r="ER315" s="2"/>
      <c r="ES315" s="2"/>
      <c r="ET315" s="2"/>
      <c r="EU315" s="2"/>
      <c r="EV315" s="2"/>
      <c r="EW315" s="2"/>
      <c r="EX315" s="2"/>
      <c r="EY315" s="2"/>
      <c r="EZ315" s="2"/>
      <c r="FA315" s="2"/>
      <c r="FB315" s="2"/>
      <c r="FC315" s="2"/>
      <c r="FD315" s="2"/>
      <c r="FE315" s="2"/>
      <c r="FF315" s="2"/>
      <c r="FG315" s="2"/>
      <c r="FH315" s="2"/>
      <c r="FI315" s="2"/>
      <c r="FJ315" s="2"/>
      <c r="FK315" s="2"/>
      <c r="FL315" s="2"/>
      <c r="FM315" s="2"/>
      <c r="FN315" s="2"/>
      <c r="FO315" s="2"/>
      <c r="FP315" s="2"/>
      <c r="FQ315" s="2"/>
      <c r="FR315" s="2"/>
      <c r="FS315" s="2"/>
      <c r="FT315" s="2"/>
      <c r="FU315" s="2"/>
      <c r="FV315" s="2"/>
      <c r="FW315" s="2"/>
      <c r="FX315" s="2"/>
      <c r="FY315" s="2"/>
      <c r="FZ315" s="2"/>
      <c r="GA315" s="2"/>
      <c r="GB315" s="2"/>
      <c r="GC315" s="2"/>
      <c r="GD315" s="2"/>
      <c r="GE315" s="2"/>
      <c r="GF315" s="2"/>
      <c r="GG315" s="2"/>
      <c r="GH315" s="2"/>
      <c r="GI315" s="2"/>
      <c r="GJ315" s="2"/>
      <c r="GK315" s="2"/>
      <c r="GL315" s="2"/>
      <c r="GM315" s="2"/>
      <c r="GN315" s="2"/>
      <c r="GO315" s="2"/>
      <c r="GP315" s="2"/>
      <c r="GQ315" s="2"/>
      <c r="GR315" s="2"/>
      <c r="GS315" s="2"/>
      <c r="GT315" s="2"/>
      <c r="GU315" s="2"/>
      <c r="GV315" s="2"/>
      <c r="GW315" s="2"/>
      <c r="GX315" s="2"/>
      <c r="GY315" s="2"/>
      <c r="GZ315" s="2"/>
      <c r="HA315" s="2"/>
      <c r="HB315" s="2"/>
      <c r="HC315" s="2"/>
      <c r="HD315" s="2"/>
      <c r="HE315" s="2"/>
      <c r="HF315" s="2"/>
      <c r="HG315" s="2"/>
      <c r="HH315" s="2"/>
      <c r="HI315" s="2"/>
      <c r="HJ315" s="2"/>
      <c r="HK315" s="2"/>
      <c r="HL315" s="2"/>
      <c r="HM315" s="2"/>
      <c r="HN315" s="2"/>
      <c r="HO315" s="2"/>
      <c r="HP315" s="2"/>
    </row>
    <row r="316" spans="1:224" ht="23.2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  <c r="BU316" s="2"/>
      <c r="BV316" s="2"/>
      <c r="BW316" s="2"/>
      <c r="BX316" s="2"/>
      <c r="BY316" s="2"/>
      <c r="BZ316" s="2"/>
      <c r="CA316" s="2"/>
      <c r="CB316" s="2"/>
      <c r="CC316" s="2"/>
      <c r="CD316" s="2"/>
      <c r="CE316" s="2"/>
      <c r="CF316" s="2"/>
      <c r="CG316" s="2"/>
      <c r="CH316" s="2"/>
      <c r="CI316" s="2"/>
      <c r="CJ316" s="2"/>
      <c r="CK316" s="2"/>
      <c r="CL316" s="2"/>
      <c r="CM316" s="2"/>
      <c r="CN316" s="2"/>
      <c r="CO316" s="2"/>
      <c r="CP316" s="2"/>
      <c r="CQ316" s="2"/>
      <c r="CR316" s="2"/>
      <c r="CS316" s="2"/>
      <c r="CT316" s="2"/>
      <c r="CU316" s="2"/>
      <c r="CV316" s="2"/>
      <c r="CW316" s="2"/>
      <c r="CX316" s="2"/>
      <c r="CY316" s="2"/>
      <c r="CZ316" s="2"/>
      <c r="DA316" s="2"/>
      <c r="DB316" s="2"/>
      <c r="DC316" s="2"/>
      <c r="DD316" s="2"/>
      <c r="DE316" s="2"/>
      <c r="DF316" s="2"/>
      <c r="DG316" s="2"/>
      <c r="DH316" s="2"/>
      <c r="DI316" s="2"/>
      <c r="DJ316" s="2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  <c r="DV316" s="2"/>
      <c r="DW316" s="2"/>
      <c r="DX316" s="2"/>
      <c r="DY316" s="2"/>
      <c r="DZ316" s="2"/>
      <c r="EA316" s="2"/>
      <c r="EB316" s="2"/>
      <c r="EC316" s="2"/>
      <c r="ED316" s="2"/>
      <c r="EE316" s="2"/>
      <c r="EF316" s="2"/>
      <c r="EG316" s="2"/>
      <c r="EH316" s="2"/>
      <c r="EI316" s="2"/>
      <c r="EJ316" s="2"/>
      <c r="EK316" s="2"/>
      <c r="EL316" s="2"/>
      <c r="EM316" s="2"/>
      <c r="EN316" s="2"/>
      <c r="EO316" s="2"/>
      <c r="EP316" s="2"/>
      <c r="EQ316" s="2"/>
      <c r="ER316" s="2"/>
      <c r="ES316" s="2"/>
      <c r="ET316" s="2"/>
      <c r="EU316" s="2"/>
      <c r="EV316" s="2"/>
      <c r="EW316" s="2"/>
      <c r="EX316" s="2"/>
      <c r="EY316" s="2"/>
      <c r="EZ316" s="2"/>
      <c r="FA316" s="2"/>
      <c r="FB316" s="2"/>
      <c r="FC316" s="2"/>
      <c r="FD316" s="2"/>
      <c r="FE316" s="2"/>
      <c r="FF316" s="2"/>
      <c r="FG316" s="2"/>
      <c r="FH316" s="2"/>
      <c r="FI316" s="2"/>
      <c r="FJ316" s="2"/>
      <c r="FK316" s="2"/>
      <c r="FL316" s="2"/>
      <c r="FM316" s="2"/>
      <c r="FN316" s="2"/>
      <c r="FO316" s="2"/>
      <c r="FP316" s="2"/>
      <c r="FQ316" s="2"/>
      <c r="FR316" s="2"/>
      <c r="FS316" s="2"/>
      <c r="FT316" s="2"/>
      <c r="FU316" s="2"/>
      <c r="FV316" s="2"/>
      <c r="FW316" s="2"/>
      <c r="FX316" s="2"/>
      <c r="FY316" s="2"/>
      <c r="FZ316" s="2"/>
      <c r="GA316" s="2"/>
      <c r="GB316" s="2"/>
      <c r="GC316" s="2"/>
      <c r="GD316" s="2"/>
      <c r="GE316" s="2"/>
      <c r="GF316" s="2"/>
      <c r="GG316" s="2"/>
      <c r="GH316" s="2"/>
      <c r="GI316" s="2"/>
      <c r="GJ316" s="2"/>
      <c r="GK316" s="2"/>
      <c r="GL316" s="2"/>
      <c r="GM316" s="2"/>
      <c r="GN316" s="2"/>
      <c r="GO316" s="2"/>
      <c r="GP316" s="2"/>
      <c r="GQ316" s="2"/>
      <c r="GR316" s="2"/>
      <c r="GS316" s="2"/>
      <c r="GT316" s="2"/>
      <c r="GU316" s="2"/>
      <c r="GV316" s="2"/>
      <c r="GW316" s="2"/>
      <c r="GX316" s="2"/>
      <c r="GY316" s="2"/>
      <c r="GZ316" s="2"/>
      <c r="HA316" s="2"/>
      <c r="HB316" s="2"/>
      <c r="HC316" s="2"/>
      <c r="HD316" s="2"/>
      <c r="HE316" s="2"/>
      <c r="HF316" s="2"/>
      <c r="HG316" s="2"/>
      <c r="HH316" s="2"/>
      <c r="HI316" s="2"/>
      <c r="HJ316" s="2"/>
      <c r="HK316" s="2"/>
      <c r="HL316" s="2"/>
      <c r="HM316" s="2"/>
      <c r="HN316" s="2"/>
      <c r="HO316" s="2"/>
      <c r="HP316" s="2"/>
    </row>
    <row r="317" spans="1:224" ht="23.2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  <c r="BS317" s="2"/>
      <c r="BT317" s="2"/>
      <c r="BU317" s="2"/>
      <c r="BV317" s="2"/>
      <c r="BW317" s="2"/>
      <c r="BX317" s="2"/>
      <c r="BY317" s="2"/>
      <c r="BZ317" s="2"/>
      <c r="CA317" s="2"/>
      <c r="CB317" s="2"/>
      <c r="CC317" s="2"/>
      <c r="CD317" s="2"/>
      <c r="CE317" s="2"/>
      <c r="CF317" s="2"/>
      <c r="CG317" s="2"/>
      <c r="CH317" s="2"/>
      <c r="CI317" s="2"/>
      <c r="CJ317" s="2"/>
      <c r="CK317" s="2"/>
      <c r="CL317" s="2"/>
      <c r="CM317" s="2"/>
      <c r="CN317" s="2"/>
      <c r="CO317" s="2"/>
      <c r="CP317" s="2"/>
      <c r="CQ317" s="2"/>
      <c r="CR317" s="2"/>
      <c r="CS317" s="2"/>
      <c r="CT317" s="2"/>
      <c r="CU317" s="2"/>
      <c r="CV317" s="2"/>
      <c r="CW317" s="2"/>
      <c r="CX317" s="2"/>
      <c r="CY317" s="2"/>
      <c r="CZ317" s="2"/>
      <c r="DA317" s="2"/>
      <c r="DB317" s="2"/>
      <c r="DC317" s="2"/>
      <c r="DD317" s="2"/>
      <c r="DE317" s="2"/>
      <c r="DF317" s="2"/>
      <c r="DG317" s="2"/>
      <c r="DH317" s="2"/>
      <c r="DI317" s="2"/>
      <c r="DJ317" s="2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  <c r="DV317" s="2"/>
      <c r="DW317" s="2"/>
      <c r="DX317" s="2"/>
      <c r="DY317" s="2"/>
      <c r="DZ317" s="2"/>
      <c r="EA317" s="2"/>
      <c r="EB317" s="2"/>
      <c r="EC317" s="2"/>
      <c r="ED317" s="2"/>
      <c r="EE317" s="2"/>
      <c r="EF317" s="2"/>
      <c r="EG317" s="2"/>
      <c r="EH317" s="2"/>
      <c r="EI317" s="2"/>
      <c r="EJ317" s="2"/>
      <c r="EK317" s="2"/>
      <c r="EL317" s="2"/>
      <c r="EM317" s="2"/>
      <c r="EN317" s="2"/>
      <c r="EO317" s="2"/>
      <c r="EP317" s="2"/>
      <c r="EQ317" s="2"/>
      <c r="ER317" s="2"/>
      <c r="ES317" s="2"/>
      <c r="ET317" s="2"/>
      <c r="EU317" s="2"/>
      <c r="EV317" s="2"/>
      <c r="EW317" s="2"/>
      <c r="EX317" s="2"/>
      <c r="EY317" s="2"/>
      <c r="EZ317" s="2"/>
      <c r="FA317" s="2"/>
      <c r="FB317" s="2"/>
      <c r="FC317" s="2"/>
      <c r="FD317" s="2"/>
      <c r="FE317" s="2"/>
      <c r="FF317" s="2"/>
      <c r="FG317" s="2"/>
      <c r="FH317" s="2"/>
      <c r="FI317" s="2"/>
      <c r="FJ317" s="2"/>
      <c r="FK317" s="2"/>
      <c r="FL317" s="2"/>
      <c r="FM317" s="2"/>
      <c r="FN317" s="2"/>
      <c r="FO317" s="2"/>
      <c r="FP317" s="2"/>
      <c r="FQ317" s="2"/>
      <c r="FR317" s="2"/>
      <c r="FS317" s="2"/>
      <c r="FT317" s="2"/>
      <c r="FU317" s="2"/>
      <c r="FV317" s="2"/>
      <c r="FW317" s="2"/>
      <c r="FX317" s="2"/>
      <c r="FY317" s="2"/>
      <c r="FZ317" s="2"/>
      <c r="GA317" s="2"/>
      <c r="GB317" s="2"/>
      <c r="GC317" s="2"/>
      <c r="GD317" s="2"/>
      <c r="GE317" s="2"/>
      <c r="GF317" s="2"/>
      <c r="GG317" s="2"/>
      <c r="GH317" s="2"/>
      <c r="GI317" s="2"/>
      <c r="GJ317" s="2"/>
      <c r="GK317" s="2"/>
      <c r="GL317" s="2"/>
      <c r="GM317" s="2"/>
      <c r="GN317" s="2"/>
      <c r="GO317" s="2"/>
      <c r="GP317" s="2"/>
      <c r="GQ317" s="2"/>
      <c r="GR317" s="2"/>
      <c r="GS317" s="2"/>
      <c r="GT317" s="2"/>
      <c r="GU317" s="2"/>
      <c r="GV317" s="2"/>
      <c r="GW317" s="2"/>
      <c r="GX317" s="2"/>
      <c r="GY317" s="2"/>
      <c r="GZ317" s="2"/>
      <c r="HA317" s="2"/>
      <c r="HB317" s="2"/>
      <c r="HC317" s="2"/>
      <c r="HD317" s="2"/>
      <c r="HE317" s="2"/>
      <c r="HF317" s="2"/>
      <c r="HG317" s="2"/>
      <c r="HH317" s="2"/>
      <c r="HI317" s="2"/>
      <c r="HJ317" s="2"/>
      <c r="HK317" s="2"/>
      <c r="HL317" s="2"/>
      <c r="HM317" s="2"/>
      <c r="HN317" s="2"/>
      <c r="HO317" s="2"/>
      <c r="HP317" s="2"/>
    </row>
    <row r="318" spans="1:224" ht="23.2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  <c r="CA318" s="2"/>
      <c r="CB318" s="2"/>
      <c r="CC318" s="2"/>
      <c r="CD318" s="2"/>
      <c r="CE318" s="2"/>
      <c r="CF318" s="2"/>
      <c r="CG318" s="2"/>
      <c r="CH318" s="2"/>
      <c r="CI318" s="2"/>
      <c r="CJ318" s="2"/>
      <c r="CK318" s="2"/>
      <c r="CL318" s="2"/>
      <c r="CM318" s="2"/>
      <c r="CN318" s="2"/>
      <c r="CO318" s="2"/>
      <c r="CP318" s="2"/>
      <c r="CQ318" s="2"/>
      <c r="CR318" s="2"/>
      <c r="CS318" s="2"/>
      <c r="CT318" s="2"/>
      <c r="CU318" s="2"/>
      <c r="CV318" s="2"/>
      <c r="CW318" s="2"/>
      <c r="CX318" s="2"/>
      <c r="CY318" s="2"/>
      <c r="CZ318" s="2"/>
      <c r="DA318" s="2"/>
      <c r="DB318" s="2"/>
      <c r="DC318" s="2"/>
      <c r="DD318" s="2"/>
      <c r="DE318" s="2"/>
      <c r="DF318" s="2"/>
      <c r="DG318" s="2"/>
      <c r="DH318" s="2"/>
      <c r="DI318" s="2"/>
      <c r="DJ318" s="2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  <c r="DV318" s="2"/>
      <c r="DW318" s="2"/>
      <c r="DX318" s="2"/>
      <c r="DY318" s="2"/>
      <c r="DZ318" s="2"/>
      <c r="EA318" s="2"/>
      <c r="EB318" s="2"/>
      <c r="EC318" s="2"/>
      <c r="ED318" s="2"/>
      <c r="EE318" s="2"/>
      <c r="EF318" s="2"/>
      <c r="EG318" s="2"/>
      <c r="EH318" s="2"/>
      <c r="EI318" s="2"/>
      <c r="EJ318" s="2"/>
      <c r="EK318" s="2"/>
      <c r="EL318" s="2"/>
      <c r="EM318" s="2"/>
      <c r="EN318" s="2"/>
      <c r="EO318" s="2"/>
      <c r="EP318" s="2"/>
      <c r="EQ318" s="2"/>
      <c r="ER318" s="2"/>
      <c r="ES318" s="2"/>
      <c r="ET318" s="2"/>
      <c r="EU318" s="2"/>
      <c r="EV318" s="2"/>
      <c r="EW318" s="2"/>
      <c r="EX318" s="2"/>
      <c r="EY318" s="2"/>
      <c r="EZ318" s="2"/>
      <c r="FA318" s="2"/>
      <c r="FB318" s="2"/>
      <c r="FC318" s="2"/>
      <c r="FD318" s="2"/>
      <c r="FE318" s="2"/>
      <c r="FF318" s="2"/>
      <c r="FG318" s="2"/>
      <c r="FH318" s="2"/>
      <c r="FI318" s="2"/>
      <c r="FJ318" s="2"/>
      <c r="FK318" s="2"/>
      <c r="FL318" s="2"/>
      <c r="FM318" s="2"/>
      <c r="FN318" s="2"/>
      <c r="FO318" s="2"/>
      <c r="FP318" s="2"/>
      <c r="FQ318" s="2"/>
      <c r="FR318" s="2"/>
      <c r="FS318" s="2"/>
      <c r="FT318" s="2"/>
      <c r="FU318" s="2"/>
      <c r="FV318" s="2"/>
      <c r="FW318" s="2"/>
      <c r="FX318" s="2"/>
      <c r="FY318" s="2"/>
      <c r="FZ318" s="2"/>
      <c r="GA318" s="2"/>
      <c r="GB318" s="2"/>
      <c r="GC318" s="2"/>
      <c r="GD318" s="2"/>
      <c r="GE318" s="2"/>
      <c r="GF318" s="2"/>
      <c r="GG318" s="2"/>
      <c r="GH318" s="2"/>
      <c r="GI318" s="2"/>
      <c r="GJ318" s="2"/>
      <c r="GK318" s="2"/>
      <c r="GL318" s="2"/>
      <c r="GM318" s="2"/>
      <c r="GN318" s="2"/>
      <c r="GO318" s="2"/>
      <c r="GP318" s="2"/>
      <c r="GQ318" s="2"/>
      <c r="GR318" s="2"/>
      <c r="GS318" s="2"/>
      <c r="GT318" s="2"/>
      <c r="GU318" s="2"/>
      <c r="GV318" s="2"/>
      <c r="GW318" s="2"/>
      <c r="GX318" s="2"/>
      <c r="GY318" s="2"/>
      <c r="GZ318" s="2"/>
      <c r="HA318" s="2"/>
      <c r="HB318" s="2"/>
      <c r="HC318" s="2"/>
      <c r="HD318" s="2"/>
      <c r="HE318" s="2"/>
      <c r="HF318" s="2"/>
      <c r="HG318" s="2"/>
      <c r="HH318" s="2"/>
      <c r="HI318" s="2"/>
      <c r="HJ318" s="2"/>
      <c r="HK318" s="2"/>
      <c r="HL318" s="2"/>
      <c r="HM318" s="2"/>
      <c r="HN318" s="2"/>
      <c r="HO318" s="2"/>
      <c r="HP318" s="2"/>
    </row>
    <row r="319" spans="1:224" ht="23.2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/>
      <c r="BY319" s="2"/>
      <c r="BZ319" s="2"/>
      <c r="CA319" s="2"/>
      <c r="CB319" s="2"/>
      <c r="CC319" s="2"/>
      <c r="CD319" s="2"/>
      <c r="CE319" s="2"/>
      <c r="CF319" s="2"/>
      <c r="CG319" s="2"/>
      <c r="CH319" s="2"/>
      <c r="CI319" s="2"/>
      <c r="CJ319" s="2"/>
      <c r="CK319" s="2"/>
      <c r="CL319" s="2"/>
      <c r="CM319" s="2"/>
      <c r="CN319" s="2"/>
      <c r="CO319" s="2"/>
      <c r="CP319" s="2"/>
      <c r="CQ319" s="2"/>
      <c r="CR319" s="2"/>
      <c r="CS319" s="2"/>
      <c r="CT319" s="2"/>
      <c r="CU319" s="2"/>
      <c r="CV319" s="2"/>
      <c r="CW319" s="2"/>
      <c r="CX319" s="2"/>
      <c r="CY319" s="2"/>
      <c r="CZ319" s="2"/>
      <c r="DA319" s="2"/>
      <c r="DB319" s="2"/>
      <c r="DC319" s="2"/>
      <c r="DD319" s="2"/>
      <c r="DE319" s="2"/>
      <c r="DF319" s="2"/>
      <c r="DG319" s="2"/>
      <c r="DH319" s="2"/>
      <c r="DI319" s="2"/>
      <c r="DJ319" s="2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  <c r="DV319" s="2"/>
      <c r="DW319" s="2"/>
      <c r="DX319" s="2"/>
      <c r="DY319" s="2"/>
      <c r="DZ319" s="2"/>
      <c r="EA319" s="2"/>
      <c r="EB319" s="2"/>
      <c r="EC319" s="2"/>
      <c r="ED319" s="2"/>
      <c r="EE319" s="2"/>
      <c r="EF319" s="2"/>
      <c r="EG319" s="2"/>
      <c r="EH319" s="2"/>
      <c r="EI319" s="2"/>
      <c r="EJ319" s="2"/>
      <c r="EK319" s="2"/>
      <c r="EL319" s="2"/>
      <c r="EM319" s="2"/>
      <c r="EN319" s="2"/>
      <c r="EO319" s="2"/>
      <c r="EP319" s="2"/>
      <c r="EQ319" s="2"/>
      <c r="ER319" s="2"/>
      <c r="ES319" s="2"/>
      <c r="ET319" s="2"/>
      <c r="EU319" s="2"/>
      <c r="EV319" s="2"/>
      <c r="EW319" s="2"/>
      <c r="EX319" s="2"/>
      <c r="EY319" s="2"/>
      <c r="EZ319" s="2"/>
      <c r="FA319" s="2"/>
      <c r="FB319" s="2"/>
      <c r="FC319" s="2"/>
      <c r="FD319" s="2"/>
      <c r="FE319" s="2"/>
      <c r="FF319" s="2"/>
      <c r="FG319" s="2"/>
      <c r="FH319" s="2"/>
      <c r="FI319" s="2"/>
      <c r="FJ319" s="2"/>
      <c r="FK319" s="2"/>
      <c r="FL319" s="2"/>
      <c r="FM319" s="2"/>
      <c r="FN319" s="2"/>
      <c r="FO319" s="2"/>
      <c r="FP319" s="2"/>
      <c r="FQ319" s="2"/>
      <c r="FR319" s="2"/>
      <c r="FS319" s="2"/>
      <c r="FT319" s="2"/>
      <c r="FU319" s="2"/>
      <c r="FV319" s="2"/>
      <c r="FW319" s="2"/>
      <c r="FX319" s="2"/>
      <c r="FY319" s="2"/>
      <c r="FZ319" s="2"/>
      <c r="GA319" s="2"/>
      <c r="GB319" s="2"/>
      <c r="GC319" s="2"/>
      <c r="GD319" s="2"/>
      <c r="GE319" s="2"/>
      <c r="GF319" s="2"/>
      <c r="GG319" s="2"/>
      <c r="GH319" s="2"/>
      <c r="GI319" s="2"/>
      <c r="GJ319" s="2"/>
      <c r="GK319" s="2"/>
      <c r="GL319" s="2"/>
      <c r="GM319" s="2"/>
      <c r="GN319" s="2"/>
      <c r="GO319" s="2"/>
      <c r="GP319" s="2"/>
      <c r="GQ319" s="2"/>
      <c r="GR319" s="2"/>
      <c r="GS319" s="2"/>
      <c r="GT319" s="2"/>
      <c r="GU319" s="2"/>
      <c r="GV319" s="2"/>
      <c r="GW319" s="2"/>
      <c r="GX319" s="2"/>
      <c r="GY319" s="2"/>
      <c r="GZ319" s="2"/>
      <c r="HA319" s="2"/>
      <c r="HB319" s="2"/>
      <c r="HC319" s="2"/>
      <c r="HD319" s="2"/>
      <c r="HE319" s="2"/>
      <c r="HF319" s="2"/>
      <c r="HG319" s="2"/>
      <c r="HH319" s="2"/>
      <c r="HI319" s="2"/>
      <c r="HJ319" s="2"/>
      <c r="HK319" s="2"/>
      <c r="HL319" s="2"/>
      <c r="HM319" s="2"/>
      <c r="HN319" s="2"/>
      <c r="HO319" s="2"/>
      <c r="HP319" s="2"/>
    </row>
    <row r="320" spans="1:224" ht="23.2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/>
      <c r="BS320" s="2"/>
      <c r="BT320" s="2"/>
      <c r="BU320" s="2"/>
      <c r="BV320" s="2"/>
      <c r="BW320" s="2"/>
      <c r="BX320" s="2"/>
      <c r="BY320" s="2"/>
      <c r="BZ320" s="2"/>
      <c r="CA320" s="2"/>
      <c r="CB320" s="2"/>
      <c r="CC320" s="2"/>
      <c r="CD320" s="2"/>
      <c r="CE320" s="2"/>
      <c r="CF320" s="2"/>
      <c r="CG320" s="2"/>
      <c r="CH320" s="2"/>
      <c r="CI320" s="2"/>
      <c r="CJ320" s="2"/>
      <c r="CK320" s="2"/>
      <c r="CL320" s="2"/>
      <c r="CM320" s="2"/>
      <c r="CN320" s="2"/>
      <c r="CO320" s="2"/>
      <c r="CP320" s="2"/>
      <c r="CQ320" s="2"/>
      <c r="CR320" s="2"/>
      <c r="CS320" s="2"/>
      <c r="CT320" s="2"/>
      <c r="CU320" s="2"/>
      <c r="CV320" s="2"/>
      <c r="CW320" s="2"/>
      <c r="CX320" s="2"/>
      <c r="CY320" s="2"/>
      <c r="CZ320" s="2"/>
      <c r="DA320" s="2"/>
      <c r="DB320" s="2"/>
      <c r="DC320" s="2"/>
      <c r="DD320" s="2"/>
      <c r="DE320" s="2"/>
      <c r="DF320" s="2"/>
      <c r="DG320" s="2"/>
      <c r="DH320" s="2"/>
      <c r="DI320" s="2"/>
      <c r="DJ320" s="2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  <c r="DV320" s="2"/>
      <c r="DW320" s="2"/>
      <c r="DX320" s="2"/>
      <c r="DY320" s="2"/>
      <c r="DZ320" s="2"/>
      <c r="EA320" s="2"/>
      <c r="EB320" s="2"/>
      <c r="EC320" s="2"/>
      <c r="ED320" s="2"/>
      <c r="EE320" s="2"/>
      <c r="EF320" s="2"/>
      <c r="EG320" s="2"/>
      <c r="EH320" s="2"/>
      <c r="EI320" s="2"/>
      <c r="EJ320" s="2"/>
      <c r="EK320" s="2"/>
      <c r="EL320" s="2"/>
      <c r="EM320" s="2"/>
      <c r="EN320" s="2"/>
      <c r="EO320" s="2"/>
      <c r="EP320" s="2"/>
      <c r="EQ320" s="2"/>
      <c r="ER320" s="2"/>
      <c r="ES320" s="2"/>
      <c r="ET320" s="2"/>
      <c r="EU320" s="2"/>
      <c r="EV320" s="2"/>
      <c r="EW320" s="2"/>
      <c r="EX320" s="2"/>
      <c r="EY320" s="2"/>
      <c r="EZ320" s="2"/>
      <c r="FA320" s="2"/>
      <c r="FB320" s="2"/>
      <c r="FC320" s="2"/>
      <c r="FD320" s="2"/>
      <c r="FE320" s="2"/>
      <c r="FF320" s="2"/>
      <c r="FG320" s="2"/>
      <c r="FH320" s="2"/>
      <c r="FI320" s="2"/>
      <c r="FJ320" s="2"/>
      <c r="FK320" s="2"/>
      <c r="FL320" s="2"/>
      <c r="FM320" s="2"/>
      <c r="FN320" s="2"/>
      <c r="FO320" s="2"/>
      <c r="FP320" s="2"/>
      <c r="FQ320" s="2"/>
      <c r="FR320" s="2"/>
      <c r="FS320" s="2"/>
      <c r="FT320" s="2"/>
      <c r="FU320" s="2"/>
      <c r="FV320" s="2"/>
      <c r="FW320" s="2"/>
      <c r="FX320" s="2"/>
      <c r="FY320" s="2"/>
      <c r="FZ320" s="2"/>
      <c r="GA320" s="2"/>
      <c r="GB320" s="2"/>
      <c r="GC320" s="2"/>
      <c r="GD320" s="2"/>
      <c r="GE320" s="2"/>
      <c r="GF320" s="2"/>
      <c r="GG320" s="2"/>
      <c r="GH320" s="2"/>
      <c r="GI320" s="2"/>
      <c r="GJ320" s="2"/>
      <c r="GK320" s="2"/>
      <c r="GL320" s="2"/>
      <c r="GM320" s="2"/>
      <c r="GN320" s="2"/>
      <c r="GO320" s="2"/>
      <c r="GP320" s="2"/>
      <c r="GQ320" s="2"/>
      <c r="GR320" s="2"/>
      <c r="GS320" s="2"/>
      <c r="GT320" s="2"/>
      <c r="GU320" s="2"/>
      <c r="GV320" s="2"/>
      <c r="GW320" s="2"/>
      <c r="GX320" s="2"/>
      <c r="GY320" s="2"/>
      <c r="GZ320" s="2"/>
      <c r="HA320" s="2"/>
      <c r="HB320" s="2"/>
      <c r="HC320" s="2"/>
      <c r="HD320" s="2"/>
      <c r="HE320" s="2"/>
      <c r="HF320" s="2"/>
      <c r="HG320" s="2"/>
      <c r="HH320" s="2"/>
      <c r="HI320" s="2"/>
      <c r="HJ320" s="2"/>
      <c r="HK320" s="2"/>
      <c r="HL320" s="2"/>
      <c r="HM320" s="2"/>
      <c r="HN320" s="2"/>
      <c r="HO320" s="2"/>
      <c r="HP320" s="2"/>
    </row>
    <row r="321" spans="1:224" ht="23.2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  <c r="CA321" s="2"/>
      <c r="CB321" s="2"/>
      <c r="CC321" s="2"/>
      <c r="CD321" s="2"/>
      <c r="CE321" s="2"/>
      <c r="CF321" s="2"/>
      <c r="CG321" s="2"/>
      <c r="CH321" s="2"/>
      <c r="CI321" s="2"/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/>
      <c r="CW321" s="2"/>
      <c r="CX321" s="2"/>
      <c r="CY321" s="2"/>
      <c r="CZ321" s="2"/>
      <c r="DA321" s="2"/>
      <c r="DB321" s="2"/>
      <c r="DC321" s="2"/>
      <c r="DD321" s="2"/>
      <c r="DE321" s="2"/>
      <c r="DF321" s="2"/>
      <c r="DG321" s="2"/>
      <c r="DH321" s="2"/>
      <c r="DI321" s="2"/>
      <c r="DJ321" s="2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  <c r="DV321" s="2"/>
      <c r="DW321" s="2"/>
      <c r="DX321" s="2"/>
      <c r="DY321" s="2"/>
      <c r="DZ321" s="2"/>
      <c r="EA321" s="2"/>
      <c r="EB321" s="2"/>
      <c r="EC321" s="2"/>
      <c r="ED321" s="2"/>
      <c r="EE321" s="2"/>
      <c r="EF321" s="2"/>
      <c r="EG321" s="2"/>
      <c r="EH321" s="2"/>
      <c r="EI321" s="2"/>
      <c r="EJ321" s="2"/>
      <c r="EK321" s="2"/>
      <c r="EL321" s="2"/>
      <c r="EM321" s="2"/>
      <c r="EN321" s="2"/>
      <c r="EO321" s="2"/>
      <c r="EP321" s="2"/>
      <c r="EQ321" s="2"/>
      <c r="ER321" s="2"/>
      <c r="ES321" s="2"/>
      <c r="ET321" s="2"/>
      <c r="EU321" s="2"/>
      <c r="EV321" s="2"/>
      <c r="EW321" s="2"/>
      <c r="EX321" s="2"/>
      <c r="EY321" s="2"/>
      <c r="EZ321" s="2"/>
      <c r="FA321" s="2"/>
      <c r="FB321" s="2"/>
      <c r="FC321" s="2"/>
      <c r="FD321" s="2"/>
      <c r="FE321" s="2"/>
      <c r="FF321" s="2"/>
      <c r="FG321" s="2"/>
      <c r="FH321" s="2"/>
      <c r="FI321" s="2"/>
      <c r="FJ321" s="2"/>
      <c r="FK321" s="2"/>
      <c r="FL321" s="2"/>
      <c r="FM321" s="2"/>
      <c r="FN321" s="2"/>
      <c r="FO321" s="2"/>
      <c r="FP321" s="2"/>
      <c r="FQ321" s="2"/>
      <c r="FR321" s="2"/>
      <c r="FS321" s="2"/>
      <c r="FT321" s="2"/>
      <c r="FU321" s="2"/>
      <c r="FV321" s="2"/>
      <c r="FW321" s="2"/>
      <c r="FX321" s="2"/>
      <c r="FY321" s="2"/>
      <c r="FZ321" s="2"/>
      <c r="GA321" s="2"/>
      <c r="GB321" s="2"/>
      <c r="GC321" s="2"/>
      <c r="GD321" s="2"/>
      <c r="GE321" s="2"/>
      <c r="GF321" s="2"/>
      <c r="GG321" s="2"/>
      <c r="GH321" s="2"/>
      <c r="GI321" s="2"/>
      <c r="GJ321" s="2"/>
      <c r="GK321" s="2"/>
      <c r="GL321" s="2"/>
      <c r="GM321" s="2"/>
      <c r="GN321" s="2"/>
      <c r="GO321" s="2"/>
      <c r="GP321" s="2"/>
      <c r="GQ321" s="2"/>
      <c r="GR321" s="2"/>
      <c r="GS321" s="2"/>
      <c r="GT321" s="2"/>
      <c r="GU321" s="2"/>
      <c r="GV321" s="2"/>
      <c r="GW321" s="2"/>
      <c r="GX321" s="2"/>
      <c r="GY321" s="2"/>
      <c r="GZ321" s="2"/>
      <c r="HA321" s="2"/>
      <c r="HB321" s="2"/>
      <c r="HC321" s="2"/>
      <c r="HD321" s="2"/>
      <c r="HE321" s="2"/>
      <c r="HF321" s="2"/>
      <c r="HG321" s="2"/>
      <c r="HH321" s="2"/>
      <c r="HI321" s="2"/>
      <c r="HJ321" s="2"/>
      <c r="HK321" s="2"/>
      <c r="HL321" s="2"/>
      <c r="HM321" s="2"/>
      <c r="HN321" s="2"/>
      <c r="HO321" s="2"/>
      <c r="HP321" s="2"/>
    </row>
    <row r="322" spans="1:224" ht="23.2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  <c r="CA322" s="2"/>
      <c r="CB322" s="2"/>
      <c r="CC322" s="2"/>
      <c r="CD322" s="2"/>
      <c r="CE322" s="2"/>
      <c r="CF322" s="2"/>
      <c r="CG322" s="2"/>
      <c r="CH322" s="2"/>
      <c r="CI322" s="2"/>
      <c r="CJ322" s="2"/>
      <c r="CK322" s="2"/>
      <c r="CL322" s="2"/>
      <c r="CM322" s="2"/>
      <c r="CN322" s="2"/>
      <c r="CO322" s="2"/>
      <c r="CP322" s="2"/>
      <c r="CQ322" s="2"/>
      <c r="CR322" s="2"/>
      <c r="CS322" s="2"/>
      <c r="CT322" s="2"/>
      <c r="CU322" s="2"/>
      <c r="CV322" s="2"/>
      <c r="CW322" s="2"/>
      <c r="CX322" s="2"/>
      <c r="CY322" s="2"/>
      <c r="CZ322" s="2"/>
      <c r="DA322" s="2"/>
      <c r="DB322" s="2"/>
      <c r="DC322" s="2"/>
      <c r="DD322" s="2"/>
      <c r="DE322" s="2"/>
      <c r="DF322" s="2"/>
      <c r="DG322" s="2"/>
      <c r="DH322" s="2"/>
      <c r="DI322" s="2"/>
      <c r="DJ322" s="2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  <c r="DV322" s="2"/>
      <c r="DW322" s="2"/>
      <c r="DX322" s="2"/>
      <c r="DY322" s="2"/>
      <c r="DZ322" s="2"/>
      <c r="EA322" s="2"/>
      <c r="EB322" s="2"/>
      <c r="EC322" s="2"/>
      <c r="ED322" s="2"/>
      <c r="EE322" s="2"/>
      <c r="EF322" s="2"/>
      <c r="EG322" s="2"/>
      <c r="EH322" s="2"/>
      <c r="EI322" s="2"/>
      <c r="EJ322" s="2"/>
      <c r="EK322" s="2"/>
      <c r="EL322" s="2"/>
      <c r="EM322" s="2"/>
      <c r="EN322" s="2"/>
      <c r="EO322" s="2"/>
      <c r="EP322" s="2"/>
      <c r="EQ322" s="2"/>
      <c r="ER322" s="2"/>
      <c r="ES322" s="2"/>
      <c r="ET322" s="2"/>
      <c r="EU322" s="2"/>
      <c r="EV322" s="2"/>
      <c r="EW322" s="2"/>
      <c r="EX322" s="2"/>
      <c r="EY322" s="2"/>
      <c r="EZ322" s="2"/>
      <c r="FA322" s="2"/>
      <c r="FB322" s="2"/>
      <c r="FC322" s="2"/>
      <c r="FD322" s="2"/>
      <c r="FE322" s="2"/>
      <c r="FF322" s="2"/>
      <c r="FG322" s="2"/>
      <c r="FH322" s="2"/>
      <c r="FI322" s="2"/>
      <c r="FJ322" s="2"/>
      <c r="FK322" s="2"/>
      <c r="FL322" s="2"/>
      <c r="FM322" s="2"/>
      <c r="FN322" s="2"/>
      <c r="FO322" s="2"/>
      <c r="FP322" s="2"/>
      <c r="FQ322" s="2"/>
      <c r="FR322" s="2"/>
      <c r="FS322" s="2"/>
      <c r="FT322" s="2"/>
      <c r="FU322" s="2"/>
      <c r="FV322" s="2"/>
      <c r="FW322" s="2"/>
      <c r="FX322" s="2"/>
      <c r="FY322" s="2"/>
      <c r="FZ322" s="2"/>
      <c r="GA322" s="2"/>
      <c r="GB322" s="2"/>
      <c r="GC322" s="2"/>
      <c r="GD322" s="2"/>
      <c r="GE322" s="2"/>
      <c r="GF322" s="2"/>
      <c r="GG322" s="2"/>
      <c r="GH322" s="2"/>
      <c r="GI322" s="2"/>
      <c r="GJ322" s="2"/>
      <c r="GK322" s="2"/>
      <c r="GL322" s="2"/>
      <c r="GM322" s="2"/>
      <c r="GN322" s="2"/>
      <c r="GO322" s="2"/>
      <c r="GP322" s="2"/>
      <c r="GQ322" s="2"/>
      <c r="GR322" s="2"/>
      <c r="GS322" s="2"/>
      <c r="GT322" s="2"/>
      <c r="GU322" s="2"/>
      <c r="GV322" s="2"/>
      <c r="GW322" s="2"/>
      <c r="GX322" s="2"/>
      <c r="GY322" s="2"/>
      <c r="GZ322" s="2"/>
      <c r="HA322" s="2"/>
      <c r="HB322" s="2"/>
      <c r="HC322" s="2"/>
      <c r="HD322" s="2"/>
      <c r="HE322" s="2"/>
      <c r="HF322" s="2"/>
      <c r="HG322" s="2"/>
      <c r="HH322" s="2"/>
      <c r="HI322" s="2"/>
      <c r="HJ322" s="2"/>
      <c r="HK322" s="2"/>
      <c r="HL322" s="2"/>
      <c r="HM322" s="2"/>
      <c r="HN322" s="2"/>
      <c r="HO322" s="2"/>
      <c r="HP322" s="2"/>
    </row>
    <row r="323" spans="1:224" ht="23.2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/>
      <c r="CA323" s="2"/>
      <c r="CB323" s="2"/>
      <c r="CC323" s="2"/>
      <c r="CD323" s="2"/>
      <c r="CE323" s="2"/>
      <c r="CF323" s="2"/>
      <c r="CG323" s="2"/>
      <c r="CH323" s="2"/>
      <c r="CI323" s="2"/>
      <c r="CJ323" s="2"/>
      <c r="CK323" s="2"/>
      <c r="CL323" s="2"/>
      <c r="CM323" s="2"/>
      <c r="CN323" s="2"/>
      <c r="CO323" s="2"/>
      <c r="CP323" s="2"/>
      <c r="CQ323" s="2"/>
      <c r="CR323" s="2"/>
      <c r="CS323" s="2"/>
      <c r="CT323" s="2"/>
      <c r="CU323" s="2"/>
      <c r="CV323" s="2"/>
      <c r="CW323" s="2"/>
      <c r="CX323" s="2"/>
      <c r="CY323" s="2"/>
      <c r="CZ323" s="2"/>
      <c r="DA323" s="2"/>
      <c r="DB323" s="2"/>
      <c r="DC323" s="2"/>
      <c r="DD323" s="2"/>
      <c r="DE323" s="2"/>
      <c r="DF323" s="2"/>
      <c r="DG323" s="2"/>
      <c r="DH323" s="2"/>
      <c r="DI323" s="2"/>
      <c r="DJ323" s="2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  <c r="DV323" s="2"/>
      <c r="DW323" s="2"/>
      <c r="DX323" s="2"/>
      <c r="DY323" s="2"/>
      <c r="DZ323" s="2"/>
      <c r="EA323" s="2"/>
      <c r="EB323" s="2"/>
      <c r="EC323" s="2"/>
      <c r="ED323" s="2"/>
      <c r="EE323" s="2"/>
      <c r="EF323" s="2"/>
      <c r="EG323" s="2"/>
      <c r="EH323" s="2"/>
      <c r="EI323" s="2"/>
      <c r="EJ323" s="2"/>
      <c r="EK323" s="2"/>
      <c r="EL323" s="2"/>
      <c r="EM323" s="2"/>
      <c r="EN323" s="2"/>
      <c r="EO323" s="2"/>
      <c r="EP323" s="2"/>
      <c r="EQ323" s="2"/>
      <c r="ER323" s="2"/>
      <c r="ES323" s="2"/>
      <c r="ET323" s="2"/>
      <c r="EU323" s="2"/>
      <c r="EV323" s="2"/>
      <c r="EW323" s="2"/>
      <c r="EX323" s="2"/>
      <c r="EY323" s="2"/>
      <c r="EZ323" s="2"/>
      <c r="FA323" s="2"/>
      <c r="FB323" s="2"/>
      <c r="FC323" s="2"/>
      <c r="FD323" s="2"/>
      <c r="FE323" s="2"/>
      <c r="FF323" s="2"/>
      <c r="FG323" s="2"/>
      <c r="FH323" s="2"/>
      <c r="FI323" s="2"/>
      <c r="FJ323" s="2"/>
      <c r="FK323" s="2"/>
      <c r="FL323" s="2"/>
      <c r="FM323" s="2"/>
      <c r="FN323" s="2"/>
      <c r="FO323" s="2"/>
      <c r="FP323" s="2"/>
      <c r="FQ323" s="2"/>
      <c r="FR323" s="2"/>
      <c r="FS323" s="2"/>
      <c r="FT323" s="2"/>
      <c r="FU323" s="2"/>
      <c r="FV323" s="2"/>
      <c r="FW323" s="2"/>
      <c r="FX323" s="2"/>
      <c r="FY323" s="2"/>
      <c r="FZ323" s="2"/>
      <c r="GA323" s="2"/>
      <c r="GB323" s="2"/>
      <c r="GC323" s="2"/>
      <c r="GD323" s="2"/>
      <c r="GE323" s="2"/>
      <c r="GF323" s="2"/>
      <c r="GG323" s="2"/>
      <c r="GH323" s="2"/>
      <c r="GI323" s="2"/>
      <c r="GJ323" s="2"/>
      <c r="GK323" s="2"/>
      <c r="GL323" s="2"/>
      <c r="GM323" s="2"/>
      <c r="GN323" s="2"/>
      <c r="GO323" s="2"/>
      <c r="GP323" s="2"/>
      <c r="GQ323" s="2"/>
      <c r="GR323" s="2"/>
      <c r="GS323" s="2"/>
      <c r="GT323" s="2"/>
      <c r="GU323" s="2"/>
      <c r="GV323" s="2"/>
      <c r="GW323" s="2"/>
      <c r="GX323" s="2"/>
      <c r="GY323" s="2"/>
      <c r="GZ323" s="2"/>
      <c r="HA323" s="2"/>
      <c r="HB323" s="2"/>
      <c r="HC323" s="2"/>
      <c r="HD323" s="2"/>
      <c r="HE323" s="2"/>
      <c r="HF323" s="2"/>
      <c r="HG323" s="2"/>
      <c r="HH323" s="2"/>
      <c r="HI323" s="2"/>
      <c r="HJ323" s="2"/>
      <c r="HK323" s="2"/>
      <c r="HL323" s="2"/>
      <c r="HM323" s="2"/>
      <c r="HN323" s="2"/>
      <c r="HO323" s="2"/>
      <c r="HP323" s="2"/>
    </row>
    <row r="324" spans="1:224" ht="23.2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  <c r="CA324" s="2"/>
      <c r="CB324" s="2"/>
      <c r="CC324" s="2"/>
      <c r="CD324" s="2"/>
      <c r="CE324" s="2"/>
      <c r="CF324" s="2"/>
      <c r="CG324" s="2"/>
      <c r="CH324" s="2"/>
      <c r="CI324" s="2"/>
      <c r="CJ324" s="2"/>
      <c r="CK324" s="2"/>
      <c r="CL324" s="2"/>
      <c r="CM324" s="2"/>
      <c r="CN324" s="2"/>
      <c r="CO324" s="2"/>
      <c r="CP324" s="2"/>
      <c r="CQ324" s="2"/>
      <c r="CR324" s="2"/>
      <c r="CS324" s="2"/>
      <c r="CT324" s="2"/>
      <c r="CU324" s="2"/>
      <c r="CV324" s="2"/>
      <c r="CW324" s="2"/>
      <c r="CX324" s="2"/>
      <c r="CY324" s="2"/>
      <c r="CZ324" s="2"/>
      <c r="DA324" s="2"/>
      <c r="DB324" s="2"/>
      <c r="DC324" s="2"/>
      <c r="DD324" s="2"/>
      <c r="DE324" s="2"/>
      <c r="DF324" s="2"/>
      <c r="DG324" s="2"/>
      <c r="DH324" s="2"/>
      <c r="DI324" s="2"/>
      <c r="DJ324" s="2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  <c r="DV324" s="2"/>
      <c r="DW324" s="2"/>
      <c r="DX324" s="2"/>
      <c r="DY324" s="2"/>
      <c r="DZ324" s="2"/>
      <c r="EA324" s="2"/>
      <c r="EB324" s="2"/>
      <c r="EC324" s="2"/>
      <c r="ED324" s="2"/>
      <c r="EE324" s="2"/>
      <c r="EF324" s="2"/>
      <c r="EG324" s="2"/>
      <c r="EH324" s="2"/>
      <c r="EI324" s="2"/>
      <c r="EJ324" s="2"/>
      <c r="EK324" s="2"/>
      <c r="EL324" s="2"/>
      <c r="EM324" s="2"/>
      <c r="EN324" s="2"/>
      <c r="EO324" s="2"/>
      <c r="EP324" s="2"/>
      <c r="EQ324" s="2"/>
      <c r="ER324" s="2"/>
      <c r="ES324" s="2"/>
      <c r="ET324" s="2"/>
      <c r="EU324" s="2"/>
      <c r="EV324" s="2"/>
      <c r="EW324" s="2"/>
      <c r="EX324" s="2"/>
      <c r="EY324" s="2"/>
      <c r="EZ324" s="2"/>
      <c r="FA324" s="2"/>
      <c r="FB324" s="2"/>
      <c r="FC324" s="2"/>
      <c r="FD324" s="2"/>
      <c r="FE324" s="2"/>
      <c r="FF324" s="2"/>
      <c r="FG324" s="2"/>
      <c r="FH324" s="2"/>
      <c r="FI324" s="2"/>
      <c r="FJ324" s="2"/>
      <c r="FK324" s="2"/>
      <c r="FL324" s="2"/>
      <c r="FM324" s="2"/>
      <c r="FN324" s="2"/>
      <c r="FO324" s="2"/>
      <c r="FP324" s="2"/>
      <c r="FQ324" s="2"/>
      <c r="FR324" s="2"/>
      <c r="FS324" s="2"/>
      <c r="FT324" s="2"/>
      <c r="FU324" s="2"/>
      <c r="FV324" s="2"/>
      <c r="FW324" s="2"/>
      <c r="FX324" s="2"/>
      <c r="FY324" s="2"/>
      <c r="FZ324" s="2"/>
      <c r="GA324" s="2"/>
      <c r="GB324" s="2"/>
      <c r="GC324" s="2"/>
      <c r="GD324" s="2"/>
      <c r="GE324" s="2"/>
      <c r="GF324" s="2"/>
      <c r="GG324" s="2"/>
      <c r="GH324" s="2"/>
      <c r="GI324" s="2"/>
      <c r="GJ324" s="2"/>
      <c r="GK324" s="2"/>
      <c r="GL324" s="2"/>
      <c r="GM324" s="2"/>
      <c r="GN324" s="2"/>
      <c r="GO324" s="2"/>
      <c r="GP324" s="2"/>
      <c r="GQ324" s="2"/>
      <c r="GR324" s="2"/>
      <c r="GS324" s="2"/>
      <c r="GT324" s="2"/>
      <c r="GU324" s="2"/>
      <c r="GV324" s="2"/>
      <c r="GW324" s="2"/>
      <c r="GX324" s="2"/>
      <c r="GY324" s="2"/>
      <c r="GZ324" s="2"/>
      <c r="HA324" s="2"/>
      <c r="HB324" s="2"/>
      <c r="HC324" s="2"/>
      <c r="HD324" s="2"/>
      <c r="HE324" s="2"/>
      <c r="HF324" s="2"/>
      <c r="HG324" s="2"/>
      <c r="HH324" s="2"/>
      <c r="HI324" s="2"/>
      <c r="HJ324" s="2"/>
      <c r="HK324" s="2"/>
      <c r="HL324" s="2"/>
      <c r="HM324" s="2"/>
      <c r="HN324" s="2"/>
      <c r="HO324" s="2"/>
      <c r="HP324" s="2"/>
    </row>
    <row r="325" spans="1:224" ht="23.2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  <c r="CG325" s="2"/>
      <c r="CH325" s="2"/>
      <c r="CI325" s="2"/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/>
      <c r="CW325" s="2"/>
      <c r="CX325" s="2"/>
      <c r="CY325" s="2"/>
      <c r="CZ325" s="2"/>
      <c r="DA325" s="2"/>
      <c r="DB325" s="2"/>
      <c r="DC325" s="2"/>
      <c r="DD325" s="2"/>
      <c r="DE325" s="2"/>
      <c r="DF325" s="2"/>
      <c r="DG325" s="2"/>
      <c r="DH325" s="2"/>
      <c r="DI325" s="2"/>
      <c r="DJ325" s="2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  <c r="DV325" s="2"/>
      <c r="DW325" s="2"/>
      <c r="DX325" s="2"/>
      <c r="DY325" s="2"/>
      <c r="DZ325" s="2"/>
      <c r="EA325" s="2"/>
      <c r="EB325" s="2"/>
      <c r="EC325" s="2"/>
      <c r="ED325" s="2"/>
      <c r="EE325" s="2"/>
      <c r="EF325" s="2"/>
      <c r="EG325" s="2"/>
      <c r="EH325" s="2"/>
      <c r="EI325" s="2"/>
      <c r="EJ325" s="2"/>
      <c r="EK325" s="2"/>
      <c r="EL325" s="2"/>
      <c r="EM325" s="2"/>
      <c r="EN325" s="2"/>
      <c r="EO325" s="2"/>
      <c r="EP325" s="2"/>
      <c r="EQ325" s="2"/>
      <c r="ER325" s="2"/>
      <c r="ES325" s="2"/>
      <c r="ET325" s="2"/>
      <c r="EU325" s="2"/>
      <c r="EV325" s="2"/>
      <c r="EW325" s="2"/>
      <c r="EX325" s="2"/>
      <c r="EY325" s="2"/>
      <c r="EZ325" s="2"/>
      <c r="FA325" s="2"/>
      <c r="FB325" s="2"/>
      <c r="FC325" s="2"/>
      <c r="FD325" s="2"/>
      <c r="FE325" s="2"/>
      <c r="FF325" s="2"/>
      <c r="FG325" s="2"/>
      <c r="FH325" s="2"/>
      <c r="FI325" s="2"/>
      <c r="FJ325" s="2"/>
      <c r="FK325" s="2"/>
      <c r="FL325" s="2"/>
      <c r="FM325" s="2"/>
      <c r="FN325" s="2"/>
      <c r="FO325" s="2"/>
      <c r="FP325" s="2"/>
      <c r="FQ325" s="2"/>
      <c r="FR325" s="2"/>
      <c r="FS325" s="2"/>
      <c r="FT325" s="2"/>
      <c r="FU325" s="2"/>
      <c r="FV325" s="2"/>
      <c r="FW325" s="2"/>
      <c r="FX325" s="2"/>
      <c r="FY325" s="2"/>
      <c r="FZ325" s="2"/>
      <c r="GA325" s="2"/>
      <c r="GB325" s="2"/>
      <c r="GC325" s="2"/>
      <c r="GD325" s="2"/>
      <c r="GE325" s="2"/>
      <c r="GF325" s="2"/>
      <c r="GG325" s="2"/>
      <c r="GH325" s="2"/>
      <c r="GI325" s="2"/>
      <c r="GJ325" s="2"/>
      <c r="GK325" s="2"/>
      <c r="GL325" s="2"/>
      <c r="GM325" s="2"/>
      <c r="GN325" s="2"/>
      <c r="GO325" s="2"/>
      <c r="GP325" s="2"/>
      <c r="GQ325" s="2"/>
      <c r="GR325" s="2"/>
      <c r="GS325" s="2"/>
      <c r="GT325" s="2"/>
      <c r="GU325" s="2"/>
      <c r="GV325" s="2"/>
      <c r="GW325" s="2"/>
      <c r="GX325" s="2"/>
      <c r="GY325" s="2"/>
      <c r="GZ325" s="2"/>
      <c r="HA325" s="2"/>
      <c r="HB325" s="2"/>
      <c r="HC325" s="2"/>
      <c r="HD325" s="2"/>
      <c r="HE325" s="2"/>
      <c r="HF325" s="2"/>
      <c r="HG325" s="2"/>
      <c r="HH325" s="2"/>
      <c r="HI325" s="2"/>
      <c r="HJ325" s="2"/>
      <c r="HK325" s="2"/>
      <c r="HL325" s="2"/>
      <c r="HM325" s="2"/>
      <c r="HN325" s="2"/>
      <c r="HO325" s="2"/>
      <c r="HP325" s="2"/>
    </row>
    <row r="326" spans="1:224" ht="23.2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  <c r="CA326" s="2"/>
      <c r="CB326" s="2"/>
      <c r="CC326" s="2"/>
      <c r="CD326" s="2"/>
      <c r="CE326" s="2"/>
      <c r="CF326" s="2"/>
      <c r="CG326" s="2"/>
      <c r="CH326" s="2"/>
      <c r="CI326" s="2"/>
      <c r="CJ326" s="2"/>
      <c r="CK326" s="2"/>
      <c r="CL326" s="2"/>
      <c r="CM326" s="2"/>
      <c r="CN326" s="2"/>
      <c r="CO326" s="2"/>
      <c r="CP326" s="2"/>
      <c r="CQ326" s="2"/>
      <c r="CR326" s="2"/>
      <c r="CS326" s="2"/>
      <c r="CT326" s="2"/>
      <c r="CU326" s="2"/>
      <c r="CV326" s="2"/>
      <c r="CW326" s="2"/>
      <c r="CX326" s="2"/>
      <c r="CY326" s="2"/>
      <c r="CZ326" s="2"/>
      <c r="DA326" s="2"/>
      <c r="DB326" s="2"/>
      <c r="DC326" s="2"/>
      <c r="DD326" s="2"/>
      <c r="DE326" s="2"/>
      <c r="DF326" s="2"/>
      <c r="DG326" s="2"/>
      <c r="DH326" s="2"/>
      <c r="DI326" s="2"/>
      <c r="DJ326" s="2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  <c r="DV326" s="2"/>
      <c r="DW326" s="2"/>
      <c r="DX326" s="2"/>
      <c r="DY326" s="2"/>
      <c r="DZ326" s="2"/>
      <c r="EA326" s="2"/>
      <c r="EB326" s="2"/>
      <c r="EC326" s="2"/>
      <c r="ED326" s="2"/>
      <c r="EE326" s="2"/>
      <c r="EF326" s="2"/>
      <c r="EG326" s="2"/>
      <c r="EH326" s="2"/>
      <c r="EI326" s="2"/>
      <c r="EJ326" s="2"/>
      <c r="EK326" s="2"/>
      <c r="EL326" s="2"/>
      <c r="EM326" s="2"/>
      <c r="EN326" s="2"/>
      <c r="EO326" s="2"/>
      <c r="EP326" s="2"/>
      <c r="EQ326" s="2"/>
      <c r="ER326" s="2"/>
      <c r="ES326" s="2"/>
      <c r="ET326" s="2"/>
      <c r="EU326" s="2"/>
      <c r="EV326" s="2"/>
      <c r="EW326" s="2"/>
      <c r="EX326" s="2"/>
      <c r="EY326" s="2"/>
      <c r="EZ326" s="2"/>
      <c r="FA326" s="2"/>
      <c r="FB326" s="2"/>
      <c r="FC326" s="2"/>
      <c r="FD326" s="2"/>
      <c r="FE326" s="2"/>
      <c r="FF326" s="2"/>
      <c r="FG326" s="2"/>
      <c r="FH326" s="2"/>
      <c r="FI326" s="2"/>
      <c r="FJ326" s="2"/>
      <c r="FK326" s="2"/>
      <c r="FL326" s="2"/>
      <c r="FM326" s="2"/>
      <c r="FN326" s="2"/>
      <c r="FO326" s="2"/>
      <c r="FP326" s="2"/>
      <c r="FQ326" s="2"/>
      <c r="FR326" s="2"/>
      <c r="FS326" s="2"/>
      <c r="FT326" s="2"/>
      <c r="FU326" s="2"/>
      <c r="FV326" s="2"/>
      <c r="FW326" s="2"/>
      <c r="FX326" s="2"/>
      <c r="FY326" s="2"/>
      <c r="FZ326" s="2"/>
      <c r="GA326" s="2"/>
      <c r="GB326" s="2"/>
      <c r="GC326" s="2"/>
      <c r="GD326" s="2"/>
      <c r="GE326" s="2"/>
      <c r="GF326" s="2"/>
      <c r="GG326" s="2"/>
      <c r="GH326" s="2"/>
      <c r="GI326" s="2"/>
      <c r="GJ326" s="2"/>
      <c r="GK326" s="2"/>
      <c r="GL326" s="2"/>
      <c r="GM326" s="2"/>
      <c r="GN326" s="2"/>
      <c r="GO326" s="2"/>
      <c r="GP326" s="2"/>
      <c r="GQ326" s="2"/>
      <c r="GR326" s="2"/>
      <c r="GS326" s="2"/>
      <c r="GT326" s="2"/>
      <c r="GU326" s="2"/>
      <c r="GV326" s="2"/>
      <c r="GW326" s="2"/>
      <c r="GX326" s="2"/>
      <c r="GY326" s="2"/>
      <c r="GZ326" s="2"/>
      <c r="HA326" s="2"/>
      <c r="HB326" s="2"/>
      <c r="HC326" s="2"/>
      <c r="HD326" s="2"/>
      <c r="HE326" s="2"/>
      <c r="HF326" s="2"/>
      <c r="HG326" s="2"/>
      <c r="HH326" s="2"/>
      <c r="HI326" s="2"/>
      <c r="HJ326" s="2"/>
      <c r="HK326" s="2"/>
      <c r="HL326" s="2"/>
      <c r="HM326" s="2"/>
      <c r="HN326" s="2"/>
      <c r="HO326" s="2"/>
      <c r="HP326" s="2"/>
    </row>
    <row r="327" spans="1:224" ht="23.2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  <c r="CA327" s="2"/>
      <c r="CB327" s="2"/>
      <c r="CC327" s="2"/>
      <c r="CD327" s="2"/>
      <c r="CE327" s="2"/>
      <c r="CF327" s="2"/>
      <c r="CG327" s="2"/>
      <c r="CH327" s="2"/>
      <c r="CI327" s="2"/>
      <c r="CJ327" s="2"/>
      <c r="CK327" s="2"/>
      <c r="CL327" s="2"/>
      <c r="CM327" s="2"/>
      <c r="CN327" s="2"/>
      <c r="CO327" s="2"/>
      <c r="CP327" s="2"/>
      <c r="CQ327" s="2"/>
      <c r="CR327" s="2"/>
      <c r="CS327" s="2"/>
      <c r="CT327" s="2"/>
      <c r="CU327" s="2"/>
      <c r="CV327" s="2"/>
      <c r="CW327" s="2"/>
      <c r="CX327" s="2"/>
      <c r="CY327" s="2"/>
      <c r="CZ327" s="2"/>
      <c r="DA327" s="2"/>
      <c r="DB327" s="2"/>
      <c r="DC327" s="2"/>
      <c r="DD327" s="2"/>
      <c r="DE327" s="2"/>
      <c r="DF327" s="2"/>
      <c r="DG327" s="2"/>
      <c r="DH327" s="2"/>
      <c r="DI327" s="2"/>
      <c r="DJ327" s="2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  <c r="DV327" s="2"/>
      <c r="DW327" s="2"/>
      <c r="DX327" s="2"/>
      <c r="DY327" s="2"/>
      <c r="DZ327" s="2"/>
      <c r="EA327" s="2"/>
      <c r="EB327" s="2"/>
      <c r="EC327" s="2"/>
      <c r="ED327" s="2"/>
      <c r="EE327" s="2"/>
      <c r="EF327" s="2"/>
      <c r="EG327" s="2"/>
      <c r="EH327" s="2"/>
      <c r="EI327" s="2"/>
      <c r="EJ327" s="2"/>
      <c r="EK327" s="2"/>
      <c r="EL327" s="2"/>
      <c r="EM327" s="2"/>
      <c r="EN327" s="2"/>
      <c r="EO327" s="2"/>
      <c r="EP327" s="2"/>
      <c r="EQ327" s="2"/>
      <c r="ER327" s="2"/>
      <c r="ES327" s="2"/>
      <c r="ET327" s="2"/>
      <c r="EU327" s="2"/>
      <c r="EV327" s="2"/>
      <c r="EW327" s="2"/>
      <c r="EX327" s="2"/>
      <c r="EY327" s="2"/>
      <c r="EZ327" s="2"/>
      <c r="FA327" s="2"/>
      <c r="FB327" s="2"/>
      <c r="FC327" s="2"/>
      <c r="FD327" s="2"/>
      <c r="FE327" s="2"/>
      <c r="FF327" s="2"/>
      <c r="FG327" s="2"/>
      <c r="FH327" s="2"/>
      <c r="FI327" s="2"/>
      <c r="FJ327" s="2"/>
      <c r="FK327" s="2"/>
      <c r="FL327" s="2"/>
      <c r="FM327" s="2"/>
      <c r="FN327" s="2"/>
      <c r="FO327" s="2"/>
      <c r="FP327" s="2"/>
      <c r="FQ327" s="2"/>
      <c r="FR327" s="2"/>
      <c r="FS327" s="2"/>
      <c r="FT327" s="2"/>
      <c r="FU327" s="2"/>
      <c r="FV327" s="2"/>
      <c r="FW327" s="2"/>
      <c r="FX327" s="2"/>
      <c r="FY327" s="2"/>
      <c r="FZ327" s="2"/>
      <c r="GA327" s="2"/>
      <c r="GB327" s="2"/>
      <c r="GC327" s="2"/>
      <c r="GD327" s="2"/>
      <c r="GE327" s="2"/>
      <c r="GF327" s="2"/>
      <c r="GG327" s="2"/>
      <c r="GH327" s="2"/>
      <c r="GI327" s="2"/>
      <c r="GJ327" s="2"/>
      <c r="GK327" s="2"/>
      <c r="GL327" s="2"/>
      <c r="GM327" s="2"/>
      <c r="GN327" s="2"/>
      <c r="GO327" s="2"/>
      <c r="GP327" s="2"/>
      <c r="GQ327" s="2"/>
      <c r="GR327" s="2"/>
      <c r="GS327" s="2"/>
      <c r="GT327" s="2"/>
      <c r="GU327" s="2"/>
      <c r="GV327" s="2"/>
      <c r="GW327" s="2"/>
      <c r="GX327" s="2"/>
      <c r="GY327" s="2"/>
      <c r="GZ327" s="2"/>
      <c r="HA327" s="2"/>
      <c r="HB327" s="2"/>
      <c r="HC327" s="2"/>
      <c r="HD327" s="2"/>
      <c r="HE327" s="2"/>
      <c r="HF327" s="2"/>
      <c r="HG327" s="2"/>
      <c r="HH327" s="2"/>
      <c r="HI327" s="2"/>
      <c r="HJ327" s="2"/>
      <c r="HK327" s="2"/>
      <c r="HL327" s="2"/>
      <c r="HM327" s="2"/>
      <c r="HN327" s="2"/>
      <c r="HO327" s="2"/>
      <c r="HP327" s="2"/>
    </row>
    <row r="328" spans="1:224" ht="23.2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  <c r="BR328" s="2"/>
      <c r="BS328" s="2"/>
      <c r="BT328" s="2"/>
      <c r="BU328" s="2"/>
      <c r="BV328" s="2"/>
      <c r="BW328" s="2"/>
      <c r="BX328" s="2"/>
      <c r="BY328" s="2"/>
      <c r="BZ328" s="2"/>
      <c r="CA328" s="2"/>
      <c r="CB328" s="2"/>
      <c r="CC328" s="2"/>
      <c r="CD328" s="2"/>
      <c r="CE328" s="2"/>
      <c r="CF328" s="2"/>
      <c r="CG328" s="2"/>
      <c r="CH328" s="2"/>
      <c r="CI328" s="2"/>
      <c r="CJ328" s="2"/>
      <c r="CK328" s="2"/>
      <c r="CL328" s="2"/>
      <c r="CM328" s="2"/>
      <c r="CN328" s="2"/>
      <c r="CO328" s="2"/>
      <c r="CP328" s="2"/>
      <c r="CQ328" s="2"/>
      <c r="CR328" s="2"/>
      <c r="CS328" s="2"/>
      <c r="CT328" s="2"/>
      <c r="CU328" s="2"/>
      <c r="CV328" s="2"/>
      <c r="CW328" s="2"/>
      <c r="CX328" s="2"/>
      <c r="CY328" s="2"/>
      <c r="CZ328" s="2"/>
      <c r="DA328" s="2"/>
      <c r="DB328" s="2"/>
      <c r="DC328" s="2"/>
      <c r="DD328" s="2"/>
      <c r="DE328" s="2"/>
      <c r="DF328" s="2"/>
      <c r="DG328" s="2"/>
      <c r="DH328" s="2"/>
      <c r="DI328" s="2"/>
      <c r="DJ328" s="2"/>
      <c r="DK328" s="2"/>
      <c r="DL328" s="2"/>
      <c r="DM328" s="2"/>
      <c r="DN328" s="2"/>
      <c r="DO328" s="2"/>
      <c r="DP328" s="2"/>
      <c r="DQ328" s="2"/>
      <c r="DR328" s="2"/>
      <c r="DS328" s="2"/>
      <c r="DT328" s="2"/>
      <c r="DU328" s="2"/>
      <c r="DV328" s="2"/>
      <c r="DW328" s="2"/>
      <c r="DX328" s="2"/>
      <c r="DY328" s="2"/>
      <c r="DZ328" s="2"/>
      <c r="EA328" s="2"/>
      <c r="EB328" s="2"/>
      <c r="EC328" s="2"/>
      <c r="ED328" s="2"/>
      <c r="EE328" s="2"/>
      <c r="EF328" s="2"/>
      <c r="EG328" s="2"/>
      <c r="EH328" s="2"/>
      <c r="EI328" s="2"/>
      <c r="EJ328" s="2"/>
      <c r="EK328" s="2"/>
      <c r="EL328" s="2"/>
      <c r="EM328" s="2"/>
      <c r="EN328" s="2"/>
      <c r="EO328" s="2"/>
      <c r="EP328" s="2"/>
      <c r="EQ328" s="2"/>
      <c r="ER328" s="2"/>
      <c r="ES328" s="2"/>
      <c r="ET328" s="2"/>
      <c r="EU328" s="2"/>
      <c r="EV328" s="2"/>
      <c r="EW328" s="2"/>
      <c r="EX328" s="2"/>
      <c r="EY328" s="2"/>
      <c r="EZ328" s="2"/>
      <c r="FA328" s="2"/>
      <c r="FB328" s="2"/>
      <c r="FC328" s="2"/>
      <c r="FD328" s="2"/>
      <c r="FE328" s="2"/>
      <c r="FF328" s="2"/>
      <c r="FG328" s="2"/>
      <c r="FH328" s="2"/>
      <c r="FI328" s="2"/>
      <c r="FJ328" s="2"/>
      <c r="FK328" s="2"/>
      <c r="FL328" s="2"/>
      <c r="FM328" s="2"/>
      <c r="FN328" s="2"/>
      <c r="FO328" s="2"/>
      <c r="FP328" s="2"/>
      <c r="FQ328" s="2"/>
      <c r="FR328" s="2"/>
      <c r="FS328" s="2"/>
      <c r="FT328" s="2"/>
      <c r="FU328" s="2"/>
      <c r="FV328" s="2"/>
      <c r="FW328" s="2"/>
      <c r="FX328" s="2"/>
      <c r="FY328" s="2"/>
      <c r="FZ328" s="2"/>
      <c r="GA328" s="2"/>
      <c r="GB328" s="2"/>
      <c r="GC328" s="2"/>
      <c r="GD328" s="2"/>
      <c r="GE328" s="2"/>
      <c r="GF328" s="2"/>
      <c r="GG328" s="2"/>
      <c r="GH328" s="2"/>
      <c r="GI328" s="2"/>
      <c r="GJ328" s="2"/>
      <c r="GK328" s="2"/>
      <c r="GL328" s="2"/>
      <c r="GM328" s="2"/>
      <c r="GN328" s="2"/>
      <c r="GO328" s="2"/>
      <c r="GP328" s="2"/>
      <c r="GQ328" s="2"/>
      <c r="GR328" s="2"/>
      <c r="GS328" s="2"/>
      <c r="GT328" s="2"/>
      <c r="GU328" s="2"/>
      <c r="GV328" s="2"/>
      <c r="GW328" s="2"/>
      <c r="GX328" s="2"/>
      <c r="GY328" s="2"/>
      <c r="GZ328" s="2"/>
      <c r="HA328" s="2"/>
      <c r="HB328" s="2"/>
      <c r="HC328" s="2"/>
      <c r="HD328" s="2"/>
      <c r="HE328" s="2"/>
      <c r="HF328" s="2"/>
      <c r="HG328" s="2"/>
      <c r="HH328" s="2"/>
      <c r="HI328" s="2"/>
      <c r="HJ328" s="2"/>
      <c r="HK328" s="2"/>
      <c r="HL328" s="2"/>
      <c r="HM328" s="2"/>
      <c r="HN328" s="2"/>
      <c r="HO328" s="2"/>
      <c r="HP328" s="2"/>
    </row>
    <row r="329" spans="1:224" ht="23.2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  <c r="CA329" s="2"/>
      <c r="CB329" s="2"/>
      <c r="CC329" s="2"/>
      <c r="CD329" s="2"/>
      <c r="CE329" s="2"/>
      <c r="CF329" s="2"/>
      <c r="CG329" s="2"/>
      <c r="CH329" s="2"/>
      <c r="CI329" s="2"/>
      <c r="CJ329" s="2"/>
      <c r="CK329" s="2"/>
      <c r="CL329" s="2"/>
      <c r="CM329" s="2"/>
      <c r="CN329" s="2"/>
      <c r="CO329" s="2"/>
      <c r="CP329" s="2"/>
      <c r="CQ329" s="2"/>
      <c r="CR329" s="2"/>
      <c r="CS329" s="2"/>
      <c r="CT329" s="2"/>
      <c r="CU329" s="2"/>
      <c r="CV329" s="2"/>
      <c r="CW329" s="2"/>
      <c r="CX329" s="2"/>
      <c r="CY329" s="2"/>
      <c r="CZ329" s="2"/>
      <c r="DA329" s="2"/>
      <c r="DB329" s="2"/>
      <c r="DC329" s="2"/>
      <c r="DD329" s="2"/>
      <c r="DE329" s="2"/>
      <c r="DF329" s="2"/>
      <c r="DG329" s="2"/>
      <c r="DH329" s="2"/>
      <c r="DI329" s="2"/>
      <c r="DJ329" s="2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/>
      <c r="DV329" s="2"/>
      <c r="DW329" s="2"/>
      <c r="DX329" s="2"/>
      <c r="DY329" s="2"/>
      <c r="DZ329" s="2"/>
      <c r="EA329" s="2"/>
      <c r="EB329" s="2"/>
      <c r="EC329" s="2"/>
      <c r="ED329" s="2"/>
      <c r="EE329" s="2"/>
      <c r="EF329" s="2"/>
      <c r="EG329" s="2"/>
      <c r="EH329" s="2"/>
      <c r="EI329" s="2"/>
      <c r="EJ329" s="2"/>
      <c r="EK329" s="2"/>
      <c r="EL329" s="2"/>
      <c r="EM329" s="2"/>
      <c r="EN329" s="2"/>
      <c r="EO329" s="2"/>
      <c r="EP329" s="2"/>
      <c r="EQ329" s="2"/>
      <c r="ER329" s="2"/>
      <c r="ES329" s="2"/>
      <c r="ET329" s="2"/>
      <c r="EU329" s="2"/>
      <c r="EV329" s="2"/>
      <c r="EW329" s="2"/>
      <c r="EX329" s="2"/>
      <c r="EY329" s="2"/>
      <c r="EZ329" s="2"/>
      <c r="FA329" s="2"/>
      <c r="FB329" s="2"/>
      <c r="FC329" s="2"/>
      <c r="FD329" s="2"/>
      <c r="FE329" s="2"/>
      <c r="FF329" s="2"/>
      <c r="FG329" s="2"/>
      <c r="FH329" s="2"/>
      <c r="FI329" s="2"/>
      <c r="FJ329" s="2"/>
      <c r="FK329" s="2"/>
      <c r="FL329" s="2"/>
      <c r="FM329" s="2"/>
      <c r="FN329" s="2"/>
      <c r="FO329" s="2"/>
      <c r="FP329" s="2"/>
      <c r="FQ329" s="2"/>
      <c r="FR329" s="2"/>
      <c r="FS329" s="2"/>
      <c r="FT329" s="2"/>
      <c r="FU329" s="2"/>
      <c r="FV329" s="2"/>
      <c r="FW329" s="2"/>
      <c r="FX329" s="2"/>
      <c r="FY329" s="2"/>
      <c r="FZ329" s="2"/>
      <c r="GA329" s="2"/>
      <c r="GB329" s="2"/>
      <c r="GC329" s="2"/>
      <c r="GD329" s="2"/>
      <c r="GE329" s="2"/>
      <c r="GF329" s="2"/>
      <c r="GG329" s="2"/>
      <c r="GH329" s="2"/>
      <c r="GI329" s="2"/>
      <c r="GJ329" s="2"/>
      <c r="GK329" s="2"/>
      <c r="GL329" s="2"/>
      <c r="GM329" s="2"/>
      <c r="GN329" s="2"/>
      <c r="GO329" s="2"/>
      <c r="GP329" s="2"/>
      <c r="GQ329" s="2"/>
      <c r="GR329" s="2"/>
      <c r="GS329" s="2"/>
      <c r="GT329" s="2"/>
      <c r="GU329" s="2"/>
      <c r="GV329" s="2"/>
      <c r="GW329" s="2"/>
      <c r="GX329" s="2"/>
      <c r="GY329" s="2"/>
      <c r="GZ329" s="2"/>
      <c r="HA329" s="2"/>
      <c r="HB329" s="2"/>
      <c r="HC329" s="2"/>
      <c r="HD329" s="2"/>
      <c r="HE329" s="2"/>
      <c r="HF329" s="2"/>
      <c r="HG329" s="2"/>
      <c r="HH329" s="2"/>
      <c r="HI329" s="2"/>
      <c r="HJ329" s="2"/>
      <c r="HK329" s="2"/>
      <c r="HL329" s="2"/>
      <c r="HM329" s="2"/>
      <c r="HN329" s="2"/>
      <c r="HO329" s="2"/>
      <c r="HP329" s="2"/>
    </row>
    <row r="330" spans="1:224" ht="23.2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  <c r="CA330" s="2"/>
      <c r="CB330" s="2"/>
      <c r="CC330" s="2"/>
      <c r="CD330" s="2"/>
      <c r="CE330" s="2"/>
      <c r="CF330" s="2"/>
      <c r="CG330" s="2"/>
      <c r="CH330" s="2"/>
      <c r="CI330" s="2"/>
      <c r="CJ330" s="2"/>
      <c r="CK330" s="2"/>
      <c r="CL330" s="2"/>
      <c r="CM330" s="2"/>
      <c r="CN330" s="2"/>
      <c r="CO330" s="2"/>
      <c r="CP330" s="2"/>
      <c r="CQ330" s="2"/>
      <c r="CR330" s="2"/>
      <c r="CS330" s="2"/>
      <c r="CT330" s="2"/>
      <c r="CU330" s="2"/>
      <c r="CV330" s="2"/>
      <c r="CW330" s="2"/>
      <c r="CX330" s="2"/>
      <c r="CY330" s="2"/>
      <c r="CZ330" s="2"/>
      <c r="DA330" s="2"/>
      <c r="DB330" s="2"/>
      <c r="DC330" s="2"/>
      <c r="DD330" s="2"/>
      <c r="DE330" s="2"/>
      <c r="DF330" s="2"/>
      <c r="DG330" s="2"/>
      <c r="DH330" s="2"/>
      <c r="DI330" s="2"/>
      <c r="DJ330" s="2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  <c r="DV330" s="2"/>
      <c r="DW330" s="2"/>
      <c r="DX330" s="2"/>
      <c r="DY330" s="2"/>
      <c r="DZ330" s="2"/>
      <c r="EA330" s="2"/>
      <c r="EB330" s="2"/>
      <c r="EC330" s="2"/>
      <c r="ED330" s="2"/>
      <c r="EE330" s="2"/>
      <c r="EF330" s="2"/>
      <c r="EG330" s="2"/>
      <c r="EH330" s="2"/>
      <c r="EI330" s="2"/>
      <c r="EJ330" s="2"/>
      <c r="EK330" s="2"/>
      <c r="EL330" s="2"/>
      <c r="EM330" s="2"/>
      <c r="EN330" s="2"/>
      <c r="EO330" s="2"/>
      <c r="EP330" s="2"/>
      <c r="EQ330" s="2"/>
      <c r="ER330" s="2"/>
      <c r="ES330" s="2"/>
      <c r="ET330" s="2"/>
      <c r="EU330" s="2"/>
      <c r="EV330" s="2"/>
      <c r="EW330" s="2"/>
      <c r="EX330" s="2"/>
      <c r="EY330" s="2"/>
      <c r="EZ330" s="2"/>
      <c r="FA330" s="2"/>
      <c r="FB330" s="2"/>
      <c r="FC330" s="2"/>
      <c r="FD330" s="2"/>
      <c r="FE330" s="2"/>
      <c r="FF330" s="2"/>
      <c r="FG330" s="2"/>
      <c r="FH330" s="2"/>
      <c r="FI330" s="2"/>
      <c r="FJ330" s="2"/>
      <c r="FK330" s="2"/>
      <c r="FL330" s="2"/>
      <c r="FM330" s="2"/>
      <c r="FN330" s="2"/>
      <c r="FO330" s="2"/>
      <c r="FP330" s="2"/>
      <c r="FQ330" s="2"/>
      <c r="FR330" s="2"/>
      <c r="FS330" s="2"/>
      <c r="FT330" s="2"/>
      <c r="FU330" s="2"/>
      <c r="FV330" s="2"/>
      <c r="FW330" s="2"/>
      <c r="FX330" s="2"/>
      <c r="FY330" s="2"/>
      <c r="FZ330" s="2"/>
      <c r="GA330" s="2"/>
      <c r="GB330" s="2"/>
      <c r="GC330" s="2"/>
      <c r="GD330" s="2"/>
      <c r="GE330" s="2"/>
      <c r="GF330" s="2"/>
      <c r="GG330" s="2"/>
      <c r="GH330" s="2"/>
      <c r="GI330" s="2"/>
      <c r="GJ330" s="2"/>
      <c r="GK330" s="2"/>
      <c r="GL330" s="2"/>
      <c r="GM330" s="2"/>
      <c r="GN330" s="2"/>
      <c r="GO330" s="2"/>
      <c r="GP330" s="2"/>
      <c r="GQ330" s="2"/>
      <c r="GR330" s="2"/>
      <c r="GS330" s="2"/>
      <c r="GT330" s="2"/>
      <c r="GU330" s="2"/>
      <c r="GV330" s="2"/>
      <c r="GW330" s="2"/>
      <c r="GX330" s="2"/>
      <c r="GY330" s="2"/>
      <c r="GZ330" s="2"/>
      <c r="HA330" s="2"/>
      <c r="HB330" s="2"/>
      <c r="HC330" s="2"/>
      <c r="HD330" s="2"/>
      <c r="HE330" s="2"/>
      <c r="HF330" s="2"/>
      <c r="HG330" s="2"/>
      <c r="HH330" s="2"/>
      <c r="HI330" s="2"/>
      <c r="HJ330" s="2"/>
      <c r="HK330" s="2"/>
      <c r="HL330" s="2"/>
      <c r="HM330" s="2"/>
      <c r="HN330" s="2"/>
      <c r="HO330" s="2"/>
      <c r="HP330" s="2"/>
    </row>
    <row r="331" spans="1:224" ht="23.2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  <c r="BR331" s="2"/>
      <c r="BS331" s="2"/>
      <c r="BT331" s="2"/>
      <c r="BU331" s="2"/>
      <c r="BV331" s="2"/>
      <c r="BW331" s="2"/>
      <c r="BX331" s="2"/>
      <c r="BY331" s="2"/>
      <c r="BZ331" s="2"/>
      <c r="CA331" s="2"/>
      <c r="CB331" s="2"/>
      <c r="CC331" s="2"/>
      <c r="CD331" s="2"/>
      <c r="CE331" s="2"/>
      <c r="CF331" s="2"/>
      <c r="CG331" s="2"/>
      <c r="CH331" s="2"/>
      <c r="CI331" s="2"/>
      <c r="CJ331" s="2"/>
      <c r="CK331" s="2"/>
      <c r="CL331" s="2"/>
      <c r="CM331" s="2"/>
      <c r="CN331" s="2"/>
      <c r="CO331" s="2"/>
      <c r="CP331" s="2"/>
      <c r="CQ331" s="2"/>
      <c r="CR331" s="2"/>
      <c r="CS331" s="2"/>
      <c r="CT331" s="2"/>
      <c r="CU331" s="2"/>
      <c r="CV331" s="2"/>
      <c r="CW331" s="2"/>
      <c r="CX331" s="2"/>
      <c r="CY331" s="2"/>
      <c r="CZ331" s="2"/>
      <c r="DA331" s="2"/>
      <c r="DB331" s="2"/>
      <c r="DC331" s="2"/>
      <c r="DD331" s="2"/>
      <c r="DE331" s="2"/>
      <c r="DF331" s="2"/>
      <c r="DG331" s="2"/>
      <c r="DH331" s="2"/>
      <c r="DI331" s="2"/>
      <c r="DJ331" s="2"/>
      <c r="DK331" s="2"/>
      <c r="DL331" s="2"/>
      <c r="DM331" s="2"/>
      <c r="DN331" s="2"/>
      <c r="DO331" s="2"/>
      <c r="DP331" s="2"/>
      <c r="DQ331" s="2"/>
      <c r="DR331" s="2"/>
      <c r="DS331" s="2"/>
      <c r="DT331" s="2"/>
      <c r="DU331" s="2"/>
      <c r="DV331" s="2"/>
      <c r="DW331" s="2"/>
      <c r="DX331" s="2"/>
      <c r="DY331" s="2"/>
      <c r="DZ331" s="2"/>
      <c r="EA331" s="2"/>
      <c r="EB331" s="2"/>
      <c r="EC331" s="2"/>
      <c r="ED331" s="2"/>
      <c r="EE331" s="2"/>
      <c r="EF331" s="2"/>
      <c r="EG331" s="2"/>
      <c r="EH331" s="2"/>
      <c r="EI331" s="2"/>
      <c r="EJ331" s="2"/>
      <c r="EK331" s="2"/>
      <c r="EL331" s="2"/>
      <c r="EM331" s="2"/>
      <c r="EN331" s="2"/>
      <c r="EO331" s="2"/>
      <c r="EP331" s="2"/>
      <c r="EQ331" s="2"/>
      <c r="ER331" s="2"/>
      <c r="ES331" s="2"/>
      <c r="ET331" s="2"/>
      <c r="EU331" s="2"/>
      <c r="EV331" s="2"/>
      <c r="EW331" s="2"/>
      <c r="EX331" s="2"/>
      <c r="EY331" s="2"/>
      <c r="EZ331" s="2"/>
      <c r="FA331" s="2"/>
      <c r="FB331" s="2"/>
      <c r="FC331" s="2"/>
      <c r="FD331" s="2"/>
      <c r="FE331" s="2"/>
      <c r="FF331" s="2"/>
      <c r="FG331" s="2"/>
      <c r="FH331" s="2"/>
      <c r="FI331" s="2"/>
      <c r="FJ331" s="2"/>
      <c r="FK331" s="2"/>
      <c r="FL331" s="2"/>
      <c r="FM331" s="2"/>
      <c r="FN331" s="2"/>
      <c r="FO331" s="2"/>
      <c r="FP331" s="2"/>
      <c r="FQ331" s="2"/>
      <c r="FR331" s="2"/>
      <c r="FS331" s="2"/>
      <c r="FT331" s="2"/>
      <c r="FU331" s="2"/>
      <c r="FV331" s="2"/>
      <c r="FW331" s="2"/>
      <c r="FX331" s="2"/>
      <c r="FY331" s="2"/>
      <c r="FZ331" s="2"/>
      <c r="GA331" s="2"/>
      <c r="GB331" s="2"/>
      <c r="GC331" s="2"/>
      <c r="GD331" s="2"/>
      <c r="GE331" s="2"/>
      <c r="GF331" s="2"/>
      <c r="GG331" s="2"/>
      <c r="GH331" s="2"/>
      <c r="GI331" s="2"/>
      <c r="GJ331" s="2"/>
      <c r="GK331" s="2"/>
      <c r="GL331" s="2"/>
      <c r="GM331" s="2"/>
      <c r="GN331" s="2"/>
      <c r="GO331" s="2"/>
      <c r="GP331" s="2"/>
      <c r="GQ331" s="2"/>
      <c r="GR331" s="2"/>
      <c r="GS331" s="2"/>
      <c r="GT331" s="2"/>
      <c r="GU331" s="2"/>
      <c r="GV331" s="2"/>
      <c r="GW331" s="2"/>
      <c r="GX331" s="2"/>
      <c r="GY331" s="2"/>
      <c r="GZ331" s="2"/>
      <c r="HA331" s="2"/>
      <c r="HB331" s="2"/>
      <c r="HC331" s="2"/>
      <c r="HD331" s="2"/>
      <c r="HE331" s="2"/>
      <c r="HF331" s="2"/>
      <c r="HG331" s="2"/>
      <c r="HH331" s="2"/>
      <c r="HI331" s="2"/>
      <c r="HJ331" s="2"/>
      <c r="HK331" s="2"/>
      <c r="HL331" s="2"/>
      <c r="HM331" s="2"/>
      <c r="HN331" s="2"/>
      <c r="HO331" s="2"/>
      <c r="HP331" s="2"/>
    </row>
    <row r="332" spans="1:224" ht="23.2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  <c r="CA332" s="2"/>
      <c r="CB332" s="2"/>
      <c r="CC332" s="2"/>
      <c r="CD332" s="2"/>
      <c r="CE332" s="2"/>
      <c r="CF332" s="2"/>
      <c r="CG332" s="2"/>
      <c r="CH332" s="2"/>
      <c r="CI332" s="2"/>
      <c r="CJ332" s="2"/>
      <c r="CK332" s="2"/>
      <c r="CL332" s="2"/>
      <c r="CM332" s="2"/>
      <c r="CN332" s="2"/>
      <c r="CO332" s="2"/>
      <c r="CP332" s="2"/>
      <c r="CQ332" s="2"/>
      <c r="CR332" s="2"/>
      <c r="CS332" s="2"/>
      <c r="CT332" s="2"/>
      <c r="CU332" s="2"/>
      <c r="CV332" s="2"/>
      <c r="CW332" s="2"/>
      <c r="CX332" s="2"/>
      <c r="CY332" s="2"/>
      <c r="CZ332" s="2"/>
      <c r="DA332" s="2"/>
      <c r="DB332" s="2"/>
      <c r="DC332" s="2"/>
      <c r="DD332" s="2"/>
      <c r="DE332" s="2"/>
      <c r="DF332" s="2"/>
      <c r="DG332" s="2"/>
      <c r="DH332" s="2"/>
      <c r="DI332" s="2"/>
      <c r="DJ332" s="2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  <c r="DV332" s="2"/>
      <c r="DW332" s="2"/>
      <c r="DX332" s="2"/>
      <c r="DY332" s="2"/>
      <c r="DZ332" s="2"/>
      <c r="EA332" s="2"/>
      <c r="EB332" s="2"/>
      <c r="EC332" s="2"/>
      <c r="ED332" s="2"/>
      <c r="EE332" s="2"/>
      <c r="EF332" s="2"/>
      <c r="EG332" s="2"/>
      <c r="EH332" s="2"/>
      <c r="EI332" s="2"/>
      <c r="EJ332" s="2"/>
      <c r="EK332" s="2"/>
      <c r="EL332" s="2"/>
      <c r="EM332" s="2"/>
      <c r="EN332" s="2"/>
      <c r="EO332" s="2"/>
      <c r="EP332" s="2"/>
      <c r="EQ332" s="2"/>
      <c r="ER332" s="2"/>
      <c r="ES332" s="2"/>
      <c r="ET332" s="2"/>
      <c r="EU332" s="2"/>
      <c r="EV332" s="2"/>
      <c r="EW332" s="2"/>
      <c r="EX332" s="2"/>
      <c r="EY332" s="2"/>
      <c r="EZ332" s="2"/>
      <c r="FA332" s="2"/>
      <c r="FB332" s="2"/>
      <c r="FC332" s="2"/>
      <c r="FD332" s="2"/>
      <c r="FE332" s="2"/>
      <c r="FF332" s="2"/>
      <c r="FG332" s="2"/>
      <c r="FH332" s="2"/>
      <c r="FI332" s="2"/>
      <c r="FJ332" s="2"/>
      <c r="FK332" s="2"/>
      <c r="FL332" s="2"/>
      <c r="FM332" s="2"/>
      <c r="FN332" s="2"/>
      <c r="FO332" s="2"/>
      <c r="FP332" s="2"/>
      <c r="FQ332" s="2"/>
      <c r="FR332" s="2"/>
      <c r="FS332" s="2"/>
      <c r="FT332" s="2"/>
      <c r="FU332" s="2"/>
      <c r="FV332" s="2"/>
      <c r="FW332" s="2"/>
      <c r="FX332" s="2"/>
      <c r="FY332" s="2"/>
      <c r="FZ332" s="2"/>
      <c r="GA332" s="2"/>
      <c r="GB332" s="2"/>
      <c r="GC332" s="2"/>
      <c r="GD332" s="2"/>
      <c r="GE332" s="2"/>
      <c r="GF332" s="2"/>
      <c r="GG332" s="2"/>
      <c r="GH332" s="2"/>
      <c r="GI332" s="2"/>
      <c r="GJ332" s="2"/>
      <c r="GK332" s="2"/>
      <c r="GL332" s="2"/>
      <c r="GM332" s="2"/>
      <c r="GN332" s="2"/>
      <c r="GO332" s="2"/>
      <c r="GP332" s="2"/>
      <c r="GQ332" s="2"/>
      <c r="GR332" s="2"/>
      <c r="GS332" s="2"/>
      <c r="GT332" s="2"/>
      <c r="GU332" s="2"/>
      <c r="GV332" s="2"/>
      <c r="GW332" s="2"/>
      <c r="GX332" s="2"/>
      <c r="GY332" s="2"/>
      <c r="GZ332" s="2"/>
      <c r="HA332" s="2"/>
      <c r="HB332" s="2"/>
      <c r="HC332" s="2"/>
      <c r="HD332" s="2"/>
      <c r="HE332" s="2"/>
      <c r="HF332" s="2"/>
      <c r="HG332" s="2"/>
      <c r="HH332" s="2"/>
      <c r="HI332" s="2"/>
      <c r="HJ332" s="2"/>
      <c r="HK332" s="2"/>
      <c r="HL332" s="2"/>
      <c r="HM332" s="2"/>
      <c r="HN332" s="2"/>
      <c r="HO332" s="2"/>
      <c r="HP332" s="2"/>
    </row>
    <row r="333" spans="1:224" ht="23.2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  <c r="BU333" s="2"/>
      <c r="BV333" s="2"/>
      <c r="BW333" s="2"/>
      <c r="BX333" s="2"/>
      <c r="BY333" s="2"/>
      <c r="BZ333" s="2"/>
      <c r="CA333" s="2"/>
      <c r="CB333" s="2"/>
      <c r="CC333" s="2"/>
      <c r="CD333" s="2"/>
      <c r="CE333" s="2"/>
      <c r="CF333" s="2"/>
      <c r="CG333" s="2"/>
      <c r="CH333" s="2"/>
      <c r="CI333" s="2"/>
      <c r="CJ333" s="2"/>
      <c r="CK333" s="2"/>
      <c r="CL333" s="2"/>
      <c r="CM333" s="2"/>
      <c r="CN333" s="2"/>
      <c r="CO333" s="2"/>
      <c r="CP333" s="2"/>
      <c r="CQ333" s="2"/>
      <c r="CR333" s="2"/>
      <c r="CS333" s="2"/>
      <c r="CT333" s="2"/>
      <c r="CU333" s="2"/>
      <c r="CV333" s="2"/>
      <c r="CW333" s="2"/>
      <c r="CX333" s="2"/>
      <c r="CY333" s="2"/>
      <c r="CZ333" s="2"/>
      <c r="DA333" s="2"/>
      <c r="DB333" s="2"/>
      <c r="DC333" s="2"/>
      <c r="DD333" s="2"/>
      <c r="DE333" s="2"/>
      <c r="DF333" s="2"/>
      <c r="DG333" s="2"/>
      <c r="DH333" s="2"/>
      <c r="DI333" s="2"/>
      <c r="DJ333" s="2"/>
      <c r="DK333" s="2"/>
      <c r="DL333" s="2"/>
      <c r="DM333" s="2"/>
      <c r="DN333" s="2"/>
      <c r="DO333" s="2"/>
      <c r="DP333" s="2"/>
      <c r="DQ333" s="2"/>
      <c r="DR333" s="2"/>
      <c r="DS333" s="2"/>
      <c r="DT333" s="2"/>
      <c r="DU333" s="2"/>
      <c r="DV333" s="2"/>
      <c r="DW333" s="2"/>
      <c r="DX333" s="2"/>
      <c r="DY333" s="2"/>
      <c r="DZ333" s="2"/>
      <c r="EA333" s="2"/>
      <c r="EB333" s="2"/>
      <c r="EC333" s="2"/>
      <c r="ED333" s="2"/>
      <c r="EE333" s="2"/>
      <c r="EF333" s="2"/>
      <c r="EG333" s="2"/>
      <c r="EH333" s="2"/>
      <c r="EI333" s="2"/>
      <c r="EJ333" s="2"/>
      <c r="EK333" s="2"/>
      <c r="EL333" s="2"/>
      <c r="EM333" s="2"/>
      <c r="EN333" s="2"/>
      <c r="EO333" s="2"/>
      <c r="EP333" s="2"/>
      <c r="EQ333" s="2"/>
      <c r="ER333" s="2"/>
      <c r="ES333" s="2"/>
      <c r="ET333" s="2"/>
      <c r="EU333" s="2"/>
      <c r="EV333" s="2"/>
      <c r="EW333" s="2"/>
      <c r="EX333" s="2"/>
      <c r="EY333" s="2"/>
      <c r="EZ333" s="2"/>
      <c r="FA333" s="2"/>
      <c r="FB333" s="2"/>
      <c r="FC333" s="2"/>
      <c r="FD333" s="2"/>
      <c r="FE333" s="2"/>
      <c r="FF333" s="2"/>
      <c r="FG333" s="2"/>
      <c r="FH333" s="2"/>
      <c r="FI333" s="2"/>
      <c r="FJ333" s="2"/>
      <c r="FK333" s="2"/>
      <c r="FL333" s="2"/>
      <c r="FM333" s="2"/>
      <c r="FN333" s="2"/>
      <c r="FO333" s="2"/>
      <c r="FP333" s="2"/>
      <c r="FQ333" s="2"/>
      <c r="FR333" s="2"/>
      <c r="FS333" s="2"/>
      <c r="FT333" s="2"/>
      <c r="FU333" s="2"/>
      <c r="FV333" s="2"/>
      <c r="FW333" s="2"/>
      <c r="FX333" s="2"/>
      <c r="FY333" s="2"/>
      <c r="FZ333" s="2"/>
      <c r="GA333" s="2"/>
      <c r="GB333" s="2"/>
      <c r="GC333" s="2"/>
      <c r="GD333" s="2"/>
      <c r="GE333" s="2"/>
      <c r="GF333" s="2"/>
      <c r="GG333" s="2"/>
      <c r="GH333" s="2"/>
      <c r="GI333" s="2"/>
      <c r="GJ333" s="2"/>
      <c r="GK333" s="2"/>
      <c r="GL333" s="2"/>
      <c r="GM333" s="2"/>
      <c r="GN333" s="2"/>
      <c r="GO333" s="2"/>
      <c r="GP333" s="2"/>
      <c r="GQ333" s="2"/>
      <c r="GR333" s="2"/>
      <c r="GS333" s="2"/>
      <c r="GT333" s="2"/>
      <c r="GU333" s="2"/>
      <c r="GV333" s="2"/>
      <c r="GW333" s="2"/>
      <c r="GX333" s="2"/>
      <c r="GY333" s="2"/>
      <c r="GZ333" s="2"/>
      <c r="HA333" s="2"/>
      <c r="HB333" s="2"/>
      <c r="HC333" s="2"/>
      <c r="HD333" s="2"/>
      <c r="HE333" s="2"/>
      <c r="HF333" s="2"/>
      <c r="HG333" s="2"/>
      <c r="HH333" s="2"/>
      <c r="HI333" s="2"/>
      <c r="HJ333" s="2"/>
      <c r="HK333" s="2"/>
      <c r="HL333" s="2"/>
      <c r="HM333" s="2"/>
      <c r="HN333" s="2"/>
      <c r="HO333" s="2"/>
      <c r="HP333" s="2"/>
    </row>
    <row r="334" spans="1:224" ht="23.2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  <c r="BY334" s="2"/>
      <c r="BZ334" s="2"/>
      <c r="CA334" s="2"/>
      <c r="CB334" s="2"/>
      <c r="CC334" s="2"/>
      <c r="CD334" s="2"/>
      <c r="CE334" s="2"/>
      <c r="CF334" s="2"/>
      <c r="CG334" s="2"/>
      <c r="CH334" s="2"/>
      <c r="CI334" s="2"/>
      <c r="CJ334" s="2"/>
      <c r="CK334" s="2"/>
      <c r="CL334" s="2"/>
      <c r="CM334" s="2"/>
      <c r="CN334" s="2"/>
      <c r="CO334" s="2"/>
      <c r="CP334" s="2"/>
      <c r="CQ334" s="2"/>
      <c r="CR334" s="2"/>
      <c r="CS334" s="2"/>
      <c r="CT334" s="2"/>
      <c r="CU334" s="2"/>
      <c r="CV334" s="2"/>
      <c r="CW334" s="2"/>
      <c r="CX334" s="2"/>
      <c r="CY334" s="2"/>
      <c r="CZ334" s="2"/>
      <c r="DA334" s="2"/>
      <c r="DB334" s="2"/>
      <c r="DC334" s="2"/>
      <c r="DD334" s="2"/>
      <c r="DE334" s="2"/>
      <c r="DF334" s="2"/>
      <c r="DG334" s="2"/>
      <c r="DH334" s="2"/>
      <c r="DI334" s="2"/>
      <c r="DJ334" s="2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  <c r="DV334" s="2"/>
      <c r="DW334" s="2"/>
      <c r="DX334" s="2"/>
      <c r="DY334" s="2"/>
      <c r="DZ334" s="2"/>
      <c r="EA334" s="2"/>
      <c r="EB334" s="2"/>
      <c r="EC334" s="2"/>
      <c r="ED334" s="2"/>
      <c r="EE334" s="2"/>
      <c r="EF334" s="2"/>
      <c r="EG334" s="2"/>
      <c r="EH334" s="2"/>
      <c r="EI334" s="2"/>
      <c r="EJ334" s="2"/>
      <c r="EK334" s="2"/>
      <c r="EL334" s="2"/>
      <c r="EM334" s="2"/>
      <c r="EN334" s="2"/>
      <c r="EO334" s="2"/>
      <c r="EP334" s="2"/>
      <c r="EQ334" s="2"/>
      <c r="ER334" s="2"/>
      <c r="ES334" s="2"/>
      <c r="ET334" s="2"/>
      <c r="EU334" s="2"/>
      <c r="EV334" s="2"/>
      <c r="EW334" s="2"/>
      <c r="EX334" s="2"/>
      <c r="EY334" s="2"/>
      <c r="EZ334" s="2"/>
      <c r="FA334" s="2"/>
      <c r="FB334" s="2"/>
      <c r="FC334" s="2"/>
      <c r="FD334" s="2"/>
      <c r="FE334" s="2"/>
      <c r="FF334" s="2"/>
      <c r="FG334" s="2"/>
      <c r="FH334" s="2"/>
      <c r="FI334" s="2"/>
      <c r="FJ334" s="2"/>
      <c r="FK334" s="2"/>
      <c r="FL334" s="2"/>
      <c r="FM334" s="2"/>
      <c r="FN334" s="2"/>
      <c r="FO334" s="2"/>
      <c r="FP334" s="2"/>
      <c r="FQ334" s="2"/>
      <c r="FR334" s="2"/>
      <c r="FS334" s="2"/>
      <c r="FT334" s="2"/>
      <c r="FU334" s="2"/>
      <c r="FV334" s="2"/>
      <c r="FW334" s="2"/>
      <c r="FX334" s="2"/>
      <c r="FY334" s="2"/>
      <c r="FZ334" s="2"/>
      <c r="GA334" s="2"/>
      <c r="GB334" s="2"/>
      <c r="GC334" s="2"/>
      <c r="GD334" s="2"/>
      <c r="GE334" s="2"/>
      <c r="GF334" s="2"/>
      <c r="GG334" s="2"/>
      <c r="GH334" s="2"/>
      <c r="GI334" s="2"/>
      <c r="GJ334" s="2"/>
      <c r="GK334" s="2"/>
      <c r="GL334" s="2"/>
      <c r="GM334" s="2"/>
      <c r="GN334" s="2"/>
      <c r="GO334" s="2"/>
      <c r="GP334" s="2"/>
      <c r="GQ334" s="2"/>
      <c r="GR334" s="2"/>
      <c r="GS334" s="2"/>
      <c r="GT334" s="2"/>
      <c r="GU334" s="2"/>
      <c r="GV334" s="2"/>
      <c r="GW334" s="2"/>
      <c r="GX334" s="2"/>
      <c r="GY334" s="2"/>
      <c r="GZ334" s="2"/>
      <c r="HA334" s="2"/>
      <c r="HB334" s="2"/>
      <c r="HC334" s="2"/>
      <c r="HD334" s="2"/>
      <c r="HE334" s="2"/>
      <c r="HF334" s="2"/>
      <c r="HG334" s="2"/>
      <c r="HH334" s="2"/>
      <c r="HI334" s="2"/>
      <c r="HJ334" s="2"/>
      <c r="HK334" s="2"/>
      <c r="HL334" s="2"/>
      <c r="HM334" s="2"/>
      <c r="HN334" s="2"/>
      <c r="HO334" s="2"/>
      <c r="HP334" s="2"/>
    </row>
    <row r="335" spans="1:224" ht="23.2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  <c r="BU335" s="2"/>
      <c r="BV335" s="2"/>
      <c r="BW335" s="2"/>
      <c r="BX335" s="2"/>
      <c r="BY335" s="2"/>
      <c r="BZ335" s="2"/>
      <c r="CA335" s="2"/>
      <c r="CB335" s="2"/>
      <c r="CC335" s="2"/>
      <c r="CD335" s="2"/>
      <c r="CE335" s="2"/>
      <c r="CF335" s="2"/>
      <c r="CG335" s="2"/>
      <c r="CH335" s="2"/>
      <c r="CI335" s="2"/>
      <c r="CJ335" s="2"/>
      <c r="CK335" s="2"/>
      <c r="CL335" s="2"/>
      <c r="CM335" s="2"/>
      <c r="CN335" s="2"/>
      <c r="CO335" s="2"/>
      <c r="CP335" s="2"/>
      <c r="CQ335" s="2"/>
      <c r="CR335" s="2"/>
      <c r="CS335" s="2"/>
      <c r="CT335" s="2"/>
      <c r="CU335" s="2"/>
      <c r="CV335" s="2"/>
      <c r="CW335" s="2"/>
      <c r="CX335" s="2"/>
      <c r="CY335" s="2"/>
      <c r="CZ335" s="2"/>
      <c r="DA335" s="2"/>
      <c r="DB335" s="2"/>
      <c r="DC335" s="2"/>
      <c r="DD335" s="2"/>
      <c r="DE335" s="2"/>
      <c r="DF335" s="2"/>
      <c r="DG335" s="2"/>
      <c r="DH335" s="2"/>
      <c r="DI335" s="2"/>
      <c r="DJ335" s="2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  <c r="DV335" s="2"/>
      <c r="DW335" s="2"/>
      <c r="DX335" s="2"/>
      <c r="DY335" s="2"/>
      <c r="DZ335" s="2"/>
      <c r="EA335" s="2"/>
      <c r="EB335" s="2"/>
      <c r="EC335" s="2"/>
      <c r="ED335" s="2"/>
      <c r="EE335" s="2"/>
      <c r="EF335" s="2"/>
      <c r="EG335" s="2"/>
      <c r="EH335" s="2"/>
      <c r="EI335" s="2"/>
      <c r="EJ335" s="2"/>
      <c r="EK335" s="2"/>
      <c r="EL335" s="2"/>
      <c r="EM335" s="2"/>
      <c r="EN335" s="2"/>
      <c r="EO335" s="2"/>
      <c r="EP335" s="2"/>
      <c r="EQ335" s="2"/>
      <c r="ER335" s="2"/>
      <c r="ES335" s="2"/>
      <c r="ET335" s="2"/>
      <c r="EU335" s="2"/>
      <c r="EV335" s="2"/>
      <c r="EW335" s="2"/>
      <c r="EX335" s="2"/>
      <c r="EY335" s="2"/>
      <c r="EZ335" s="2"/>
      <c r="FA335" s="2"/>
      <c r="FB335" s="2"/>
      <c r="FC335" s="2"/>
      <c r="FD335" s="2"/>
      <c r="FE335" s="2"/>
      <c r="FF335" s="2"/>
      <c r="FG335" s="2"/>
      <c r="FH335" s="2"/>
      <c r="FI335" s="2"/>
      <c r="FJ335" s="2"/>
      <c r="FK335" s="2"/>
      <c r="FL335" s="2"/>
      <c r="FM335" s="2"/>
      <c r="FN335" s="2"/>
      <c r="FO335" s="2"/>
      <c r="FP335" s="2"/>
      <c r="FQ335" s="2"/>
      <c r="FR335" s="2"/>
      <c r="FS335" s="2"/>
      <c r="FT335" s="2"/>
      <c r="FU335" s="2"/>
      <c r="FV335" s="2"/>
      <c r="FW335" s="2"/>
      <c r="FX335" s="2"/>
      <c r="FY335" s="2"/>
      <c r="FZ335" s="2"/>
      <c r="GA335" s="2"/>
      <c r="GB335" s="2"/>
      <c r="GC335" s="2"/>
      <c r="GD335" s="2"/>
      <c r="GE335" s="2"/>
      <c r="GF335" s="2"/>
      <c r="GG335" s="2"/>
      <c r="GH335" s="2"/>
      <c r="GI335" s="2"/>
      <c r="GJ335" s="2"/>
      <c r="GK335" s="2"/>
      <c r="GL335" s="2"/>
      <c r="GM335" s="2"/>
      <c r="GN335" s="2"/>
      <c r="GO335" s="2"/>
      <c r="GP335" s="2"/>
      <c r="GQ335" s="2"/>
      <c r="GR335" s="2"/>
      <c r="GS335" s="2"/>
      <c r="GT335" s="2"/>
      <c r="GU335" s="2"/>
      <c r="GV335" s="2"/>
      <c r="GW335" s="2"/>
      <c r="GX335" s="2"/>
      <c r="GY335" s="2"/>
      <c r="GZ335" s="2"/>
      <c r="HA335" s="2"/>
      <c r="HB335" s="2"/>
      <c r="HC335" s="2"/>
      <c r="HD335" s="2"/>
      <c r="HE335" s="2"/>
      <c r="HF335" s="2"/>
      <c r="HG335" s="2"/>
      <c r="HH335" s="2"/>
      <c r="HI335" s="2"/>
      <c r="HJ335" s="2"/>
      <c r="HK335" s="2"/>
      <c r="HL335" s="2"/>
      <c r="HM335" s="2"/>
      <c r="HN335" s="2"/>
      <c r="HO335" s="2"/>
      <c r="HP335" s="2"/>
    </row>
    <row r="336" spans="1:224" ht="23.2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  <c r="CA336" s="2"/>
      <c r="CB336" s="2"/>
      <c r="CC336" s="2"/>
      <c r="CD336" s="2"/>
      <c r="CE336" s="2"/>
      <c r="CF336" s="2"/>
      <c r="CG336" s="2"/>
      <c r="CH336" s="2"/>
      <c r="CI336" s="2"/>
      <c r="CJ336" s="2"/>
      <c r="CK336" s="2"/>
      <c r="CL336" s="2"/>
      <c r="CM336" s="2"/>
      <c r="CN336" s="2"/>
      <c r="CO336" s="2"/>
      <c r="CP336" s="2"/>
      <c r="CQ336" s="2"/>
      <c r="CR336" s="2"/>
      <c r="CS336" s="2"/>
      <c r="CT336" s="2"/>
      <c r="CU336" s="2"/>
      <c r="CV336" s="2"/>
      <c r="CW336" s="2"/>
      <c r="CX336" s="2"/>
      <c r="CY336" s="2"/>
      <c r="CZ336" s="2"/>
      <c r="DA336" s="2"/>
      <c r="DB336" s="2"/>
      <c r="DC336" s="2"/>
      <c r="DD336" s="2"/>
      <c r="DE336" s="2"/>
      <c r="DF336" s="2"/>
      <c r="DG336" s="2"/>
      <c r="DH336" s="2"/>
      <c r="DI336" s="2"/>
      <c r="DJ336" s="2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  <c r="DV336" s="2"/>
      <c r="DW336" s="2"/>
      <c r="DX336" s="2"/>
      <c r="DY336" s="2"/>
      <c r="DZ336" s="2"/>
      <c r="EA336" s="2"/>
      <c r="EB336" s="2"/>
      <c r="EC336" s="2"/>
      <c r="ED336" s="2"/>
      <c r="EE336" s="2"/>
      <c r="EF336" s="2"/>
      <c r="EG336" s="2"/>
      <c r="EH336" s="2"/>
      <c r="EI336" s="2"/>
      <c r="EJ336" s="2"/>
      <c r="EK336" s="2"/>
      <c r="EL336" s="2"/>
      <c r="EM336" s="2"/>
      <c r="EN336" s="2"/>
      <c r="EO336" s="2"/>
      <c r="EP336" s="2"/>
      <c r="EQ336" s="2"/>
      <c r="ER336" s="2"/>
      <c r="ES336" s="2"/>
      <c r="ET336" s="2"/>
      <c r="EU336" s="2"/>
      <c r="EV336" s="2"/>
      <c r="EW336" s="2"/>
      <c r="EX336" s="2"/>
      <c r="EY336" s="2"/>
      <c r="EZ336" s="2"/>
      <c r="FA336" s="2"/>
      <c r="FB336" s="2"/>
      <c r="FC336" s="2"/>
      <c r="FD336" s="2"/>
      <c r="FE336" s="2"/>
      <c r="FF336" s="2"/>
      <c r="FG336" s="2"/>
      <c r="FH336" s="2"/>
      <c r="FI336" s="2"/>
      <c r="FJ336" s="2"/>
      <c r="FK336" s="2"/>
      <c r="FL336" s="2"/>
      <c r="FM336" s="2"/>
      <c r="FN336" s="2"/>
      <c r="FO336" s="2"/>
      <c r="FP336" s="2"/>
      <c r="FQ336" s="2"/>
      <c r="FR336" s="2"/>
      <c r="FS336" s="2"/>
      <c r="FT336" s="2"/>
      <c r="FU336" s="2"/>
      <c r="FV336" s="2"/>
      <c r="FW336" s="2"/>
      <c r="FX336" s="2"/>
      <c r="FY336" s="2"/>
      <c r="FZ336" s="2"/>
      <c r="GA336" s="2"/>
      <c r="GB336" s="2"/>
      <c r="GC336" s="2"/>
      <c r="GD336" s="2"/>
      <c r="GE336" s="2"/>
      <c r="GF336" s="2"/>
      <c r="GG336" s="2"/>
      <c r="GH336" s="2"/>
      <c r="GI336" s="2"/>
      <c r="GJ336" s="2"/>
      <c r="GK336" s="2"/>
      <c r="GL336" s="2"/>
      <c r="GM336" s="2"/>
      <c r="GN336" s="2"/>
      <c r="GO336" s="2"/>
      <c r="GP336" s="2"/>
      <c r="GQ336" s="2"/>
      <c r="GR336" s="2"/>
      <c r="GS336" s="2"/>
      <c r="GT336" s="2"/>
      <c r="GU336" s="2"/>
      <c r="GV336" s="2"/>
      <c r="GW336" s="2"/>
      <c r="GX336" s="2"/>
      <c r="GY336" s="2"/>
      <c r="GZ336" s="2"/>
      <c r="HA336" s="2"/>
      <c r="HB336" s="2"/>
      <c r="HC336" s="2"/>
      <c r="HD336" s="2"/>
      <c r="HE336" s="2"/>
      <c r="HF336" s="2"/>
      <c r="HG336" s="2"/>
      <c r="HH336" s="2"/>
      <c r="HI336" s="2"/>
      <c r="HJ336" s="2"/>
      <c r="HK336" s="2"/>
      <c r="HL336" s="2"/>
      <c r="HM336" s="2"/>
      <c r="HN336" s="2"/>
      <c r="HO336" s="2"/>
      <c r="HP336" s="2"/>
    </row>
    <row r="337" spans="1:224" ht="23.2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  <c r="BY337" s="2"/>
      <c r="BZ337" s="2"/>
      <c r="CA337" s="2"/>
      <c r="CB337" s="2"/>
      <c r="CC337" s="2"/>
      <c r="CD337" s="2"/>
      <c r="CE337" s="2"/>
      <c r="CF337" s="2"/>
      <c r="CG337" s="2"/>
      <c r="CH337" s="2"/>
      <c r="CI337" s="2"/>
      <c r="CJ337" s="2"/>
      <c r="CK337" s="2"/>
      <c r="CL337" s="2"/>
      <c r="CM337" s="2"/>
      <c r="CN337" s="2"/>
      <c r="CO337" s="2"/>
      <c r="CP337" s="2"/>
      <c r="CQ337" s="2"/>
      <c r="CR337" s="2"/>
      <c r="CS337" s="2"/>
      <c r="CT337" s="2"/>
      <c r="CU337" s="2"/>
      <c r="CV337" s="2"/>
      <c r="CW337" s="2"/>
      <c r="CX337" s="2"/>
      <c r="CY337" s="2"/>
      <c r="CZ337" s="2"/>
      <c r="DA337" s="2"/>
      <c r="DB337" s="2"/>
      <c r="DC337" s="2"/>
      <c r="DD337" s="2"/>
      <c r="DE337" s="2"/>
      <c r="DF337" s="2"/>
      <c r="DG337" s="2"/>
      <c r="DH337" s="2"/>
      <c r="DI337" s="2"/>
      <c r="DJ337" s="2"/>
      <c r="DK337" s="2"/>
      <c r="DL337" s="2"/>
      <c r="DM337" s="2"/>
      <c r="DN337" s="2"/>
      <c r="DO337" s="2"/>
      <c r="DP337" s="2"/>
      <c r="DQ337" s="2"/>
      <c r="DR337" s="2"/>
      <c r="DS337" s="2"/>
      <c r="DT337" s="2"/>
      <c r="DU337" s="2"/>
      <c r="DV337" s="2"/>
      <c r="DW337" s="2"/>
      <c r="DX337" s="2"/>
      <c r="DY337" s="2"/>
      <c r="DZ337" s="2"/>
      <c r="EA337" s="2"/>
      <c r="EB337" s="2"/>
      <c r="EC337" s="2"/>
      <c r="ED337" s="2"/>
      <c r="EE337" s="2"/>
      <c r="EF337" s="2"/>
      <c r="EG337" s="2"/>
      <c r="EH337" s="2"/>
      <c r="EI337" s="2"/>
      <c r="EJ337" s="2"/>
      <c r="EK337" s="2"/>
      <c r="EL337" s="2"/>
      <c r="EM337" s="2"/>
      <c r="EN337" s="2"/>
      <c r="EO337" s="2"/>
      <c r="EP337" s="2"/>
      <c r="EQ337" s="2"/>
      <c r="ER337" s="2"/>
      <c r="ES337" s="2"/>
      <c r="ET337" s="2"/>
      <c r="EU337" s="2"/>
      <c r="EV337" s="2"/>
      <c r="EW337" s="2"/>
      <c r="EX337" s="2"/>
      <c r="EY337" s="2"/>
      <c r="EZ337" s="2"/>
      <c r="FA337" s="2"/>
      <c r="FB337" s="2"/>
      <c r="FC337" s="2"/>
      <c r="FD337" s="2"/>
      <c r="FE337" s="2"/>
      <c r="FF337" s="2"/>
      <c r="FG337" s="2"/>
      <c r="FH337" s="2"/>
      <c r="FI337" s="2"/>
      <c r="FJ337" s="2"/>
      <c r="FK337" s="2"/>
      <c r="FL337" s="2"/>
      <c r="FM337" s="2"/>
      <c r="FN337" s="2"/>
      <c r="FO337" s="2"/>
      <c r="FP337" s="2"/>
      <c r="FQ337" s="2"/>
      <c r="FR337" s="2"/>
      <c r="FS337" s="2"/>
      <c r="FT337" s="2"/>
      <c r="FU337" s="2"/>
      <c r="FV337" s="2"/>
      <c r="FW337" s="2"/>
      <c r="FX337" s="2"/>
      <c r="FY337" s="2"/>
      <c r="FZ337" s="2"/>
      <c r="GA337" s="2"/>
      <c r="GB337" s="2"/>
      <c r="GC337" s="2"/>
      <c r="GD337" s="2"/>
      <c r="GE337" s="2"/>
      <c r="GF337" s="2"/>
      <c r="GG337" s="2"/>
      <c r="GH337" s="2"/>
      <c r="GI337" s="2"/>
      <c r="GJ337" s="2"/>
      <c r="GK337" s="2"/>
      <c r="GL337" s="2"/>
      <c r="GM337" s="2"/>
      <c r="GN337" s="2"/>
      <c r="GO337" s="2"/>
      <c r="GP337" s="2"/>
      <c r="GQ337" s="2"/>
      <c r="GR337" s="2"/>
      <c r="GS337" s="2"/>
      <c r="GT337" s="2"/>
      <c r="GU337" s="2"/>
      <c r="GV337" s="2"/>
      <c r="GW337" s="2"/>
      <c r="GX337" s="2"/>
      <c r="GY337" s="2"/>
      <c r="GZ337" s="2"/>
      <c r="HA337" s="2"/>
      <c r="HB337" s="2"/>
      <c r="HC337" s="2"/>
      <c r="HD337" s="2"/>
      <c r="HE337" s="2"/>
      <c r="HF337" s="2"/>
      <c r="HG337" s="2"/>
      <c r="HH337" s="2"/>
      <c r="HI337" s="2"/>
      <c r="HJ337" s="2"/>
      <c r="HK337" s="2"/>
      <c r="HL337" s="2"/>
      <c r="HM337" s="2"/>
      <c r="HN337" s="2"/>
      <c r="HO337" s="2"/>
      <c r="HP337" s="2"/>
    </row>
    <row r="338" spans="1:224" ht="23.2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  <c r="CA338" s="2"/>
      <c r="CB338" s="2"/>
      <c r="CC338" s="2"/>
      <c r="CD338" s="2"/>
      <c r="CE338" s="2"/>
      <c r="CF338" s="2"/>
      <c r="CG338" s="2"/>
      <c r="CH338" s="2"/>
      <c r="CI338" s="2"/>
      <c r="CJ338" s="2"/>
      <c r="CK338" s="2"/>
      <c r="CL338" s="2"/>
      <c r="CM338" s="2"/>
      <c r="CN338" s="2"/>
      <c r="CO338" s="2"/>
      <c r="CP338" s="2"/>
      <c r="CQ338" s="2"/>
      <c r="CR338" s="2"/>
      <c r="CS338" s="2"/>
      <c r="CT338" s="2"/>
      <c r="CU338" s="2"/>
      <c r="CV338" s="2"/>
      <c r="CW338" s="2"/>
      <c r="CX338" s="2"/>
      <c r="CY338" s="2"/>
      <c r="CZ338" s="2"/>
      <c r="DA338" s="2"/>
      <c r="DB338" s="2"/>
      <c r="DC338" s="2"/>
      <c r="DD338" s="2"/>
      <c r="DE338" s="2"/>
      <c r="DF338" s="2"/>
      <c r="DG338" s="2"/>
      <c r="DH338" s="2"/>
      <c r="DI338" s="2"/>
      <c r="DJ338" s="2"/>
      <c r="DK338" s="2"/>
      <c r="DL338" s="2"/>
      <c r="DM338" s="2"/>
      <c r="DN338" s="2"/>
      <c r="DO338" s="2"/>
      <c r="DP338" s="2"/>
      <c r="DQ338" s="2"/>
      <c r="DR338" s="2"/>
      <c r="DS338" s="2"/>
      <c r="DT338" s="2"/>
      <c r="DU338" s="2"/>
      <c r="DV338" s="2"/>
      <c r="DW338" s="2"/>
      <c r="DX338" s="2"/>
      <c r="DY338" s="2"/>
      <c r="DZ338" s="2"/>
      <c r="EA338" s="2"/>
      <c r="EB338" s="2"/>
      <c r="EC338" s="2"/>
      <c r="ED338" s="2"/>
      <c r="EE338" s="2"/>
      <c r="EF338" s="2"/>
      <c r="EG338" s="2"/>
      <c r="EH338" s="2"/>
      <c r="EI338" s="2"/>
      <c r="EJ338" s="2"/>
      <c r="EK338" s="2"/>
      <c r="EL338" s="2"/>
      <c r="EM338" s="2"/>
      <c r="EN338" s="2"/>
      <c r="EO338" s="2"/>
      <c r="EP338" s="2"/>
      <c r="EQ338" s="2"/>
      <c r="ER338" s="2"/>
      <c r="ES338" s="2"/>
      <c r="ET338" s="2"/>
      <c r="EU338" s="2"/>
      <c r="EV338" s="2"/>
      <c r="EW338" s="2"/>
      <c r="EX338" s="2"/>
      <c r="EY338" s="2"/>
      <c r="EZ338" s="2"/>
      <c r="FA338" s="2"/>
      <c r="FB338" s="2"/>
      <c r="FC338" s="2"/>
      <c r="FD338" s="2"/>
      <c r="FE338" s="2"/>
      <c r="FF338" s="2"/>
      <c r="FG338" s="2"/>
      <c r="FH338" s="2"/>
      <c r="FI338" s="2"/>
      <c r="FJ338" s="2"/>
      <c r="FK338" s="2"/>
      <c r="FL338" s="2"/>
      <c r="FM338" s="2"/>
      <c r="FN338" s="2"/>
      <c r="FO338" s="2"/>
      <c r="FP338" s="2"/>
      <c r="FQ338" s="2"/>
      <c r="FR338" s="2"/>
      <c r="FS338" s="2"/>
      <c r="FT338" s="2"/>
      <c r="FU338" s="2"/>
      <c r="FV338" s="2"/>
      <c r="FW338" s="2"/>
      <c r="FX338" s="2"/>
      <c r="FY338" s="2"/>
      <c r="FZ338" s="2"/>
      <c r="GA338" s="2"/>
      <c r="GB338" s="2"/>
      <c r="GC338" s="2"/>
      <c r="GD338" s="2"/>
      <c r="GE338" s="2"/>
      <c r="GF338" s="2"/>
      <c r="GG338" s="2"/>
      <c r="GH338" s="2"/>
      <c r="GI338" s="2"/>
      <c r="GJ338" s="2"/>
      <c r="GK338" s="2"/>
      <c r="GL338" s="2"/>
      <c r="GM338" s="2"/>
      <c r="GN338" s="2"/>
      <c r="GO338" s="2"/>
      <c r="GP338" s="2"/>
      <c r="GQ338" s="2"/>
      <c r="GR338" s="2"/>
      <c r="GS338" s="2"/>
      <c r="GT338" s="2"/>
      <c r="GU338" s="2"/>
      <c r="GV338" s="2"/>
      <c r="GW338" s="2"/>
      <c r="GX338" s="2"/>
      <c r="GY338" s="2"/>
      <c r="GZ338" s="2"/>
      <c r="HA338" s="2"/>
      <c r="HB338" s="2"/>
      <c r="HC338" s="2"/>
      <c r="HD338" s="2"/>
      <c r="HE338" s="2"/>
      <c r="HF338" s="2"/>
      <c r="HG338" s="2"/>
      <c r="HH338" s="2"/>
      <c r="HI338" s="2"/>
      <c r="HJ338" s="2"/>
      <c r="HK338" s="2"/>
      <c r="HL338" s="2"/>
      <c r="HM338" s="2"/>
      <c r="HN338" s="2"/>
      <c r="HO338" s="2"/>
      <c r="HP338" s="2"/>
    </row>
    <row r="339" spans="1:224" ht="23.2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  <c r="CA339" s="2"/>
      <c r="CB339" s="2"/>
      <c r="CC339" s="2"/>
      <c r="CD339" s="2"/>
      <c r="CE339" s="2"/>
      <c r="CF339" s="2"/>
      <c r="CG339" s="2"/>
      <c r="CH339" s="2"/>
      <c r="CI339" s="2"/>
      <c r="CJ339" s="2"/>
      <c r="CK339" s="2"/>
      <c r="CL339" s="2"/>
      <c r="CM339" s="2"/>
      <c r="CN339" s="2"/>
      <c r="CO339" s="2"/>
      <c r="CP339" s="2"/>
      <c r="CQ339" s="2"/>
      <c r="CR339" s="2"/>
      <c r="CS339" s="2"/>
      <c r="CT339" s="2"/>
      <c r="CU339" s="2"/>
      <c r="CV339" s="2"/>
      <c r="CW339" s="2"/>
      <c r="CX339" s="2"/>
      <c r="CY339" s="2"/>
      <c r="CZ339" s="2"/>
      <c r="DA339" s="2"/>
      <c r="DB339" s="2"/>
      <c r="DC339" s="2"/>
      <c r="DD339" s="2"/>
      <c r="DE339" s="2"/>
      <c r="DF339" s="2"/>
      <c r="DG339" s="2"/>
      <c r="DH339" s="2"/>
      <c r="DI339" s="2"/>
      <c r="DJ339" s="2"/>
      <c r="DK339" s="2"/>
      <c r="DL339" s="2"/>
      <c r="DM339" s="2"/>
      <c r="DN339" s="2"/>
      <c r="DO339" s="2"/>
      <c r="DP339" s="2"/>
      <c r="DQ339" s="2"/>
      <c r="DR339" s="2"/>
      <c r="DS339" s="2"/>
      <c r="DT339" s="2"/>
      <c r="DU339" s="2"/>
      <c r="DV339" s="2"/>
      <c r="DW339" s="2"/>
      <c r="DX339" s="2"/>
      <c r="DY339" s="2"/>
      <c r="DZ339" s="2"/>
      <c r="EA339" s="2"/>
      <c r="EB339" s="2"/>
      <c r="EC339" s="2"/>
      <c r="ED339" s="2"/>
      <c r="EE339" s="2"/>
      <c r="EF339" s="2"/>
      <c r="EG339" s="2"/>
      <c r="EH339" s="2"/>
      <c r="EI339" s="2"/>
      <c r="EJ339" s="2"/>
      <c r="EK339" s="2"/>
      <c r="EL339" s="2"/>
      <c r="EM339" s="2"/>
      <c r="EN339" s="2"/>
      <c r="EO339" s="2"/>
      <c r="EP339" s="2"/>
      <c r="EQ339" s="2"/>
      <c r="ER339" s="2"/>
      <c r="ES339" s="2"/>
      <c r="ET339" s="2"/>
      <c r="EU339" s="2"/>
      <c r="EV339" s="2"/>
      <c r="EW339" s="2"/>
      <c r="EX339" s="2"/>
      <c r="EY339" s="2"/>
      <c r="EZ339" s="2"/>
      <c r="FA339" s="2"/>
      <c r="FB339" s="2"/>
      <c r="FC339" s="2"/>
      <c r="FD339" s="2"/>
      <c r="FE339" s="2"/>
      <c r="FF339" s="2"/>
      <c r="FG339" s="2"/>
      <c r="FH339" s="2"/>
      <c r="FI339" s="2"/>
      <c r="FJ339" s="2"/>
      <c r="FK339" s="2"/>
      <c r="FL339" s="2"/>
      <c r="FM339" s="2"/>
      <c r="FN339" s="2"/>
      <c r="FO339" s="2"/>
      <c r="FP339" s="2"/>
      <c r="FQ339" s="2"/>
      <c r="FR339" s="2"/>
      <c r="FS339" s="2"/>
      <c r="FT339" s="2"/>
      <c r="FU339" s="2"/>
      <c r="FV339" s="2"/>
      <c r="FW339" s="2"/>
      <c r="FX339" s="2"/>
      <c r="FY339" s="2"/>
      <c r="FZ339" s="2"/>
      <c r="GA339" s="2"/>
      <c r="GB339" s="2"/>
      <c r="GC339" s="2"/>
      <c r="GD339" s="2"/>
      <c r="GE339" s="2"/>
      <c r="GF339" s="2"/>
      <c r="GG339" s="2"/>
      <c r="GH339" s="2"/>
      <c r="GI339" s="2"/>
      <c r="GJ339" s="2"/>
      <c r="GK339" s="2"/>
      <c r="GL339" s="2"/>
      <c r="GM339" s="2"/>
      <c r="GN339" s="2"/>
      <c r="GO339" s="2"/>
      <c r="GP339" s="2"/>
      <c r="GQ339" s="2"/>
      <c r="GR339" s="2"/>
      <c r="GS339" s="2"/>
      <c r="GT339" s="2"/>
      <c r="GU339" s="2"/>
      <c r="GV339" s="2"/>
      <c r="GW339" s="2"/>
      <c r="GX339" s="2"/>
      <c r="GY339" s="2"/>
      <c r="GZ339" s="2"/>
      <c r="HA339" s="2"/>
      <c r="HB339" s="2"/>
      <c r="HC339" s="2"/>
      <c r="HD339" s="2"/>
      <c r="HE339" s="2"/>
      <c r="HF339" s="2"/>
      <c r="HG339" s="2"/>
      <c r="HH339" s="2"/>
      <c r="HI339" s="2"/>
      <c r="HJ339" s="2"/>
      <c r="HK339" s="2"/>
      <c r="HL339" s="2"/>
      <c r="HM339" s="2"/>
      <c r="HN339" s="2"/>
      <c r="HO339" s="2"/>
      <c r="HP339" s="2"/>
    </row>
    <row r="340" spans="1:224" ht="23.2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/>
      <c r="BY340" s="2"/>
      <c r="BZ340" s="2"/>
      <c r="CA340" s="2"/>
      <c r="CB340" s="2"/>
      <c r="CC340" s="2"/>
      <c r="CD340" s="2"/>
      <c r="CE340" s="2"/>
      <c r="CF340" s="2"/>
      <c r="CG340" s="2"/>
      <c r="CH340" s="2"/>
      <c r="CI340" s="2"/>
      <c r="CJ340" s="2"/>
      <c r="CK340" s="2"/>
      <c r="CL340" s="2"/>
      <c r="CM340" s="2"/>
      <c r="CN340" s="2"/>
      <c r="CO340" s="2"/>
      <c r="CP340" s="2"/>
      <c r="CQ340" s="2"/>
      <c r="CR340" s="2"/>
      <c r="CS340" s="2"/>
      <c r="CT340" s="2"/>
      <c r="CU340" s="2"/>
      <c r="CV340" s="2"/>
      <c r="CW340" s="2"/>
      <c r="CX340" s="2"/>
      <c r="CY340" s="2"/>
      <c r="CZ340" s="2"/>
      <c r="DA340" s="2"/>
      <c r="DB340" s="2"/>
      <c r="DC340" s="2"/>
      <c r="DD340" s="2"/>
      <c r="DE340" s="2"/>
      <c r="DF340" s="2"/>
      <c r="DG340" s="2"/>
      <c r="DH340" s="2"/>
      <c r="DI340" s="2"/>
      <c r="DJ340" s="2"/>
      <c r="DK340" s="2"/>
      <c r="DL340" s="2"/>
      <c r="DM340" s="2"/>
      <c r="DN340" s="2"/>
      <c r="DO340" s="2"/>
      <c r="DP340" s="2"/>
      <c r="DQ340" s="2"/>
      <c r="DR340" s="2"/>
      <c r="DS340" s="2"/>
      <c r="DT340" s="2"/>
      <c r="DU340" s="2"/>
      <c r="DV340" s="2"/>
      <c r="DW340" s="2"/>
      <c r="DX340" s="2"/>
      <c r="DY340" s="2"/>
      <c r="DZ340" s="2"/>
      <c r="EA340" s="2"/>
      <c r="EB340" s="2"/>
      <c r="EC340" s="2"/>
      <c r="ED340" s="2"/>
      <c r="EE340" s="2"/>
      <c r="EF340" s="2"/>
      <c r="EG340" s="2"/>
      <c r="EH340" s="2"/>
      <c r="EI340" s="2"/>
      <c r="EJ340" s="2"/>
      <c r="EK340" s="2"/>
      <c r="EL340" s="2"/>
      <c r="EM340" s="2"/>
      <c r="EN340" s="2"/>
      <c r="EO340" s="2"/>
      <c r="EP340" s="2"/>
      <c r="EQ340" s="2"/>
      <c r="ER340" s="2"/>
      <c r="ES340" s="2"/>
      <c r="ET340" s="2"/>
      <c r="EU340" s="2"/>
      <c r="EV340" s="2"/>
      <c r="EW340" s="2"/>
      <c r="EX340" s="2"/>
      <c r="EY340" s="2"/>
      <c r="EZ340" s="2"/>
      <c r="FA340" s="2"/>
      <c r="FB340" s="2"/>
      <c r="FC340" s="2"/>
      <c r="FD340" s="2"/>
      <c r="FE340" s="2"/>
      <c r="FF340" s="2"/>
      <c r="FG340" s="2"/>
      <c r="FH340" s="2"/>
      <c r="FI340" s="2"/>
      <c r="FJ340" s="2"/>
      <c r="FK340" s="2"/>
      <c r="FL340" s="2"/>
      <c r="FM340" s="2"/>
      <c r="FN340" s="2"/>
      <c r="FO340" s="2"/>
      <c r="FP340" s="2"/>
      <c r="FQ340" s="2"/>
      <c r="FR340" s="2"/>
      <c r="FS340" s="2"/>
      <c r="FT340" s="2"/>
      <c r="FU340" s="2"/>
      <c r="FV340" s="2"/>
      <c r="FW340" s="2"/>
      <c r="FX340" s="2"/>
      <c r="FY340" s="2"/>
      <c r="FZ340" s="2"/>
      <c r="GA340" s="2"/>
      <c r="GB340" s="2"/>
      <c r="GC340" s="2"/>
      <c r="GD340" s="2"/>
      <c r="GE340" s="2"/>
      <c r="GF340" s="2"/>
      <c r="GG340" s="2"/>
      <c r="GH340" s="2"/>
      <c r="GI340" s="2"/>
      <c r="GJ340" s="2"/>
      <c r="GK340" s="2"/>
      <c r="GL340" s="2"/>
      <c r="GM340" s="2"/>
      <c r="GN340" s="2"/>
      <c r="GO340" s="2"/>
      <c r="GP340" s="2"/>
      <c r="GQ340" s="2"/>
      <c r="GR340" s="2"/>
      <c r="GS340" s="2"/>
      <c r="GT340" s="2"/>
      <c r="GU340" s="2"/>
      <c r="GV340" s="2"/>
      <c r="GW340" s="2"/>
      <c r="GX340" s="2"/>
      <c r="GY340" s="2"/>
      <c r="GZ340" s="2"/>
      <c r="HA340" s="2"/>
      <c r="HB340" s="2"/>
      <c r="HC340" s="2"/>
      <c r="HD340" s="2"/>
      <c r="HE340" s="2"/>
      <c r="HF340" s="2"/>
      <c r="HG340" s="2"/>
      <c r="HH340" s="2"/>
      <c r="HI340" s="2"/>
      <c r="HJ340" s="2"/>
      <c r="HK340" s="2"/>
      <c r="HL340" s="2"/>
      <c r="HM340" s="2"/>
      <c r="HN340" s="2"/>
      <c r="HO340" s="2"/>
      <c r="HP340" s="2"/>
    </row>
    <row r="341" spans="1:224" ht="23.2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  <c r="BY341" s="2"/>
      <c r="BZ341" s="2"/>
      <c r="CA341" s="2"/>
      <c r="CB341" s="2"/>
      <c r="CC341" s="2"/>
      <c r="CD341" s="2"/>
      <c r="CE341" s="2"/>
      <c r="CF341" s="2"/>
      <c r="CG341" s="2"/>
      <c r="CH341" s="2"/>
      <c r="CI341" s="2"/>
      <c r="CJ341" s="2"/>
      <c r="CK341" s="2"/>
      <c r="CL341" s="2"/>
      <c r="CM341" s="2"/>
      <c r="CN341" s="2"/>
      <c r="CO341" s="2"/>
      <c r="CP341" s="2"/>
      <c r="CQ341" s="2"/>
      <c r="CR341" s="2"/>
      <c r="CS341" s="2"/>
      <c r="CT341" s="2"/>
      <c r="CU341" s="2"/>
      <c r="CV341" s="2"/>
      <c r="CW341" s="2"/>
      <c r="CX341" s="2"/>
      <c r="CY341" s="2"/>
      <c r="CZ341" s="2"/>
      <c r="DA341" s="2"/>
      <c r="DB341" s="2"/>
      <c r="DC341" s="2"/>
      <c r="DD341" s="2"/>
      <c r="DE341" s="2"/>
      <c r="DF341" s="2"/>
      <c r="DG341" s="2"/>
      <c r="DH341" s="2"/>
      <c r="DI341" s="2"/>
      <c r="DJ341" s="2"/>
      <c r="DK341" s="2"/>
      <c r="DL341" s="2"/>
      <c r="DM341" s="2"/>
      <c r="DN341" s="2"/>
      <c r="DO341" s="2"/>
      <c r="DP341" s="2"/>
      <c r="DQ341" s="2"/>
      <c r="DR341" s="2"/>
      <c r="DS341" s="2"/>
      <c r="DT341" s="2"/>
      <c r="DU341" s="2"/>
      <c r="DV341" s="2"/>
      <c r="DW341" s="2"/>
      <c r="DX341" s="2"/>
      <c r="DY341" s="2"/>
      <c r="DZ341" s="2"/>
      <c r="EA341" s="2"/>
      <c r="EB341" s="2"/>
      <c r="EC341" s="2"/>
      <c r="ED341" s="2"/>
      <c r="EE341" s="2"/>
      <c r="EF341" s="2"/>
      <c r="EG341" s="2"/>
      <c r="EH341" s="2"/>
      <c r="EI341" s="2"/>
      <c r="EJ341" s="2"/>
      <c r="EK341" s="2"/>
      <c r="EL341" s="2"/>
      <c r="EM341" s="2"/>
      <c r="EN341" s="2"/>
      <c r="EO341" s="2"/>
      <c r="EP341" s="2"/>
      <c r="EQ341" s="2"/>
      <c r="ER341" s="2"/>
      <c r="ES341" s="2"/>
      <c r="ET341" s="2"/>
      <c r="EU341" s="2"/>
      <c r="EV341" s="2"/>
      <c r="EW341" s="2"/>
      <c r="EX341" s="2"/>
      <c r="EY341" s="2"/>
      <c r="EZ341" s="2"/>
      <c r="FA341" s="2"/>
      <c r="FB341" s="2"/>
      <c r="FC341" s="2"/>
      <c r="FD341" s="2"/>
      <c r="FE341" s="2"/>
      <c r="FF341" s="2"/>
      <c r="FG341" s="2"/>
      <c r="FH341" s="2"/>
      <c r="FI341" s="2"/>
      <c r="FJ341" s="2"/>
      <c r="FK341" s="2"/>
      <c r="FL341" s="2"/>
      <c r="FM341" s="2"/>
      <c r="FN341" s="2"/>
      <c r="FO341" s="2"/>
      <c r="FP341" s="2"/>
      <c r="FQ341" s="2"/>
      <c r="FR341" s="2"/>
      <c r="FS341" s="2"/>
      <c r="FT341" s="2"/>
      <c r="FU341" s="2"/>
      <c r="FV341" s="2"/>
      <c r="FW341" s="2"/>
      <c r="FX341" s="2"/>
      <c r="FY341" s="2"/>
      <c r="FZ341" s="2"/>
      <c r="GA341" s="2"/>
      <c r="GB341" s="2"/>
      <c r="GC341" s="2"/>
      <c r="GD341" s="2"/>
      <c r="GE341" s="2"/>
      <c r="GF341" s="2"/>
      <c r="GG341" s="2"/>
      <c r="GH341" s="2"/>
      <c r="GI341" s="2"/>
      <c r="GJ341" s="2"/>
      <c r="GK341" s="2"/>
      <c r="GL341" s="2"/>
      <c r="GM341" s="2"/>
      <c r="GN341" s="2"/>
      <c r="GO341" s="2"/>
      <c r="GP341" s="2"/>
      <c r="GQ341" s="2"/>
      <c r="GR341" s="2"/>
      <c r="GS341" s="2"/>
      <c r="GT341" s="2"/>
      <c r="GU341" s="2"/>
      <c r="GV341" s="2"/>
      <c r="GW341" s="2"/>
      <c r="GX341" s="2"/>
      <c r="GY341" s="2"/>
      <c r="GZ341" s="2"/>
      <c r="HA341" s="2"/>
      <c r="HB341" s="2"/>
      <c r="HC341" s="2"/>
      <c r="HD341" s="2"/>
      <c r="HE341" s="2"/>
      <c r="HF341" s="2"/>
      <c r="HG341" s="2"/>
      <c r="HH341" s="2"/>
      <c r="HI341" s="2"/>
      <c r="HJ341" s="2"/>
      <c r="HK341" s="2"/>
      <c r="HL341" s="2"/>
      <c r="HM341" s="2"/>
      <c r="HN341" s="2"/>
      <c r="HO341" s="2"/>
      <c r="HP341" s="2"/>
    </row>
    <row r="342" spans="1:224" ht="23.2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  <c r="CA342" s="2"/>
      <c r="CB342" s="2"/>
      <c r="CC342" s="2"/>
      <c r="CD342" s="2"/>
      <c r="CE342" s="2"/>
      <c r="CF342" s="2"/>
      <c r="CG342" s="2"/>
      <c r="CH342" s="2"/>
      <c r="CI342" s="2"/>
      <c r="CJ342" s="2"/>
      <c r="CK342" s="2"/>
      <c r="CL342" s="2"/>
      <c r="CM342" s="2"/>
      <c r="CN342" s="2"/>
      <c r="CO342" s="2"/>
      <c r="CP342" s="2"/>
      <c r="CQ342" s="2"/>
      <c r="CR342" s="2"/>
      <c r="CS342" s="2"/>
      <c r="CT342" s="2"/>
      <c r="CU342" s="2"/>
      <c r="CV342" s="2"/>
      <c r="CW342" s="2"/>
      <c r="CX342" s="2"/>
      <c r="CY342" s="2"/>
      <c r="CZ342" s="2"/>
      <c r="DA342" s="2"/>
      <c r="DB342" s="2"/>
      <c r="DC342" s="2"/>
      <c r="DD342" s="2"/>
      <c r="DE342" s="2"/>
      <c r="DF342" s="2"/>
      <c r="DG342" s="2"/>
      <c r="DH342" s="2"/>
      <c r="DI342" s="2"/>
      <c r="DJ342" s="2"/>
      <c r="DK342" s="2"/>
      <c r="DL342" s="2"/>
      <c r="DM342" s="2"/>
      <c r="DN342" s="2"/>
      <c r="DO342" s="2"/>
      <c r="DP342" s="2"/>
      <c r="DQ342" s="2"/>
      <c r="DR342" s="2"/>
      <c r="DS342" s="2"/>
      <c r="DT342" s="2"/>
      <c r="DU342" s="2"/>
      <c r="DV342" s="2"/>
      <c r="DW342" s="2"/>
      <c r="DX342" s="2"/>
      <c r="DY342" s="2"/>
      <c r="DZ342" s="2"/>
      <c r="EA342" s="2"/>
      <c r="EB342" s="2"/>
      <c r="EC342" s="2"/>
      <c r="ED342" s="2"/>
      <c r="EE342" s="2"/>
      <c r="EF342" s="2"/>
      <c r="EG342" s="2"/>
      <c r="EH342" s="2"/>
      <c r="EI342" s="2"/>
      <c r="EJ342" s="2"/>
      <c r="EK342" s="2"/>
      <c r="EL342" s="2"/>
      <c r="EM342" s="2"/>
      <c r="EN342" s="2"/>
      <c r="EO342" s="2"/>
      <c r="EP342" s="2"/>
      <c r="EQ342" s="2"/>
      <c r="ER342" s="2"/>
      <c r="ES342" s="2"/>
      <c r="ET342" s="2"/>
      <c r="EU342" s="2"/>
      <c r="EV342" s="2"/>
      <c r="EW342" s="2"/>
      <c r="EX342" s="2"/>
      <c r="EY342" s="2"/>
      <c r="EZ342" s="2"/>
      <c r="FA342" s="2"/>
      <c r="FB342" s="2"/>
      <c r="FC342" s="2"/>
      <c r="FD342" s="2"/>
      <c r="FE342" s="2"/>
      <c r="FF342" s="2"/>
      <c r="FG342" s="2"/>
      <c r="FH342" s="2"/>
      <c r="FI342" s="2"/>
      <c r="FJ342" s="2"/>
      <c r="FK342" s="2"/>
      <c r="FL342" s="2"/>
      <c r="FM342" s="2"/>
      <c r="FN342" s="2"/>
      <c r="FO342" s="2"/>
      <c r="FP342" s="2"/>
      <c r="FQ342" s="2"/>
      <c r="FR342" s="2"/>
      <c r="FS342" s="2"/>
      <c r="FT342" s="2"/>
      <c r="FU342" s="2"/>
      <c r="FV342" s="2"/>
      <c r="FW342" s="2"/>
      <c r="FX342" s="2"/>
      <c r="FY342" s="2"/>
      <c r="FZ342" s="2"/>
      <c r="GA342" s="2"/>
      <c r="GB342" s="2"/>
      <c r="GC342" s="2"/>
      <c r="GD342" s="2"/>
      <c r="GE342" s="2"/>
      <c r="GF342" s="2"/>
      <c r="GG342" s="2"/>
      <c r="GH342" s="2"/>
      <c r="GI342" s="2"/>
      <c r="GJ342" s="2"/>
      <c r="GK342" s="2"/>
      <c r="GL342" s="2"/>
      <c r="GM342" s="2"/>
      <c r="GN342" s="2"/>
      <c r="GO342" s="2"/>
      <c r="GP342" s="2"/>
      <c r="GQ342" s="2"/>
      <c r="GR342" s="2"/>
      <c r="GS342" s="2"/>
      <c r="GT342" s="2"/>
      <c r="GU342" s="2"/>
      <c r="GV342" s="2"/>
      <c r="GW342" s="2"/>
      <c r="GX342" s="2"/>
      <c r="GY342" s="2"/>
      <c r="GZ342" s="2"/>
      <c r="HA342" s="2"/>
      <c r="HB342" s="2"/>
      <c r="HC342" s="2"/>
      <c r="HD342" s="2"/>
      <c r="HE342" s="2"/>
      <c r="HF342" s="2"/>
      <c r="HG342" s="2"/>
      <c r="HH342" s="2"/>
      <c r="HI342" s="2"/>
      <c r="HJ342" s="2"/>
      <c r="HK342" s="2"/>
      <c r="HL342" s="2"/>
      <c r="HM342" s="2"/>
      <c r="HN342" s="2"/>
      <c r="HO342" s="2"/>
      <c r="HP342" s="2"/>
    </row>
    <row r="343" spans="1:224" ht="23.2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  <c r="BX343" s="2"/>
      <c r="BY343" s="2"/>
      <c r="BZ343" s="2"/>
      <c r="CA343" s="2"/>
      <c r="CB343" s="2"/>
      <c r="CC343" s="2"/>
      <c r="CD343" s="2"/>
      <c r="CE343" s="2"/>
      <c r="CF343" s="2"/>
      <c r="CG343" s="2"/>
      <c r="CH343" s="2"/>
      <c r="CI343" s="2"/>
      <c r="CJ343" s="2"/>
      <c r="CK343" s="2"/>
      <c r="CL343" s="2"/>
      <c r="CM343" s="2"/>
      <c r="CN343" s="2"/>
      <c r="CO343" s="2"/>
      <c r="CP343" s="2"/>
      <c r="CQ343" s="2"/>
      <c r="CR343" s="2"/>
      <c r="CS343" s="2"/>
      <c r="CT343" s="2"/>
      <c r="CU343" s="2"/>
      <c r="CV343" s="2"/>
      <c r="CW343" s="2"/>
      <c r="CX343" s="2"/>
      <c r="CY343" s="2"/>
      <c r="CZ343" s="2"/>
      <c r="DA343" s="2"/>
      <c r="DB343" s="2"/>
      <c r="DC343" s="2"/>
      <c r="DD343" s="2"/>
      <c r="DE343" s="2"/>
      <c r="DF343" s="2"/>
      <c r="DG343" s="2"/>
      <c r="DH343" s="2"/>
      <c r="DI343" s="2"/>
      <c r="DJ343" s="2"/>
      <c r="DK343" s="2"/>
      <c r="DL343" s="2"/>
      <c r="DM343" s="2"/>
      <c r="DN343" s="2"/>
      <c r="DO343" s="2"/>
      <c r="DP343" s="2"/>
      <c r="DQ343" s="2"/>
      <c r="DR343" s="2"/>
      <c r="DS343" s="2"/>
      <c r="DT343" s="2"/>
      <c r="DU343" s="2"/>
      <c r="DV343" s="2"/>
      <c r="DW343" s="2"/>
      <c r="DX343" s="2"/>
      <c r="DY343" s="2"/>
      <c r="DZ343" s="2"/>
      <c r="EA343" s="2"/>
      <c r="EB343" s="2"/>
      <c r="EC343" s="2"/>
      <c r="ED343" s="2"/>
      <c r="EE343" s="2"/>
      <c r="EF343" s="2"/>
      <c r="EG343" s="2"/>
      <c r="EH343" s="2"/>
      <c r="EI343" s="2"/>
      <c r="EJ343" s="2"/>
      <c r="EK343" s="2"/>
      <c r="EL343" s="2"/>
      <c r="EM343" s="2"/>
      <c r="EN343" s="2"/>
      <c r="EO343" s="2"/>
      <c r="EP343" s="2"/>
      <c r="EQ343" s="2"/>
      <c r="ER343" s="2"/>
      <c r="ES343" s="2"/>
      <c r="ET343" s="2"/>
      <c r="EU343" s="2"/>
      <c r="EV343" s="2"/>
      <c r="EW343" s="2"/>
      <c r="EX343" s="2"/>
      <c r="EY343" s="2"/>
      <c r="EZ343" s="2"/>
      <c r="FA343" s="2"/>
      <c r="FB343" s="2"/>
      <c r="FC343" s="2"/>
      <c r="FD343" s="2"/>
      <c r="FE343" s="2"/>
      <c r="FF343" s="2"/>
      <c r="FG343" s="2"/>
      <c r="FH343" s="2"/>
      <c r="FI343" s="2"/>
      <c r="FJ343" s="2"/>
      <c r="FK343" s="2"/>
      <c r="FL343" s="2"/>
      <c r="FM343" s="2"/>
      <c r="FN343" s="2"/>
      <c r="FO343" s="2"/>
      <c r="FP343" s="2"/>
      <c r="FQ343" s="2"/>
      <c r="FR343" s="2"/>
      <c r="FS343" s="2"/>
      <c r="FT343" s="2"/>
      <c r="FU343" s="2"/>
      <c r="FV343" s="2"/>
      <c r="FW343" s="2"/>
      <c r="FX343" s="2"/>
      <c r="FY343" s="2"/>
      <c r="FZ343" s="2"/>
      <c r="GA343" s="2"/>
      <c r="GB343" s="2"/>
      <c r="GC343" s="2"/>
      <c r="GD343" s="2"/>
      <c r="GE343" s="2"/>
      <c r="GF343" s="2"/>
      <c r="GG343" s="2"/>
      <c r="GH343" s="2"/>
      <c r="GI343" s="2"/>
      <c r="GJ343" s="2"/>
      <c r="GK343" s="2"/>
      <c r="GL343" s="2"/>
      <c r="GM343" s="2"/>
      <c r="GN343" s="2"/>
      <c r="GO343" s="2"/>
      <c r="GP343" s="2"/>
      <c r="GQ343" s="2"/>
      <c r="GR343" s="2"/>
      <c r="GS343" s="2"/>
      <c r="GT343" s="2"/>
      <c r="GU343" s="2"/>
      <c r="GV343" s="2"/>
      <c r="GW343" s="2"/>
      <c r="GX343" s="2"/>
      <c r="GY343" s="2"/>
      <c r="GZ343" s="2"/>
      <c r="HA343" s="2"/>
      <c r="HB343" s="2"/>
      <c r="HC343" s="2"/>
      <c r="HD343" s="2"/>
      <c r="HE343" s="2"/>
      <c r="HF343" s="2"/>
      <c r="HG343" s="2"/>
      <c r="HH343" s="2"/>
      <c r="HI343" s="2"/>
      <c r="HJ343" s="2"/>
      <c r="HK343" s="2"/>
      <c r="HL343" s="2"/>
      <c r="HM343" s="2"/>
      <c r="HN343" s="2"/>
      <c r="HO343" s="2"/>
      <c r="HP343" s="2"/>
    </row>
    <row r="344" spans="1:224" ht="23.2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X344" s="2"/>
      <c r="BY344" s="2"/>
      <c r="BZ344" s="2"/>
      <c r="CA344" s="2"/>
      <c r="CB344" s="2"/>
      <c r="CC344" s="2"/>
      <c r="CD344" s="2"/>
      <c r="CE344" s="2"/>
      <c r="CF344" s="2"/>
      <c r="CG344" s="2"/>
      <c r="CH344" s="2"/>
      <c r="CI344" s="2"/>
      <c r="CJ344" s="2"/>
      <c r="CK344" s="2"/>
      <c r="CL344" s="2"/>
      <c r="CM344" s="2"/>
      <c r="CN344" s="2"/>
      <c r="CO344" s="2"/>
      <c r="CP344" s="2"/>
      <c r="CQ344" s="2"/>
      <c r="CR344" s="2"/>
      <c r="CS344" s="2"/>
      <c r="CT344" s="2"/>
      <c r="CU344" s="2"/>
      <c r="CV344" s="2"/>
      <c r="CW344" s="2"/>
      <c r="CX344" s="2"/>
      <c r="CY344" s="2"/>
      <c r="CZ344" s="2"/>
      <c r="DA344" s="2"/>
      <c r="DB344" s="2"/>
      <c r="DC344" s="2"/>
      <c r="DD344" s="2"/>
      <c r="DE344" s="2"/>
      <c r="DF344" s="2"/>
      <c r="DG344" s="2"/>
      <c r="DH344" s="2"/>
      <c r="DI344" s="2"/>
      <c r="DJ344" s="2"/>
      <c r="DK344" s="2"/>
      <c r="DL344" s="2"/>
      <c r="DM344" s="2"/>
      <c r="DN344" s="2"/>
      <c r="DO344" s="2"/>
      <c r="DP344" s="2"/>
      <c r="DQ344" s="2"/>
      <c r="DR344" s="2"/>
      <c r="DS344" s="2"/>
      <c r="DT344" s="2"/>
      <c r="DU344" s="2"/>
      <c r="DV344" s="2"/>
      <c r="DW344" s="2"/>
      <c r="DX344" s="2"/>
      <c r="DY344" s="2"/>
      <c r="DZ344" s="2"/>
      <c r="EA344" s="2"/>
      <c r="EB344" s="2"/>
      <c r="EC344" s="2"/>
      <c r="ED344" s="2"/>
      <c r="EE344" s="2"/>
      <c r="EF344" s="2"/>
      <c r="EG344" s="2"/>
      <c r="EH344" s="2"/>
      <c r="EI344" s="2"/>
      <c r="EJ344" s="2"/>
      <c r="EK344" s="2"/>
      <c r="EL344" s="2"/>
      <c r="EM344" s="2"/>
      <c r="EN344" s="2"/>
      <c r="EO344" s="2"/>
      <c r="EP344" s="2"/>
      <c r="EQ344" s="2"/>
      <c r="ER344" s="2"/>
      <c r="ES344" s="2"/>
      <c r="ET344" s="2"/>
      <c r="EU344" s="2"/>
      <c r="EV344" s="2"/>
      <c r="EW344" s="2"/>
      <c r="EX344" s="2"/>
      <c r="EY344" s="2"/>
      <c r="EZ344" s="2"/>
      <c r="FA344" s="2"/>
      <c r="FB344" s="2"/>
      <c r="FC344" s="2"/>
      <c r="FD344" s="2"/>
      <c r="FE344" s="2"/>
      <c r="FF344" s="2"/>
      <c r="FG344" s="2"/>
      <c r="FH344" s="2"/>
      <c r="FI344" s="2"/>
      <c r="FJ344" s="2"/>
      <c r="FK344" s="2"/>
      <c r="FL344" s="2"/>
      <c r="FM344" s="2"/>
      <c r="FN344" s="2"/>
      <c r="FO344" s="2"/>
      <c r="FP344" s="2"/>
      <c r="FQ344" s="2"/>
      <c r="FR344" s="2"/>
      <c r="FS344" s="2"/>
      <c r="FT344" s="2"/>
      <c r="FU344" s="2"/>
      <c r="FV344" s="2"/>
      <c r="FW344" s="2"/>
      <c r="FX344" s="2"/>
      <c r="FY344" s="2"/>
      <c r="FZ344" s="2"/>
      <c r="GA344" s="2"/>
      <c r="GB344" s="2"/>
      <c r="GC344" s="2"/>
      <c r="GD344" s="2"/>
      <c r="GE344" s="2"/>
      <c r="GF344" s="2"/>
      <c r="GG344" s="2"/>
      <c r="GH344" s="2"/>
      <c r="GI344" s="2"/>
      <c r="GJ344" s="2"/>
      <c r="GK344" s="2"/>
      <c r="GL344" s="2"/>
      <c r="GM344" s="2"/>
      <c r="GN344" s="2"/>
      <c r="GO344" s="2"/>
      <c r="GP344" s="2"/>
      <c r="GQ344" s="2"/>
      <c r="GR344" s="2"/>
      <c r="GS344" s="2"/>
      <c r="GT344" s="2"/>
      <c r="GU344" s="2"/>
      <c r="GV344" s="2"/>
      <c r="GW344" s="2"/>
      <c r="GX344" s="2"/>
      <c r="GY344" s="2"/>
      <c r="GZ344" s="2"/>
      <c r="HA344" s="2"/>
      <c r="HB344" s="2"/>
      <c r="HC344" s="2"/>
      <c r="HD344" s="2"/>
      <c r="HE344" s="2"/>
      <c r="HF344" s="2"/>
      <c r="HG344" s="2"/>
      <c r="HH344" s="2"/>
      <c r="HI344" s="2"/>
      <c r="HJ344" s="2"/>
      <c r="HK344" s="2"/>
      <c r="HL344" s="2"/>
      <c r="HM344" s="2"/>
      <c r="HN344" s="2"/>
      <c r="HO344" s="2"/>
      <c r="HP344" s="2"/>
    </row>
    <row r="345" spans="1:224" ht="23.2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  <c r="BR345" s="2"/>
      <c r="BS345" s="2"/>
      <c r="BT345" s="2"/>
      <c r="BU345" s="2"/>
      <c r="BV345" s="2"/>
      <c r="BW345" s="2"/>
      <c r="BX345" s="2"/>
      <c r="BY345" s="2"/>
      <c r="BZ345" s="2"/>
      <c r="CA345" s="2"/>
      <c r="CB345" s="2"/>
      <c r="CC345" s="2"/>
      <c r="CD345" s="2"/>
      <c r="CE345" s="2"/>
      <c r="CF345" s="2"/>
      <c r="CG345" s="2"/>
      <c r="CH345" s="2"/>
      <c r="CI345" s="2"/>
      <c r="CJ345" s="2"/>
      <c r="CK345" s="2"/>
      <c r="CL345" s="2"/>
      <c r="CM345" s="2"/>
      <c r="CN345" s="2"/>
      <c r="CO345" s="2"/>
      <c r="CP345" s="2"/>
      <c r="CQ345" s="2"/>
      <c r="CR345" s="2"/>
      <c r="CS345" s="2"/>
      <c r="CT345" s="2"/>
      <c r="CU345" s="2"/>
      <c r="CV345" s="2"/>
      <c r="CW345" s="2"/>
      <c r="CX345" s="2"/>
      <c r="CY345" s="2"/>
      <c r="CZ345" s="2"/>
      <c r="DA345" s="2"/>
      <c r="DB345" s="2"/>
      <c r="DC345" s="2"/>
      <c r="DD345" s="2"/>
      <c r="DE345" s="2"/>
      <c r="DF345" s="2"/>
      <c r="DG345" s="2"/>
      <c r="DH345" s="2"/>
      <c r="DI345" s="2"/>
      <c r="DJ345" s="2"/>
      <c r="DK345" s="2"/>
      <c r="DL345" s="2"/>
      <c r="DM345" s="2"/>
      <c r="DN345" s="2"/>
      <c r="DO345" s="2"/>
      <c r="DP345" s="2"/>
      <c r="DQ345" s="2"/>
      <c r="DR345" s="2"/>
      <c r="DS345" s="2"/>
      <c r="DT345" s="2"/>
      <c r="DU345" s="2"/>
      <c r="DV345" s="2"/>
      <c r="DW345" s="2"/>
      <c r="DX345" s="2"/>
      <c r="DY345" s="2"/>
      <c r="DZ345" s="2"/>
      <c r="EA345" s="2"/>
      <c r="EB345" s="2"/>
      <c r="EC345" s="2"/>
      <c r="ED345" s="2"/>
      <c r="EE345" s="2"/>
      <c r="EF345" s="2"/>
      <c r="EG345" s="2"/>
      <c r="EH345" s="2"/>
      <c r="EI345" s="2"/>
      <c r="EJ345" s="2"/>
      <c r="EK345" s="2"/>
      <c r="EL345" s="2"/>
      <c r="EM345" s="2"/>
      <c r="EN345" s="2"/>
      <c r="EO345" s="2"/>
      <c r="EP345" s="2"/>
      <c r="EQ345" s="2"/>
      <c r="ER345" s="2"/>
      <c r="ES345" s="2"/>
      <c r="ET345" s="2"/>
      <c r="EU345" s="2"/>
      <c r="EV345" s="2"/>
      <c r="EW345" s="2"/>
      <c r="EX345" s="2"/>
      <c r="EY345" s="2"/>
      <c r="EZ345" s="2"/>
      <c r="FA345" s="2"/>
      <c r="FB345" s="2"/>
      <c r="FC345" s="2"/>
      <c r="FD345" s="2"/>
      <c r="FE345" s="2"/>
      <c r="FF345" s="2"/>
      <c r="FG345" s="2"/>
      <c r="FH345" s="2"/>
      <c r="FI345" s="2"/>
      <c r="FJ345" s="2"/>
      <c r="FK345" s="2"/>
      <c r="FL345" s="2"/>
      <c r="FM345" s="2"/>
      <c r="FN345" s="2"/>
      <c r="FO345" s="2"/>
      <c r="FP345" s="2"/>
      <c r="FQ345" s="2"/>
      <c r="FR345" s="2"/>
      <c r="FS345" s="2"/>
      <c r="FT345" s="2"/>
      <c r="FU345" s="2"/>
      <c r="FV345" s="2"/>
      <c r="FW345" s="2"/>
      <c r="FX345" s="2"/>
      <c r="FY345" s="2"/>
      <c r="FZ345" s="2"/>
      <c r="GA345" s="2"/>
      <c r="GB345" s="2"/>
      <c r="GC345" s="2"/>
      <c r="GD345" s="2"/>
      <c r="GE345" s="2"/>
      <c r="GF345" s="2"/>
      <c r="GG345" s="2"/>
      <c r="GH345" s="2"/>
      <c r="GI345" s="2"/>
      <c r="GJ345" s="2"/>
      <c r="GK345" s="2"/>
      <c r="GL345" s="2"/>
      <c r="GM345" s="2"/>
      <c r="GN345" s="2"/>
      <c r="GO345" s="2"/>
      <c r="GP345" s="2"/>
      <c r="GQ345" s="2"/>
      <c r="GR345" s="2"/>
      <c r="GS345" s="2"/>
      <c r="GT345" s="2"/>
      <c r="GU345" s="2"/>
      <c r="GV345" s="2"/>
      <c r="GW345" s="2"/>
      <c r="GX345" s="2"/>
      <c r="GY345" s="2"/>
      <c r="GZ345" s="2"/>
      <c r="HA345" s="2"/>
      <c r="HB345" s="2"/>
      <c r="HC345" s="2"/>
      <c r="HD345" s="2"/>
      <c r="HE345" s="2"/>
      <c r="HF345" s="2"/>
      <c r="HG345" s="2"/>
      <c r="HH345" s="2"/>
      <c r="HI345" s="2"/>
      <c r="HJ345" s="2"/>
      <c r="HK345" s="2"/>
      <c r="HL345" s="2"/>
      <c r="HM345" s="2"/>
      <c r="HN345" s="2"/>
      <c r="HO345" s="2"/>
      <c r="HP345" s="2"/>
    </row>
    <row r="346" spans="1:224" ht="23.2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  <c r="BX346" s="2"/>
      <c r="BY346" s="2"/>
      <c r="BZ346" s="2"/>
      <c r="CA346" s="2"/>
      <c r="CB346" s="2"/>
      <c r="CC346" s="2"/>
      <c r="CD346" s="2"/>
      <c r="CE346" s="2"/>
      <c r="CF346" s="2"/>
      <c r="CG346" s="2"/>
      <c r="CH346" s="2"/>
      <c r="CI346" s="2"/>
      <c r="CJ346" s="2"/>
      <c r="CK346" s="2"/>
      <c r="CL346" s="2"/>
      <c r="CM346" s="2"/>
      <c r="CN346" s="2"/>
      <c r="CO346" s="2"/>
      <c r="CP346" s="2"/>
      <c r="CQ346" s="2"/>
      <c r="CR346" s="2"/>
      <c r="CS346" s="2"/>
      <c r="CT346" s="2"/>
      <c r="CU346" s="2"/>
      <c r="CV346" s="2"/>
      <c r="CW346" s="2"/>
      <c r="CX346" s="2"/>
      <c r="CY346" s="2"/>
      <c r="CZ346" s="2"/>
      <c r="DA346" s="2"/>
      <c r="DB346" s="2"/>
      <c r="DC346" s="2"/>
      <c r="DD346" s="2"/>
      <c r="DE346" s="2"/>
      <c r="DF346" s="2"/>
      <c r="DG346" s="2"/>
      <c r="DH346" s="2"/>
      <c r="DI346" s="2"/>
      <c r="DJ346" s="2"/>
      <c r="DK346" s="2"/>
      <c r="DL346" s="2"/>
      <c r="DM346" s="2"/>
      <c r="DN346" s="2"/>
      <c r="DO346" s="2"/>
      <c r="DP346" s="2"/>
      <c r="DQ346" s="2"/>
      <c r="DR346" s="2"/>
      <c r="DS346" s="2"/>
      <c r="DT346" s="2"/>
      <c r="DU346" s="2"/>
      <c r="DV346" s="2"/>
      <c r="DW346" s="2"/>
      <c r="DX346" s="2"/>
      <c r="DY346" s="2"/>
      <c r="DZ346" s="2"/>
      <c r="EA346" s="2"/>
      <c r="EB346" s="2"/>
      <c r="EC346" s="2"/>
      <c r="ED346" s="2"/>
      <c r="EE346" s="2"/>
      <c r="EF346" s="2"/>
      <c r="EG346" s="2"/>
      <c r="EH346" s="2"/>
      <c r="EI346" s="2"/>
      <c r="EJ346" s="2"/>
      <c r="EK346" s="2"/>
      <c r="EL346" s="2"/>
      <c r="EM346" s="2"/>
      <c r="EN346" s="2"/>
      <c r="EO346" s="2"/>
      <c r="EP346" s="2"/>
      <c r="EQ346" s="2"/>
      <c r="ER346" s="2"/>
      <c r="ES346" s="2"/>
      <c r="ET346" s="2"/>
      <c r="EU346" s="2"/>
      <c r="EV346" s="2"/>
      <c r="EW346" s="2"/>
      <c r="EX346" s="2"/>
      <c r="EY346" s="2"/>
      <c r="EZ346" s="2"/>
      <c r="FA346" s="2"/>
      <c r="FB346" s="2"/>
      <c r="FC346" s="2"/>
      <c r="FD346" s="2"/>
      <c r="FE346" s="2"/>
      <c r="FF346" s="2"/>
      <c r="FG346" s="2"/>
      <c r="FH346" s="2"/>
      <c r="FI346" s="2"/>
      <c r="FJ346" s="2"/>
      <c r="FK346" s="2"/>
      <c r="FL346" s="2"/>
      <c r="FM346" s="2"/>
      <c r="FN346" s="2"/>
      <c r="FO346" s="2"/>
      <c r="FP346" s="2"/>
      <c r="FQ346" s="2"/>
      <c r="FR346" s="2"/>
      <c r="FS346" s="2"/>
      <c r="FT346" s="2"/>
      <c r="FU346" s="2"/>
      <c r="FV346" s="2"/>
      <c r="FW346" s="2"/>
      <c r="FX346" s="2"/>
      <c r="FY346" s="2"/>
      <c r="FZ346" s="2"/>
      <c r="GA346" s="2"/>
      <c r="GB346" s="2"/>
      <c r="GC346" s="2"/>
      <c r="GD346" s="2"/>
      <c r="GE346" s="2"/>
      <c r="GF346" s="2"/>
      <c r="GG346" s="2"/>
      <c r="GH346" s="2"/>
      <c r="GI346" s="2"/>
      <c r="GJ346" s="2"/>
      <c r="GK346" s="2"/>
      <c r="GL346" s="2"/>
      <c r="GM346" s="2"/>
      <c r="GN346" s="2"/>
      <c r="GO346" s="2"/>
      <c r="GP346" s="2"/>
      <c r="GQ346" s="2"/>
      <c r="GR346" s="2"/>
      <c r="GS346" s="2"/>
      <c r="GT346" s="2"/>
      <c r="GU346" s="2"/>
      <c r="GV346" s="2"/>
      <c r="GW346" s="2"/>
      <c r="GX346" s="2"/>
      <c r="GY346" s="2"/>
      <c r="GZ346" s="2"/>
      <c r="HA346" s="2"/>
      <c r="HB346" s="2"/>
      <c r="HC346" s="2"/>
      <c r="HD346" s="2"/>
      <c r="HE346" s="2"/>
      <c r="HF346" s="2"/>
      <c r="HG346" s="2"/>
      <c r="HH346" s="2"/>
      <c r="HI346" s="2"/>
      <c r="HJ346" s="2"/>
      <c r="HK346" s="2"/>
      <c r="HL346" s="2"/>
      <c r="HM346" s="2"/>
      <c r="HN346" s="2"/>
      <c r="HO346" s="2"/>
      <c r="HP346" s="2"/>
    </row>
    <row r="347" spans="1:224" ht="23.2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  <c r="CA347" s="2"/>
      <c r="CB347" s="2"/>
      <c r="CC347" s="2"/>
      <c r="CD347" s="2"/>
      <c r="CE347" s="2"/>
      <c r="CF347" s="2"/>
      <c r="CG347" s="2"/>
      <c r="CH347" s="2"/>
      <c r="CI347" s="2"/>
      <c r="CJ347" s="2"/>
      <c r="CK347" s="2"/>
      <c r="CL347" s="2"/>
      <c r="CM347" s="2"/>
      <c r="CN347" s="2"/>
      <c r="CO347" s="2"/>
      <c r="CP347" s="2"/>
      <c r="CQ347" s="2"/>
      <c r="CR347" s="2"/>
      <c r="CS347" s="2"/>
      <c r="CT347" s="2"/>
      <c r="CU347" s="2"/>
      <c r="CV347" s="2"/>
      <c r="CW347" s="2"/>
      <c r="CX347" s="2"/>
      <c r="CY347" s="2"/>
      <c r="CZ347" s="2"/>
      <c r="DA347" s="2"/>
      <c r="DB347" s="2"/>
      <c r="DC347" s="2"/>
      <c r="DD347" s="2"/>
      <c r="DE347" s="2"/>
      <c r="DF347" s="2"/>
      <c r="DG347" s="2"/>
      <c r="DH347" s="2"/>
      <c r="DI347" s="2"/>
      <c r="DJ347" s="2"/>
      <c r="DK347" s="2"/>
      <c r="DL347" s="2"/>
      <c r="DM347" s="2"/>
      <c r="DN347" s="2"/>
      <c r="DO347" s="2"/>
      <c r="DP347" s="2"/>
      <c r="DQ347" s="2"/>
      <c r="DR347" s="2"/>
      <c r="DS347" s="2"/>
      <c r="DT347" s="2"/>
      <c r="DU347" s="2"/>
      <c r="DV347" s="2"/>
      <c r="DW347" s="2"/>
      <c r="DX347" s="2"/>
      <c r="DY347" s="2"/>
      <c r="DZ347" s="2"/>
      <c r="EA347" s="2"/>
      <c r="EB347" s="2"/>
      <c r="EC347" s="2"/>
      <c r="ED347" s="2"/>
      <c r="EE347" s="2"/>
      <c r="EF347" s="2"/>
      <c r="EG347" s="2"/>
      <c r="EH347" s="2"/>
      <c r="EI347" s="2"/>
      <c r="EJ347" s="2"/>
      <c r="EK347" s="2"/>
      <c r="EL347" s="2"/>
      <c r="EM347" s="2"/>
      <c r="EN347" s="2"/>
      <c r="EO347" s="2"/>
      <c r="EP347" s="2"/>
      <c r="EQ347" s="2"/>
      <c r="ER347" s="2"/>
      <c r="ES347" s="2"/>
      <c r="ET347" s="2"/>
      <c r="EU347" s="2"/>
      <c r="EV347" s="2"/>
      <c r="EW347" s="2"/>
      <c r="EX347" s="2"/>
      <c r="EY347" s="2"/>
      <c r="EZ347" s="2"/>
      <c r="FA347" s="2"/>
      <c r="FB347" s="2"/>
      <c r="FC347" s="2"/>
      <c r="FD347" s="2"/>
      <c r="FE347" s="2"/>
      <c r="FF347" s="2"/>
      <c r="FG347" s="2"/>
      <c r="FH347" s="2"/>
      <c r="FI347" s="2"/>
      <c r="FJ347" s="2"/>
      <c r="FK347" s="2"/>
      <c r="FL347" s="2"/>
      <c r="FM347" s="2"/>
      <c r="FN347" s="2"/>
      <c r="FO347" s="2"/>
      <c r="FP347" s="2"/>
      <c r="FQ347" s="2"/>
      <c r="FR347" s="2"/>
      <c r="FS347" s="2"/>
      <c r="FT347" s="2"/>
      <c r="FU347" s="2"/>
      <c r="FV347" s="2"/>
      <c r="FW347" s="2"/>
      <c r="FX347" s="2"/>
      <c r="FY347" s="2"/>
      <c r="FZ347" s="2"/>
      <c r="GA347" s="2"/>
      <c r="GB347" s="2"/>
      <c r="GC347" s="2"/>
      <c r="GD347" s="2"/>
      <c r="GE347" s="2"/>
      <c r="GF347" s="2"/>
      <c r="GG347" s="2"/>
      <c r="GH347" s="2"/>
      <c r="GI347" s="2"/>
      <c r="GJ347" s="2"/>
      <c r="GK347" s="2"/>
      <c r="GL347" s="2"/>
      <c r="GM347" s="2"/>
      <c r="GN347" s="2"/>
      <c r="GO347" s="2"/>
      <c r="GP347" s="2"/>
      <c r="GQ347" s="2"/>
      <c r="GR347" s="2"/>
      <c r="GS347" s="2"/>
      <c r="GT347" s="2"/>
      <c r="GU347" s="2"/>
      <c r="GV347" s="2"/>
      <c r="GW347" s="2"/>
      <c r="GX347" s="2"/>
      <c r="GY347" s="2"/>
      <c r="GZ347" s="2"/>
      <c r="HA347" s="2"/>
      <c r="HB347" s="2"/>
      <c r="HC347" s="2"/>
      <c r="HD347" s="2"/>
      <c r="HE347" s="2"/>
      <c r="HF347" s="2"/>
      <c r="HG347" s="2"/>
      <c r="HH347" s="2"/>
      <c r="HI347" s="2"/>
      <c r="HJ347" s="2"/>
      <c r="HK347" s="2"/>
      <c r="HL347" s="2"/>
      <c r="HM347" s="2"/>
      <c r="HN347" s="2"/>
      <c r="HO347" s="2"/>
      <c r="HP347" s="2"/>
    </row>
    <row r="348" spans="1:224" ht="23.2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/>
      <c r="BZ348" s="2"/>
      <c r="CA348" s="2"/>
      <c r="CB348" s="2"/>
      <c r="CC348" s="2"/>
      <c r="CD348" s="2"/>
      <c r="CE348" s="2"/>
      <c r="CF348" s="2"/>
      <c r="CG348" s="2"/>
      <c r="CH348" s="2"/>
      <c r="CI348" s="2"/>
      <c r="CJ348" s="2"/>
      <c r="CK348" s="2"/>
      <c r="CL348" s="2"/>
      <c r="CM348" s="2"/>
      <c r="CN348" s="2"/>
      <c r="CO348" s="2"/>
      <c r="CP348" s="2"/>
      <c r="CQ348" s="2"/>
      <c r="CR348" s="2"/>
      <c r="CS348" s="2"/>
      <c r="CT348" s="2"/>
      <c r="CU348" s="2"/>
      <c r="CV348" s="2"/>
      <c r="CW348" s="2"/>
      <c r="CX348" s="2"/>
      <c r="CY348" s="2"/>
      <c r="CZ348" s="2"/>
      <c r="DA348" s="2"/>
      <c r="DB348" s="2"/>
      <c r="DC348" s="2"/>
      <c r="DD348" s="2"/>
      <c r="DE348" s="2"/>
      <c r="DF348" s="2"/>
      <c r="DG348" s="2"/>
      <c r="DH348" s="2"/>
      <c r="DI348" s="2"/>
      <c r="DJ348" s="2"/>
      <c r="DK348" s="2"/>
      <c r="DL348" s="2"/>
      <c r="DM348" s="2"/>
      <c r="DN348" s="2"/>
      <c r="DO348" s="2"/>
      <c r="DP348" s="2"/>
      <c r="DQ348" s="2"/>
      <c r="DR348" s="2"/>
      <c r="DS348" s="2"/>
      <c r="DT348" s="2"/>
      <c r="DU348" s="2"/>
      <c r="DV348" s="2"/>
      <c r="DW348" s="2"/>
      <c r="DX348" s="2"/>
      <c r="DY348" s="2"/>
      <c r="DZ348" s="2"/>
      <c r="EA348" s="2"/>
      <c r="EB348" s="2"/>
      <c r="EC348" s="2"/>
      <c r="ED348" s="2"/>
      <c r="EE348" s="2"/>
      <c r="EF348" s="2"/>
      <c r="EG348" s="2"/>
      <c r="EH348" s="2"/>
      <c r="EI348" s="2"/>
      <c r="EJ348" s="2"/>
      <c r="EK348" s="2"/>
      <c r="EL348" s="2"/>
      <c r="EM348" s="2"/>
      <c r="EN348" s="2"/>
      <c r="EO348" s="2"/>
      <c r="EP348" s="2"/>
      <c r="EQ348" s="2"/>
      <c r="ER348" s="2"/>
      <c r="ES348" s="2"/>
      <c r="ET348" s="2"/>
      <c r="EU348" s="2"/>
      <c r="EV348" s="2"/>
      <c r="EW348" s="2"/>
      <c r="EX348" s="2"/>
      <c r="EY348" s="2"/>
      <c r="EZ348" s="2"/>
      <c r="FA348" s="2"/>
      <c r="FB348" s="2"/>
      <c r="FC348" s="2"/>
      <c r="FD348" s="2"/>
      <c r="FE348" s="2"/>
      <c r="FF348" s="2"/>
      <c r="FG348" s="2"/>
      <c r="FH348" s="2"/>
      <c r="FI348" s="2"/>
      <c r="FJ348" s="2"/>
      <c r="FK348" s="2"/>
      <c r="FL348" s="2"/>
      <c r="FM348" s="2"/>
      <c r="FN348" s="2"/>
      <c r="FO348" s="2"/>
      <c r="FP348" s="2"/>
      <c r="FQ348" s="2"/>
      <c r="FR348" s="2"/>
      <c r="FS348" s="2"/>
      <c r="FT348" s="2"/>
      <c r="FU348" s="2"/>
      <c r="FV348" s="2"/>
      <c r="FW348" s="2"/>
      <c r="FX348" s="2"/>
      <c r="FY348" s="2"/>
      <c r="FZ348" s="2"/>
      <c r="GA348" s="2"/>
      <c r="GB348" s="2"/>
      <c r="GC348" s="2"/>
      <c r="GD348" s="2"/>
      <c r="GE348" s="2"/>
      <c r="GF348" s="2"/>
      <c r="GG348" s="2"/>
      <c r="GH348" s="2"/>
      <c r="GI348" s="2"/>
      <c r="GJ348" s="2"/>
      <c r="GK348" s="2"/>
      <c r="GL348" s="2"/>
      <c r="GM348" s="2"/>
      <c r="GN348" s="2"/>
      <c r="GO348" s="2"/>
      <c r="GP348" s="2"/>
      <c r="GQ348" s="2"/>
      <c r="GR348" s="2"/>
      <c r="GS348" s="2"/>
      <c r="GT348" s="2"/>
      <c r="GU348" s="2"/>
      <c r="GV348" s="2"/>
      <c r="GW348" s="2"/>
      <c r="GX348" s="2"/>
      <c r="GY348" s="2"/>
      <c r="GZ348" s="2"/>
      <c r="HA348" s="2"/>
      <c r="HB348" s="2"/>
      <c r="HC348" s="2"/>
      <c r="HD348" s="2"/>
      <c r="HE348" s="2"/>
      <c r="HF348" s="2"/>
      <c r="HG348" s="2"/>
      <c r="HH348" s="2"/>
      <c r="HI348" s="2"/>
      <c r="HJ348" s="2"/>
      <c r="HK348" s="2"/>
      <c r="HL348" s="2"/>
      <c r="HM348" s="2"/>
      <c r="HN348" s="2"/>
      <c r="HO348" s="2"/>
      <c r="HP348" s="2"/>
    </row>
    <row r="349" spans="1:224" ht="23.2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  <c r="BX349" s="2"/>
      <c r="BY349" s="2"/>
      <c r="BZ349" s="2"/>
      <c r="CA349" s="2"/>
      <c r="CB349" s="2"/>
      <c r="CC349" s="2"/>
      <c r="CD349" s="2"/>
      <c r="CE349" s="2"/>
      <c r="CF349" s="2"/>
      <c r="CG349" s="2"/>
      <c r="CH349" s="2"/>
      <c r="CI349" s="2"/>
      <c r="CJ349" s="2"/>
      <c r="CK349" s="2"/>
      <c r="CL349" s="2"/>
      <c r="CM349" s="2"/>
      <c r="CN349" s="2"/>
      <c r="CO349" s="2"/>
      <c r="CP349" s="2"/>
      <c r="CQ349" s="2"/>
      <c r="CR349" s="2"/>
      <c r="CS349" s="2"/>
      <c r="CT349" s="2"/>
      <c r="CU349" s="2"/>
      <c r="CV349" s="2"/>
      <c r="CW349" s="2"/>
      <c r="CX349" s="2"/>
      <c r="CY349" s="2"/>
      <c r="CZ349" s="2"/>
      <c r="DA349" s="2"/>
      <c r="DB349" s="2"/>
      <c r="DC349" s="2"/>
      <c r="DD349" s="2"/>
      <c r="DE349" s="2"/>
      <c r="DF349" s="2"/>
      <c r="DG349" s="2"/>
      <c r="DH349" s="2"/>
      <c r="DI349" s="2"/>
      <c r="DJ349" s="2"/>
      <c r="DK349" s="2"/>
      <c r="DL349" s="2"/>
      <c r="DM349" s="2"/>
      <c r="DN349" s="2"/>
      <c r="DO349" s="2"/>
      <c r="DP349" s="2"/>
      <c r="DQ349" s="2"/>
      <c r="DR349" s="2"/>
      <c r="DS349" s="2"/>
      <c r="DT349" s="2"/>
      <c r="DU349" s="2"/>
      <c r="DV349" s="2"/>
      <c r="DW349" s="2"/>
      <c r="DX349" s="2"/>
      <c r="DY349" s="2"/>
      <c r="DZ349" s="2"/>
      <c r="EA349" s="2"/>
      <c r="EB349" s="2"/>
      <c r="EC349" s="2"/>
      <c r="ED349" s="2"/>
      <c r="EE349" s="2"/>
      <c r="EF349" s="2"/>
      <c r="EG349" s="2"/>
      <c r="EH349" s="2"/>
      <c r="EI349" s="2"/>
      <c r="EJ349" s="2"/>
      <c r="EK349" s="2"/>
      <c r="EL349" s="2"/>
      <c r="EM349" s="2"/>
      <c r="EN349" s="2"/>
      <c r="EO349" s="2"/>
      <c r="EP349" s="2"/>
      <c r="EQ349" s="2"/>
      <c r="ER349" s="2"/>
      <c r="ES349" s="2"/>
      <c r="ET349" s="2"/>
      <c r="EU349" s="2"/>
      <c r="EV349" s="2"/>
      <c r="EW349" s="2"/>
      <c r="EX349" s="2"/>
      <c r="EY349" s="2"/>
      <c r="EZ349" s="2"/>
      <c r="FA349" s="2"/>
      <c r="FB349" s="2"/>
      <c r="FC349" s="2"/>
      <c r="FD349" s="2"/>
      <c r="FE349" s="2"/>
      <c r="FF349" s="2"/>
      <c r="FG349" s="2"/>
      <c r="FH349" s="2"/>
      <c r="FI349" s="2"/>
      <c r="FJ349" s="2"/>
      <c r="FK349" s="2"/>
      <c r="FL349" s="2"/>
      <c r="FM349" s="2"/>
      <c r="FN349" s="2"/>
      <c r="FO349" s="2"/>
      <c r="FP349" s="2"/>
      <c r="FQ349" s="2"/>
      <c r="FR349" s="2"/>
      <c r="FS349" s="2"/>
      <c r="FT349" s="2"/>
      <c r="FU349" s="2"/>
      <c r="FV349" s="2"/>
      <c r="FW349" s="2"/>
      <c r="FX349" s="2"/>
      <c r="FY349" s="2"/>
      <c r="FZ349" s="2"/>
      <c r="GA349" s="2"/>
      <c r="GB349" s="2"/>
      <c r="GC349" s="2"/>
      <c r="GD349" s="2"/>
      <c r="GE349" s="2"/>
      <c r="GF349" s="2"/>
      <c r="GG349" s="2"/>
      <c r="GH349" s="2"/>
      <c r="GI349" s="2"/>
      <c r="GJ349" s="2"/>
      <c r="GK349" s="2"/>
      <c r="GL349" s="2"/>
      <c r="GM349" s="2"/>
      <c r="GN349" s="2"/>
      <c r="GO349" s="2"/>
      <c r="GP349" s="2"/>
      <c r="GQ349" s="2"/>
      <c r="GR349" s="2"/>
      <c r="GS349" s="2"/>
      <c r="GT349" s="2"/>
      <c r="GU349" s="2"/>
      <c r="GV349" s="2"/>
      <c r="GW349" s="2"/>
      <c r="GX349" s="2"/>
      <c r="GY349" s="2"/>
      <c r="GZ349" s="2"/>
      <c r="HA349" s="2"/>
      <c r="HB349" s="2"/>
      <c r="HC349" s="2"/>
      <c r="HD349" s="2"/>
      <c r="HE349" s="2"/>
      <c r="HF349" s="2"/>
      <c r="HG349" s="2"/>
      <c r="HH349" s="2"/>
      <c r="HI349" s="2"/>
      <c r="HJ349" s="2"/>
      <c r="HK349" s="2"/>
      <c r="HL349" s="2"/>
      <c r="HM349" s="2"/>
      <c r="HN349" s="2"/>
      <c r="HO349" s="2"/>
      <c r="HP349" s="2"/>
    </row>
    <row r="350" spans="1:224" ht="23.2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  <c r="BQ350" s="2"/>
      <c r="BR350" s="2"/>
      <c r="BS350" s="2"/>
      <c r="BT350" s="2"/>
      <c r="BU350" s="2"/>
      <c r="BV350" s="2"/>
      <c r="BW350" s="2"/>
      <c r="BX350" s="2"/>
      <c r="BY350" s="2"/>
      <c r="BZ350" s="2"/>
      <c r="CA350" s="2"/>
      <c r="CB350" s="2"/>
      <c r="CC350" s="2"/>
      <c r="CD350" s="2"/>
      <c r="CE350" s="2"/>
      <c r="CF350" s="2"/>
      <c r="CG350" s="2"/>
      <c r="CH350" s="2"/>
      <c r="CI350" s="2"/>
      <c r="CJ350" s="2"/>
      <c r="CK350" s="2"/>
      <c r="CL350" s="2"/>
      <c r="CM350" s="2"/>
      <c r="CN350" s="2"/>
      <c r="CO350" s="2"/>
      <c r="CP350" s="2"/>
      <c r="CQ350" s="2"/>
      <c r="CR350" s="2"/>
      <c r="CS350" s="2"/>
      <c r="CT350" s="2"/>
      <c r="CU350" s="2"/>
      <c r="CV350" s="2"/>
      <c r="CW350" s="2"/>
      <c r="CX350" s="2"/>
      <c r="CY350" s="2"/>
      <c r="CZ350" s="2"/>
      <c r="DA350" s="2"/>
      <c r="DB350" s="2"/>
      <c r="DC350" s="2"/>
      <c r="DD350" s="2"/>
      <c r="DE350" s="2"/>
      <c r="DF350" s="2"/>
      <c r="DG350" s="2"/>
      <c r="DH350" s="2"/>
      <c r="DI350" s="2"/>
      <c r="DJ350" s="2"/>
      <c r="DK350" s="2"/>
      <c r="DL350" s="2"/>
      <c r="DM350" s="2"/>
      <c r="DN350" s="2"/>
      <c r="DO350" s="2"/>
      <c r="DP350" s="2"/>
      <c r="DQ350" s="2"/>
      <c r="DR350" s="2"/>
      <c r="DS350" s="2"/>
      <c r="DT350" s="2"/>
      <c r="DU350" s="2"/>
      <c r="DV350" s="2"/>
      <c r="DW350" s="2"/>
      <c r="DX350" s="2"/>
      <c r="DY350" s="2"/>
      <c r="DZ350" s="2"/>
      <c r="EA350" s="2"/>
      <c r="EB350" s="2"/>
      <c r="EC350" s="2"/>
      <c r="ED350" s="2"/>
      <c r="EE350" s="2"/>
      <c r="EF350" s="2"/>
      <c r="EG350" s="2"/>
      <c r="EH350" s="2"/>
      <c r="EI350" s="2"/>
      <c r="EJ350" s="2"/>
      <c r="EK350" s="2"/>
      <c r="EL350" s="2"/>
      <c r="EM350" s="2"/>
      <c r="EN350" s="2"/>
      <c r="EO350" s="2"/>
      <c r="EP350" s="2"/>
      <c r="EQ350" s="2"/>
      <c r="ER350" s="2"/>
      <c r="ES350" s="2"/>
      <c r="ET350" s="2"/>
      <c r="EU350" s="2"/>
      <c r="EV350" s="2"/>
      <c r="EW350" s="2"/>
      <c r="EX350" s="2"/>
      <c r="EY350" s="2"/>
      <c r="EZ350" s="2"/>
      <c r="FA350" s="2"/>
      <c r="FB350" s="2"/>
      <c r="FC350" s="2"/>
      <c r="FD350" s="2"/>
      <c r="FE350" s="2"/>
      <c r="FF350" s="2"/>
      <c r="FG350" s="2"/>
      <c r="FH350" s="2"/>
      <c r="FI350" s="2"/>
      <c r="FJ350" s="2"/>
      <c r="FK350" s="2"/>
      <c r="FL350" s="2"/>
      <c r="FM350" s="2"/>
      <c r="FN350" s="2"/>
      <c r="FO350" s="2"/>
      <c r="FP350" s="2"/>
      <c r="FQ350" s="2"/>
      <c r="FR350" s="2"/>
      <c r="FS350" s="2"/>
      <c r="FT350" s="2"/>
      <c r="FU350" s="2"/>
      <c r="FV350" s="2"/>
      <c r="FW350" s="2"/>
      <c r="FX350" s="2"/>
      <c r="FY350" s="2"/>
      <c r="FZ350" s="2"/>
      <c r="GA350" s="2"/>
      <c r="GB350" s="2"/>
      <c r="GC350" s="2"/>
      <c r="GD350" s="2"/>
      <c r="GE350" s="2"/>
      <c r="GF350" s="2"/>
      <c r="GG350" s="2"/>
      <c r="GH350" s="2"/>
      <c r="GI350" s="2"/>
      <c r="GJ350" s="2"/>
      <c r="GK350" s="2"/>
      <c r="GL350" s="2"/>
      <c r="GM350" s="2"/>
      <c r="GN350" s="2"/>
      <c r="GO350" s="2"/>
      <c r="GP350" s="2"/>
      <c r="GQ350" s="2"/>
      <c r="GR350" s="2"/>
      <c r="GS350" s="2"/>
      <c r="GT350" s="2"/>
      <c r="GU350" s="2"/>
      <c r="GV350" s="2"/>
      <c r="GW350" s="2"/>
      <c r="GX350" s="2"/>
      <c r="GY350" s="2"/>
      <c r="GZ350" s="2"/>
      <c r="HA350" s="2"/>
      <c r="HB350" s="2"/>
      <c r="HC350" s="2"/>
      <c r="HD350" s="2"/>
      <c r="HE350" s="2"/>
      <c r="HF350" s="2"/>
      <c r="HG350" s="2"/>
      <c r="HH350" s="2"/>
      <c r="HI350" s="2"/>
      <c r="HJ350" s="2"/>
      <c r="HK350" s="2"/>
      <c r="HL350" s="2"/>
      <c r="HM350" s="2"/>
      <c r="HN350" s="2"/>
      <c r="HO350" s="2"/>
      <c r="HP350" s="2"/>
    </row>
    <row r="351" spans="1:224" ht="23.2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/>
      <c r="BZ351" s="2"/>
      <c r="CA351" s="2"/>
      <c r="CB351" s="2"/>
      <c r="CC351" s="2"/>
      <c r="CD351" s="2"/>
      <c r="CE351" s="2"/>
      <c r="CF351" s="2"/>
      <c r="CG351" s="2"/>
      <c r="CH351" s="2"/>
      <c r="CI351" s="2"/>
      <c r="CJ351" s="2"/>
      <c r="CK351" s="2"/>
      <c r="CL351" s="2"/>
      <c r="CM351" s="2"/>
      <c r="CN351" s="2"/>
      <c r="CO351" s="2"/>
      <c r="CP351" s="2"/>
      <c r="CQ351" s="2"/>
      <c r="CR351" s="2"/>
      <c r="CS351" s="2"/>
      <c r="CT351" s="2"/>
      <c r="CU351" s="2"/>
      <c r="CV351" s="2"/>
      <c r="CW351" s="2"/>
      <c r="CX351" s="2"/>
      <c r="CY351" s="2"/>
      <c r="CZ351" s="2"/>
      <c r="DA351" s="2"/>
      <c r="DB351" s="2"/>
      <c r="DC351" s="2"/>
      <c r="DD351" s="2"/>
      <c r="DE351" s="2"/>
      <c r="DF351" s="2"/>
      <c r="DG351" s="2"/>
      <c r="DH351" s="2"/>
      <c r="DI351" s="2"/>
      <c r="DJ351" s="2"/>
      <c r="DK351" s="2"/>
      <c r="DL351" s="2"/>
      <c r="DM351" s="2"/>
      <c r="DN351" s="2"/>
      <c r="DO351" s="2"/>
      <c r="DP351" s="2"/>
      <c r="DQ351" s="2"/>
      <c r="DR351" s="2"/>
      <c r="DS351" s="2"/>
      <c r="DT351" s="2"/>
      <c r="DU351" s="2"/>
      <c r="DV351" s="2"/>
      <c r="DW351" s="2"/>
      <c r="DX351" s="2"/>
      <c r="DY351" s="2"/>
      <c r="DZ351" s="2"/>
      <c r="EA351" s="2"/>
      <c r="EB351" s="2"/>
      <c r="EC351" s="2"/>
      <c r="ED351" s="2"/>
      <c r="EE351" s="2"/>
      <c r="EF351" s="2"/>
      <c r="EG351" s="2"/>
      <c r="EH351" s="2"/>
      <c r="EI351" s="2"/>
      <c r="EJ351" s="2"/>
      <c r="EK351" s="2"/>
      <c r="EL351" s="2"/>
      <c r="EM351" s="2"/>
      <c r="EN351" s="2"/>
      <c r="EO351" s="2"/>
      <c r="EP351" s="2"/>
      <c r="EQ351" s="2"/>
      <c r="ER351" s="2"/>
      <c r="ES351" s="2"/>
      <c r="ET351" s="2"/>
      <c r="EU351" s="2"/>
      <c r="EV351" s="2"/>
      <c r="EW351" s="2"/>
      <c r="EX351" s="2"/>
      <c r="EY351" s="2"/>
      <c r="EZ351" s="2"/>
      <c r="FA351" s="2"/>
      <c r="FB351" s="2"/>
      <c r="FC351" s="2"/>
      <c r="FD351" s="2"/>
      <c r="FE351" s="2"/>
      <c r="FF351" s="2"/>
      <c r="FG351" s="2"/>
      <c r="FH351" s="2"/>
      <c r="FI351" s="2"/>
      <c r="FJ351" s="2"/>
      <c r="FK351" s="2"/>
      <c r="FL351" s="2"/>
      <c r="FM351" s="2"/>
      <c r="FN351" s="2"/>
      <c r="FO351" s="2"/>
      <c r="FP351" s="2"/>
      <c r="FQ351" s="2"/>
      <c r="FR351" s="2"/>
      <c r="FS351" s="2"/>
      <c r="FT351" s="2"/>
      <c r="FU351" s="2"/>
      <c r="FV351" s="2"/>
      <c r="FW351" s="2"/>
      <c r="FX351" s="2"/>
      <c r="FY351" s="2"/>
      <c r="FZ351" s="2"/>
      <c r="GA351" s="2"/>
      <c r="GB351" s="2"/>
      <c r="GC351" s="2"/>
      <c r="GD351" s="2"/>
      <c r="GE351" s="2"/>
      <c r="GF351" s="2"/>
      <c r="GG351" s="2"/>
      <c r="GH351" s="2"/>
      <c r="GI351" s="2"/>
      <c r="GJ351" s="2"/>
      <c r="GK351" s="2"/>
      <c r="GL351" s="2"/>
      <c r="GM351" s="2"/>
      <c r="GN351" s="2"/>
      <c r="GO351" s="2"/>
      <c r="GP351" s="2"/>
      <c r="GQ351" s="2"/>
      <c r="GR351" s="2"/>
      <c r="GS351" s="2"/>
      <c r="GT351" s="2"/>
      <c r="GU351" s="2"/>
      <c r="GV351" s="2"/>
      <c r="GW351" s="2"/>
      <c r="GX351" s="2"/>
      <c r="GY351" s="2"/>
      <c r="GZ351" s="2"/>
      <c r="HA351" s="2"/>
      <c r="HB351" s="2"/>
      <c r="HC351" s="2"/>
      <c r="HD351" s="2"/>
      <c r="HE351" s="2"/>
      <c r="HF351" s="2"/>
      <c r="HG351" s="2"/>
      <c r="HH351" s="2"/>
      <c r="HI351" s="2"/>
      <c r="HJ351" s="2"/>
      <c r="HK351" s="2"/>
      <c r="HL351" s="2"/>
      <c r="HM351" s="2"/>
      <c r="HN351" s="2"/>
      <c r="HO351" s="2"/>
      <c r="HP351" s="2"/>
    </row>
    <row r="352" spans="1:224" ht="23.2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  <c r="BX352" s="2"/>
      <c r="BY352" s="2"/>
      <c r="BZ352" s="2"/>
      <c r="CA352" s="2"/>
      <c r="CB352" s="2"/>
      <c r="CC352" s="2"/>
      <c r="CD352" s="2"/>
      <c r="CE352" s="2"/>
      <c r="CF352" s="2"/>
      <c r="CG352" s="2"/>
      <c r="CH352" s="2"/>
      <c r="CI352" s="2"/>
      <c r="CJ352" s="2"/>
      <c r="CK352" s="2"/>
      <c r="CL352" s="2"/>
      <c r="CM352" s="2"/>
      <c r="CN352" s="2"/>
      <c r="CO352" s="2"/>
      <c r="CP352" s="2"/>
      <c r="CQ352" s="2"/>
      <c r="CR352" s="2"/>
      <c r="CS352" s="2"/>
      <c r="CT352" s="2"/>
      <c r="CU352" s="2"/>
      <c r="CV352" s="2"/>
      <c r="CW352" s="2"/>
      <c r="CX352" s="2"/>
      <c r="CY352" s="2"/>
      <c r="CZ352" s="2"/>
      <c r="DA352" s="2"/>
      <c r="DB352" s="2"/>
      <c r="DC352" s="2"/>
      <c r="DD352" s="2"/>
      <c r="DE352" s="2"/>
      <c r="DF352" s="2"/>
      <c r="DG352" s="2"/>
      <c r="DH352" s="2"/>
      <c r="DI352" s="2"/>
      <c r="DJ352" s="2"/>
      <c r="DK352" s="2"/>
      <c r="DL352" s="2"/>
      <c r="DM352" s="2"/>
      <c r="DN352" s="2"/>
      <c r="DO352" s="2"/>
      <c r="DP352" s="2"/>
      <c r="DQ352" s="2"/>
      <c r="DR352" s="2"/>
      <c r="DS352" s="2"/>
      <c r="DT352" s="2"/>
      <c r="DU352" s="2"/>
      <c r="DV352" s="2"/>
      <c r="DW352" s="2"/>
      <c r="DX352" s="2"/>
      <c r="DY352" s="2"/>
      <c r="DZ352" s="2"/>
      <c r="EA352" s="2"/>
      <c r="EB352" s="2"/>
      <c r="EC352" s="2"/>
      <c r="ED352" s="2"/>
      <c r="EE352" s="2"/>
      <c r="EF352" s="2"/>
      <c r="EG352" s="2"/>
      <c r="EH352" s="2"/>
      <c r="EI352" s="2"/>
      <c r="EJ352" s="2"/>
      <c r="EK352" s="2"/>
      <c r="EL352" s="2"/>
      <c r="EM352" s="2"/>
      <c r="EN352" s="2"/>
      <c r="EO352" s="2"/>
      <c r="EP352" s="2"/>
      <c r="EQ352" s="2"/>
      <c r="ER352" s="2"/>
      <c r="ES352" s="2"/>
      <c r="ET352" s="2"/>
      <c r="EU352" s="2"/>
      <c r="EV352" s="2"/>
      <c r="EW352" s="2"/>
      <c r="EX352" s="2"/>
      <c r="EY352" s="2"/>
      <c r="EZ352" s="2"/>
      <c r="FA352" s="2"/>
      <c r="FB352" s="2"/>
      <c r="FC352" s="2"/>
      <c r="FD352" s="2"/>
      <c r="FE352" s="2"/>
      <c r="FF352" s="2"/>
      <c r="FG352" s="2"/>
      <c r="FH352" s="2"/>
      <c r="FI352" s="2"/>
      <c r="FJ352" s="2"/>
      <c r="FK352" s="2"/>
      <c r="FL352" s="2"/>
      <c r="FM352" s="2"/>
      <c r="FN352" s="2"/>
      <c r="FO352" s="2"/>
      <c r="FP352" s="2"/>
      <c r="FQ352" s="2"/>
      <c r="FR352" s="2"/>
      <c r="FS352" s="2"/>
      <c r="FT352" s="2"/>
      <c r="FU352" s="2"/>
      <c r="FV352" s="2"/>
      <c r="FW352" s="2"/>
      <c r="FX352" s="2"/>
      <c r="FY352" s="2"/>
      <c r="FZ352" s="2"/>
      <c r="GA352" s="2"/>
      <c r="GB352" s="2"/>
      <c r="GC352" s="2"/>
      <c r="GD352" s="2"/>
      <c r="GE352" s="2"/>
      <c r="GF352" s="2"/>
      <c r="GG352" s="2"/>
      <c r="GH352" s="2"/>
      <c r="GI352" s="2"/>
      <c r="GJ352" s="2"/>
      <c r="GK352" s="2"/>
      <c r="GL352" s="2"/>
      <c r="GM352" s="2"/>
      <c r="GN352" s="2"/>
      <c r="GO352" s="2"/>
      <c r="GP352" s="2"/>
      <c r="GQ352" s="2"/>
      <c r="GR352" s="2"/>
      <c r="GS352" s="2"/>
      <c r="GT352" s="2"/>
      <c r="GU352" s="2"/>
      <c r="GV352" s="2"/>
      <c r="GW352" s="2"/>
      <c r="GX352" s="2"/>
      <c r="GY352" s="2"/>
      <c r="GZ352" s="2"/>
      <c r="HA352" s="2"/>
      <c r="HB352" s="2"/>
      <c r="HC352" s="2"/>
      <c r="HD352" s="2"/>
      <c r="HE352" s="2"/>
      <c r="HF352" s="2"/>
      <c r="HG352" s="2"/>
      <c r="HH352" s="2"/>
      <c r="HI352" s="2"/>
      <c r="HJ352" s="2"/>
      <c r="HK352" s="2"/>
      <c r="HL352" s="2"/>
      <c r="HM352" s="2"/>
      <c r="HN352" s="2"/>
      <c r="HO352" s="2"/>
      <c r="HP352" s="2"/>
    </row>
    <row r="353" spans="1:224" ht="23.2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/>
      <c r="BZ353" s="2"/>
      <c r="CA353" s="2"/>
      <c r="CB353" s="2"/>
      <c r="CC353" s="2"/>
      <c r="CD353" s="2"/>
      <c r="CE353" s="2"/>
      <c r="CF353" s="2"/>
      <c r="CG353" s="2"/>
      <c r="CH353" s="2"/>
      <c r="CI353" s="2"/>
      <c r="CJ353" s="2"/>
      <c r="CK353" s="2"/>
      <c r="CL353" s="2"/>
      <c r="CM353" s="2"/>
      <c r="CN353" s="2"/>
      <c r="CO353" s="2"/>
      <c r="CP353" s="2"/>
      <c r="CQ353" s="2"/>
      <c r="CR353" s="2"/>
      <c r="CS353" s="2"/>
      <c r="CT353" s="2"/>
      <c r="CU353" s="2"/>
      <c r="CV353" s="2"/>
      <c r="CW353" s="2"/>
      <c r="CX353" s="2"/>
      <c r="CY353" s="2"/>
      <c r="CZ353" s="2"/>
      <c r="DA353" s="2"/>
      <c r="DB353" s="2"/>
      <c r="DC353" s="2"/>
      <c r="DD353" s="2"/>
      <c r="DE353" s="2"/>
      <c r="DF353" s="2"/>
      <c r="DG353" s="2"/>
      <c r="DH353" s="2"/>
      <c r="DI353" s="2"/>
      <c r="DJ353" s="2"/>
      <c r="DK353" s="2"/>
      <c r="DL353" s="2"/>
      <c r="DM353" s="2"/>
      <c r="DN353" s="2"/>
      <c r="DO353" s="2"/>
      <c r="DP353" s="2"/>
      <c r="DQ353" s="2"/>
      <c r="DR353" s="2"/>
      <c r="DS353" s="2"/>
      <c r="DT353" s="2"/>
      <c r="DU353" s="2"/>
      <c r="DV353" s="2"/>
      <c r="DW353" s="2"/>
      <c r="DX353" s="2"/>
      <c r="DY353" s="2"/>
      <c r="DZ353" s="2"/>
      <c r="EA353" s="2"/>
      <c r="EB353" s="2"/>
      <c r="EC353" s="2"/>
      <c r="ED353" s="2"/>
      <c r="EE353" s="2"/>
      <c r="EF353" s="2"/>
      <c r="EG353" s="2"/>
      <c r="EH353" s="2"/>
      <c r="EI353" s="2"/>
      <c r="EJ353" s="2"/>
      <c r="EK353" s="2"/>
      <c r="EL353" s="2"/>
      <c r="EM353" s="2"/>
      <c r="EN353" s="2"/>
      <c r="EO353" s="2"/>
      <c r="EP353" s="2"/>
      <c r="EQ353" s="2"/>
      <c r="ER353" s="2"/>
      <c r="ES353" s="2"/>
      <c r="ET353" s="2"/>
      <c r="EU353" s="2"/>
      <c r="EV353" s="2"/>
      <c r="EW353" s="2"/>
      <c r="EX353" s="2"/>
      <c r="EY353" s="2"/>
      <c r="EZ353" s="2"/>
      <c r="FA353" s="2"/>
      <c r="FB353" s="2"/>
      <c r="FC353" s="2"/>
      <c r="FD353" s="2"/>
      <c r="FE353" s="2"/>
      <c r="FF353" s="2"/>
      <c r="FG353" s="2"/>
      <c r="FH353" s="2"/>
      <c r="FI353" s="2"/>
      <c r="FJ353" s="2"/>
      <c r="FK353" s="2"/>
      <c r="FL353" s="2"/>
      <c r="FM353" s="2"/>
      <c r="FN353" s="2"/>
      <c r="FO353" s="2"/>
      <c r="FP353" s="2"/>
      <c r="FQ353" s="2"/>
      <c r="FR353" s="2"/>
      <c r="FS353" s="2"/>
      <c r="FT353" s="2"/>
      <c r="FU353" s="2"/>
      <c r="FV353" s="2"/>
      <c r="FW353" s="2"/>
      <c r="FX353" s="2"/>
      <c r="FY353" s="2"/>
      <c r="FZ353" s="2"/>
      <c r="GA353" s="2"/>
      <c r="GB353" s="2"/>
      <c r="GC353" s="2"/>
      <c r="GD353" s="2"/>
      <c r="GE353" s="2"/>
      <c r="GF353" s="2"/>
      <c r="GG353" s="2"/>
      <c r="GH353" s="2"/>
      <c r="GI353" s="2"/>
      <c r="GJ353" s="2"/>
      <c r="GK353" s="2"/>
      <c r="GL353" s="2"/>
      <c r="GM353" s="2"/>
      <c r="GN353" s="2"/>
      <c r="GO353" s="2"/>
      <c r="GP353" s="2"/>
      <c r="GQ353" s="2"/>
      <c r="GR353" s="2"/>
      <c r="GS353" s="2"/>
      <c r="GT353" s="2"/>
      <c r="GU353" s="2"/>
      <c r="GV353" s="2"/>
      <c r="GW353" s="2"/>
      <c r="GX353" s="2"/>
      <c r="GY353" s="2"/>
      <c r="GZ353" s="2"/>
      <c r="HA353" s="2"/>
      <c r="HB353" s="2"/>
      <c r="HC353" s="2"/>
      <c r="HD353" s="2"/>
      <c r="HE353" s="2"/>
      <c r="HF353" s="2"/>
      <c r="HG353" s="2"/>
      <c r="HH353" s="2"/>
      <c r="HI353" s="2"/>
      <c r="HJ353" s="2"/>
      <c r="HK353" s="2"/>
      <c r="HL353" s="2"/>
      <c r="HM353" s="2"/>
      <c r="HN353" s="2"/>
      <c r="HO353" s="2"/>
      <c r="HP353" s="2"/>
    </row>
    <row r="354" spans="1:224" ht="23.2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/>
      <c r="BZ354" s="2"/>
      <c r="CA354" s="2"/>
      <c r="CB354" s="2"/>
      <c r="CC354" s="2"/>
      <c r="CD354" s="2"/>
      <c r="CE354" s="2"/>
      <c r="CF354" s="2"/>
      <c r="CG354" s="2"/>
      <c r="CH354" s="2"/>
      <c r="CI354" s="2"/>
      <c r="CJ354" s="2"/>
      <c r="CK354" s="2"/>
      <c r="CL354" s="2"/>
      <c r="CM354" s="2"/>
      <c r="CN354" s="2"/>
      <c r="CO354" s="2"/>
      <c r="CP354" s="2"/>
      <c r="CQ354" s="2"/>
      <c r="CR354" s="2"/>
      <c r="CS354" s="2"/>
      <c r="CT354" s="2"/>
      <c r="CU354" s="2"/>
      <c r="CV354" s="2"/>
      <c r="CW354" s="2"/>
      <c r="CX354" s="2"/>
      <c r="CY354" s="2"/>
      <c r="CZ354" s="2"/>
      <c r="DA354" s="2"/>
      <c r="DB354" s="2"/>
      <c r="DC354" s="2"/>
      <c r="DD354" s="2"/>
      <c r="DE354" s="2"/>
      <c r="DF354" s="2"/>
      <c r="DG354" s="2"/>
      <c r="DH354" s="2"/>
      <c r="DI354" s="2"/>
      <c r="DJ354" s="2"/>
      <c r="DK354" s="2"/>
      <c r="DL354" s="2"/>
      <c r="DM354" s="2"/>
      <c r="DN354" s="2"/>
      <c r="DO354" s="2"/>
      <c r="DP354" s="2"/>
      <c r="DQ354" s="2"/>
      <c r="DR354" s="2"/>
      <c r="DS354" s="2"/>
      <c r="DT354" s="2"/>
      <c r="DU354" s="2"/>
      <c r="DV354" s="2"/>
      <c r="DW354" s="2"/>
      <c r="DX354" s="2"/>
      <c r="DY354" s="2"/>
      <c r="DZ354" s="2"/>
      <c r="EA354" s="2"/>
      <c r="EB354" s="2"/>
      <c r="EC354" s="2"/>
      <c r="ED354" s="2"/>
      <c r="EE354" s="2"/>
      <c r="EF354" s="2"/>
      <c r="EG354" s="2"/>
      <c r="EH354" s="2"/>
      <c r="EI354" s="2"/>
      <c r="EJ354" s="2"/>
      <c r="EK354" s="2"/>
      <c r="EL354" s="2"/>
      <c r="EM354" s="2"/>
      <c r="EN354" s="2"/>
      <c r="EO354" s="2"/>
      <c r="EP354" s="2"/>
      <c r="EQ354" s="2"/>
      <c r="ER354" s="2"/>
      <c r="ES354" s="2"/>
      <c r="ET354" s="2"/>
      <c r="EU354" s="2"/>
      <c r="EV354" s="2"/>
      <c r="EW354" s="2"/>
      <c r="EX354" s="2"/>
      <c r="EY354" s="2"/>
      <c r="EZ354" s="2"/>
      <c r="FA354" s="2"/>
      <c r="FB354" s="2"/>
      <c r="FC354" s="2"/>
      <c r="FD354" s="2"/>
      <c r="FE354" s="2"/>
      <c r="FF354" s="2"/>
      <c r="FG354" s="2"/>
      <c r="FH354" s="2"/>
      <c r="FI354" s="2"/>
      <c r="FJ354" s="2"/>
      <c r="FK354" s="2"/>
      <c r="FL354" s="2"/>
      <c r="FM354" s="2"/>
      <c r="FN354" s="2"/>
      <c r="FO354" s="2"/>
      <c r="FP354" s="2"/>
      <c r="FQ354" s="2"/>
      <c r="FR354" s="2"/>
      <c r="FS354" s="2"/>
      <c r="FT354" s="2"/>
      <c r="FU354" s="2"/>
      <c r="FV354" s="2"/>
      <c r="FW354" s="2"/>
      <c r="FX354" s="2"/>
      <c r="FY354" s="2"/>
      <c r="FZ354" s="2"/>
      <c r="GA354" s="2"/>
      <c r="GB354" s="2"/>
      <c r="GC354" s="2"/>
      <c r="GD354" s="2"/>
      <c r="GE354" s="2"/>
      <c r="GF354" s="2"/>
      <c r="GG354" s="2"/>
      <c r="GH354" s="2"/>
      <c r="GI354" s="2"/>
      <c r="GJ354" s="2"/>
      <c r="GK354" s="2"/>
      <c r="GL354" s="2"/>
      <c r="GM354" s="2"/>
      <c r="GN354" s="2"/>
      <c r="GO354" s="2"/>
      <c r="GP354" s="2"/>
      <c r="GQ354" s="2"/>
      <c r="GR354" s="2"/>
      <c r="GS354" s="2"/>
      <c r="GT354" s="2"/>
      <c r="GU354" s="2"/>
      <c r="GV354" s="2"/>
      <c r="GW354" s="2"/>
      <c r="GX354" s="2"/>
      <c r="GY354" s="2"/>
      <c r="GZ354" s="2"/>
      <c r="HA354" s="2"/>
      <c r="HB354" s="2"/>
      <c r="HC354" s="2"/>
      <c r="HD354" s="2"/>
      <c r="HE354" s="2"/>
      <c r="HF354" s="2"/>
      <c r="HG354" s="2"/>
      <c r="HH354" s="2"/>
      <c r="HI354" s="2"/>
      <c r="HJ354" s="2"/>
      <c r="HK354" s="2"/>
      <c r="HL354" s="2"/>
      <c r="HM354" s="2"/>
      <c r="HN354" s="2"/>
      <c r="HO354" s="2"/>
      <c r="HP354" s="2"/>
    </row>
    <row r="355" spans="1:224" ht="23.2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  <c r="BY355" s="2"/>
      <c r="BZ355" s="2"/>
      <c r="CA355" s="2"/>
      <c r="CB355" s="2"/>
      <c r="CC355" s="2"/>
      <c r="CD355" s="2"/>
      <c r="CE355" s="2"/>
      <c r="CF355" s="2"/>
      <c r="CG355" s="2"/>
      <c r="CH355" s="2"/>
      <c r="CI355" s="2"/>
      <c r="CJ355" s="2"/>
      <c r="CK355" s="2"/>
      <c r="CL355" s="2"/>
      <c r="CM355" s="2"/>
      <c r="CN355" s="2"/>
      <c r="CO355" s="2"/>
      <c r="CP355" s="2"/>
      <c r="CQ355" s="2"/>
      <c r="CR355" s="2"/>
      <c r="CS355" s="2"/>
      <c r="CT355" s="2"/>
      <c r="CU355" s="2"/>
      <c r="CV355" s="2"/>
      <c r="CW355" s="2"/>
      <c r="CX355" s="2"/>
      <c r="CY355" s="2"/>
      <c r="CZ355" s="2"/>
      <c r="DA355" s="2"/>
      <c r="DB355" s="2"/>
      <c r="DC355" s="2"/>
      <c r="DD355" s="2"/>
      <c r="DE355" s="2"/>
      <c r="DF355" s="2"/>
      <c r="DG355" s="2"/>
      <c r="DH355" s="2"/>
      <c r="DI355" s="2"/>
      <c r="DJ355" s="2"/>
      <c r="DK355" s="2"/>
      <c r="DL355" s="2"/>
      <c r="DM355" s="2"/>
      <c r="DN355" s="2"/>
      <c r="DO355" s="2"/>
      <c r="DP355" s="2"/>
      <c r="DQ355" s="2"/>
      <c r="DR355" s="2"/>
      <c r="DS355" s="2"/>
      <c r="DT355" s="2"/>
      <c r="DU355" s="2"/>
      <c r="DV355" s="2"/>
      <c r="DW355" s="2"/>
      <c r="DX355" s="2"/>
      <c r="DY355" s="2"/>
      <c r="DZ355" s="2"/>
      <c r="EA355" s="2"/>
      <c r="EB355" s="2"/>
      <c r="EC355" s="2"/>
      <c r="ED355" s="2"/>
      <c r="EE355" s="2"/>
      <c r="EF355" s="2"/>
      <c r="EG355" s="2"/>
      <c r="EH355" s="2"/>
      <c r="EI355" s="2"/>
      <c r="EJ355" s="2"/>
      <c r="EK355" s="2"/>
      <c r="EL355" s="2"/>
      <c r="EM355" s="2"/>
      <c r="EN355" s="2"/>
      <c r="EO355" s="2"/>
      <c r="EP355" s="2"/>
      <c r="EQ355" s="2"/>
      <c r="ER355" s="2"/>
      <c r="ES355" s="2"/>
      <c r="ET355" s="2"/>
      <c r="EU355" s="2"/>
      <c r="EV355" s="2"/>
      <c r="EW355" s="2"/>
      <c r="EX355" s="2"/>
      <c r="EY355" s="2"/>
      <c r="EZ355" s="2"/>
      <c r="FA355" s="2"/>
      <c r="FB355" s="2"/>
      <c r="FC355" s="2"/>
      <c r="FD355" s="2"/>
      <c r="FE355" s="2"/>
      <c r="FF355" s="2"/>
      <c r="FG355" s="2"/>
      <c r="FH355" s="2"/>
      <c r="FI355" s="2"/>
      <c r="FJ355" s="2"/>
      <c r="FK355" s="2"/>
      <c r="FL355" s="2"/>
      <c r="FM355" s="2"/>
      <c r="FN355" s="2"/>
      <c r="FO355" s="2"/>
      <c r="FP355" s="2"/>
      <c r="FQ355" s="2"/>
      <c r="FR355" s="2"/>
      <c r="FS355" s="2"/>
      <c r="FT355" s="2"/>
      <c r="FU355" s="2"/>
      <c r="FV355" s="2"/>
      <c r="FW355" s="2"/>
      <c r="FX355" s="2"/>
      <c r="FY355" s="2"/>
      <c r="FZ355" s="2"/>
      <c r="GA355" s="2"/>
      <c r="GB355" s="2"/>
      <c r="GC355" s="2"/>
      <c r="GD355" s="2"/>
      <c r="GE355" s="2"/>
      <c r="GF355" s="2"/>
      <c r="GG355" s="2"/>
      <c r="GH355" s="2"/>
      <c r="GI355" s="2"/>
      <c r="GJ355" s="2"/>
      <c r="GK355" s="2"/>
      <c r="GL355" s="2"/>
      <c r="GM355" s="2"/>
      <c r="GN355" s="2"/>
      <c r="GO355" s="2"/>
      <c r="GP355" s="2"/>
      <c r="GQ355" s="2"/>
      <c r="GR355" s="2"/>
      <c r="GS355" s="2"/>
      <c r="GT355" s="2"/>
      <c r="GU355" s="2"/>
      <c r="GV355" s="2"/>
      <c r="GW355" s="2"/>
      <c r="GX355" s="2"/>
      <c r="GY355" s="2"/>
      <c r="GZ355" s="2"/>
      <c r="HA355" s="2"/>
      <c r="HB355" s="2"/>
      <c r="HC355" s="2"/>
      <c r="HD355" s="2"/>
      <c r="HE355" s="2"/>
      <c r="HF355" s="2"/>
      <c r="HG355" s="2"/>
      <c r="HH355" s="2"/>
      <c r="HI355" s="2"/>
      <c r="HJ355" s="2"/>
      <c r="HK355" s="2"/>
      <c r="HL355" s="2"/>
      <c r="HM355" s="2"/>
      <c r="HN355" s="2"/>
      <c r="HO355" s="2"/>
      <c r="HP355" s="2"/>
    </row>
    <row r="356" spans="1:224" ht="23.2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  <c r="BQ356" s="2"/>
      <c r="BR356" s="2"/>
      <c r="BS356" s="2"/>
      <c r="BT356" s="2"/>
      <c r="BU356" s="2"/>
      <c r="BV356" s="2"/>
      <c r="BW356" s="2"/>
      <c r="BX356" s="2"/>
      <c r="BY356" s="2"/>
      <c r="BZ356" s="2"/>
      <c r="CA356" s="2"/>
      <c r="CB356" s="2"/>
      <c r="CC356" s="2"/>
      <c r="CD356" s="2"/>
      <c r="CE356" s="2"/>
      <c r="CF356" s="2"/>
      <c r="CG356" s="2"/>
      <c r="CH356" s="2"/>
      <c r="CI356" s="2"/>
      <c r="CJ356" s="2"/>
      <c r="CK356" s="2"/>
      <c r="CL356" s="2"/>
      <c r="CM356" s="2"/>
      <c r="CN356" s="2"/>
      <c r="CO356" s="2"/>
      <c r="CP356" s="2"/>
      <c r="CQ356" s="2"/>
      <c r="CR356" s="2"/>
      <c r="CS356" s="2"/>
      <c r="CT356" s="2"/>
      <c r="CU356" s="2"/>
      <c r="CV356" s="2"/>
      <c r="CW356" s="2"/>
      <c r="CX356" s="2"/>
      <c r="CY356" s="2"/>
      <c r="CZ356" s="2"/>
      <c r="DA356" s="2"/>
      <c r="DB356" s="2"/>
      <c r="DC356" s="2"/>
      <c r="DD356" s="2"/>
      <c r="DE356" s="2"/>
      <c r="DF356" s="2"/>
      <c r="DG356" s="2"/>
      <c r="DH356" s="2"/>
      <c r="DI356" s="2"/>
      <c r="DJ356" s="2"/>
      <c r="DK356" s="2"/>
      <c r="DL356" s="2"/>
      <c r="DM356" s="2"/>
      <c r="DN356" s="2"/>
      <c r="DO356" s="2"/>
      <c r="DP356" s="2"/>
      <c r="DQ356" s="2"/>
      <c r="DR356" s="2"/>
      <c r="DS356" s="2"/>
      <c r="DT356" s="2"/>
      <c r="DU356" s="2"/>
      <c r="DV356" s="2"/>
      <c r="DW356" s="2"/>
      <c r="DX356" s="2"/>
      <c r="DY356" s="2"/>
      <c r="DZ356" s="2"/>
      <c r="EA356" s="2"/>
      <c r="EB356" s="2"/>
      <c r="EC356" s="2"/>
      <c r="ED356" s="2"/>
      <c r="EE356" s="2"/>
      <c r="EF356" s="2"/>
      <c r="EG356" s="2"/>
      <c r="EH356" s="2"/>
      <c r="EI356" s="2"/>
      <c r="EJ356" s="2"/>
      <c r="EK356" s="2"/>
      <c r="EL356" s="2"/>
      <c r="EM356" s="2"/>
      <c r="EN356" s="2"/>
      <c r="EO356" s="2"/>
      <c r="EP356" s="2"/>
      <c r="EQ356" s="2"/>
      <c r="ER356" s="2"/>
      <c r="ES356" s="2"/>
      <c r="ET356" s="2"/>
      <c r="EU356" s="2"/>
      <c r="EV356" s="2"/>
      <c r="EW356" s="2"/>
      <c r="EX356" s="2"/>
      <c r="EY356" s="2"/>
      <c r="EZ356" s="2"/>
      <c r="FA356" s="2"/>
      <c r="FB356" s="2"/>
      <c r="FC356" s="2"/>
      <c r="FD356" s="2"/>
      <c r="FE356" s="2"/>
      <c r="FF356" s="2"/>
      <c r="FG356" s="2"/>
      <c r="FH356" s="2"/>
      <c r="FI356" s="2"/>
      <c r="FJ356" s="2"/>
      <c r="FK356" s="2"/>
      <c r="FL356" s="2"/>
      <c r="FM356" s="2"/>
      <c r="FN356" s="2"/>
      <c r="FO356" s="2"/>
      <c r="FP356" s="2"/>
      <c r="FQ356" s="2"/>
      <c r="FR356" s="2"/>
      <c r="FS356" s="2"/>
      <c r="FT356" s="2"/>
      <c r="FU356" s="2"/>
      <c r="FV356" s="2"/>
      <c r="FW356" s="2"/>
      <c r="FX356" s="2"/>
      <c r="FY356" s="2"/>
      <c r="FZ356" s="2"/>
      <c r="GA356" s="2"/>
      <c r="GB356" s="2"/>
      <c r="GC356" s="2"/>
      <c r="GD356" s="2"/>
      <c r="GE356" s="2"/>
      <c r="GF356" s="2"/>
      <c r="GG356" s="2"/>
      <c r="GH356" s="2"/>
      <c r="GI356" s="2"/>
      <c r="GJ356" s="2"/>
      <c r="GK356" s="2"/>
      <c r="GL356" s="2"/>
      <c r="GM356" s="2"/>
      <c r="GN356" s="2"/>
      <c r="GO356" s="2"/>
      <c r="GP356" s="2"/>
      <c r="GQ356" s="2"/>
      <c r="GR356" s="2"/>
      <c r="GS356" s="2"/>
      <c r="GT356" s="2"/>
      <c r="GU356" s="2"/>
      <c r="GV356" s="2"/>
      <c r="GW356" s="2"/>
      <c r="GX356" s="2"/>
      <c r="GY356" s="2"/>
      <c r="GZ356" s="2"/>
      <c r="HA356" s="2"/>
      <c r="HB356" s="2"/>
      <c r="HC356" s="2"/>
      <c r="HD356" s="2"/>
      <c r="HE356" s="2"/>
      <c r="HF356" s="2"/>
      <c r="HG356" s="2"/>
      <c r="HH356" s="2"/>
      <c r="HI356" s="2"/>
      <c r="HJ356" s="2"/>
      <c r="HK356" s="2"/>
      <c r="HL356" s="2"/>
      <c r="HM356" s="2"/>
      <c r="HN356" s="2"/>
      <c r="HO356" s="2"/>
      <c r="HP356" s="2"/>
    </row>
    <row r="357" spans="1:224" ht="23.2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  <c r="CA357" s="2"/>
      <c r="CB357" s="2"/>
      <c r="CC357" s="2"/>
      <c r="CD357" s="2"/>
      <c r="CE357" s="2"/>
      <c r="CF357" s="2"/>
      <c r="CG357" s="2"/>
      <c r="CH357" s="2"/>
      <c r="CI357" s="2"/>
      <c r="CJ357" s="2"/>
      <c r="CK357" s="2"/>
      <c r="CL357" s="2"/>
      <c r="CM357" s="2"/>
      <c r="CN357" s="2"/>
      <c r="CO357" s="2"/>
      <c r="CP357" s="2"/>
      <c r="CQ357" s="2"/>
      <c r="CR357" s="2"/>
      <c r="CS357" s="2"/>
      <c r="CT357" s="2"/>
      <c r="CU357" s="2"/>
      <c r="CV357" s="2"/>
      <c r="CW357" s="2"/>
      <c r="CX357" s="2"/>
      <c r="CY357" s="2"/>
      <c r="CZ357" s="2"/>
      <c r="DA357" s="2"/>
      <c r="DB357" s="2"/>
      <c r="DC357" s="2"/>
      <c r="DD357" s="2"/>
      <c r="DE357" s="2"/>
      <c r="DF357" s="2"/>
      <c r="DG357" s="2"/>
      <c r="DH357" s="2"/>
      <c r="DI357" s="2"/>
      <c r="DJ357" s="2"/>
      <c r="DK357" s="2"/>
      <c r="DL357" s="2"/>
      <c r="DM357" s="2"/>
      <c r="DN357" s="2"/>
      <c r="DO357" s="2"/>
      <c r="DP357" s="2"/>
      <c r="DQ357" s="2"/>
      <c r="DR357" s="2"/>
      <c r="DS357" s="2"/>
      <c r="DT357" s="2"/>
      <c r="DU357" s="2"/>
      <c r="DV357" s="2"/>
      <c r="DW357" s="2"/>
      <c r="DX357" s="2"/>
      <c r="DY357" s="2"/>
      <c r="DZ357" s="2"/>
      <c r="EA357" s="2"/>
      <c r="EB357" s="2"/>
      <c r="EC357" s="2"/>
      <c r="ED357" s="2"/>
      <c r="EE357" s="2"/>
      <c r="EF357" s="2"/>
      <c r="EG357" s="2"/>
      <c r="EH357" s="2"/>
      <c r="EI357" s="2"/>
      <c r="EJ357" s="2"/>
      <c r="EK357" s="2"/>
      <c r="EL357" s="2"/>
      <c r="EM357" s="2"/>
      <c r="EN357" s="2"/>
      <c r="EO357" s="2"/>
      <c r="EP357" s="2"/>
      <c r="EQ357" s="2"/>
      <c r="ER357" s="2"/>
      <c r="ES357" s="2"/>
      <c r="ET357" s="2"/>
      <c r="EU357" s="2"/>
      <c r="EV357" s="2"/>
      <c r="EW357" s="2"/>
      <c r="EX357" s="2"/>
      <c r="EY357" s="2"/>
      <c r="EZ357" s="2"/>
      <c r="FA357" s="2"/>
      <c r="FB357" s="2"/>
      <c r="FC357" s="2"/>
      <c r="FD357" s="2"/>
      <c r="FE357" s="2"/>
      <c r="FF357" s="2"/>
      <c r="FG357" s="2"/>
      <c r="FH357" s="2"/>
      <c r="FI357" s="2"/>
      <c r="FJ357" s="2"/>
      <c r="FK357" s="2"/>
      <c r="FL357" s="2"/>
      <c r="FM357" s="2"/>
      <c r="FN357" s="2"/>
      <c r="FO357" s="2"/>
      <c r="FP357" s="2"/>
      <c r="FQ357" s="2"/>
      <c r="FR357" s="2"/>
      <c r="FS357" s="2"/>
      <c r="FT357" s="2"/>
      <c r="FU357" s="2"/>
      <c r="FV357" s="2"/>
      <c r="FW357" s="2"/>
      <c r="FX357" s="2"/>
      <c r="FY357" s="2"/>
      <c r="FZ357" s="2"/>
      <c r="GA357" s="2"/>
      <c r="GB357" s="2"/>
      <c r="GC357" s="2"/>
      <c r="GD357" s="2"/>
      <c r="GE357" s="2"/>
      <c r="GF357" s="2"/>
      <c r="GG357" s="2"/>
      <c r="GH357" s="2"/>
      <c r="GI357" s="2"/>
      <c r="GJ357" s="2"/>
      <c r="GK357" s="2"/>
      <c r="GL357" s="2"/>
      <c r="GM357" s="2"/>
      <c r="GN357" s="2"/>
      <c r="GO357" s="2"/>
      <c r="GP357" s="2"/>
      <c r="GQ357" s="2"/>
      <c r="GR357" s="2"/>
      <c r="GS357" s="2"/>
      <c r="GT357" s="2"/>
      <c r="GU357" s="2"/>
      <c r="GV357" s="2"/>
      <c r="GW357" s="2"/>
      <c r="GX357" s="2"/>
      <c r="GY357" s="2"/>
      <c r="GZ357" s="2"/>
      <c r="HA357" s="2"/>
      <c r="HB357" s="2"/>
      <c r="HC357" s="2"/>
      <c r="HD357" s="2"/>
      <c r="HE357" s="2"/>
      <c r="HF357" s="2"/>
      <c r="HG357" s="2"/>
      <c r="HH357" s="2"/>
      <c r="HI357" s="2"/>
      <c r="HJ357" s="2"/>
      <c r="HK357" s="2"/>
      <c r="HL357" s="2"/>
      <c r="HM357" s="2"/>
      <c r="HN357" s="2"/>
      <c r="HO357" s="2"/>
      <c r="HP357" s="2"/>
    </row>
    <row r="358" spans="1:224" ht="23.2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/>
      <c r="BR358" s="2"/>
      <c r="BS358" s="2"/>
      <c r="BT358" s="2"/>
      <c r="BU358" s="2"/>
      <c r="BV358" s="2"/>
      <c r="BW358" s="2"/>
      <c r="BX358" s="2"/>
      <c r="BY358" s="2"/>
      <c r="BZ358" s="2"/>
      <c r="CA358" s="2"/>
      <c r="CB358" s="2"/>
      <c r="CC358" s="2"/>
      <c r="CD358" s="2"/>
      <c r="CE358" s="2"/>
      <c r="CF358" s="2"/>
      <c r="CG358" s="2"/>
      <c r="CH358" s="2"/>
      <c r="CI358" s="2"/>
      <c r="CJ358" s="2"/>
      <c r="CK358" s="2"/>
      <c r="CL358" s="2"/>
      <c r="CM358" s="2"/>
      <c r="CN358" s="2"/>
      <c r="CO358" s="2"/>
      <c r="CP358" s="2"/>
      <c r="CQ358" s="2"/>
      <c r="CR358" s="2"/>
      <c r="CS358" s="2"/>
      <c r="CT358" s="2"/>
      <c r="CU358" s="2"/>
      <c r="CV358" s="2"/>
      <c r="CW358" s="2"/>
      <c r="CX358" s="2"/>
      <c r="CY358" s="2"/>
      <c r="CZ358" s="2"/>
      <c r="DA358" s="2"/>
      <c r="DB358" s="2"/>
      <c r="DC358" s="2"/>
      <c r="DD358" s="2"/>
      <c r="DE358" s="2"/>
      <c r="DF358" s="2"/>
      <c r="DG358" s="2"/>
      <c r="DH358" s="2"/>
      <c r="DI358" s="2"/>
      <c r="DJ358" s="2"/>
      <c r="DK358" s="2"/>
      <c r="DL358" s="2"/>
      <c r="DM358" s="2"/>
      <c r="DN358" s="2"/>
      <c r="DO358" s="2"/>
      <c r="DP358" s="2"/>
      <c r="DQ358" s="2"/>
      <c r="DR358" s="2"/>
      <c r="DS358" s="2"/>
      <c r="DT358" s="2"/>
      <c r="DU358" s="2"/>
      <c r="DV358" s="2"/>
      <c r="DW358" s="2"/>
      <c r="DX358" s="2"/>
      <c r="DY358" s="2"/>
      <c r="DZ358" s="2"/>
      <c r="EA358" s="2"/>
      <c r="EB358" s="2"/>
      <c r="EC358" s="2"/>
      <c r="ED358" s="2"/>
      <c r="EE358" s="2"/>
      <c r="EF358" s="2"/>
      <c r="EG358" s="2"/>
      <c r="EH358" s="2"/>
      <c r="EI358" s="2"/>
      <c r="EJ358" s="2"/>
      <c r="EK358" s="2"/>
      <c r="EL358" s="2"/>
      <c r="EM358" s="2"/>
      <c r="EN358" s="2"/>
      <c r="EO358" s="2"/>
      <c r="EP358" s="2"/>
      <c r="EQ358" s="2"/>
      <c r="ER358" s="2"/>
      <c r="ES358" s="2"/>
      <c r="ET358" s="2"/>
      <c r="EU358" s="2"/>
      <c r="EV358" s="2"/>
      <c r="EW358" s="2"/>
      <c r="EX358" s="2"/>
      <c r="EY358" s="2"/>
      <c r="EZ358" s="2"/>
      <c r="FA358" s="2"/>
      <c r="FB358" s="2"/>
      <c r="FC358" s="2"/>
      <c r="FD358" s="2"/>
      <c r="FE358" s="2"/>
      <c r="FF358" s="2"/>
      <c r="FG358" s="2"/>
      <c r="FH358" s="2"/>
      <c r="FI358" s="2"/>
      <c r="FJ358" s="2"/>
      <c r="FK358" s="2"/>
      <c r="FL358" s="2"/>
      <c r="FM358" s="2"/>
      <c r="FN358" s="2"/>
      <c r="FO358" s="2"/>
      <c r="FP358" s="2"/>
      <c r="FQ358" s="2"/>
      <c r="FR358" s="2"/>
      <c r="FS358" s="2"/>
      <c r="FT358" s="2"/>
      <c r="FU358" s="2"/>
      <c r="FV358" s="2"/>
      <c r="FW358" s="2"/>
      <c r="FX358" s="2"/>
      <c r="FY358" s="2"/>
      <c r="FZ358" s="2"/>
      <c r="GA358" s="2"/>
      <c r="GB358" s="2"/>
      <c r="GC358" s="2"/>
      <c r="GD358" s="2"/>
      <c r="GE358" s="2"/>
      <c r="GF358" s="2"/>
      <c r="GG358" s="2"/>
      <c r="GH358" s="2"/>
      <c r="GI358" s="2"/>
      <c r="GJ358" s="2"/>
      <c r="GK358" s="2"/>
      <c r="GL358" s="2"/>
      <c r="GM358" s="2"/>
      <c r="GN358" s="2"/>
      <c r="GO358" s="2"/>
      <c r="GP358" s="2"/>
      <c r="GQ358" s="2"/>
      <c r="GR358" s="2"/>
      <c r="GS358" s="2"/>
      <c r="GT358" s="2"/>
      <c r="GU358" s="2"/>
      <c r="GV358" s="2"/>
      <c r="GW358" s="2"/>
      <c r="GX358" s="2"/>
      <c r="GY358" s="2"/>
      <c r="GZ358" s="2"/>
      <c r="HA358" s="2"/>
      <c r="HB358" s="2"/>
      <c r="HC358" s="2"/>
      <c r="HD358" s="2"/>
      <c r="HE358" s="2"/>
      <c r="HF358" s="2"/>
      <c r="HG358" s="2"/>
      <c r="HH358" s="2"/>
      <c r="HI358" s="2"/>
      <c r="HJ358" s="2"/>
      <c r="HK358" s="2"/>
      <c r="HL358" s="2"/>
      <c r="HM358" s="2"/>
      <c r="HN358" s="2"/>
      <c r="HO358" s="2"/>
      <c r="HP358" s="2"/>
    </row>
    <row r="359" spans="1:224" ht="23.2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  <c r="CA359" s="2"/>
      <c r="CB359" s="2"/>
      <c r="CC359" s="2"/>
      <c r="CD359" s="2"/>
      <c r="CE359" s="2"/>
      <c r="CF359" s="2"/>
      <c r="CG359" s="2"/>
      <c r="CH359" s="2"/>
      <c r="CI359" s="2"/>
      <c r="CJ359" s="2"/>
      <c r="CK359" s="2"/>
      <c r="CL359" s="2"/>
      <c r="CM359" s="2"/>
      <c r="CN359" s="2"/>
      <c r="CO359" s="2"/>
      <c r="CP359" s="2"/>
      <c r="CQ359" s="2"/>
      <c r="CR359" s="2"/>
      <c r="CS359" s="2"/>
      <c r="CT359" s="2"/>
      <c r="CU359" s="2"/>
      <c r="CV359" s="2"/>
      <c r="CW359" s="2"/>
      <c r="CX359" s="2"/>
      <c r="CY359" s="2"/>
      <c r="CZ359" s="2"/>
      <c r="DA359" s="2"/>
      <c r="DB359" s="2"/>
      <c r="DC359" s="2"/>
      <c r="DD359" s="2"/>
      <c r="DE359" s="2"/>
      <c r="DF359" s="2"/>
      <c r="DG359" s="2"/>
      <c r="DH359" s="2"/>
      <c r="DI359" s="2"/>
      <c r="DJ359" s="2"/>
      <c r="DK359" s="2"/>
      <c r="DL359" s="2"/>
      <c r="DM359" s="2"/>
      <c r="DN359" s="2"/>
      <c r="DO359" s="2"/>
      <c r="DP359" s="2"/>
      <c r="DQ359" s="2"/>
      <c r="DR359" s="2"/>
      <c r="DS359" s="2"/>
      <c r="DT359" s="2"/>
      <c r="DU359" s="2"/>
      <c r="DV359" s="2"/>
      <c r="DW359" s="2"/>
      <c r="DX359" s="2"/>
      <c r="DY359" s="2"/>
      <c r="DZ359" s="2"/>
      <c r="EA359" s="2"/>
      <c r="EB359" s="2"/>
      <c r="EC359" s="2"/>
      <c r="ED359" s="2"/>
      <c r="EE359" s="2"/>
      <c r="EF359" s="2"/>
      <c r="EG359" s="2"/>
      <c r="EH359" s="2"/>
      <c r="EI359" s="2"/>
      <c r="EJ359" s="2"/>
      <c r="EK359" s="2"/>
      <c r="EL359" s="2"/>
      <c r="EM359" s="2"/>
      <c r="EN359" s="2"/>
      <c r="EO359" s="2"/>
      <c r="EP359" s="2"/>
      <c r="EQ359" s="2"/>
      <c r="ER359" s="2"/>
      <c r="ES359" s="2"/>
      <c r="ET359" s="2"/>
      <c r="EU359" s="2"/>
      <c r="EV359" s="2"/>
      <c r="EW359" s="2"/>
      <c r="EX359" s="2"/>
      <c r="EY359" s="2"/>
      <c r="EZ359" s="2"/>
      <c r="FA359" s="2"/>
      <c r="FB359" s="2"/>
      <c r="FC359" s="2"/>
      <c r="FD359" s="2"/>
      <c r="FE359" s="2"/>
      <c r="FF359" s="2"/>
      <c r="FG359" s="2"/>
      <c r="FH359" s="2"/>
      <c r="FI359" s="2"/>
      <c r="FJ359" s="2"/>
      <c r="FK359" s="2"/>
      <c r="FL359" s="2"/>
      <c r="FM359" s="2"/>
      <c r="FN359" s="2"/>
      <c r="FO359" s="2"/>
      <c r="FP359" s="2"/>
      <c r="FQ359" s="2"/>
      <c r="FR359" s="2"/>
      <c r="FS359" s="2"/>
      <c r="FT359" s="2"/>
      <c r="FU359" s="2"/>
      <c r="FV359" s="2"/>
      <c r="FW359" s="2"/>
      <c r="FX359" s="2"/>
      <c r="FY359" s="2"/>
      <c r="FZ359" s="2"/>
      <c r="GA359" s="2"/>
      <c r="GB359" s="2"/>
      <c r="GC359" s="2"/>
      <c r="GD359" s="2"/>
      <c r="GE359" s="2"/>
      <c r="GF359" s="2"/>
      <c r="GG359" s="2"/>
      <c r="GH359" s="2"/>
      <c r="GI359" s="2"/>
      <c r="GJ359" s="2"/>
      <c r="GK359" s="2"/>
      <c r="GL359" s="2"/>
      <c r="GM359" s="2"/>
      <c r="GN359" s="2"/>
      <c r="GO359" s="2"/>
      <c r="GP359" s="2"/>
      <c r="GQ359" s="2"/>
      <c r="GR359" s="2"/>
      <c r="GS359" s="2"/>
      <c r="GT359" s="2"/>
      <c r="GU359" s="2"/>
      <c r="GV359" s="2"/>
      <c r="GW359" s="2"/>
      <c r="GX359" s="2"/>
      <c r="GY359" s="2"/>
      <c r="GZ359" s="2"/>
      <c r="HA359" s="2"/>
      <c r="HB359" s="2"/>
      <c r="HC359" s="2"/>
      <c r="HD359" s="2"/>
      <c r="HE359" s="2"/>
      <c r="HF359" s="2"/>
      <c r="HG359" s="2"/>
      <c r="HH359" s="2"/>
      <c r="HI359" s="2"/>
      <c r="HJ359" s="2"/>
      <c r="HK359" s="2"/>
      <c r="HL359" s="2"/>
      <c r="HM359" s="2"/>
      <c r="HN359" s="2"/>
      <c r="HO359" s="2"/>
      <c r="HP359" s="2"/>
    </row>
    <row r="360" spans="1:224" ht="23.2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  <c r="BQ360" s="2"/>
      <c r="BR360" s="2"/>
      <c r="BS360" s="2"/>
      <c r="BT360" s="2"/>
      <c r="BU360" s="2"/>
      <c r="BV360" s="2"/>
      <c r="BW360" s="2"/>
      <c r="BX360" s="2"/>
      <c r="BY360" s="2"/>
      <c r="BZ360" s="2"/>
      <c r="CA360" s="2"/>
      <c r="CB360" s="2"/>
      <c r="CC360" s="2"/>
      <c r="CD360" s="2"/>
      <c r="CE360" s="2"/>
      <c r="CF360" s="2"/>
      <c r="CG360" s="2"/>
      <c r="CH360" s="2"/>
      <c r="CI360" s="2"/>
      <c r="CJ360" s="2"/>
      <c r="CK360" s="2"/>
      <c r="CL360" s="2"/>
      <c r="CM360" s="2"/>
      <c r="CN360" s="2"/>
      <c r="CO360" s="2"/>
      <c r="CP360" s="2"/>
      <c r="CQ360" s="2"/>
      <c r="CR360" s="2"/>
      <c r="CS360" s="2"/>
      <c r="CT360" s="2"/>
      <c r="CU360" s="2"/>
      <c r="CV360" s="2"/>
      <c r="CW360" s="2"/>
      <c r="CX360" s="2"/>
      <c r="CY360" s="2"/>
      <c r="CZ360" s="2"/>
      <c r="DA360" s="2"/>
      <c r="DB360" s="2"/>
      <c r="DC360" s="2"/>
      <c r="DD360" s="2"/>
      <c r="DE360" s="2"/>
      <c r="DF360" s="2"/>
      <c r="DG360" s="2"/>
      <c r="DH360" s="2"/>
      <c r="DI360" s="2"/>
      <c r="DJ360" s="2"/>
      <c r="DK360" s="2"/>
      <c r="DL360" s="2"/>
      <c r="DM360" s="2"/>
      <c r="DN360" s="2"/>
      <c r="DO360" s="2"/>
      <c r="DP360" s="2"/>
      <c r="DQ360" s="2"/>
      <c r="DR360" s="2"/>
      <c r="DS360" s="2"/>
      <c r="DT360" s="2"/>
      <c r="DU360" s="2"/>
      <c r="DV360" s="2"/>
      <c r="DW360" s="2"/>
      <c r="DX360" s="2"/>
      <c r="DY360" s="2"/>
      <c r="DZ360" s="2"/>
      <c r="EA360" s="2"/>
      <c r="EB360" s="2"/>
      <c r="EC360" s="2"/>
      <c r="ED360" s="2"/>
      <c r="EE360" s="2"/>
      <c r="EF360" s="2"/>
      <c r="EG360" s="2"/>
      <c r="EH360" s="2"/>
      <c r="EI360" s="2"/>
      <c r="EJ360" s="2"/>
      <c r="EK360" s="2"/>
      <c r="EL360" s="2"/>
      <c r="EM360" s="2"/>
      <c r="EN360" s="2"/>
      <c r="EO360" s="2"/>
      <c r="EP360" s="2"/>
      <c r="EQ360" s="2"/>
      <c r="ER360" s="2"/>
      <c r="ES360" s="2"/>
      <c r="ET360" s="2"/>
      <c r="EU360" s="2"/>
      <c r="EV360" s="2"/>
      <c r="EW360" s="2"/>
      <c r="EX360" s="2"/>
      <c r="EY360" s="2"/>
      <c r="EZ360" s="2"/>
      <c r="FA360" s="2"/>
      <c r="FB360" s="2"/>
      <c r="FC360" s="2"/>
      <c r="FD360" s="2"/>
      <c r="FE360" s="2"/>
      <c r="FF360" s="2"/>
      <c r="FG360" s="2"/>
      <c r="FH360" s="2"/>
      <c r="FI360" s="2"/>
      <c r="FJ360" s="2"/>
      <c r="FK360" s="2"/>
      <c r="FL360" s="2"/>
      <c r="FM360" s="2"/>
      <c r="FN360" s="2"/>
      <c r="FO360" s="2"/>
      <c r="FP360" s="2"/>
      <c r="FQ360" s="2"/>
      <c r="FR360" s="2"/>
      <c r="FS360" s="2"/>
      <c r="FT360" s="2"/>
      <c r="FU360" s="2"/>
      <c r="FV360" s="2"/>
      <c r="FW360" s="2"/>
      <c r="FX360" s="2"/>
      <c r="FY360" s="2"/>
      <c r="FZ360" s="2"/>
      <c r="GA360" s="2"/>
      <c r="GB360" s="2"/>
      <c r="GC360" s="2"/>
      <c r="GD360" s="2"/>
      <c r="GE360" s="2"/>
      <c r="GF360" s="2"/>
      <c r="GG360" s="2"/>
      <c r="GH360" s="2"/>
      <c r="GI360" s="2"/>
      <c r="GJ360" s="2"/>
      <c r="GK360" s="2"/>
      <c r="GL360" s="2"/>
      <c r="GM360" s="2"/>
      <c r="GN360" s="2"/>
      <c r="GO360" s="2"/>
      <c r="GP360" s="2"/>
      <c r="GQ360" s="2"/>
      <c r="GR360" s="2"/>
      <c r="GS360" s="2"/>
      <c r="GT360" s="2"/>
      <c r="GU360" s="2"/>
      <c r="GV360" s="2"/>
      <c r="GW360" s="2"/>
      <c r="GX360" s="2"/>
      <c r="GY360" s="2"/>
      <c r="GZ360" s="2"/>
      <c r="HA360" s="2"/>
      <c r="HB360" s="2"/>
      <c r="HC360" s="2"/>
      <c r="HD360" s="2"/>
      <c r="HE360" s="2"/>
      <c r="HF360" s="2"/>
      <c r="HG360" s="2"/>
      <c r="HH360" s="2"/>
      <c r="HI360" s="2"/>
      <c r="HJ360" s="2"/>
      <c r="HK360" s="2"/>
      <c r="HL360" s="2"/>
      <c r="HM360" s="2"/>
      <c r="HN360" s="2"/>
      <c r="HO360" s="2"/>
      <c r="HP360" s="2"/>
    </row>
    <row r="361" spans="1:224" ht="23.2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/>
      <c r="BZ361" s="2"/>
      <c r="CA361" s="2"/>
      <c r="CB361" s="2"/>
      <c r="CC361" s="2"/>
      <c r="CD361" s="2"/>
      <c r="CE361" s="2"/>
      <c r="CF361" s="2"/>
      <c r="CG361" s="2"/>
      <c r="CH361" s="2"/>
      <c r="CI361" s="2"/>
      <c r="CJ361" s="2"/>
      <c r="CK361" s="2"/>
      <c r="CL361" s="2"/>
      <c r="CM361" s="2"/>
      <c r="CN361" s="2"/>
      <c r="CO361" s="2"/>
      <c r="CP361" s="2"/>
      <c r="CQ361" s="2"/>
      <c r="CR361" s="2"/>
      <c r="CS361" s="2"/>
      <c r="CT361" s="2"/>
      <c r="CU361" s="2"/>
      <c r="CV361" s="2"/>
      <c r="CW361" s="2"/>
      <c r="CX361" s="2"/>
      <c r="CY361" s="2"/>
      <c r="CZ361" s="2"/>
      <c r="DA361" s="2"/>
      <c r="DB361" s="2"/>
      <c r="DC361" s="2"/>
      <c r="DD361" s="2"/>
      <c r="DE361" s="2"/>
      <c r="DF361" s="2"/>
      <c r="DG361" s="2"/>
      <c r="DH361" s="2"/>
      <c r="DI361" s="2"/>
      <c r="DJ361" s="2"/>
      <c r="DK361" s="2"/>
      <c r="DL361" s="2"/>
      <c r="DM361" s="2"/>
      <c r="DN361" s="2"/>
      <c r="DO361" s="2"/>
      <c r="DP361" s="2"/>
      <c r="DQ361" s="2"/>
      <c r="DR361" s="2"/>
      <c r="DS361" s="2"/>
      <c r="DT361" s="2"/>
      <c r="DU361" s="2"/>
      <c r="DV361" s="2"/>
      <c r="DW361" s="2"/>
      <c r="DX361" s="2"/>
      <c r="DY361" s="2"/>
      <c r="DZ361" s="2"/>
      <c r="EA361" s="2"/>
      <c r="EB361" s="2"/>
      <c r="EC361" s="2"/>
      <c r="ED361" s="2"/>
      <c r="EE361" s="2"/>
      <c r="EF361" s="2"/>
      <c r="EG361" s="2"/>
      <c r="EH361" s="2"/>
      <c r="EI361" s="2"/>
      <c r="EJ361" s="2"/>
      <c r="EK361" s="2"/>
      <c r="EL361" s="2"/>
      <c r="EM361" s="2"/>
      <c r="EN361" s="2"/>
      <c r="EO361" s="2"/>
      <c r="EP361" s="2"/>
      <c r="EQ361" s="2"/>
      <c r="ER361" s="2"/>
      <c r="ES361" s="2"/>
      <c r="ET361" s="2"/>
      <c r="EU361" s="2"/>
      <c r="EV361" s="2"/>
      <c r="EW361" s="2"/>
      <c r="EX361" s="2"/>
      <c r="EY361" s="2"/>
      <c r="EZ361" s="2"/>
      <c r="FA361" s="2"/>
      <c r="FB361" s="2"/>
      <c r="FC361" s="2"/>
      <c r="FD361" s="2"/>
      <c r="FE361" s="2"/>
      <c r="FF361" s="2"/>
      <c r="FG361" s="2"/>
      <c r="FH361" s="2"/>
      <c r="FI361" s="2"/>
      <c r="FJ361" s="2"/>
      <c r="FK361" s="2"/>
      <c r="FL361" s="2"/>
      <c r="FM361" s="2"/>
      <c r="FN361" s="2"/>
      <c r="FO361" s="2"/>
      <c r="FP361" s="2"/>
      <c r="FQ361" s="2"/>
      <c r="FR361" s="2"/>
      <c r="FS361" s="2"/>
      <c r="FT361" s="2"/>
      <c r="FU361" s="2"/>
      <c r="FV361" s="2"/>
      <c r="FW361" s="2"/>
      <c r="FX361" s="2"/>
      <c r="FY361" s="2"/>
      <c r="FZ361" s="2"/>
      <c r="GA361" s="2"/>
      <c r="GB361" s="2"/>
      <c r="GC361" s="2"/>
      <c r="GD361" s="2"/>
      <c r="GE361" s="2"/>
      <c r="GF361" s="2"/>
      <c r="GG361" s="2"/>
      <c r="GH361" s="2"/>
      <c r="GI361" s="2"/>
      <c r="GJ361" s="2"/>
      <c r="GK361" s="2"/>
      <c r="GL361" s="2"/>
      <c r="GM361" s="2"/>
      <c r="GN361" s="2"/>
      <c r="GO361" s="2"/>
      <c r="GP361" s="2"/>
      <c r="GQ361" s="2"/>
      <c r="GR361" s="2"/>
      <c r="GS361" s="2"/>
      <c r="GT361" s="2"/>
      <c r="GU361" s="2"/>
      <c r="GV361" s="2"/>
      <c r="GW361" s="2"/>
      <c r="GX361" s="2"/>
      <c r="GY361" s="2"/>
      <c r="GZ361" s="2"/>
      <c r="HA361" s="2"/>
      <c r="HB361" s="2"/>
      <c r="HC361" s="2"/>
      <c r="HD361" s="2"/>
      <c r="HE361" s="2"/>
      <c r="HF361" s="2"/>
      <c r="HG361" s="2"/>
      <c r="HH361" s="2"/>
      <c r="HI361" s="2"/>
      <c r="HJ361" s="2"/>
      <c r="HK361" s="2"/>
      <c r="HL361" s="2"/>
      <c r="HM361" s="2"/>
      <c r="HN361" s="2"/>
      <c r="HO361" s="2"/>
      <c r="HP361" s="2"/>
    </row>
    <row r="362" spans="1:224" ht="23.2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  <c r="BQ362" s="2"/>
      <c r="BR362" s="2"/>
      <c r="BS362" s="2"/>
      <c r="BT362" s="2"/>
      <c r="BU362" s="2"/>
      <c r="BV362" s="2"/>
      <c r="BW362" s="2"/>
      <c r="BX362" s="2"/>
      <c r="BY362" s="2"/>
      <c r="BZ362" s="2"/>
      <c r="CA362" s="2"/>
      <c r="CB362" s="2"/>
      <c r="CC362" s="2"/>
      <c r="CD362" s="2"/>
      <c r="CE362" s="2"/>
      <c r="CF362" s="2"/>
      <c r="CG362" s="2"/>
      <c r="CH362" s="2"/>
      <c r="CI362" s="2"/>
      <c r="CJ362" s="2"/>
      <c r="CK362" s="2"/>
      <c r="CL362" s="2"/>
      <c r="CM362" s="2"/>
      <c r="CN362" s="2"/>
      <c r="CO362" s="2"/>
      <c r="CP362" s="2"/>
      <c r="CQ362" s="2"/>
      <c r="CR362" s="2"/>
      <c r="CS362" s="2"/>
      <c r="CT362" s="2"/>
      <c r="CU362" s="2"/>
      <c r="CV362" s="2"/>
      <c r="CW362" s="2"/>
      <c r="CX362" s="2"/>
      <c r="CY362" s="2"/>
      <c r="CZ362" s="2"/>
      <c r="DA362" s="2"/>
      <c r="DB362" s="2"/>
      <c r="DC362" s="2"/>
      <c r="DD362" s="2"/>
      <c r="DE362" s="2"/>
      <c r="DF362" s="2"/>
      <c r="DG362" s="2"/>
      <c r="DH362" s="2"/>
      <c r="DI362" s="2"/>
      <c r="DJ362" s="2"/>
      <c r="DK362" s="2"/>
      <c r="DL362" s="2"/>
      <c r="DM362" s="2"/>
      <c r="DN362" s="2"/>
      <c r="DO362" s="2"/>
      <c r="DP362" s="2"/>
      <c r="DQ362" s="2"/>
      <c r="DR362" s="2"/>
      <c r="DS362" s="2"/>
      <c r="DT362" s="2"/>
      <c r="DU362" s="2"/>
      <c r="DV362" s="2"/>
      <c r="DW362" s="2"/>
      <c r="DX362" s="2"/>
      <c r="DY362" s="2"/>
      <c r="DZ362" s="2"/>
      <c r="EA362" s="2"/>
      <c r="EB362" s="2"/>
      <c r="EC362" s="2"/>
      <c r="ED362" s="2"/>
      <c r="EE362" s="2"/>
      <c r="EF362" s="2"/>
      <c r="EG362" s="2"/>
      <c r="EH362" s="2"/>
      <c r="EI362" s="2"/>
      <c r="EJ362" s="2"/>
      <c r="EK362" s="2"/>
      <c r="EL362" s="2"/>
      <c r="EM362" s="2"/>
      <c r="EN362" s="2"/>
      <c r="EO362" s="2"/>
      <c r="EP362" s="2"/>
      <c r="EQ362" s="2"/>
      <c r="ER362" s="2"/>
      <c r="ES362" s="2"/>
      <c r="ET362" s="2"/>
      <c r="EU362" s="2"/>
      <c r="EV362" s="2"/>
      <c r="EW362" s="2"/>
      <c r="EX362" s="2"/>
      <c r="EY362" s="2"/>
      <c r="EZ362" s="2"/>
      <c r="FA362" s="2"/>
      <c r="FB362" s="2"/>
      <c r="FC362" s="2"/>
      <c r="FD362" s="2"/>
      <c r="FE362" s="2"/>
      <c r="FF362" s="2"/>
      <c r="FG362" s="2"/>
      <c r="FH362" s="2"/>
      <c r="FI362" s="2"/>
      <c r="FJ362" s="2"/>
      <c r="FK362" s="2"/>
      <c r="FL362" s="2"/>
      <c r="FM362" s="2"/>
      <c r="FN362" s="2"/>
      <c r="FO362" s="2"/>
      <c r="FP362" s="2"/>
      <c r="FQ362" s="2"/>
      <c r="FR362" s="2"/>
      <c r="FS362" s="2"/>
      <c r="FT362" s="2"/>
      <c r="FU362" s="2"/>
      <c r="FV362" s="2"/>
      <c r="FW362" s="2"/>
      <c r="FX362" s="2"/>
      <c r="FY362" s="2"/>
      <c r="FZ362" s="2"/>
      <c r="GA362" s="2"/>
      <c r="GB362" s="2"/>
      <c r="GC362" s="2"/>
      <c r="GD362" s="2"/>
      <c r="GE362" s="2"/>
      <c r="GF362" s="2"/>
      <c r="GG362" s="2"/>
      <c r="GH362" s="2"/>
      <c r="GI362" s="2"/>
      <c r="GJ362" s="2"/>
      <c r="GK362" s="2"/>
      <c r="GL362" s="2"/>
      <c r="GM362" s="2"/>
      <c r="GN362" s="2"/>
      <c r="GO362" s="2"/>
      <c r="GP362" s="2"/>
      <c r="GQ362" s="2"/>
      <c r="GR362" s="2"/>
      <c r="GS362" s="2"/>
      <c r="GT362" s="2"/>
      <c r="GU362" s="2"/>
      <c r="GV362" s="2"/>
      <c r="GW362" s="2"/>
      <c r="GX362" s="2"/>
      <c r="GY362" s="2"/>
      <c r="GZ362" s="2"/>
      <c r="HA362" s="2"/>
      <c r="HB362" s="2"/>
      <c r="HC362" s="2"/>
      <c r="HD362" s="2"/>
      <c r="HE362" s="2"/>
      <c r="HF362" s="2"/>
      <c r="HG362" s="2"/>
      <c r="HH362" s="2"/>
      <c r="HI362" s="2"/>
      <c r="HJ362" s="2"/>
      <c r="HK362" s="2"/>
      <c r="HL362" s="2"/>
      <c r="HM362" s="2"/>
      <c r="HN362" s="2"/>
      <c r="HO362" s="2"/>
      <c r="HP362" s="2"/>
    </row>
    <row r="363" spans="1:224" ht="23.2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  <c r="BY363" s="2"/>
      <c r="BZ363" s="2"/>
      <c r="CA363" s="2"/>
      <c r="CB363" s="2"/>
      <c r="CC363" s="2"/>
      <c r="CD363" s="2"/>
      <c r="CE363" s="2"/>
      <c r="CF363" s="2"/>
      <c r="CG363" s="2"/>
      <c r="CH363" s="2"/>
      <c r="CI363" s="2"/>
      <c r="CJ363" s="2"/>
      <c r="CK363" s="2"/>
      <c r="CL363" s="2"/>
      <c r="CM363" s="2"/>
      <c r="CN363" s="2"/>
      <c r="CO363" s="2"/>
      <c r="CP363" s="2"/>
      <c r="CQ363" s="2"/>
      <c r="CR363" s="2"/>
      <c r="CS363" s="2"/>
      <c r="CT363" s="2"/>
      <c r="CU363" s="2"/>
      <c r="CV363" s="2"/>
      <c r="CW363" s="2"/>
      <c r="CX363" s="2"/>
      <c r="CY363" s="2"/>
      <c r="CZ363" s="2"/>
      <c r="DA363" s="2"/>
      <c r="DB363" s="2"/>
      <c r="DC363" s="2"/>
      <c r="DD363" s="2"/>
      <c r="DE363" s="2"/>
      <c r="DF363" s="2"/>
      <c r="DG363" s="2"/>
      <c r="DH363" s="2"/>
      <c r="DI363" s="2"/>
      <c r="DJ363" s="2"/>
      <c r="DK363" s="2"/>
      <c r="DL363" s="2"/>
      <c r="DM363" s="2"/>
      <c r="DN363" s="2"/>
      <c r="DO363" s="2"/>
      <c r="DP363" s="2"/>
      <c r="DQ363" s="2"/>
      <c r="DR363" s="2"/>
      <c r="DS363" s="2"/>
      <c r="DT363" s="2"/>
      <c r="DU363" s="2"/>
      <c r="DV363" s="2"/>
      <c r="DW363" s="2"/>
      <c r="DX363" s="2"/>
      <c r="DY363" s="2"/>
      <c r="DZ363" s="2"/>
      <c r="EA363" s="2"/>
      <c r="EB363" s="2"/>
      <c r="EC363" s="2"/>
      <c r="ED363" s="2"/>
      <c r="EE363" s="2"/>
      <c r="EF363" s="2"/>
      <c r="EG363" s="2"/>
      <c r="EH363" s="2"/>
      <c r="EI363" s="2"/>
      <c r="EJ363" s="2"/>
      <c r="EK363" s="2"/>
      <c r="EL363" s="2"/>
      <c r="EM363" s="2"/>
      <c r="EN363" s="2"/>
      <c r="EO363" s="2"/>
      <c r="EP363" s="2"/>
      <c r="EQ363" s="2"/>
      <c r="ER363" s="2"/>
      <c r="ES363" s="2"/>
      <c r="ET363" s="2"/>
      <c r="EU363" s="2"/>
      <c r="EV363" s="2"/>
      <c r="EW363" s="2"/>
      <c r="EX363" s="2"/>
      <c r="EY363" s="2"/>
      <c r="EZ363" s="2"/>
      <c r="FA363" s="2"/>
      <c r="FB363" s="2"/>
      <c r="FC363" s="2"/>
      <c r="FD363" s="2"/>
      <c r="FE363" s="2"/>
      <c r="FF363" s="2"/>
      <c r="FG363" s="2"/>
      <c r="FH363" s="2"/>
      <c r="FI363" s="2"/>
      <c r="FJ363" s="2"/>
      <c r="FK363" s="2"/>
      <c r="FL363" s="2"/>
      <c r="FM363" s="2"/>
      <c r="FN363" s="2"/>
      <c r="FO363" s="2"/>
      <c r="FP363" s="2"/>
      <c r="FQ363" s="2"/>
      <c r="FR363" s="2"/>
      <c r="FS363" s="2"/>
      <c r="FT363" s="2"/>
      <c r="FU363" s="2"/>
      <c r="FV363" s="2"/>
      <c r="FW363" s="2"/>
      <c r="FX363" s="2"/>
      <c r="FY363" s="2"/>
      <c r="FZ363" s="2"/>
      <c r="GA363" s="2"/>
      <c r="GB363" s="2"/>
      <c r="GC363" s="2"/>
      <c r="GD363" s="2"/>
      <c r="GE363" s="2"/>
      <c r="GF363" s="2"/>
      <c r="GG363" s="2"/>
      <c r="GH363" s="2"/>
      <c r="GI363" s="2"/>
      <c r="GJ363" s="2"/>
      <c r="GK363" s="2"/>
      <c r="GL363" s="2"/>
      <c r="GM363" s="2"/>
      <c r="GN363" s="2"/>
      <c r="GO363" s="2"/>
      <c r="GP363" s="2"/>
      <c r="GQ363" s="2"/>
      <c r="GR363" s="2"/>
      <c r="GS363" s="2"/>
      <c r="GT363" s="2"/>
      <c r="GU363" s="2"/>
      <c r="GV363" s="2"/>
      <c r="GW363" s="2"/>
      <c r="GX363" s="2"/>
      <c r="GY363" s="2"/>
      <c r="GZ363" s="2"/>
      <c r="HA363" s="2"/>
      <c r="HB363" s="2"/>
      <c r="HC363" s="2"/>
      <c r="HD363" s="2"/>
      <c r="HE363" s="2"/>
      <c r="HF363" s="2"/>
      <c r="HG363" s="2"/>
      <c r="HH363" s="2"/>
      <c r="HI363" s="2"/>
      <c r="HJ363" s="2"/>
      <c r="HK363" s="2"/>
      <c r="HL363" s="2"/>
      <c r="HM363" s="2"/>
      <c r="HN363" s="2"/>
      <c r="HO363" s="2"/>
      <c r="HP363" s="2"/>
    </row>
    <row r="364" spans="1:224" ht="23.2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  <c r="BQ364" s="2"/>
      <c r="BR364" s="2"/>
      <c r="BS364" s="2"/>
      <c r="BT364" s="2"/>
      <c r="BU364" s="2"/>
      <c r="BV364" s="2"/>
      <c r="BW364" s="2"/>
      <c r="BX364" s="2"/>
      <c r="BY364" s="2"/>
      <c r="BZ364" s="2"/>
      <c r="CA364" s="2"/>
      <c r="CB364" s="2"/>
      <c r="CC364" s="2"/>
      <c r="CD364" s="2"/>
      <c r="CE364" s="2"/>
      <c r="CF364" s="2"/>
      <c r="CG364" s="2"/>
      <c r="CH364" s="2"/>
      <c r="CI364" s="2"/>
      <c r="CJ364" s="2"/>
      <c r="CK364" s="2"/>
      <c r="CL364" s="2"/>
      <c r="CM364" s="2"/>
      <c r="CN364" s="2"/>
      <c r="CO364" s="2"/>
      <c r="CP364" s="2"/>
      <c r="CQ364" s="2"/>
      <c r="CR364" s="2"/>
      <c r="CS364" s="2"/>
      <c r="CT364" s="2"/>
      <c r="CU364" s="2"/>
      <c r="CV364" s="2"/>
      <c r="CW364" s="2"/>
      <c r="CX364" s="2"/>
      <c r="CY364" s="2"/>
      <c r="CZ364" s="2"/>
      <c r="DA364" s="2"/>
      <c r="DB364" s="2"/>
      <c r="DC364" s="2"/>
      <c r="DD364" s="2"/>
      <c r="DE364" s="2"/>
      <c r="DF364" s="2"/>
      <c r="DG364" s="2"/>
      <c r="DH364" s="2"/>
      <c r="DI364" s="2"/>
      <c r="DJ364" s="2"/>
      <c r="DK364" s="2"/>
      <c r="DL364" s="2"/>
      <c r="DM364" s="2"/>
      <c r="DN364" s="2"/>
      <c r="DO364" s="2"/>
      <c r="DP364" s="2"/>
      <c r="DQ364" s="2"/>
      <c r="DR364" s="2"/>
      <c r="DS364" s="2"/>
      <c r="DT364" s="2"/>
      <c r="DU364" s="2"/>
      <c r="DV364" s="2"/>
      <c r="DW364" s="2"/>
      <c r="DX364" s="2"/>
      <c r="DY364" s="2"/>
      <c r="DZ364" s="2"/>
      <c r="EA364" s="2"/>
      <c r="EB364" s="2"/>
      <c r="EC364" s="2"/>
      <c r="ED364" s="2"/>
      <c r="EE364" s="2"/>
      <c r="EF364" s="2"/>
      <c r="EG364" s="2"/>
      <c r="EH364" s="2"/>
      <c r="EI364" s="2"/>
      <c r="EJ364" s="2"/>
      <c r="EK364" s="2"/>
      <c r="EL364" s="2"/>
      <c r="EM364" s="2"/>
      <c r="EN364" s="2"/>
      <c r="EO364" s="2"/>
      <c r="EP364" s="2"/>
      <c r="EQ364" s="2"/>
      <c r="ER364" s="2"/>
      <c r="ES364" s="2"/>
      <c r="ET364" s="2"/>
      <c r="EU364" s="2"/>
      <c r="EV364" s="2"/>
      <c r="EW364" s="2"/>
      <c r="EX364" s="2"/>
      <c r="EY364" s="2"/>
      <c r="EZ364" s="2"/>
      <c r="FA364" s="2"/>
      <c r="FB364" s="2"/>
      <c r="FC364" s="2"/>
      <c r="FD364" s="2"/>
      <c r="FE364" s="2"/>
      <c r="FF364" s="2"/>
      <c r="FG364" s="2"/>
      <c r="FH364" s="2"/>
      <c r="FI364" s="2"/>
      <c r="FJ364" s="2"/>
      <c r="FK364" s="2"/>
      <c r="FL364" s="2"/>
      <c r="FM364" s="2"/>
      <c r="FN364" s="2"/>
      <c r="FO364" s="2"/>
      <c r="FP364" s="2"/>
      <c r="FQ364" s="2"/>
      <c r="FR364" s="2"/>
      <c r="FS364" s="2"/>
      <c r="FT364" s="2"/>
      <c r="FU364" s="2"/>
      <c r="FV364" s="2"/>
      <c r="FW364" s="2"/>
      <c r="FX364" s="2"/>
      <c r="FY364" s="2"/>
      <c r="FZ364" s="2"/>
      <c r="GA364" s="2"/>
      <c r="GB364" s="2"/>
      <c r="GC364" s="2"/>
      <c r="GD364" s="2"/>
      <c r="GE364" s="2"/>
      <c r="GF364" s="2"/>
      <c r="GG364" s="2"/>
      <c r="GH364" s="2"/>
      <c r="GI364" s="2"/>
      <c r="GJ364" s="2"/>
      <c r="GK364" s="2"/>
      <c r="GL364" s="2"/>
      <c r="GM364" s="2"/>
      <c r="GN364" s="2"/>
      <c r="GO364" s="2"/>
      <c r="GP364" s="2"/>
      <c r="GQ364" s="2"/>
      <c r="GR364" s="2"/>
      <c r="GS364" s="2"/>
      <c r="GT364" s="2"/>
      <c r="GU364" s="2"/>
      <c r="GV364" s="2"/>
      <c r="GW364" s="2"/>
      <c r="GX364" s="2"/>
      <c r="GY364" s="2"/>
      <c r="GZ364" s="2"/>
      <c r="HA364" s="2"/>
      <c r="HB364" s="2"/>
      <c r="HC364" s="2"/>
      <c r="HD364" s="2"/>
      <c r="HE364" s="2"/>
      <c r="HF364" s="2"/>
      <c r="HG364" s="2"/>
      <c r="HH364" s="2"/>
      <c r="HI364" s="2"/>
      <c r="HJ364" s="2"/>
      <c r="HK364" s="2"/>
      <c r="HL364" s="2"/>
      <c r="HM364" s="2"/>
      <c r="HN364" s="2"/>
      <c r="HO364" s="2"/>
      <c r="HP364" s="2"/>
    </row>
    <row r="365" spans="1:224" ht="23.2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/>
      <c r="BZ365" s="2"/>
      <c r="CA365" s="2"/>
      <c r="CB365" s="2"/>
      <c r="CC365" s="2"/>
      <c r="CD365" s="2"/>
      <c r="CE365" s="2"/>
      <c r="CF365" s="2"/>
      <c r="CG365" s="2"/>
      <c r="CH365" s="2"/>
      <c r="CI365" s="2"/>
      <c r="CJ365" s="2"/>
      <c r="CK365" s="2"/>
      <c r="CL365" s="2"/>
      <c r="CM365" s="2"/>
      <c r="CN365" s="2"/>
      <c r="CO365" s="2"/>
      <c r="CP365" s="2"/>
      <c r="CQ365" s="2"/>
      <c r="CR365" s="2"/>
      <c r="CS365" s="2"/>
      <c r="CT365" s="2"/>
      <c r="CU365" s="2"/>
      <c r="CV365" s="2"/>
      <c r="CW365" s="2"/>
      <c r="CX365" s="2"/>
      <c r="CY365" s="2"/>
      <c r="CZ365" s="2"/>
      <c r="DA365" s="2"/>
      <c r="DB365" s="2"/>
      <c r="DC365" s="2"/>
      <c r="DD365" s="2"/>
      <c r="DE365" s="2"/>
      <c r="DF365" s="2"/>
      <c r="DG365" s="2"/>
      <c r="DH365" s="2"/>
      <c r="DI365" s="2"/>
      <c r="DJ365" s="2"/>
      <c r="DK365" s="2"/>
      <c r="DL365" s="2"/>
      <c r="DM365" s="2"/>
      <c r="DN365" s="2"/>
      <c r="DO365" s="2"/>
      <c r="DP365" s="2"/>
      <c r="DQ365" s="2"/>
      <c r="DR365" s="2"/>
      <c r="DS365" s="2"/>
      <c r="DT365" s="2"/>
      <c r="DU365" s="2"/>
      <c r="DV365" s="2"/>
      <c r="DW365" s="2"/>
      <c r="DX365" s="2"/>
      <c r="DY365" s="2"/>
      <c r="DZ365" s="2"/>
      <c r="EA365" s="2"/>
      <c r="EB365" s="2"/>
      <c r="EC365" s="2"/>
      <c r="ED365" s="2"/>
      <c r="EE365" s="2"/>
      <c r="EF365" s="2"/>
      <c r="EG365" s="2"/>
      <c r="EH365" s="2"/>
      <c r="EI365" s="2"/>
      <c r="EJ365" s="2"/>
      <c r="EK365" s="2"/>
      <c r="EL365" s="2"/>
      <c r="EM365" s="2"/>
      <c r="EN365" s="2"/>
      <c r="EO365" s="2"/>
      <c r="EP365" s="2"/>
      <c r="EQ365" s="2"/>
      <c r="ER365" s="2"/>
      <c r="ES365" s="2"/>
      <c r="ET365" s="2"/>
      <c r="EU365" s="2"/>
      <c r="EV365" s="2"/>
      <c r="EW365" s="2"/>
      <c r="EX365" s="2"/>
      <c r="EY365" s="2"/>
      <c r="EZ365" s="2"/>
      <c r="FA365" s="2"/>
      <c r="FB365" s="2"/>
      <c r="FC365" s="2"/>
      <c r="FD365" s="2"/>
      <c r="FE365" s="2"/>
      <c r="FF365" s="2"/>
      <c r="FG365" s="2"/>
      <c r="FH365" s="2"/>
      <c r="FI365" s="2"/>
      <c r="FJ365" s="2"/>
      <c r="FK365" s="2"/>
      <c r="FL365" s="2"/>
      <c r="FM365" s="2"/>
      <c r="FN365" s="2"/>
      <c r="FO365" s="2"/>
      <c r="FP365" s="2"/>
      <c r="FQ365" s="2"/>
      <c r="FR365" s="2"/>
      <c r="FS365" s="2"/>
      <c r="FT365" s="2"/>
      <c r="FU365" s="2"/>
      <c r="FV365" s="2"/>
      <c r="FW365" s="2"/>
      <c r="FX365" s="2"/>
      <c r="FY365" s="2"/>
      <c r="FZ365" s="2"/>
      <c r="GA365" s="2"/>
      <c r="GB365" s="2"/>
      <c r="GC365" s="2"/>
      <c r="GD365" s="2"/>
      <c r="GE365" s="2"/>
      <c r="GF365" s="2"/>
      <c r="GG365" s="2"/>
      <c r="GH365" s="2"/>
      <c r="GI365" s="2"/>
      <c r="GJ365" s="2"/>
      <c r="GK365" s="2"/>
      <c r="GL365" s="2"/>
      <c r="GM365" s="2"/>
      <c r="GN365" s="2"/>
      <c r="GO365" s="2"/>
      <c r="GP365" s="2"/>
      <c r="GQ365" s="2"/>
      <c r="GR365" s="2"/>
      <c r="GS365" s="2"/>
      <c r="GT365" s="2"/>
      <c r="GU365" s="2"/>
      <c r="GV365" s="2"/>
      <c r="GW365" s="2"/>
      <c r="GX365" s="2"/>
      <c r="GY365" s="2"/>
      <c r="GZ365" s="2"/>
      <c r="HA365" s="2"/>
      <c r="HB365" s="2"/>
      <c r="HC365" s="2"/>
      <c r="HD365" s="2"/>
      <c r="HE365" s="2"/>
      <c r="HF365" s="2"/>
      <c r="HG365" s="2"/>
      <c r="HH365" s="2"/>
      <c r="HI365" s="2"/>
      <c r="HJ365" s="2"/>
      <c r="HK365" s="2"/>
      <c r="HL365" s="2"/>
      <c r="HM365" s="2"/>
      <c r="HN365" s="2"/>
      <c r="HO365" s="2"/>
      <c r="HP365" s="2"/>
    </row>
    <row r="366" spans="1:224" ht="23.2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/>
      <c r="BZ366" s="2"/>
      <c r="CA366" s="2"/>
      <c r="CB366" s="2"/>
      <c r="CC366" s="2"/>
      <c r="CD366" s="2"/>
      <c r="CE366" s="2"/>
      <c r="CF366" s="2"/>
      <c r="CG366" s="2"/>
      <c r="CH366" s="2"/>
      <c r="CI366" s="2"/>
      <c r="CJ366" s="2"/>
      <c r="CK366" s="2"/>
      <c r="CL366" s="2"/>
      <c r="CM366" s="2"/>
      <c r="CN366" s="2"/>
      <c r="CO366" s="2"/>
      <c r="CP366" s="2"/>
      <c r="CQ366" s="2"/>
      <c r="CR366" s="2"/>
      <c r="CS366" s="2"/>
      <c r="CT366" s="2"/>
      <c r="CU366" s="2"/>
      <c r="CV366" s="2"/>
      <c r="CW366" s="2"/>
      <c r="CX366" s="2"/>
      <c r="CY366" s="2"/>
      <c r="CZ366" s="2"/>
      <c r="DA366" s="2"/>
      <c r="DB366" s="2"/>
      <c r="DC366" s="2"/>
      <c r="DD366" s="2"/>
      <c r="DE366" s="2"/>
      <c r="DF366" s="2"/>
      <c r="DG366" s="2"/>
      <c r="DH366" s="2"/>
      <c r="DI366" s="2"/>
      <c r="DJ366" s="2"/>
      <c r="DK366" s="2"/>
      <c r="DL366" s="2"/>
      <c r="DM366" s="2"/>
      <c r="DN366" s="2"/>
      <c r="DO366" s="2"/>
      <c r="DP366" s="2"/>
      <c r="DQ366" s="2"/>
      <c r="DR366" s="2"/>
      <c r="DS366" s="2"/>
      <c r="DT366" s="2"/>
      <c r="DU366" s="2"/>
      <c r="DV366" s="2"/>
      <c r="DW366" s="2"/>
      <c r="DX366" s="2"/>
      <c r="DY366" s="2"/>
      <c r="DZ366" s="2"/>
      <c r="EA366" s="2"/>
      <c r="EB366" s="2"/>
      <c r="EC366" s="2"/>
      <c r="ED366" s="2"/>
      <c r="EE366" s="2"/>
      <c r="EF366" s="2"/>
      <c r="EG366" s="2"/>
      <c r="EH366" s="2"/>
      <c r="EI366" s="2"/>
      <c r="EJ366" s="2"/>
      <c r="EK366" s="2"/>
      <c r="EL366" s="2"/>
      <c r="EM366" s="2"/>
      <c r="EN366" s="2"/>
      <c r="EO366" s="2"/>
      <c r="EP366" s="2"/>
      <c r="EQ366" s="2"/>
      <c r="ER366" s="2"/>
      <c r="ES366" s="2"/>
      <c r="ET366" s="2"/>
      <c r="EU366" s="2"/>
      <c r="EV366" s="2"/>
      <c r="EW366" s="2"/>
      <c r="EX366" s="2"/>
      <c r="EY366" s="2"/>
      <c r="EZ366" s="2"/>
      <c r="FA366" s="2"/>
      <c r="FB366" s="2"/>
      <c r="FC366" s="2"/>
      <c r="FD366" s="2"/>
      <c r="FE366" s="2"/>
      <c r="FF366" s="2"/>
      <c r="FG366" s="2"/>
      <c r="FH366" s="2"/>
      <c r="FI366" s="2"/>
      <c r="FJ366" s="2"/>
      <c r="FK366" s="2"/>
      <c r="FL366" s="2"/>
      <c r="FM366" s="2"/>
      <c r="FN366" s="2"/>
      <c r="FO366" s="2"/>
      <c r="FP366" s="2"/>
      <c r="FQ366" s="2"/>
      <c r="FR366" s="2"/>
      <c r="FS366" s="2"/>
      <c r="FT366" s="2"/>
      <c r="FU366" s="2"/>
      <c r="FV366" s="2"/>
      <c r="FW366" s="2"/>
      <c r="FX366" s="2"/>
      <c r="FY366" s="2"/>
      <c r="FZ366" s="2"/>
      <c r="GA366" s="2"/>
      <c r="GB366" s="2"/>
      <c r="GC366" s="2"/>
      <c r="GD366" s="2"/>
      <c r="GE366" s="2"/>
      <c r="GF366" s="2"/>
      <c r="GG366" s="2"/>
      <c r="GH366" s="2"/>
      <c r="GI366" s="2"/>
      <c r="GJ366" s="2"/>
      <c r="GK366" s="2"/>
      <c r="GL366" s="2"/>
      <c r="GM366" s="2"/>
      <c r="GN366" s="2"/>
      <c r="GO366" s="2"/>
      <c r="GP366" s="2"/>
      <c r="GQ366" s="2"/>
      <c r="GR366" s="2"/>
      <c r="GS366" s="2"/>
      <c r="GT366" s="2"/>
      <c r="GU366" s="2"/>
      <c r="GV366" s="2"/>
      <c r="GW366" s="2"/>
      <c r="GX366" s="2"/>
      <c r="GY366" s="2"/>
      <c r="GZ366" s="2"/>
      <c r="HA366" s="2"/>
      <c r="HB366" s="2"/>
      <c r="HC366" s="2"/>
      <c r="HD366" s="2"/>
      <c r="HE366" s="2"/>
      <c r="HF366" s="2"/>
      <c r="HG366" s="2"/>
      <c r="HH366" s="2"/>
      <c r="HI366" s="2"/>
      <c r="HJ366" s="2"/>
      <c r="HK366" s="2"/>
      <c r="HL366" s="2"/>
      <c r="HM366" s="2"/>
      <c r="HN366" s="2"/>
      <c r="HO366" s="2"/>
      <c r="HP366" s="2"/>
    </row>
    <row r="367" spans="1:224" ht="23.2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/>
      <c r="BZ367" s="2"/>
      <c r="CA367" s="2"/>
      <c r="CB367" s="2"/>
      <c r="CC367" s="2"/>
      <c r="CD367" s="2"/>
      <c r="CE367" s="2"/>
      <c r="CF367" s="2"/>
      <c r="CG367" s="2"/>
      <c r="CH367" s="2"/>
      <c r="CI367" s="2"/>
      <c r="CJ367" s="2"/>
      <c r="CK367" s="2"/>
      <c r="CL367" s="2"/>
      <c r="CM367" s="2"/>
      <c r="CN367" s="2"/>
      <c r="CO367" s="2"/>
      <c r="CP367" s="2"/>
      <c r="CQ367" s="2"/>
      <c r="CR367" s="2"/>
      <c r="CS367" s="2"/>
      <c r="CT367" s="2"/>
      <c r="CU367" s="2"/>
      <c r="CV367" s="2"/>
      <c r="CW367" s="2"/>
      <c r="CX367" s="2"/>
      <c r="CY367" s="2"/>
      <c r="CZ367" s="2"/>
      <c r="DA367" s="2"/>
      <c r="DB367" s="2"/>
      <c r="DC367" s="2"/>
      <c r="DD367" s="2"/>
      <c r="DE367" s="2"/>
      <c r="DF367" s="2"/>
      <c r="DG367" s="2"/>
      <c r="DH367" s="2"/>
      <c r="DI367" s="2"/>
      <c r="DJ367" s="2"/>
      <c r="DK367" s="2"/>
      <c r="DL367" s="2"/>
      <c r="DM367" s="2"/>
      <c r="DN367" s="2"/>
      <c r="DO367" s="2"/>
      <c r="DP367" s="2"/>
      <c r="DQ367" s="2"/>
      <c r="DR367" s="2"/>
      <c r="DS367" s="2"/>
      <c r="DT367" s="2"/>
      <c r="DU367" s="2"/>
      <c r="DV367" s="2"/>
      <c r="DW367" s="2"/>
      <c r="DX367" s="2"/>
      <c r="DY367" s="2"/>
      <c r="DZ367" s="2"/>
      <c r="EA367" s="2"/>
      <c r="EB367" s="2"/>
      <c r="EC367" s="2"/>
      <c r="ED367" s="2"/>
      <c r="EE367" s="2"/>
      <c r="EF367" s="2"/>
      <c r="EG367" s="2"/>
      <c r="EH367" s="2"/>
      <c r="EI367" s="2"/>
      <c r="EJ367" s="2"/>
      <c r="EK367" s="2"/>
      <c r="EL367" s="2"/>
      <c r="EM367" s="2"/>
      <c r="EN367" s="2"/>
      <c r="EO367" s="2"/>
      <c r="EP367" s="2"/>
      <c r="EQ367" s="2"/>
      <c r="ER367" s="2"/>
      <c r="ES367" s="2"/>
      <c r="ET367" s="2"/>
      <c r="EU367" s="2"/>
      <c r="EV367" s="2"/>
      <c r="EW367" s="2"/>
      <c r="EX367" s="2"/>
      <c r="EY367" s="2"/>
      <c r="EZ367" s="2"/>
      <c r="FA367" s="2"/>
      <c r="FB367" s="2"/>
      <c r="FC367" s="2"/>
      <c r="FD367" s="2"/>
      <c r="FE367" s="2"/>
      <c r="FF367" s="2"/>
      <c r="FG367" s="2"/>
      <c r="FH367" s="2"/>
      <c r="FI367" s="2"/>
      <c r="FJ367" s="2"/>
      <c r="FK367" s="2"/>
      <c r="FL367" s="2"/>
      <c r="FM367" s="2"/>
      <c r="FN367" s="2"/>
      <c r="FO367" s="2"/>
      <c r="FP367" s="2"/>
      <c r="FQ367" s="2"/>
      <c r="FR367" s="2"/>
      <c r="FS367" s="2"/>
      <c r="FT367" s="2"/>
      <c r="FU367" s="2"/>
      <c r="FV367" s="2"/>
      <c r="FW367" s="2"/>
      <c r="FX367" s="2"/>
      <c r="FY367" s="2"/>
      <c r="FZ367" s="2"/>
      <c r="GA367" s="2"/>
      <c r="GB367" s="2"/>
      <c r="GC367" s="2"/>
      <c r="GD367" s="2"/>
      <c r="GE367" s="2"/>
      <c r="GF367" s="2"/>
      <c r="GG367" s="2"/>
      <c r="GH367" s="2"/>
      <c r="GI367" s="2"/>
      <c r="GJ367" s="2"/>
      <c r="GK367" s="2"/>
      <c r="GL367" s="2"/>
      <c r="GM367" s="2"/>
      <c r="GN367" s="2"/>
      <c r="GO367" s="2"/>
      <c r="GP367" s="2"/>
      <c r="GQ367" s="2"/>
      <c r="GR367" s="2"/>
      <c r="GS367" s="2"/>
      <c r="GT367" s="2"/>
      <c r="GU367" s="2"/>
      <c r="GV367" s="2"/>
      <c r="GW367" s="2"/>
      <c r="GX367" s="2"/>
      <c r="GY367" s="2"/>
      <c r="GZ367" s="2"/>
      <c r="HA367" s="2"/>
      <c r="HB367" s="2"/>
      <c r="HC367" s="2"/>
      <c r="HD367" s="2"/>
      <c r="HE367" s="2"/>
      <c r="HF367" s="2"/>
      <c r="HG367" s="2"/>
      <c r="HH367" s="2"/>
      <c r="HI367" s="2"/>
      <c r="HJ367" s="2"/>
      <c r="HK367" s="2"/>
      <c r="HL367" s="2"/>
      <c r="HM367" s="2"/>
      <c r="HN367" s="2"/>
      <c r="HO367" s="2"/>
      <c r="HP367" s="2"/>
    </row>
    <row r="368" spans="1:224" ht="23.2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  <c r="BQ368" s="2"/>
      <c r="BR368" s="2"/>
      <c r="BS368" s="2"/>
      <c r="BT368" s="2"/>
      <c r="BU368" s="2"/>
      <c r="BV368" s="2"/>
      <c r="BW368" s="2"/>
      <c r="BX368" s="2"/>
      <c r="BY368" s="2"/>
      <c r="BZ368" s="2"/>
      <c r="CA368" s="2"/>
      <c r="CB368" s="2"/>
      <c r="CC368" s="2"/>
      <c r="CD368" s="2"/>
      <c r="CE368" s="2"/>
      <c r="CF368" s="2"/>
      <c r="CG368" s="2"/>
      <c r="CH368" s="2"/>
      <c r="CI368" s="2"/>
      <c r="CJ368" s="2"/>
      <c r="CK368" s="2"/>
      <c r="CL368" s="2"/>
      <c r="CM368" s="2"/>
      <c r="CN368" s="2"/>
      <c r="CO368" s="2"/>
      <c r="CP368" s="2"/>
      <c r="CQ368" s="2"/>
      <c r="CR368" s="2"/>
      <c r="CS368" s="2"/>
      <c r="CT368" s="2"/>
      <c r="CU368" s="2"/>
      <c r="CV368" s="2"/>
      <c r="CW368" s="2"/>
      <c r="CX368" s="2"/>
      <c r="CY368" s="2"/>
      <c r="CZ368" s="2"/>
      <c r="DA368" s="2"/>
      <c r="DB368" s="2"/>
      <c r="DC368" s="2"/>
      <c r="DD368" s="2"/>
      <c r="DE368" s="2"/>
      <c r="DF368" s="2"/>
      <c r="DG368" s="2"/>
      <c r="DH368" s="2"/>
      <c r="DI368" s="2"/>
      <c r="DJ368" s="2"/>
      <c r="DK368" s="2"/>
      <c r="DL368" s="2"/>
      <c r="DM368" s="2"/>
      <c r="DN368" s="2"/>
      <c r="DO368" s="2"/>
      <c r="DP368" s="2"/>
      <c r="DQ368" s="2"/>
      <c r="DR368" s="2"/>
      <c r="DS368" s="2"/>
      <c r="DT368" s="2"/>
      <c r="DU368" s="2"/>
      <c r="DV368" s="2"/>
      <c r="DW368" s="2"/>
      <c r="DX368" s="2"/>
      <c r="DY368" s="2"/>
      <c r="DZ368" s="2"/>
      <c r="EA368" s="2"/>
      <c r="EB368" s="2"/>
      <c r="EC368" s="2"/>
      <c r="ED368" s="2"/>
      <c r="EE368" s="2"/>
      <c r="EF368" s="2"/>
      <c r="EG368" s="2"/>
      <c r="EH368" s="2"/>
      <c r="EI368" s="2"/>
      <c r="EJ368" s="2"/>
      <c r="EK368" s="2"/>
      <c r="EL368" s="2"/>
      <c r="EM368" s="2"/>
      <c r="EN368" s="2"/>
      <c r="EO368" s="2"/>
      <c r="EP368" s="2"/>
      <c r="EQ368" s="2"/>
      <c r="ER368" s="2"/>
      <c r="ES368" s="2"/>
      <c r="ET368" s="2"/>
      <c r="EU368" s="2"/>
      <c r="EV368" s="2"/>
      <c r="EW368" s="2"/>
      <c r="EX368" s="2"/>
      <c r="EY368" s="2"/>
      <c r="EZ368" s="2"/>
      <c r="FA368" s="2"/>
      <c r="FB368" s="2"/>
      <c r="FC368" s="2"/>
      <c r="FD368" s="2"/>
      <c r="FE368" s="2"/>
      <c r="FF368" s="2"/>
      <c r="FG368" s="2"/>
      <c r="FH368" s="2"/>
      <c r="FI368" s="2"/>
      <c r="FJ368" s="2"/>
      <c r="FK368" s="2"/>
      <c r="FL368" s="2"/>
      <c r="FM368" s="2"/>
      <c r="FN368" s="2"/>
      <c r="FO368" s="2"/>
      <c r="FP368" s="2"/>
      <c r="FQ368" s="2"/>
      <c r="FR368" s="2"/>
      <c r="FS368" s="2"/>
      <c r="FT368" s="2"/>
      <c r="FU368" s="2"/>
      <c r="FV368" s="2"/>
      <c r="FW368" s="2"/>
      <c r="FX368" s="2"/>
      <c r="FY368" s="2"/>
      <c r="FZ368" s="2"/>
      <c r="GA368" s="2"/>
      <c r="GB368" s="2"/>
      <c r="GC368" s="2"/>
      <c r="GD368" s="2"/>
      <c r="GE368" s="2"/>
      <c r="GF368" s="2"/>
      <c r="GG368" s="2"/>
      <c r="GH368" s="2"/>
      <c r="GI368" s="2"/>
      <c r="GJ368" s="2"/>
      <c r="GK368" s="2"/>
      <c r="GL368" s="2"/>
      <c r="GM368" s="2"/>
      <c r="GN368" s="2"/>
      <c r="GO368" s="2"/>
      <c r="GP368" s="2"/>
      <c r="GQ368" s="2"/>
      <c r="GR368" s="2"/>
      <c r="GS368" s="2"/>
      <c r="GT368" s="2"/>
      <c r="GU368" s="2"/>
      <c r="GV368" s="2"/>
      <c r="GW368" s="2"/>
      <c r="GX368" s="2"/>
      <c r="GY368" s="2"/>
      <c r="GZ368" s="2"/>
      <c r="HA368" s="2"/>
      <c r="HB368" s="2"/>
      <c r="HC368" s="2"/>
      <c r="HD368" s="2"/>
      <c r="HE368" s="2"/>
      <c r="HF368" s="2"/>
      <c r="HG368" s="2"/>
      <c r="HH368" s="2"/>
      <c r="HI368" s="2"/>
      <c r="HJ368" s="2"/>
      <c r="HK368" s="2"/>
      <c r="HL368" s="2"/>
      <c r="HM368" s="2"/>
      <c r="HN368" s="2"/>
      <c r="HO368" s="2"/>
      <c r="HP368" s="2"/>
    </row>
    <row r="369" spans="1:224" ht="23.2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/>
      <c r="BZ369" s="2"/>
      <c r="CA369" s="2"/>
      <c r="CB369" s="2"/>
      <c r="CC369" s="2"/>
      <c r="CD369" s="2"/>
      <c r="CE369" s="2"/>
      <c r="CF369" s="2"/>
      <c r="CG369" s="2"/>
      <c r="CH369" s="2"/>
      <c r="CI369" s="2"/>
      <c r="CJ369" s="2"/>
      <c r="CK369" s="2"/>
      <c r="CL369" s="2"/>
      <c r="CM369" s="2"/>
      <c r="CN369" s="2"/>
      <c r="CO369" s="2"/>
      <c r="CP369" s="2"/>
      <c r="CQ369" s="2"/>
      <c r="CR369" s="2"/>
      <c r="CS369" s="2"/>
      <c r="CT369" s="2"/>
      <c r="CU369" s="2"/>
      <c r="CV369" s="2"/>
      <c r="CW369" s="2"/>
      <c r="CX369" s="2"/>
      <c r="CY369" s="2"/>
      <c r="CZ369" s="2"/>
      <c r="DA369" s="2"/>
      <c r="DB369" s="2"/>
      <c r="DC369" s="2"/>
      <c r="DD369" s="2"/>
      <c r="DE369" s="2"/>
      <c r="DF369" s="2"/>
      <c r="DG369" s="2"/>
      <c r="DH369" s="2"/>
      <c r="DI369" s="2"/>
      <c r="DJ369" s="2"/>
      <c r="DK369" s="2"/>
      <c r="DL369" s="2"/>
      <c r="DM369" s="2"/>
      <c r="DN369" s="2"/>
      <c r="DO369" s="2"/>
      <c r="DP369" s="2"/>
      <c r="DQ369" s="2"/>
      <c r="DR369" s="2"/>
      <c r="DS369" s="2"/>
      <c r="DT369" s="2"/>
      <c r="DU369" s="2"/>
      <c r="DV369" s="2"/>
      <c r="DW369" s="2"/>
      <c r="DX369" s="2"/>
      <c r="DY369" s="2"/>
      <c r="DZ369" s="2"/>
      <c r="EA369" s="2"/>
      <c r="EB369" s="2"/>
      <c r="EC369" s="2"/>
      <c r="ED369" s="2"/>
      <c r="EE369" s="2"/>
      <c r="EF369" s="2"/>
      <c r="EG369" s="2"/>
      <c r="EH369" s="2"/>
      <c r="EI369" s="2"/>
      <c r="EJ369" s="2"/>
      <c r="EK369" s="2"/>
      <c r="EL369" s="2"/>
      <c r="EM369" s="2"/>
      <c r="EN369" s="2"/>
      <c r="EO369" s="2"/>
      <c r="EP369" s="2"/>
      <c r="EQ369" s="2"/>
      <c r="ER369" s="2"/>
      <c r="ES369" s="2"/>
      <c r="ET369" s="2"/>
      <c r="EU369" s="2"/>
      <c r="EV369" s="2"/>
      <c r="EW369" s="2"/>
      <c r="EX369" s="2"/>
      <c r="EY369" s="2"/>
      <c r="EZ369" s="2"/>
      <c r="FA369" s="2"/>
      <c r="FB369" s="2"/>
      <c r="FC369" s="2"/>
      <c r="FD369" s="2"/>
      <c r="FE369" s="2"/>
      <c r="FF369" s="2"/>
      <c r="FG369" s="2"/>
      <c r="FH369" s="2"/>
      <c r="FI369" s="2"/>
      <c r="FJ369" s="2"/>
      <c r="FK369" s="2"/>
      <c r="FL369" s="2"/>
      <c r="FM369" s="2"/>
      <c r="FN369" s="2"/>
      <c r="FO369" s="2"/>
      <c r="FP369" s="2"/>
      <c r="FQ369" s="2"/>
      <c r="FR369" s="2"/>
      <c r="FS369" s="2"/>
      <c r="FT369" s="2"/>
      <c r="FU369" s="2"/>
      <c r="FV369" s="2"/>
      <c r="FW369" s="2"/>
      <c r="FX369" s="2"/>
      <c r="FY369" s="2"/>
      <c r="FZ369" s="2"/>
      <c r="GA369" s="2"/>
      <c r="GB369" s="2"/>
      <c r="GC369" s="2"/>
      <c r="GD369" s="2"/>
      <c r="GE369" s="2"/>
      <c r="GF369" s="2"/>
      <c r="GG369" s="2"/>
      <c r="GH369" s="2"/>
      <c r="GI369" s="2"/>
      <c r="GJ369" s="2"/>
      <c r="GK369" s="2"/>
      <c r="GL369" s="2"/>
      <c r="GM369" s="2"/>
      <c r="GN369" s="2"/>
      <c r="GO369" s="2"/>
      <c r="GP369" s="2"/>
      <c r="GQ369" s="2"/>
      <c r="GR369" s="2"/>
      <c r="GS369" s="2"/>
      <c r="GT369" s="2"/>
      <c r="GU369" s="2"/>
      <c r="GV369" s="2"/>
      <c r="GW369" s="2"/>
      <c r="GX369" s="2"/>
      <c r="GY369" s="2"/>
      <c r="GZ369" s="2"/>
      <c r="HA369" s="2"/>
      <c r="HB369" s="2"/>
      <c r="HC369" s="2"/>
      <c r="HD369" s="2"/>
      <c r="HE369" s="2"/>
      <c r="HF369" s="2"/>
      <c r="HG369" s="2"/>
      <c r="HH369" s="2"/>
      <c r="HI369" s="2"/>
      <c r="HJ369" s="2"/>
      <c r="HK369" s="2"/>
      <c r="HL369" s="2"/>
      <c r="HM369" s="2"/>
      <c r="HN369" s="2"/>
      <c r="HO369" s="2"/>
      <c r="HP369" s="2"/>
    </row>
    <row r="370" spans="1:224" ht="23.2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  <c r="CA370" s="2"/>
      <c r="CB370" s="2"/>
      <c r="CC370" s="2"/>
      <c r="CD370" s="2"/>
      <c r="CE370" s="2"/>
      <c r="CF370" s="2"/>
      <c r="CG370" s="2"/>
      <c r="CH370" s="2"/>
      <c r="CI370" s="2"/>
      <c r="CJ370" s="2"/>
      <c r="CK370" s="2"/>
      <c r="CL370" s="2"/>
      <c r="CM370" s="2"/>
      <c r="CN370" s="2"/>
      <c r="CO370" s="2"/>
      <c r="CP370" s="2"/>
      <c r="CQ370" s="2"/>
      <c r="CR370" s="2"/>
      <c r="CS370" s="2"/>
      <c r="CT370" s="2"/>
      <c r="CU370" s="2"/>
      <c r="CV370" s="2"/>
      <c r="CW370" s="2"/>
      <c r="CX370" s="2"/>
      <c r="CY370" s="2"/>
      <c r="CZ370" s="2"/>
      <c r="DA370" s="2"/>
      <c r="DB370" s="2"/>
      <c r="DC370" s="2"/>
      <c r="DD370" s="2"/>
      <c r="DE370" s="2"/>
      <c r="DF370" s="2"/>
      <c r="DG370" s="2"/>
      <c r="DH370" s="2"/>
      <c r="DI370" s="2"/>
      <c r="DJ370" s="2"/>
      <c r="DK370" s="2"/>
      <c r="DL370" s="2"/>
      <c r="DM370" s="2"/>
      <c r="DN370" s="2"/>
      <c r="DO370" s="2"/>
      <c r="DP370" s="2"/>
      <c r="DQ370" s="2"/>
      <c r="DR370" s="2"/>
      <c r="DS370" s="2"/>
      <c r="DT370" s="2"/>
      <c r="DU370" s="2"/>
      <c r="DV370" s="2"/>
      <c r="DW370" s="2"/>
      <c r="DX370" s="2"/>
      <c r="DY370" s="2"/>
      <c r="DZ370" s="2"/>
      <c r="EA370" s="2"/>
      <c r="EB370" s="2"/>
      <c r="EC370" s="2"/>
      <c r="ED370" s="2"/>
      <c r="EE370" s="2"/>
      <c r="EF370" s="2"/>
      <c r="EG370" s="2"/>
      <c r="EH370" s="2"/>
      <c r="EI370" s="2"/>
      <c r="EJ370" s="2"/>
      <c r="EK370" s="2"/>
      <c r="EL370" s="2"/>
      <c r="EM370" s="2"/>
      <c r="EN370" s="2"/>
      <c r="EO370" s="2"/>
      <c r="EP370" s="2"/>
      <c r="EQ370" s="2"/>
      <c r="ER370" s="2"/>
      <c r="ES370" s="2"/>
      <c r="ET370" s="2"/>
      <c r="EU370" s="2"/>
      <c r="EV370" s="2"/>
      <c r="EW370" s="2"/>
      <c r="EX370" s="2"/>
      <c r="EY370" s="2"/>
      <c r="EZ370" s="2"/>
      <c r="FA370" s="2"/>
      <c r="FB370" s="2"/>
      <c r="FC370" s="2"/>
      <c r="FD370" s="2"/>
      <c r="FE370" s="2"/>
      <c r="FF370" s="2"/>
      <c r="FG370" s="2"/>
      <c r="FH370" s="2"/>
      <c r="FI370" s="2"/>
      <c r="FJ370" s="2"/>
      <c r="FK370" s="2"/>
      <c r="FL370" s="2"/>
      <c r="FM370" s="2"/>
      <c r="FN370" s="2"/>
      <c r="FO370" s="2"/>
      <c r="FP370" s="2"/>
      <c r="FQ370" s="2"/>
      <c r="FR370" s="2"/>
      <c r="FS370" s="2"/>
      <c r="FT370" s="2"/>
      <c r="FU370" s="2"/>
      <c r="FV370" s="2"/>
      <c r="FW370" s="2"/>
      <c r="FX370" s="2"/>
      <c r="FY370" s="2"/>
      <c r="FZ370" s="2"/>
      <c r="GA370" s="2"/>
      <c r="GB370" s="2"/>
      <c r="GC370" s="2"/>
      <c r="GD370" s="2"/>
      <c r="GE370" s="2"/>
      <c r="GF370" s="2"/>
      <c r="GG370" s="2"/>
      <c r="GH370" s="2"/>
      <c r="GI370" s="2"/>
      <c r="GJ370" s="2"/>
      <c r="GK370" s="2"/>
      <c r="GL370" s="2"/>
      <c r="GM370" s="2"/>
      <c r="GN370" s="2"/>
      <c r="GO370" s="2"/>
      <c r="GP370" s="2"/>
      <c r="GQ370" s="2"/>
      <c r="GR370" s="2"/>
      <c r="GS370" s="2"/>
      <c r="GT370" s="2"/>
      <c r="GU370" s="2"/>
      <c r="GV370" s="2"/>
      <c r="GW370" s="2"/>
      <c r="GX370" s="2"/>
      <c r="GY370" s="2"/>
      <c r="GZ370" s="2"/>
      <c r="HA370" s="2"/>
      <c r="HB370" s="2"/>
      <c r="HC370" s="2"/>
      <c r="HD370" s="2"/>
      <c r="HE370" s="2"/>
      <c r="HF370" s="2"/>
      <c r="HG370" s="2"/>
      <c r="HH370" s="2"/>
      <c r="HI370" s="2"/>
      <c r="HJ370" s="2"/>
      <c r="HK370" s="2"/>
      <c r="HL370" s="2"/>
      <c r="HM370" s="2"/>
      <c r="HN370" s="2"/>
      <c r="HO370" s="2"/>
      <c r="HP370" s="2"/>
    </row>
    <row r="371" spans="1:224" ht="23.2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/>
      <c r="CI371" s="2"/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/>
      <c r="CW371" s="2"/>
      <c r="CX371" s="2"/>
      <c r="CY371" s="2"/>
      <c r="CZ371" s="2"/>
      <c r="DA371" s="2"/>
      <c r="DB371" s="2"/>
      <c r="DC371" s="2"/>
      <c r="DD371" s="2"/>
      <c r="DE371" s="2"/>
      <c r="DF371" s="2"/>
      <c r="DG371" s="2"/>
      <c r="DH371" s="2"/>
      <c r="DI371" s="2"/>
      <c r="DJ371" s="2"/>
      <c r="DK371" s="2"/>
      <c r="DL371" s="2"/>
      <c r="DM371" s="2"/>
      <c r="DN371" s="2"/>
      <c r="DO371" s="2"/>
      <c r="DP371" s="2"/>
      <c r="DQ371" s="2"/>
      <c r="DR371" s="2"/>
      <c r="DS371" s="2"/>
      <c r="DT371" s="2"/>
      <c r="DU371" s="2"/>
      <c r="DV371" s="2"/>
      <c r="DW371" s="2"/>
      <c r="DX371" s="2"/>
      <c r="DY371" s="2"/>
      <c r="DZ371" s="2"/>
      <c r="EA371" s="2"/>
      <c r="EB371" s="2"/>
      <c r="EC371" s="2"/>
      <c r="ED371" s="2"/>
      <c r="EE371" s="2"/>
      <c r="EF371" s="2"/>
      <c r="EG371" s="2"/>
      <c r="EH371" s="2"/>
      <c r="EI371" s="2"/>
      <c r="EJ371" s="2"/>
      <c r="EK371" s="2"/>
      <c r="EL371" s="2"/>
      <c r="EM371" s="2"/>
      <c r="EN371" s="2"/>
      <c r="EO371" s="2"/>
      <c r="EP371" s="2"/>
      <c r="EQ371" s="2"/>
      <c r="ER371" s="2"/>
      <c r="ES371" s="2"/>
      <c r="ET371" s="2"/>
      <c r="EU371" s="2"/>
      <c r="EV371" s="2"/>
      <c r="EW371" s="2"/>
      <c r="EX371" s="2"/>
      <c r="EY371" s="2"/>
      <c r="EZ371" s="2"/>
      <c r="FA371" s="2"/>
      <c r="FB371" s="2"/>
      <c r="FC371" s="2"/>
      <c r="FD371" s="2"/>
      <c r="FE371" s="2"/>
      <c r="FF371" s="2"/>
      <c r="FG371" s="2"/>
      <c r="FH371" s="2"/>
      <c r="FI371" s="2"/>
      <c r="FJ371" s="2"/>
      <c r="FK371" s="2"/>
      <c r="FL371" s="2"/>
      <c r="FM371" s="2"/>
      <c r="FN371" s="2"/>
      <c r="FO371" s="2"/>
      <c r="FP371" s="2"/>
      <c r="FQ371" s="2"/>
      <c r="FR371" s="2"/>
      <c r="FS371" s="2"/>
      <c r="FT371" s="2"/>
      <c r="FU371" s="2"/>
      <c r="FV371" s="2"/>
      <c r="FW371" s="2"/>
      <c r="FX371" s="2"/>
      <c r="FY371" s="2"/>
      <c r="FZ371" s="2"/>
      <c r="GA371" s="2"/>
      <c r="GB371" s="2"/>
      <c r="GC371" s="2"/>
      <c r="GD371" s="2"/>
      <c r="GE371" s="2"/>
      <c r="GF371" s="2"/>
      <c r="GG371" s="2"/>
      <c r="GH371" s="2"/>
      <c r="GI371" s="2"/>
      <c r="GJ371" s="2"/>
      <c r="GK371" s="2"/>
      <c r="GL371" s="2"/>
      <c r="GM371" s="2"/>
      <c r="GN371" s="2"/>
      <c r="GO371" s="2"/>
      <c r="GP371" s="2"/>
      <c r="GQ371" s="2"/>
      <c r="GR371" s="2"/>
      <c r="GS371" s="2"/>
      <c r="GT371" s="2"/>
      <c r="GU371" s="2"/>
      <c r="GV371" s="2"/>
      <c r="GW371" s="2"/>
      <c r="GX371" s="2"/>
      <c r="GY371" s="2"/>
      <c r="GZ371" s="2"/>
      <c r="HA371" s="2"/>
      <c r="HB371" s="2"/>
      <c r="HC371" s="2"/>
      <c r="HD371" s="2"/>
      <c r="HE371" s="2"/>
      <c r="HF371" s="2"/>
      <c r="HG371" s="2"/>
      <c r="HH371" s="2"/>
      <c r="HI371" s="2"/>
      <c r="HJ371" s="2"/>
      <c r="HK371" s="2"/>
      <c r="HL371" s="2"/>
      <c r="HM371" s="2"/>
      <c r="HN371" s="2"/>
      <c r="HO371" s="2"/>
      <c r="HP371" s="2"/>
    </row>
    <row r="372" spans="1:224" ht="23.2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  <c r="CY372" s="2"/>
      <c r="CZ372" s="2"/>
      <c r="DA372" s="2"/>
      <c r="DB372" s="2"/>
      <c r="DC372" s="2"/>
      <c r="DD372" s="2"/>
      <c r="DE372" s="2"/>
      <c r="DF372" s="2"/>
      <c r="DG372" s="2"/>
      <c r="DH372" s="2"/>
      <c r="DI372" s="2"/>
      <c r="DJ372" s="2"/>
      <c r="DK372" s="2"/>
      <c r="DL372" s="2"/>
      <c r="DM372" s="2"/>
      <c r="DN372" s="2"/>
      <c r="DO372" s="2"/>
      <c r="DP372" s="2"/>
      <c r="DQ372" s="2"/>
      <c r="DR372" s="2"/>
      <c r="DS372" s="2"/>
      <c r="DT372" s="2"/>
      <c r="DU372" s="2"/>
      <c r="DV372" s="2"/>
      <c r="DW372" s="2"/>
      <c r="DX372" s="2"/>
      <c r="DY372" s="2"/>
      <c r="DZ372" s="2"/>
      <c r="EA372" s="2"/>
      <c r="EB372" s="2"/>
      <c r="EC372" s="2"/>
      <c r="ED372" s="2"/>
      <c r="EE372" s="2"/>
      <c r="EF372" s="2"/>
      <c r="EG372" s="2"/>
      <c r="EH372" s="2"/>
      <c r="EI372" s="2"/>
      <c r="EJ372" s="2"/>
      <c r="EK372" s="2"/>
      <c r="EL372" s="2"/>
      <c r="EM372" s="2"/>
      <c r="EN372" s="2"/>
      <c r="EO372" s="2"/>
      <c r="EP372" s="2"/>
      <c r="EQ372" s="2"/>
      <c r="ER372" s="2"/>
      <c r="ES372" s="2"/>
      <c r="ET372" s="2"/>
      <c r="EU372" s="2"/>
      <c r="EV372" s="2"/>
      <c r="EW372" s="2"/>
      <c r="EX372" s="2"/>
      <c r="EY372" s="2"/>
      <c r="EZ372" s="2"/>
      <c r="FA372" s="2"/>
      <c r="FB372" s="2"/>
      <c r="FC372" s="2"/>
      <c r="FD372" s="2"/>
      <c r="FE372" s="2"/>
      <c r="FF372" s="2"/>
      <c r="FG372" s="2"/>
      <c r="FH372" s="2"/>
      <c r="FI372" s="2"/>
      <c r="FJ372" s="2"/>
      <c r="FK372" s="2"/>
      <c r="FL372" s="2"/>
      <c r="FM372" s="2"/>
      <c r="FN372" s="2"/>
      <c r="FO372" s="2"/>
      <c r="FP372" s="2"/>
      <c r="FQ372" s="2"/>
      <c r="FR372" s="2"/>
      <c r="FS372" s="2"/>
      <c r="FT372" s="2"/>
      <c r="FU372" s="2"/>
      <c r="FV372" s="2"/>
      <c r="FW372" s="2"/>
      <c r="FX372" s="2"/>
      <c r="FY372" s="2"/>
      <c r="FZ372" s="2"/>
      <c r="GA372" s="2"/>
      <c r="GB372" s="2"/>
      <c r="GC372" s="2"/>
      <c r="GD372" s="2"/>
      <c r="GE372" s="2"/>
      <c r="GF372" s="2"/>
      <c r="GG372" s="2"/>
      <c r="GH372" s="2"/>
      <c r="GI372" s="2"/>
      <c r="GJ372" s="2"/>
      <c r="GK372" s="2"/>
      <c r="GL372" s="2"/>
      <c r="GM372" s="2"/>
      <c r="GN372" s="2"/>
      <c r="GO372" s="2"/>
      <c r="GP372" s="2"/>
      <c r="GQ372" s="2"/>
      <c r="GR372" s="2"/>
      <c r="GS372" s="2"/>
      <c r="GT372" s="2"/>
      <c r="GU372" s="2"/>
      <c r="GV372" s="2"/>
      <c r="GW372" s="2"/>
      <c r="GX372" s="2"/>
      <c r="GY372" s="2"/>
      <c r="GZ372" s="2"/>
      <c r="HA372" s="2"/>
      <c r="HB372" s="2"/>
      <c r="HC372" s="2"/>
      <c r="HD372" s="2"/>
      <c r="HE372" s="2"/>
      <c r="HF372" s="2"/>
      <c r="HG372" s="2"/>
      <c r="HH372" s="2"/>
      <c r="HI372" s="2"/>
      <c r="HJ372" s="2"/>
      <c r="HK372" s="2"/>
      <c r="HL372" s="2"/>
      <c r="HM372" s="2"/>
      <c r="HN372" s="2"/>
      <c r="HO372" s="2"/>
      <c r="HP372" s="2"/>
    </row>
    <row r="373" spans="1:224" ht="23.2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  <c r="BY373" s="2"/>
      <c r="BZ373" s="2"/>
      <c r="CA373" s="2"/>
      <c r="CB373" s="2"/>
      <c r="CC373" s="2"/>
      <c r="CD373" s="2"/>
      <c r="CE373" s="2"/>
      <c r="CF373" s="2"/>
      <c r="CG373" s="2"/>
      <c r="CH373" s="2"/>
      <c r="CI373" s="2"/>
      <c r="CJ373" s="2"/>
      <c r="CK373" s="2"/>
      <c r="CL373" s="2"/>
      <c r="CM373" s="2"/>
      <c r="CN373" s="2"/>
      <c r="CO373" s="2"/>
      <c r="CP373" s="2"/>
      <c r="CQ373" s="2"/>
      <c r="CR373" s="2"/>
      <c r="CS373" s="2"/>
      <c r="CT373" s="2"/>
      <c r="CU373" s="2"/>
      <c r="CV373" s="2"/>
      <c r="CW373" s="2"/>
      <c r="CX373" s="2"/>
      <c r="CY373" s="2"/>
      <c r="CZ373" s="2"/>
      <c r="DA373" s="2"/>
      <c r="DB373" s="2"/>
      <c r="DC373" s="2"/>
      <c r="DD373" s="2"/>
      <c r="DE373" s="2"/>
      <c r="DF373" s="2"/>
      <c r="DG373" s="2"/>
      <c r="DH373" s="2"/>
      <c r="DI373" s="2"/>
      <c r="DJ373" s="2"/>
      <c r="DK373" s="2"/>
      <c r="DL373" s="2"/>
      <c r="DM373" s="2"/>
      <c r="DN373" s="2"/>
      <c r="DO373" s="2"/>
      <c r="DP373" s="2"/>
      <c r="DQ373" s="2"/>
      <c r="DR373" s="2"/>
      <c r="DS373" s="2"/>
      <c r="DT373" s="2"/>
      <c r="DU373" s="2"/>
      <c r="DV373" s="2"/>
      <c r="DW373" s="2"/>
      <c r="DX373" s="2"/>
      <c r="DY373" s="2"/>
      <c r="DZ373" s="2"/>
      <c r="EA373" s="2"/>
      <c r="EB373" s="2"/>
      <c r="EC373" s="2"/>
      <c r="ED373" s="2"/>
      <c r="EE373" s="2"/>
      <c r="EF373" s="2"/>
      <c r="EG373" s="2"/>
      <c r="EH373" s="2"/>
      <c r="EI373" s="2"/>
      <c r="EJ373" s="2"/>
      <c r="EK373" s="2"/>
      <c r="EL373" s="2"/>
      <c r="EM373" s="2"/>
      <c r="EN373" s="2"/>
      <c r="EO373" s="2"/>
      <c r="EP373" s="2"/>
      <c r="EQ373" s="2"/>
      <c r="ER373" s="2"/>
      <c r="ES373" s="2"/>
      <c r="ET373" s="2"/>
      <c r="EU373" s="2"/>
      <c r="EV373" s="2"/>
      <c r="EW373" s="2"/>
      <c r="EX373" s="2"/>
      <c r="EY373" s="2"/>
      <c r="EZ373" s="2"/>
      <c r="FA373" s="2"/>
      <c r="FB373" s="2"/>
      <c r="FC373" s="2"/>
      <c r="FD373" s="2"/>
      <c r="FE373" s="2"/>
      <c r="FF373" s="2"/>
      <c r="FG373" s="2"/>
      <c r="FH373" s="2"/>
      <c r="FI373" s="2"/>
      <c r="FJ373" s="2"/>
      <c r="FK373" s="2"/>
      <c r="FL373" s="2"/>
      <c r="FM373" s="2"/>
      <c r="FN373" s="2"/>
      <c r="FO373" s="2"/>
      <c r="FP373" s="2"/>
      <c r="FQ373" s="2"/>
      <c r="FR373" s="2"/>
      <c r="FS373" s="2"/>
      <c r="FT373" s="2"/>
      <c r="FU373" s="2"/>
      <c r="FV373" s="2"/>
      <c r="FW373" s="2"/>
      <c r="FX373" s="2"/>
      <c r="FY373" s="2"/>
      <c r="FZ373" s="2"/>
      <c r="GA373" s="2"/>
      <c r="GB373" s="2"/>
      <c r="GC373" s="2"/>
      <c r="GD373" s="2"/>
      <c r="GE373" s="2"/>
      <c r="GF373" s="2"/>
      <c r="GG373" s="2"/>
      <c r="GH373" s="2"/>
      <c r="GI373" s="2"/>
      <c r="GJ373" s="2"/>
      <c r="GK373" s="2"/>
      <c r="GL373" s="2"/>
      <c r="GM373" s="2"/>
      <c r="GN373" s="2"/>
      <c r="GO373" s="2"/>
      <c r="GP373" s="2"/>
      <c r="GQ373" s="2"/>
      <c r="GR373" s="2"/>
      <c r="GS373" s="2"/>
      <c r="GT373" s="2"/>
      <c r="GU373" s="2"/>
      <c r="GV373" s="2"/>
      <c r="GW373" s="2"/>
      <c r="GX373" s="2"/>
      <c r="GY373" s="2"/>
      <c r="GZ373" s="2"/>
      <c r="HA373" s="2"/>
      <c r="HB373" s="2"/>
      <c r="HC373" s="2"/>
      <c r="HD373" s="2"/>
      <c r="HE373" s="2"/>
      <c r="HF373" s="2"/>
      <c r="HG373" s="2"/>
      <c r="HH373" s="2"/>
      <c r="HI373" s="2"/>
      <c r="HJ373" s="2"/>
      <c r="HK373" s="2"/>
      <c r="HL373" s="2"/>
      <c r="HM373" s="2"/>
      <c r="HN373" s="2"/>
      <c r="HO373" s="2"/>
      <c r="HP373" s="2"/>
    </row>
    <row r="374" spans="1:224" ht="23.2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  <c r="CA374" s="2"/>
      <c r="CB374" s="2"/>
      <c r="CC374" s="2"/>
      <c r="CD374" s="2"/>
      <c r="CE374" s="2"/>
      <c r="CF374" s="2"/>
      <c r="CG374" s="2"/>
      <c r="CH374" s="2"/>
      <c r="CI374" s="2"/>
      <c r="CJ374" s="2"/>
      <c r="CK374" s="2"/>
      <c r="CL374" s="2"/>
      <c r="CM374" s="2"/>
      <c r="CN374" s="2"/>
      <c r="CO374" s="2"/>
      <c r="CP374" s="2"/>
      <c r="CQ374" s="2"/>
      <c r="CR374" s="2"/>
      <c r="CS374" s="2"/>
      <c r="CT374" s="2"/>
      <c r="CU374" s="2"/>
      <c r="CV374" s="2"/>
      <c r="CW374" s="2"/>
      <c r="CX374" s="2"/>
      <c r="CY374" s="2"/>
      <c r="CZ374" s="2"/>
      <c r="DA374" s="2"/>
      <c r="DB374" s="2"/>
      <c r="DC374" s="2"/>
      <c r="DD374" s="2"/>
      <c r="DE374" s="2"/>
      <c r="DF374" s="2"/>
      <c r="DG374" s="2"/>
      <c r="DH374" s="2"/>
      <c r="DI374" s="2"/>
      <c r="DJ374" s="2"/>
      <c r="DK374" s="2"/>
      <c r="DL374" s="2"/>
      <c r="DM374" s="2"/>
      <c r="DN374" s="2"/>
      <c r="DO374" s="2"/>
      <c r="DP374" s="2"/>
      <c r="DQ374" s="2"/>
      <c r="DR374" s="2"/>
      <c r="DS374" s="2"/>
      <c r="DT374" s="2"/>
      <c r="DU374" s="2"/>
      <c r="DV374" s="2"/>
      <c r="DW374" s="2"/>
      <c r="DX374" s="2"/>
      <c r="DY374" s="2"/>
      <c r="DZ374" s="2"/>
      <c r="EA374" s="2"/>
      <c r="EB374" s="2"/>
      <c r="EC374" s="2"/>
      <c r="ED374" s="2"/>
      <c r="EE374" s="2"/>
      <c r="EF374" s="2"/>
      <c r="EG374" s="2"/>
      <c r="EH374" s="2"/>
      <c r="EI374" s="2"/>
      <c r="EJ374" s="2"/>
      <c r="EK374" s="2"/>
      <c r="EL374" s="2"/>
      <c r="EM374" s="2"/>
      <c r="EN374" s="2"/>
      <c r="EO374" s="2"/>
      <c r="EP374" s="2"/>
      <c r="EQ374" s="2"/>
      <c r="ER374" s="2"/>
      <c r="ES374" s="2"/>
      <c r="ET374" s="2"/>
      <c r="EU374" s="2"/>
      <c r="EV374" s="2"/>
      <c r="EW374" s="2"/>
      <c r="EX374" s="2"/>
      <c r="EY374" s="2"/>
      <c r="EZ374" s="2"/>
      <c r="FA374" s="2"/>
      <c r="FB374" s="2"/>
      <c r="FC374" s="2"/>
      <c r="FD374" s="2"/>
      <c r="FE374" s="2"/>
      <c r="FF374" s="2"/>
      <c r="FG374" s="2"/>
      <c r="FH374" s="2"/>
      <c r="FI374" s="2"/>
      <c r="FJ374" s="2"/>
      <c r="FK374" s="2"/>
      <c r="FL374" s="2"/>
      <c r="FM374" s="2"/>
      <c r="FN374" s="2"/>
      <c r="FO374" s="2"/>
      <c r="FP374" s="2"/>
      <c r="FQ374" s="2"/>
      <c r="FR374" s="2"/>
      <c r="FS374" s="2"/>
      <c r="FT374" s="2"/>
      <c r="FU374" s="2"/>
      <c r="FV374" s="2"/>
      <c r="FW374" s="2"/>
      <c r="FX374" s="2"/>
      <c r="FY374" s="2"/>
      <c r="FZ374" s="2"/>
      <c r="GA374" s="2"/>
      <c r="GB374" s="2"/>
      <c r="GC374" s="2"/>
      <c r="GD374" s="2"/>
      <c r="GE374" s="2"/>
      <c r="GF374" s="2"/>
      <c r="GG374" s="2"/>
      <c r="GH374" s="2"/>
      <c r="GI374" s="2"/>
      <c r="GJ374" s="2"/>
      <c r="GK374" s="2"/>
      <c r="GL374" s="2"/>
      <c r="GM374" s="2"/>
      <c r="GN374" s="2"/>
      <c r="GO374" s="2"/>
      <c r="GP374" s="2"/>
      <c r="GQ374" s="2"/>
      <c r="GR374" s="2"/>
      <c r="GS374" s="2"/>
      <c r="GT374" s="2"/>
      <c r="GU374" s="2"/>
      <c r="GV374" s="2"/>
      <c r="GW374" s="2"/>
      <c r="GX374" s="2"/>
      <c r="GY374" s="2"/>
      <c r="GZ374" s="2"/>
      <c r="HA374" s="2"/>
      <c r="HB374" s="2"/>
      <c r="HC374" s="2"/>
      <c r="HD374" s="2"/>
      <c r="HE374" s="2"/>
      <c r="HF374" s="2"/>
      <c r="HG374" s="2"/>
      <c r="HH374" s="2"/>
      <c r="HI374" s="2"/>
      <c r="HJ374" s="2"/>
      <c r="HK374" s="2"/>
      <c r="HL374" s="2"/>
      <c r="HM374" s="2"/>
      <c r="HN374" s="2"/>
      <c r="HO374" s="2"/>
      <c r="HP374" s="2"/>
    </row>
    <row r="375" spans="1:224" ht="23.2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  <c r="BQ375" s="2"/>
      <c r="BR375" s="2"/>
      <c r="BS375" s="2"/>
      <c r="BT375" s="2"/>
      <c r="BU375" s="2"/>
      <c r="BV375" s="2"/>
      <c r="BW375" s="2"/>
      <c r="BX375" s="2"/>
      <c r="BY375" s="2"/>
      <c r="BZ375" s="2"/>
      <c r="CA375" s="2"/>
      <c r="CB375" s="2"/>
      <c r="CC375" s="2"/>
      <c r="CD375" s="2"/>
      <c r="CE375" s="2"/>
      <c r="CF375" s="2"/>
      <c r="CG375" s="2"/>
      <c r="CH375" s="2"/>
      <c r="CI375" s="2"/>
      <c r="CJ375" s="2"/>
      <c r="CK375" s="2"/>
      <c r="CL375" s="2"/>
      <c r="CM375" s="2"/>
      <c r="CN375" s="2"/>
      <c r="CO375" s="2"/>
      <c r="CP375" s="2"/>
      <c r="CQ375" s="2"/>
      <c r="CR375" s="2"/>
      <c r="CS375" s="2"/>
      <c r="CT375" s="2"/>
      <c r="CU375" s="2"/>
      <c r="CV375" s="2"/>
      <c r="CW375" s="2"/>
      <c r="CX375" s="2"/>
      <c r="CY375" s="2"/>
      <c r="CZ375" s="2"/>
      <c r="DA375" s="2"/>
      <c r="DB375" s="2"/>
      <c r="DC375" s="2"/>
      <c r="DD375" s="2"/>
      <c r="DE375" s="2"/>
      <c r="DF375" s="2"/>
      <c r="DG375" s="2"/>
      <c r="DH375" s="2"/>
      <c r="DI375" s="2"/>
      <c r="DJ375" s="2"/>
      <c r="DK375" s="2"/>
      <c r="DL375" s="2"/>
      <c r="DM375" s="2"/>
      <c r="DN375" s="2"/>
      <c r="DO375" s="2"/>
      <c r="DP375" s="2"/>
      <c r="DQ375" s="2"/>
      <c r="DR375" s="2"/>
      <c r="DS375" s="2"/>
      <c r="DT375" s="2"/>
      <c r="DU375" s="2"/>
      <c r="DV375" s="2"/>
      <c r="DW375" s="2"/>
      <c r="DX375" s="2"/>
      <c r="DY375" s="2"/>
      <c r="DZ375" s="2"/>
      <c r="EA375" s="2"/>
      <c r="EB375" s="2"/>
      <c r="EC375" s="2"/>
      <c r="ED375" s="2"/>
      <c r="EE375" s="2"/>
      <c r="EF375" s="2"/>
      <c r="EG375" s="2"/>
      <c r="EH375" s="2"/>
      <c r="EI375" s="2"/>
      <c r="EJ375" s="2"/>
      <c r="EK375" s="2"/>
      <c r="EL375" s="2"/>
      <c r="EM375" s="2"/>
      <c r="EN375" s="2"/>
      <c r="EO375" s="2"/>
      <c r="EP375" s="2"/>
      <c r="EQ375" s="2"/>
      <c r="ER375" s="2"/>
      <c r="ES375" s="2"/>
      <c r="ET375" s="2"/>
      <c r="EU375" s="2"/>
      <c r="EV375" s="2"/>
      <c r="EW375" s="2"/>
      <c r="EX375" s="2"/>
      <c r="EY375" s="2"/>
      <c r="EZ375" s="2"/>
      <c r="FA375" s="2"/>
      <c r="FB375" s="2"/>
      <c r="FC375" s="2"/>
      <c r="FD375" s="2"/>
      <c r="FE375" s="2"/>
      <c r="FF375" s="2"/>
      <c r="FG375" s="2"/>
      <c r="FH375" s="2"/>
      <c r="FI375" s="2"/>
      <c r="FJ375" s="2"/>
      <c r="FK375" s="2"/>
      <c r="FL375" s="2"/>
      <c r="FM375" s="2"/>
      <c r="FN375" s="2"/>
      <c r="FO375" s="2"/>
      <c r="FP375" s="2"/>
      <c r="FQ375" s="2"/>
      <c r="FR375" s="2"/>
      <c r="FS375" s="2"/>
      <c r="FT375" s="2"/>
      <c r="FU375" s="2"/>
      <c r="FV375" s="2"/>
      <c r="FW375" s="2"/>
      <c r="FX375" s="2"/>
      <c r="FY375" s="2"/>
      <c r="FZ375" s="2"/>
      <c r="GA375" s="2"/>
      <c r="GB375" s="2"/>
      <c r="GC375" s="2"/>
      <c r="GD375" s="2"/>
      <c r="GE375" s="2"/>
      <c r="GF375" s="2"/>
      <c r="GG375" s="2"/>
      <c r="GH375" s="2"/>
      <c r="GI375" s="2"/>
      <c r="GJ375" s="2"/>
      <c r="GK375" s="2"/>
      <c r="GL375" s="2"/>
      <c r="GM375" s="2"/>
      <c r="GN375" s="2"/>
      <c r="GO375" s="2"/>
      <c r="GP375" s="2"/>
      <c r="GQ375" s="2"/>
      <c r="GR375" s="2"/>
      <c r="GS375" s="2"/>
      <c r="GT375" s="2"/>
      <c r="GU375" s="2"/>
      <c r="GV375" s="2"/>
      <c r="GW375" s="2"/>
      <c r="GX375" s="2"/>
      <c r="GY375" s="2"/>
      <c r="GZ375" s="2"/>
      <c r="HA375" s="2"/>
      <c r="HB375" s="2"/>
      <c r="HC375" s="2"/>
      <c r="HD375" s="2"/>
      <c r="HE375" s="2"/>
      <c r="HF375" s="2"/>
      <c r="HG375" s="2"/>
      <c r="HH375" s="2"/>
      <c r="HI375" s="2"/>
      <c r="HJ375" s="2"/>
      <c r="HK375" s="2"/>
      <c r="HL375" s="2"/>
      <c r="HM375" s="2"/>
      <c r="HN375" s="2"/>
      <c r="HO375" s="2"/>
      <c r="HP375" s="2"/>
    </row>
    <row r="376" spans="1:224" ht="23.2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  <c r="BY376" s="2"/>
      <c r="BZ376" s="2"/>
      <c r="CA376" s="2"/>
      <c r="CB376" s="2"/>
      <c r="CC376" s="2"/>
      <c r="CD376" s="2"/>
      <c r="CE376" s="2"/>
      <c r="CF376" s="2"/>
      <c r="CG376" s="2"/>
      <c r="CH376" s="2"/>
      <c r="CI376" s="2"/>
      <c r="CJ376" s="2"/>
      <c r="CK376" s="2"/>
      <c r="CL376" s="2"/>
      <c r="CM376" s="2"/>
      <c r="CN376" s="2"/>
      <c r="CO376" s="2"/>
      <c r="CP376" s="2"/>
      <c r="CQ376" s="2"/>
      <c r="CR376" s="2"/>
      <c r="CS376" s="2"/>
      <c r="CT376" s="2"/>
      <c r="CU376" s="2"/>
      <c r="CV376" s="2"/>
      <c r="CW376" s="2"/>
      <c r="CX376" s="2"/>
      <c r="CY376" s="2"/>
      <c r="CZ376" s="2"/>
      <c r="DA376" s="2"/>
      <c r="DB376" s="2"/>
      <c r="DC376" s="2"/>
      <c r="DD376" s="2"/>
      <c r="DE376" s="2"/>
      <c r="DF376" s="2"/>
      <c r="DG376" s="2"/>
      <c r="DH376" s="2"/>
      <c r="DI376" s="2"/>
      <c r="DJ376" s="2"/>
      <c r="DK376" s="2"/>
      <c r="DL376" s="2"/>
      <c r="DM376" s="2"/>
      <c r="DN376" s="2"/>
      <c r="DO376" s="2"/>
      <c r="DP376" s="2"/>
      <c r="DQ376" s="2"/>
      <c r="DR376" s="2"/>
      <c r="DS376" s="2"/>
      <c r="DT376" s="2"/>
      <c r="DU376" s="2"/>
      <c r="DV376" s="2"/>
      <c r="DW376" s="2"/>
      <c r="DX376" s="2"/>
      <c r="DY376" s="2"/>
      <c r="DZ376" s="2"/>
      <c r="EA376" s="2"/>
      <c r="EB376" s="2"/>
      <c r="EC376" s="2"/>
      <c r="ED376" s="2"/>
      <c r="EE376" s="2"/>
      <c r="EF376" s="2"/>
      <c r="EG376" s="2"/>
      <c r="EH376" s="2"/>
      <c r="EI376" s="2"/>
      <c r="EJ376" s="2"/>
      <c r="EK376" s="2"/>
      <c r="EL376" s="2"/>
      <c r="EM376" s="2"/>
      <c r="EN376" s="2"/>
      <c r="EO376" s="2"/>
      <c r="EP376" s="2"/>
      <c r="EQ376" s="2"/>
      <c r="ER376" s="2"/>
      <c r="ES376" s="2"/>
      <c r="ET376" s="2"/>
      <c r="EU376" s="2"/>
      <c r="EV376" s="2"/>
      <c r="EW376" s="2"/>
      <c r="EX376" s="2"/>
      <c r="EY376" s="2"/>
      <c r="EZ376" s="2"/>
      <c r="FA376" s="2"/>
      <c r="FB376" s="2"/>
      <c r="FC376" s="2"/>
      <c r="FD376" s="2"/>
      <c r="FE376" s="2"/>
      <c r="FF376" s="2"/>
      <c r="FG376" s="2"/>
      <c r="FH376" s="2"/>
      <c r="FI376" s="2"/>
      <c r="FJ376" s="2"/>
      <c r="FK376" s="2"/>
      <c r="FL376" s="2"/>
      <c r="FM376" s="2"/>
      <c r="FN376" s="2"/>
      <c r="FO376" s="2"/>
      <c r="FP376" s="2"/>
      <c r="FQ376" s="2"/>
      <c r="FR376" s="2"/>
      <c r="FS376" s="2"/>
      <c r="FT376" s="2"/>
      <c r="FU376" s="2"/>
      <c r="FV376" s="2"/>
      <c r="FW376" s="2"/>
      <c r="FX376" s="2"/>
      <c r="FY376" s="2"/>
      <c r="FZ376" s="2"/>
      <c r="GA376" s="2"/>
      <c r="GB376" s="2"/>
      <c r="GC376" s="2"/>
      <c r="GD376" s="2"/>
      <c r="GE376" s="2"/>
      <c r="GF376" s="2"/>
      <c r="GG376" s="2"/>
      <c r="GH376" s="2"/>
      <c r="GI376" s="2"/>
      <c r="GJ376" s="2"/>
      <c r="GK376" s="2"/>
      <c r="GL376" s="2"/>
      <c r="GM376" s="2"/>
      <c r="GN376" s="2"/>
      <c r="GO376" s="2"/>
      <c r="GP376" s="2"/>
      <c r="GQ376" s="2"/>
      <c r="GR376" s="2"/>
      <c r="GS376" s="2"/>
      <c r="GT376" s="2"/>
      <c r="GU376" s="2"/>
      <c r="GV376" s="2"/>
      <c r="GW376" s="2"/>
      <c r="GX376" s="2"/>
      <c r="GY376" s="2"/>
      <c r="GZ376" s="2"/>
      <c r="HA376" s="2"/>
      <c r="HB376" s="2"/>
      <c r="HC376" s="2"/>
      <c r="HD376" s="2"/>
      <c r="HE376" s="2"/>
      <c r="HF376" s="2"/>
      <c r="HG376" s="2"/>
      <c r="HH376" s="2"/>
      <c r="HI376" s="2"/>
      <c r="HJ376" s="2"/>
      <c r="HK376" s="2"/>
      <c r="HL376" s="2"/>
      <c r="HM376" s="2"/>
      <c r="HN376" s="2"/>
      <c r="HO376" s="2"/>
      <c r="HP376" s="2"/>
    </row>
    <row r="377" spans="1:224" ht="23.2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"/>
      <c r="BX377" s="2"/>
      <c r="BY377" s="2"/>
      <c r="BZ377" s="2"/>
      <c r="CA377" s="2"/>
      <c r="CB377" s="2"/>
      <c r="CC377" s="2"/>
      <c r="CD377" s="2"/>
      <c r="CE377" s="2"/>
      <c r="CF377" s="2"/>
      <c r="CG377" s="2"/>
      <c r="CH377" s="2"/>
      <c r="CI377" s="2"/>
      <c r="CJ377" s="2"/>
      <c r="CK377" s="2"/>
      <c r="CL377" s="2"/>
      <c r="CM377" s="2"/>
      <c r="CN377" s="2"/>
      <c r="CO377" s="2"/>
      <c r="CP377" s="2"/>
      <c r="CQ377" s="2"/>
      <c r="CR377" s="2"/>
      <c r="CS377" s="2"/>
      <c r="CT377" s="2"/>
      <c r="CU377" s="2"/>
      <c r="CV377" s="2"/>
      <c r="CW377" s="2"/>
      <c r="CX377" s="2"/>
      <c r="CY377" s="2"/>
      <c r="CZ377" s="2"/>
      <c r="DA377" s="2"/>
      <c r="DB377" s="2"/>
      <c r="DC377" s="2"/>
      <c r="DD377" s="2"/>
      <c r="DE377" s="2"/>
      <c r="DF377" s="2"/>
      <c r="DG377" s="2"/>
      <c r="DH377" s="2"/>
      <c r="DI377" s="2"/>
      <c r="DJ377" s="2"/>
      <c r="DK377" s="2"/>
      <c r="DL377" s="2"/>
      <c r="DM377" s="2"/>
      <c r="DN377" s="2"/>
      <c r="DO377" s="2"/>
      <c r="DP377" s="2"/>
      <c r="DQ377" s="2"/>
      <c r="DR377" s="2"/>
      <c r="DS377" s="2"/>
      <c r="DT377" s="2"/>
      <c r="DU377" s="2"/>
      <c r="DV377" s="2"/>
      <c r="DW377" s="2"/>
      <c r="DX377" s="2"/>
      <c r="DY377" s="2"/>
      <c r="DZ377" s="2"/>
      <c r="EA377" s="2"/>
      <c r="EB377" s="2"/>
      <c r="EC377" s="2"/>
      <c r="ED377" s="2"/>
      <c r="EE377" s="2"/>
      <c r="EF377" s="2"/>
      <c r="EG377" s="2"/>
      <c r="EH377" s="2"/>
      <c r="EI377" s="2"/>
      <c r="EJ377" s="2"/>
      <c r="EK377" s="2"/>
      <c r="EL377" s="2"/>
      <c r="EM377" s="2"/>
      <c r="EN377" s="2"/>
      <c r="EO377" s="2"/>
      <c r="EP377" s="2"/>
      <c r="EQ377" s="2"/>
      <c r="ER377" s="2"/>
      <c r="ES377" s="2"/>
      <c r="ET377" s="2"/>
      <c r="EU377" s="2"/>
      <c r="EV377" s="2"/>
      <c r="EW377" s="2"/>
      <c r="EX377" s="2"/>
      <c r="EY377" s="2"/>
      <c r="EZ377" s="2"/>
      <c r="FA377" s="2"/>
      <c r="FB377" s="2"/>
      <c r="FC377" s="2"/>
      <c r="FD377" s="2"/>
      <c r="FE377" s="2"/>
      <c r="FF377" s="2"/>
      <c r="FG377" s="2"/>
      <c r="FH377" s="2"/>
      <c r="FI377" s="2"/>
      <c r="FJ377" s="2"/>
      <c r="FK377" s="2"/>
      <c r="FL377" s="2"/>
      <c r="FM377" s="2"/>
      <c r="FN377" s="2"/>
      <c r="FO377" s="2"/>
      <c r="FP377" s="2"/>
      <c r="FQ377" s="2"/>
      <c r="FR377" s="2"/>
      <c r="FS377" s="2"/>
      <c r="FT377" s="2"/>
      <c r="FU377" s="2"/>
      <c r="FV377" s="2"/>
      <c r="FW377" s="2"/>
      <c r="FX377" s="2"/>
      <c r="FY377" s="2"/>
      <c r="FZ377" s="2"/>
      <c r="GA377" s="2"/>
      <c r="GB377" s="2"/>
      <c r="GC377" s="2"/>
      <c r="GD377" s="2"/>
      <c r="GE377" s="2"/>
      <c r="GF377" s="2"/>
      <c r="GG377" s="2"/>
      <c r="GH377" s="2"/>
      <c r="GI377" s="2"/>
      <c r="GJ377" s="2"/>
      <c r="GK377" s="2"/>
      <c r="GL377" s="2"/>
      <c r="GM377" s="2"/>
      <c r="GN377" s="2"/>
      <c r="GO377" s="2"/>
      <c r="GP377" s="2"/>
      <c r="GQ377" s="2"/>
      <c r="GR377" s="2"/>
      <c r="GS377" s="2"/>
      <c r="GT377" s="2"/>
      <c r="GU377" s="2"/>
      <c r="GV377" s="2"/>
      <c r="GW377" s="2"/>
      <c r="GX377" s="2"/>
      <c r="GY377" s="2"/>
      <c r="GZ377" s="2"/>
      <c r="HA377" s="2"/>
      <c r="HB377" s="2"/>
      <c r="HC377" s="2"/>
      <c r="HD377" s="2"/>
      <c r="HE377" s="2"/>
      <c r="HF377" s="2"/>
      <c r="HG377" s="2"/>
      <c r="HH377" s="2"/>
      <c r="HI377" s="2"/>
      <c r="HJ377" s="2"/>
      <c r="HK377" s="2"/>
      <c r="HL377" s="2"/>
      <c r="HM377" s="2"/>
      <c r="HN377" s="2"/>
      <c r="HO377" s="2"/>
      <c r="HP377" s="2"/>
    </row>
    <row r="378" spans="1:224" ht="23.2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  <c r="BQ378" s="2"/>
      <c r="BR378" s="2"/>
      <c r="BS378" s="2"/>
      <c r="BT378" s="2"/>
      <c r="BU378" s="2"/>
      <c r="BV378" s="2"/>
      <c r="BW378" s="2"/>
      <c r="BX378" s="2"/>
      <c r="BY378" s="2"/>
      <c r="BZ378" s="2"/>
      <c r="CA378" s="2"/>
      <c r="CB378" s="2"/>
      <c r="CC378" s="2"/>
      <c r="CD378" s="2"/>
      <c r="CE378" s="2"/>
      <c r="CF378" s="2"/>
      <c r="CG378" s="2"/>
      <c r="CH378" s="2"/>
      <c r="CI378" s="2"/>
      <c r="CJ378" s="2"/>
      <c r="CK378" s="2"/>
      <c r="CL378" s="2"/>
      <c r="CM378" s="2"/>
      <c r="CN378" s="2"/>
      <c r="CO378" s="2"/>
      <c r="CP378" s="2"/>
      <c r="CQ378" s="2"/>
      <c r="CR378" s="2"/>
      <c r="CS378" s="2"/>
      <c r="CT378" s="2"/>
      <c r="CU378" s="2"/>
      <c r="CV378" s="2"/>
      <c r="CW378" s="2"/>
      <c r="CX378" s="2"/>
      <c r="CY378" s="2"/>
      <c r="CZ378" s="2"/>
      <c r="DA378" s="2"/>
      <c r="DB378" s="2"/>
      <c r="DC378" s="2"/>
      <c r="DD378" s="2"/>
      <c r="DE378" s="2"/>
      <c r="DF378" s="2"/>
      <c r="DG378" s="2"/>
      <c r="DH378" s="2"/>
      <c r="DI378" s="2"/>
      <c r="DJ378" s="2"/>
      <c r="DK378" s="2"/>
      <c r="DL378" s="2"/>
      <c r="DM378" s="2"/>
      <c r="DN378" s="2"/>
      <c r="DO378" s="2"/>
      <c r="DP378" s="2"/>
      <c r="DQ378" s="2"/>
      <c r="DR378" s="2"/>
      <c r="DS378" s="2"/>
      <c r="DT378" s="2"/>
      <c r="DU378" s="2"/>
      <c r="DV378" s="2"/>
      <c r="DW378" s="2"/>
      <c r="DX378" s="2"/>
      <c r="DY378" s="2"/>
      <c r="DZ378" s="2"/>
      <c r="EA378" s="2"/>
      <c r="EB378" s="2"/>
      <c r="EC378" s="2"/>
      <c r="ED378" s="2"/>
      <c r="EE378" s="2"/>
      <c r="EF378" s="2"/>
      <c r="EG378" s="2"/>
      <c r="EH378" s="2"/>
      <c r="EI378" s="2"/>
      <c r="EJ378" s="2"/>
      <c r="EK378" s="2"/>
      <c r="EL378" s="2"/>
      <c r="EM378" s="2"/>
      <c r="EN378" s="2"/>
      <c r="EO378" s="2"/>
      <c r="EP378" s="2"/>
      <c r="EQ378" s="2"/>
      <c r="ER378" s="2"/>
      <c r="ES378" s="2"/>
      <c r="ET378" s="2"/>
      <c r="EU378" s="2"/>
      <c r="EV378" s="2"/>
      <c r="EW378" s="2"/>
      <c r="EX378" s="2"/>
      <c r="EY378" s="2"/>
      <c r="EZ378" s="2"/>
      <c r="FA378" s="2"/>
      <c r="FB378" s="2"/>
      <c r="FC378" s="2"/>
      <c r="FD378" s="2"/>
      <c r="FE378" s="2"/>
      <c r="FF378" s="2"/>
      <c r="FG378" s="2"/>
      <c r="FH378" s="2"/>
      <c r="FI378" s="2"/>
      <c r="FJ378" s="2"/>
      <c r="FK378" s="2"/>
      <c r="FL378" s="2"/>
      <c r="FM378" s="2"/>
      <c r="FN378" s="2"/>
      <c r="FO378" s="2"/>
      <c r="FP378" s="2"/>
      <c r="FQ378" s="2"/>
      <c r="FR378" s="2"/>
      <c r="FS378" s="2"/>
      <c r="FT378" s="2"/>
      <c r="FU378" s="2"/>
      <c r="FV378" s="2"/>
      <c r="FW378" s="2"/>
      <c r="FX378" s="2"/>
      <c r="FY378" s="2"/>
      <c r="FZ378" s="2"/>
      <c r="GA378" s="2"/>
      <c r="GB378" s="2"/>
      <c r="GC378" s="2"/>
      <c r="GD378" s="2"/>
      <c r="GE378" s="2"/>
      <c r="GF378" s="2"/>
      <c r="GG378" s="2"/>
      <c r="GH378" s="2"/>
      <c r="GI378" s="2"/>
      <c r="GJ378" s="2"/>
      <c r="GK378" s="2"/>
      <c r="GL378" s="2"/>
      <c r="GM378" s="2"/>
      <c r="GN378" s="2"/>
      <c r="GO378" s="2"/>
      <c r="GP378" s="2"/>
      <c r="GQ378" s="2"/>
      <c r="GR378" s="2"/>
      <c r="GS378" s="2"/>
      <c r="GT378" s="2"/>
      <c r="GU378" s="2"/>
      <c r="GV378" s="2"/>
      <c r="GW378" s="2"/>
      <c r="GX378" s="2"/>
      <c r="GY378" s="2"/>
      <c r="GZ378" s="2"/>
      <c r="HA378" s="2"/>
      <c r="HB378" s="2"/>
      <c r="HC378" s="2"/>
      <c r="HD378" s="2"/>
      <c r="HE378" s="2"/>
      <c r="HF378" s="2"/>
      <c r="HG378" s="2"/>
      <c r="HH378" s="2"/>
      <c r="HI378" s="2"/>
      <c r="HJ378" s="2"/>
      <c r="HK378" s="2"/>
      <c r="HL378" s="2"/>
      <c r="HM378" s="2"/>
      <c r="HN378" s="2"/>
      <c r="HO378" s="2"/>
      <c r="HP378" s="2"/>
    </row>
    <row r="379" spans="1:224" ht="23.2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  <c r="BQ379" s="2"/>
      <c r="BR379" s="2"/>
      <c r="BS379" s="2"/>
      <c r="BT379" s="2"/>
      <c r="BU379" s="2"/>
      <c r="BV379" s="2"/>
      <c r="BW379" s="2"/>
      <c r="BX379" s="2"/>
      <c r="BY379" s="2"/>
      <c r="BZ379" s="2"/>
      <c r="CA379" s="2"/>
      <c r="CB379" s="2"/>
      <c r="CC379" s="2"/>
      <c r="CD379" s="2"/>
      <c r="CE379" s="2"/>
      <c r="CF379" s="2"/>
      <c r="CG379" s="2"/>
      <c r="CH379" s="2"/>
      <c r="CI379" s="2"/>
      <c r="CJ379" s="2"/>
      <c r="CK379" s="2"/>
      <c r="CL379" s="2"/>
      <c r="CM379" s="2"/>
      <c r="CN379" s="2"/>
      <c r="CO379" s="2"/>
      <c r="CP379" s="2"/>
      <c r="CQ379" s="2"/>
      <c r="CR379" s="2"/>
      <c r="CS379" s="2"/>
      <c r="CT379" s="2"/>
      <c r="CU379" s="2"/>
      <c r="CV379" s="2"/>
      <c r="CW379" s="2"/>
      <c r="CX379" s="2"/>
      <c r="CY379" s="2"/>
      <c r="CZ379" s="2"/>
      <c r="DA379" s="2"/>
      <c r="DB379" s="2"/>
      <c r="DC379" s="2"/>
      <c r="DD379" s="2"/>
      <c r="DE379" s="2"/>
      <c r="DF379" s="2"/>
      <c r="DG379" s="2"/>
      <c r="DH379" s="2"/>
      <c r="DI379" s="2"/>
      <c r="DJ379" s="2"/>
      <c r="DK379" s="2"/>
      <c r="DL379" s="2"/>
      <c r="DM379" s="2"/>
      <c r="DN379" s="2"/>
      <c r="DO379" s="2"/>
      <c r="DP379" s="2"/>
      <c r="DQ379" s="2"/>
      <c r="DR379" s="2"/>
      <c r="DS379" s="2"/>
      <c r="DT379" s="2"/>
      <c r="DU379" s="2"/>
      <c r="DV379" s="2"/>
      <c r="DW379" s="2"/>
      <c r="DX379" s="2"/>
      <c r="DY379" s="2"/>
      <c r="DZ379" s="2"/>
      <c r="EA379" s="2"/>
      <c r="EB379" s="2"/>
      <c r="EC379" s="2"/>
      <c r="ED379" s="2"/>
      <c r="EE379" s="2"/>
      <c r="EF379" s="2"/>
      <c r="EG379" s="2"/>
      <c r="EH379" s="2"/>
      <c r="EI379" s="2"/>
      <c r="EJ379" s="2"/>
      <c r="EK379" s="2"/>
      <c r="EL379" s="2"/>
      <c r="EM379" s="2"/>
      <c r="EN379" s="2"/>
      <c r="EO379" s="2"/>
      <c r="EP379" s="2"/>
      <c r="EQ379" s="2"/>
      <c r="ER379" s="2"/>
      <c r="ES379" s="2"/>
      <c r="ET379" s="2"/>
      <c r="EU379" s="2"/>
      <c r="EV379" s="2"/>
      <c r="EW379" s="2"/>
      <c r="EX379" s="2"/>
      <c r="EY379" s="2"/>
      <c r="EZ379" s="2"/>
      <c r="FA379" s="2"/>
      <c r="FB379" s="2"/>
      <c r="FC379" s="2"/>
      <c r="FD379" s="2"/>
      <c r="FE379" s="2"/>
      <c r="FF379" s="2"/>
      <c r="FG379" s="2"/>
      <c r="FH379" s="2"/>
      <c r="FI379" s="2"/>
      <c r="FJ379" s="2"/>
      <c r="FK379" s="2"/>
      <c r="FL379" s="2"/>
      <c r="FM379" s="2"/>
      <c r="FN379" s="2"/>
      <c r="FO379" s="2"/>
      <c r="FP379" s="2"/>
      <c r="FQ379" s="2"/>
      <c r="FR379" s="2"/>
      <c r="FS379" s="2"/>
      <c r="FT379" s="2"/>
      <c r="FU379" s="2"/>
      <c r="FV379" s="2"/>
      <c r="FW379" s="2"/>
      <c r="FX379" s="2"/>
      <c r="FY379" s="2"/>
      <c r="FZ379" s="2"/>
      <c r="GA379" s="2"/>
      <c r="GB379" s="2"/>
      <c r="GC379" s="2"/>
      <c r="GD379" s="2"/>
      <c r="GE379" s="2"/>
      <c r="GF379" s="2"/>
      <c r="GG379" s="2"/>
      <c r="GH379" s="2"/>
      <c r="GI379" s="2"/>
      <c r="GJ379" s="2"/>
      <c r="GK379" s="2"/>
      <c r="GL379" s="2"/>
      <c r="GM379" s="2"/>
      <c r="GN379" s="2"/>
      <c r="GO379" s="2"/>
      <c r="GP379" s="2"/>
      <c r="GQ379" s="2"/>
      <c r="GR379" s="2"/>
      <c r="GS379" s="2"/>
      <c r="GT379" s="2"/>
      <c r="GU379" s="2"/>
      <c r="GV379" s="2"/>
      <c r="GW379" s="2"/>
      <c r="GX379" s="2"/>
      <c r="GY379" s="2"/>
      <c r="GZ379" s="2"/>
      <c r="HA379" s="2"/>
      <c r="HB379" s="2"/>
      <c r="HC379" s="2"/>
      <c r="HD379" s="2"/>
      <c r="HE379" s="2"/>
      <c r="HF379" s="2"/>
      <c r="HG379" s="2"/>
      <c r="HH379" s="2"/>
      <c r="HI379" s="2"/>
      <c r="HJ379" s="2"/>
      <c r="HK379" s="2"/>
      <c r="HL379" s="2"/>
      <c r="HM379" s="2"/>
      <c r="HN379" s="2"/>
      <c r="HO379" s="2"/>
      <c r="HP379" s="2"/>
    </row>
    <row r="380" spans="1:224" ht="23.2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  <c r="BQ380" s="2"/>
      <c r="BR380" s="2"/>
      <c r="BS380" s="2"/>
      <c r="BT380" s="2"/>
      <c r="BU380" s="2"/>
      <c r="BV380" s="2"/>
      <c r="BW380" s="2"/>
      <c r="BX380" s="2"/>
      <c r="BY380" s="2"/>
      <c r="BZ380" s="2"/>
      <c r="CA380" s="2"/>
      <c r="CB380" s="2"/>
      <c r="CC380" s="2"/>
      <c r="CD380" s="2"/>
      <c r="CE380" s="2"/>
      <c r="CF380" s="2"/>
      <c r="CG380" s="2"/>
      <c r="CH380" s="2"/>
      <c r="CI380" s="2"/>
      <c r="CJ380" s="2"/>
      <c r="CK380" s="2"/>
      <c r="CL380" s="2"/>
      <c r="CM380" s="2"/>
      <c r="CN380" s="2"/>
      <c r="CO380" s="2"/>
      <c r="CP380" s="2"/>
      <c r="CQ380" s="2"/>
      <c r="CR380" s="2"/>
      <c r="CS380" s="2"/>
      <c r="CT380" s="2"/>
      <c r="CU380" s="2"/>
      <c r="CV380" s="2"/>
      <c r="CW380" s="2"/>
      <c r="CX380" s="2"/>
      <c r="CY380" s="2"/>
      <c r="CZ380" s="2"/>
      <c r="DA380" s="2"/>
      <c r="DB380" s="2"/>
      <c r="DC380" s="2"/>
      <c r="DD380" s="2"/>
      <c r="DE380" s="2"/>
      <c r="DF380" s="2"/>
      <c r="DG380" s="2"/>
      <c r="DH380" s="2"/>
      <c r="DI380" s="2"/>
      <c r="DJ380" s="2"/>
      <c r="DK380" s="2"/>
      <c r="DL380" s="2"/>
      <c r="DM380" s="2"/>
      <c r="DN380" s="2"/>
      <c r="DO380" s="2"/>
      <c r="DP380" s="2"/>
      <c r="DQ380" s="2"/>
      <c r="DR380" s="2"/>
      <c r="DS380" s="2"/>
      <c r="DT380" s="2"/>
      <c r="DU380" s="2"/>
      <c r="DV380" s="2"/>
      <c r="DW380" s="2"/>
      <c r="DX380" s="2"/>
      <c r="DY380" s="2"/>
      <c r="DZ380" s="2"/>
      <c r="EA380" s="2"/>
      <c r="EB380" s="2"/>
      <c r="EC380" s="2"/>
      <c r="ED380" s="2"/>
      <c r="EE380" s="2"/>
      <c r="EF380" s="2"/>
      <c r="EG380" s="2"/>
      <c r="EH380" s="2"/>
      <c r="EI380" s="2"/>
      <c r="EJ380" s="2"/>
      <c r="EK380" s="2"/>
      <c r="EL380" s="2"/>
      <c r="EM380" s="2"/>
      <c r="EN380" s="2"/>
      <c r="EO380" s="2"/>
      <c r="EP380" s="2"/>
      <c r="EQ380" s="2"/>
      <c r="ER380" s="2"/>
      <c r="ES380" s="2"/>
      <c r="ET380" s="2"/>
      <c r="EU380" s="2"/>
      <c r="EV380" s="2"/>
      <c r="EW380" s="2"/>
      <c r="EX380" s="2"/>
      <c r="EY380" s="2"/>
      <c r="EZ380" s="2"/>
      <c r="FA380" s="2"/>
      <c r="FB380" s="2"/>
      <c r="FC380" s="2"/>
      <c r="FD380" s="2"/>
      <c r="FE380" s="2"/>
      <c r="FF380" s="2"/>
      <c r="FG380" s="2"/>
      <c r="FH380" s="2"/>
      <c r="FI380" s="2"/>
      <c r="FJ380" s="2"/>
      <c r="FK380" s="2"/>
      <c r="FL380" s="2"/>
      <c r="FM380" s="2"/>
      <c r="FN380" s="2"/>
      <c r="FO380" s="2"/>
      <c r="FP380" s="2"/>
      <c r="FQ380" s="2"/>
      <c r="FR380" s="2"/>
      <c r="FS380" s="2"/>
      <c r="FT380" s="2"/>
      <c r="FU380" s="2"/>
      <c r="FV380" s="2"/>
      <c r="FW380" s="2"/>
      <c r="FX380" s="2"/>
      <c r="FY380" s="2"/>
      <c r="FZ380" s="2"/>
      <c r="GA380" s="2"/>
      <c r="GB380" s="2"/>
      <c r="GC380" s="2"/>
      <c r="GD380" s="2"/>
      <c r="GE380" s="2"/>
      <c r="GF380" s="2"/>
      <c r="GG380" s="2"/>
      <c r="GH380" s="2"/>
      <c r="GI380" s="2"/>
      <c r="GJ380" s="2"/>
      <c r="GK380" s="2"/>
      <c r="GL380" s="2"/>
      <c r="GM380" s="2"/>
      <c r="GN380" s="2"/>
      <c r="GO380" s="2"/>
      <c r="GP380" s="2"/>
      <c r="GQ380" s="2"/>
      <c r="GR380" s="2"/>
      <c r="GS380" s="2"/>
      <c r="GT380" s="2"/>
      <c r="GU380" s="2"/>
      <c r="GV380" s="2"/>
      <c r="GW380" s="2"/>
      <c r="GX380" s="2"/>
      <c r="GY380" s="2"/>
      <c r="GZ380" s="2"/>
      <c r="HA380" s="2"/>
      <c r="HB380" s="2"/>
      <c r="HC380" s="2"/>
      <c r="HD380" s="2"/>
      <c r="HE380" s="2"/>
      <c r="HF380" s="2"/>
      <c r="HG380" s="2"/>
      <c r="HH380" s="2"/>
      <c r="HI380" s="2"/>
      <c r="HJ380" s="2"/>
      <c r="HK380" s="2"/>
      <c r="HL380" s="2"/>
      <c r="HM380" s="2"/>
      <c r="HN380" s="2"/>
      <c r="HO380" s="2"/>
      <c r="HP380" s="2"/>
    </row>
    <row r="381" spans="1:224" ht="23.2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  <c r="BQ381" s="2"/>
      <c r="BR381" s="2"/>
      <c r="BS381" s="2"/>
      <c r="BT381" s="2"/>
      <c r="BU381" s="2"/>
      <c r="BV381" s="2"/>
      <c r="BW381" s="2"/>
      <c r="BX381" s="2"/>
      <c r="BY381" s="2"/>
      <c r="BZ381" s="2"/>
      <c r="CA381" s="2"/>
      <c r="CB381" s="2"/>
      <c r="CC381" s="2"/>
      <c r="CD381" s="2"/>
      <c r="CE381" s="2"/>
      <c r="CF381" s="2"/>
      <c r="CG381" s="2"/>
      <c r="CH381" s="2"/>
      <c r="CI381" s="2"/>
      <c r="CJ381" s="2"/>
      <c r="CK381" s="2"/>
      <c r="CL381" s="2"/>
      <c r="CM381" s="2"/>
      <c r="CN381" s="2"/>
      <c r="CO381" s="2"/>
      <c r="CP381" s="2"/>
      <c r="CQ381" s="2"/>
      <c r="CR381" s="2"/>
      <c r="CS381" s="2"/>
      <c r="CT381" s="2"/>
      <c r="CU381" s="2"/>
      <c r="CV381" s="2"/>
      <c r="CW381" s="2"/>
      <c r="CX381" s="2"/>
      <c r="CY381" s="2"/>
      <c r="CZ381" s="2"/>
      <c r="DA381" s="2"/>
      <c r="DB381" s="2"/>
      <c r="DC381" s="2"/>
      <c r="DD381" s="2"/>
      <c r="DE381" s="2"/>
      <c r="DF381" s="2"/>
      <c r="DG381" s="2"/>
      <c r="DH381" s="2"/>
      <c r="DI381" s="2"/>
      <c r="DJ381" s="2"/>
      <c r="DK381" s="2"/>
      <c r="DL381" s="2"/>
      <c r="DM381" s="2"/>
      <c r="DN381" s="2"/>
      <c r="DO381" s="2"/>
      <c r="DP381" s="2"/>
      <c r="DQ381" s="2"/>
      <c r="DR381" s="2"/>
      <c r="DS381" s="2"/>
      <c r="DT381" s="2"/>
      <c r="DU381" s="2"/>
      <c r="DV381" s="2"/>
      <c r="DW381" s="2"/>
      <c r="DX381" s="2"/>
      <c r="DY381" s="2"/>
      <c r="DZ381" s="2"/>
      <c r="EA381" s="2"/>
      <c r="EB381" s="2"/>
      <c r="EC381" s="2"/>
      <c r="ED381" s="2"/>
      <c r="EE381" s="2"/>
      <c r="EF381" s="2"/>
      <c r="EG381" s="2"/>
      <c r="EH381" s="2"/>
      <c r="EI381" s="2"/>
      <c r="EJ381" s="2"/>
      <c r="EK381" s="2"/>
      <c r="EL381" s="2"/>
      <c r="EM381" s="2"/>
      <c r="EN381" s="2"/>
      <c r="EO381" s="2"/>
      <c r="EP381" s="2"/>
      <c r="EQ381" s="2"/>
      <c r="ER381" s="2"/>
      <c r="ES381" s="2"/>
      <c r="ET381" s="2"/>
      <c r="EU381" s="2"/>
      <c r="EV381" s="2"/>
      <c r="EW381" s="2"/>
      <c r="EX381" s="2"/>
      <c r="EY381" s="2"/>
      <c r="EZ381" s="2"/>
      <c r="FA381" s="2"/>
      <c r="FB381" s="2"/>
      <c r="FC381" s="2"/>
      <c r="FD381" s="2"/>
      <c r="FE381" s="2"/>
      <c r="FF381" s="2"/>
      <c r="FG381" s="2"/>
      <c r="FH381" s="2"/>
      <c r="FI381" s="2"/>
      <c r="FJ381" s="2"/>
      <c r="FK381" s="2"/>
      <c r="FL381" s="2"/>
      <c r="FM381" s="2"/>
      <c r="FN381" s="2"/>
      <c r="FO381" s="2"/>
      <c r="FP381" s="2"/>
      <c r="FQ381" s="2"/>
      <c r="FR381" s="2"/>
      <c r="FS381" s="2"/>
      <c r="FT381" s="2"/>
      <c r="FU381" s="2"/>
      <c r="FV381" s="2"/>
      <c r="FW381" s="2"/>
      <c r="FX381" s="2"/>
      <c r="FY381" s="2"/>
      <c r="FZ381" s="2"/>
      <c r="GA381" s="2"/>
      <c r="GB381" s="2"/>
      <c r="GC381" s="2"/>
      <c r="GD381" s="2"/>
      <c r="GE381" s="2"/>
      <c r="GF381" s="2"/>
      <c r="GG381" s="2"/>
      <c r="GH381" s="2"/>
      <c r="GI381" s="2"/>
      <c r="GJ381" s="2"/>
      <c r="GK381" s="2"/>
      <c r="GL381" s="2"/>
      <c r="GM381" s="2"/>
      <c r="GN381" s="2"/>
      <c r="GO381" s="2"/>
      <c r="GP381" s="2"/>
      <c r="GQ381" s="2"/>
      <c r="GR381" s="2"/>
      <c r="GS381" s="2"/>
      <c r="GT381" s="2"/>
      <c r="GU381" s="2"/>
      <c r="GV381" s="2"/>
      <c r="GW381" s="2"/>
      <c r="GX381" s="2"/>
      <c r="GY381" s="2"/>
      <c r="GZ381" s="2"/>
      <c r="HA381" s="2"/>
      <c r="HB381" s="2"/>
      <c r="HC381" s="2"/>
      <c r="HD381" s="2"/>
      <c r="HE381" s="2"/>
      <c r="HF381" s="2"/>
      <c r="HG381" s="2"/>
      <c r="HH381" s="2"/>
      <c r="HI381" s="2"/>
      <c r="HJ381" s="2"/>
      <c r="HK381" s="2"/>
      <c r="HL381" s="2"/>
      <c r="HM381" s="2"/>
      <c r="HN381" s="2"/>
      <c r="HO381" s="2"/>
      <c r="HP381" s="2"/>
    </row>
    <row r="382" spans="1:224" ht="23.2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  <c r="BQ382" s="2"/>
      <c r="BR382" s="2"/>
      <c r="BS382" s="2"/>
      <c r="BT382" s="2"/>
      <c r="BU382" s="2"/>
      <c r="BV382" s="2"/>
      <c r="BW382" s="2"/>
      <c r="BX382" s="2"/>
      <c r="BY382" s="2"/>
      <c r="BZ382" s="2"/>
      <c r="CA382" s="2"/>
      <c r="CB382" s="2"/>
      <c r="CC382" s="2"/>
      <c r="CD382" s="2"/>
      <c r="CE382" s="2"/>
      <c r="CF382" s="2"/>
      <c r="CG382" s="2"/>
      <c r="CH382" s="2"/>
      <c r="CI382" s="2"/>
      <c r="CJ382" s="2"/>
      <c r="CK382" s="2"/>
      <c r="CL382" s="2"/>
      <c r="CM382" s="2"/>
      <c r="CN382" s="2"/>
      <c r="CO382" s="2"/>
      <c r="CP382" s="2"/>
      <c r="CQ382" s="2"/>
      <c r="CR382" s="2"/>
      <c r="CS382" s="2"/>
      <c r="CT382" s="2"/>
      <c r="CU382" s="2"/>
      <c r="CV382" s="2"/>
      <c r="CW382" s="2"/>
      <c r="CX382" s="2"/>
      <c r="CY382" s="2"/>
      <c r="CZ382" s="2"/>
      <c r="DA382" s="2"/>
      <c r="DB382" s="2"/>
      <c r="DC382" s="2"/>
      <c r="DD382" s="2"/>
      <c r="DE382" s="2"/>
      <c r="DF382" s="2"/>
      <c r="DG382" s="2"/>
      <c r="DH382" s="2"/>
      <c r="DI382" s="2"/>
      <c r="DJ382" s="2"/>
      <c r="DK382" s="2"/>
      <c r="DL382" s="2"/>
      <c r="DM382" s="2"/>
      <c r="DN382" s="2"/>
      <c r="DO382" s="2"/>
      <c r="DP382" s="2"/>
      <c r="DQ382" s="2"/>
      <c r="DR382" s="2"/>
      <c r="DS382" s="2"/>
      <c r="DT382" s="2"/>
      <c r="DU382" s="2"/>
      <c r="DV382" s="2"/>
      <c r="DW382" s="2"/>
      <c r="DX382" s="2"/>
      <c r="DY382" s="2"/>
      <c r="DZ382" s="2"/>
      <c r="EA382" s="2"/>
      <c r="EB382" s="2"/>
      <c r="EC382" s="2"/>
      <c r="ED382" s="2"/>
      <c r="EE382" s="2"/>
      <c r="EF382" s="2"/>
      <c r="EG382" s="2"/>
      <c r="EH382" s="2"/>
      <c r="EI382" s="2"/>
      <c r="EJ382" s="2"/>
      <c r="EK382" s="2"/>
      <c r="EL382" s="2"/>
      <c r="EM382" s="2"/>
      <c r="EN382" s="2"/>
      <c r="EO382" s="2"/>
      <c r="EP382" s="2"/>
      <c r="EQ382" s="2"/>
      <c r="ER382" s="2"/>
      <c r="ES382" s="2"/>
      <c r="ET382" s="2"/>
      <c r="EU382" s="2"/>
      <c r="EV382" s="2"/>
      <c r="EW382" s="2"/>
      <c r="EX382" s="2"/>
      <c r="EY382" s="2"/>
      <c r="EZ382" s="2"/>
      <c r="FA382" s="2"/>
      <c r="FB382" s="2"/>
      <c r="FC382" s="2"/>
      <c r="FD382" s="2"/>
      <c r="FE382" s="2"/>
      <c r="FF382" s="2"/>
      <c r="FG382" s="2"/>
      <c r="FH382" s="2"/>
      <c r="FI382" s="2"/>
      <c r="FJ382" s="2"/>
      <c r="FK382" s="2"/>
      <c r="FL382" s="2"/>
      <c r="FM382" s="2"/>
      <c r="FN382" s="2"/>
      <c r="FO382" s="2"/>
      <c r="FP382" s="2"/>
      <c r="FQ382" s="2"/>
      <c r="FR382" s="2"/>
      <c r="FS382" s="2"/>
      <c r="FT382" s="2"/>
      <c r="FU382" s="2"/>
      <c r="FV382" s="2"/>
      <c r="FW382" s="2"/>
      <c r="FX382" s="2"/>
      <c r="FY382" s="2"/>
      <c r="FZ382" s="2"/>
      <c r="GA382" s="2"/>
      <c r="GB382" s="2"/>
      <c r="GC382" s="2"/>
      <c r="GD382" s="2"/>
      <c r="GE382" s="2"/>
      <c r="GF382" s="2"/>
      <c r="GG382" s="2"/>
      <c r="GH382" s="2"/>
      <c r="GI382" s="2"/>
      <c r="GJ382" s="2"/>
      <c r="GK382" s="2"/>
      <c r="GL382" s="2"/>
      <c r="GM382" s="2"/>
      <c r="GN382" s="2"/>
      <c r="GO382" s="2"/>
      <c r="GP382" s="2"/>
      <c r="GQ382" s="2"/>
      <c r="GR382" s="2"/>
      <c r="GS382" s="2"/>
      <c r="GT382" s="2"/>
      <c r="GU382" s="2"/>
      <c r="GV382" s="2"/>
      <c r="GW382" s="2"/>
      <c r="GX382" s="2"/>
      <c r="GY382" s="2"/>
      <c r="GZ382" s="2"/>
      <c r="HA382" s="2"/>
      <c r="HB382" s="2"/>
      <c r="HC382" s="2"/>
      <c r="HD382" s="2"/>
      <c r="HE382" s="2"/>
      <c r="HF382" s="2"/>
      <c r="HG382" s="2"/>
      <c r="HH382" s="2"/>
      <c r="HI382" s="2"/>
      <c r="HJ382" s="2"/>
      <c r="HK382" s="2"/>
      <c r="HL382" s="2"/>
      <c r="HM382" s="2"/>
      <c r="HN382" s="2"/>
      <c r="HO382" s="2"/>
      <c r="HP382" s="2"/>
    </row>
    <row r="383" spans="1:224" ht="23.2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  <c r="BQ383" s="2"/>
      <c r="BR383" s="2"/>
      <c r="BS383" s="2"/>
      <c r="BT383" s="2"/>
      <c r="BU383" s="2"/>
      <c r="BV383" s="2"/>
      <c r="BW383" s="2"/>
      <c r="BX383" s="2"/>
      <c r="BY383" s="2"/>
      <c r="BZ383" s="2"/>
      <c r="CA383" s="2"/>
      <c r="CB383" s="2"/>
      <c r="CC383" s="2"/>
      <c r="CD383" s="2"/>
      <c r="CE383" s="2"/>
      <c r="CF383" s="2"/>
      <c r="CG383" s="2"/>
      <c r="CH383" s="2"/>
      <c r="CI383" s="2"/>
      <c r="CJ383" s="2"/>
      <c r="CK383" s="2"/>
      <c r="CL383" s="2"/>
      <c r="CM383" s="2"/>
      <c r="CN383" s="2"/>
      <c r="CO383" s="2"/>
      <c r="CP383" s="2"/>
      <c r="CQ383" s="2"/>
      <c r="CR383" s="2"/>
      <c r="CS383" s="2"/>
      <c r="CT383" s="2"/>
      <c r="CU383" s="2"/>
      <c r="CV383" s="2"/>
      <c r="CW383" s="2"/>
      <c r="CX383" s="2"/>
      <c r="CY383" s="2"/>
      <c r="CZ383" s="2"/>
      <c r="DA383" s="2"/>
      <c r="DB383" s="2"/>
      <c r="DC383" s="2"/>
      <c r="DD383" s="2"/>
      <c r="DE383" s="2"/>
      <c r="DF383" s="2"/>
      <c r="DG383" s="2"/>
      <c r="DH383" s="2"/>
      <c r="DI383" s="2"/>
      <c r="DJ383" s="2"/>
      <c r="DK383" s="2"/>
      <c r="DL383" s="2"/>
      <c r="DM383" s="2"/>
      <c r="DN383" s="2"/>
      <c r="DO383" s="2"/>
      <c r="DP383" s="2"/>
      <c r="DQ383" s="2"/>
      <c r="DR383" s="2"/>
      <c r="DS383" s="2"/>
      <c r="DT383" s="2"/>
      <c r="DU383" s="2"/>
      <c r="DV383" s="2"/>
      <c r="DW383" s="2"/>
      <c r="DX383" s="2"/>
      <c r="DY383" s="2"/>
      <c r="DZ383" s="2"/>
      <c r="EA383" s="2"/>
      <c r="EB383" s="2"/>
      <c r="EC383" s="2"/>
      <c r="ED383" s="2"/>
      <c r="EE383" s="2"/>
      <c r="EF383" s="2"/>
      <c r="EG383" s="2"/>
      <c r="EH383" s="2"/>
      <c r="EI383" s="2"/>
      <c r="EJ383" s="2"/>
      <c r="EK383" s="2"/>
      <c r="EL383" s="2"/>
      <c r="EM383" s="2"/>
      <c r="EN383" s="2"/>
      <c r="EO383" s="2"/>
      <c r="EP383" s="2"/>
      <c r="EQ383" s="2"/>
      <c r="ER383" s="2"/>
      <c r="ES383" s="2"/>
      <c r="ET383" s="2"/>
      <c r="EU383" s="2"/>
      <c r="EV383" s="2"/>
      <c r="EW383" s="2"/>
      <c r="EX383" s="2"/>
      <c r="EY383" s="2"/>
      <c r="EZ383" s="2"/>
      <c r="FA383" s="2"/>
      <c r="FB383" s="2"/>
      <c r="FC383" s="2"/>
      <c r="FD383" s="2"/>
      <c r="FE383" s="2"/>
      <c r="FF383" s="2"/>
      <c r="FG383" s="2"/>
      <c r="FH383" s="2"/>
      <c r="FI383" s="2"/>
      <c r="FJ383" s="2"/>
      <c r="FK383" s="2"/>
      <c r="FL383" s="2"/>
      <c r="FM383" s="2"/>
      <c r="FN383" s="2"/>
      <c r="FO383" s="2"/>
      <c r="FP383" s="2"/>
      <c r="FQ383" s="2"/>
      <c r="FR383" s="2"/>
      <c r="FS383" s="2"/>
      <c r="FT383" s="2"/>
      <c r="FU383" s="2"/>
      <c r="FV383" s="2"/>
      <c r="FW383" s="2"/>
      <c r="FX383" s="2"/>
      <c r="FY383" s="2"/>
      <c r="FZ383" s="2"/>
      <c r="GA383" s="2"/>
      <c r="GB383" s="2"/>
      <c r="GC383" s="2"/>
      <c r="GD383" s="2"/>
      <c r="GE383" s="2"/>
      <c r="GF383" s="2"/>
      <c r="GG383" s="2"/>
      <c r="GH383" s="2"/>
      <c r="GI383" s="2"/>
      <c r="GJ383" s="2"/>
      <c r="GK383" s="2"/>
      <c r="GL383" s="2"/>
      <c r="GM383" s="2"/>
      <c r="GN383" s="2"/>
      <c r="GO383" s="2"/>
      <c r="GP383" s="2"/>
      <c r="GQ383" s="2"/>
      <c r="GR383" s="2"/>
      <c r="GS383" s="2"/>
      <c r="GT383" s="2"/>
      <c r="GU383" s="2"/>
      <c r="GV383" s="2"/>
      <c r="GW383" s="2"/>
      <c r="GX383" s="2"/>
      <c r="GY383" s="2"/>
      <c r="GZ383" s="2"/>
      <c r="HA383" s="2"/>
      <c r="HB383" s="2"/>
      <c r="HC383" s="2"/>
      <c r="HD383" s="2"/>
      <c r="HE383" s="2"/>
      <c r="HF383" s="2"/>
      <c r="HG383" s="2"/>
      <c r="HH383" s="2"/>
      <c r="HI383" s="2"/>
      <c r="HJ383" s="2"/>
      <c r="HK383" s="2"/>
      <c r="HL383" s="2"/>
      <c r="HM383" s="2"/>
      <c r="HN383" s="2"/>
      <c r="HO383" s="2"/>
      <c r="HP383" s="2"/>
    </row>
    <row r="384" spans="1:224" ht="23.2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  <c r="BQ384" s="2"/>
      <c r="BR384" s="2"/>
      <c r="BS384" s="2"/>
      <c r="BT384" s="2"/>
      <c r="BU384" s="2"/>
      <c r="BV384" s="2"/>
      <c r="BW384" s="2"/>
      <c r="BX384" s="2"/>
      <c r="BY384" s="2"/>
      <c r="BZ384" s="2"/>
      <c r="CA384" s="2"/>
      <c r="CB384" s="2"/>
      <c r="CC384" s="2"/>
      <c r="CD384" s="2"/>
      <c r="CE384" s="2"/>
      <c r="CF384" s="2"/>
      <c r="CG384" s="2"/>
      <c r="CH384" s="2"/>
      <c r="CI384" s="2"/>
      <c r="CJ384" s="2"/>
      <c r="CK384" s="2"/>
      <c r="CL384" s="2"/>
      <c r="CM384" s="2"/>
      <c r="CN384" s="2"/>
      <c r="CO384" s="2"/>
      <c r="CP384" s="2"/>
      <c r="CQ384" s="2"/>
      <c r="CR384" s="2"/>
      <c r="CS384" s="2"/>
      <c r="CT384" s="2"/>
      <c r="CU384" s="2"/>
      <c r="CV384" s="2"/>
      <c r="CW384" s="2"/>
      <c r="CX384" s="2"/>
      <c r="CY384" s="2"/>
      <c r="CZ384" s="2"/>
      <c r="DA384" s="2"/>
      <c r="DB384" s="2"/>
      <c r="DC384" s="2"/>
      <c r="DD384" s="2"/>
      <c r="DE384" s="2"/>
      <c r="DF384" s="2"/>
      <c r="DG384" s="2"/>
      <c r="DH384" s="2"/>
      <c r="DI384" s="2"/>
      <c r="DJ384" s="2"/>
      <c r="DK384" s="2"/>
      <c r="DL384" s="2"/>
      <c r="DM384" s="2"/>
      <c r="DN384" s="2"/>
      <c r="DO384" s="2"/>
      <c r="DP384" s="2"/>
      <c r="DQ384" s="2"/>
      <c r="DR384" s="2"/>
      <c r="DS384" s="2"/>
      <c r="DT384" s="2"/>
      <c r="DU384" s="2"/>
      <c r="DV384" s="2"/>
      <c r="DW384" s="2"/>
      <c r="DX384" s="2"/>
      <c r="DY384" s="2"/>
      <c r="DZ384" s="2"/>
      <c r="EA384" s="2"/>
      <c r="EB384" s="2"/>
      <c r="EC384" s="2"/>
      <c r="ED384" s="2"/>
      <c r="EE384" s="2"/>
      <c r="EF384" s="2"/>
      <c r="EG384" s="2"/>
      <c r="EH384" s="2"/>
      <c r="EI384" s="2"/>
      <c r="EJ384" s="2"/>
      <c r="EK384" s="2"/>
      <c r="EL384" s="2"/>
      <c r="EM384" s="2"/>
      <c r="EN384" s="2"/>
      <c r="EO384" s="2"/>
      <c r="EP384" s="2"/>
      <c r="EQ384" s="2"/>
      <c r="ER384" s="2"/>
      <c r="ES384" s="2"/>
      <c r="ET384" s="2"/>
      <c r="EU384" s="2"/>
      <c r="EV384" s="2"/>
      <c r="EW384" s="2"/>
      <c r="EX384" s="2"/>
      <c r="EY384" s="2"/>
      <c r="EZ384" s="2"/>
      <c r="FA384" s="2"/>
      <c r="FB384" s="2"/>
      <c r="FC384" s="2"/>
      <c r="FD384" s="2"/>
      <c r="FE384" s="2"/>
      <c r="FF384" s="2"/>
      <c r="FG384" s="2"/>
      <c r="FH384" s="2"/>
      <c r="FI384" s="2"/>
      <c r="FJ384" s="2"/>
      <c r="FK384" s="2"/>
      <c r="FL384" s="2"/>
      <c r="FM384" s="2"/>
      <c r="FN384" s="2"/>
      <c r="FO384" s="2"/>
      <c r="FP384" s="2"/>
      <c r="FQ384" s="2"/>
      <c r="FR384" s="2"/>
      <c r="FS384" s="2"/>
      <c r="FT384" s="2"/>
      <c r="FU384" s="2"/>
      <c r="FV384" s="2"/>
      <c r="FW384" s="2"/>
      <c r="FX384" s="2"/>
      <c r="FY384" s="2"/>
      <c r="FZ384" s="2"/>
      <c r="GA384" s="2"/>
      <c r="GB384" s="2"/>
      <c r="GC384" s="2"/>
      <c r="GD384" s="2"/>
      <c r="GE384" s="2"/>
      <c r="GF384" s="2"/>
      <c r="GG384" s="2"/>
      <c r="GH384" s="2"/>
      <c r="GI384" s="2"/>
      <c r="GJ384" s="2"/>
      <c r="GK384" s="2"/>
      <c r="GL384" s="2"/>
      <c r="GM384" s="2"/>
      <c r="GN384" s="2"/>
      <c r="GO384" s="2"/>
      <c r="GP384" s="2"/>
      <c r="GQ384" s="2"/>
      <c r="GR384" s="2"/>
      <c r="GS384" s="2"/>
      <c r="GT384" s="2"/>
      <c r="GU384" s="2"/>
      <c r="GV384" s="2"/>
      <c r="GW384" s="2"/>
      <c r="GX384" s="2"/>
      <c r="GY384" s="2"/>
      <c r="GZ384" s="2"/>
      <c r="HA384" s="2"/>
      <c r="HB384" s="2"/>
      <c r="HC384" s="2"/>
      <c r="HD384" s="2"/>
      <c r="HE384" s="2"/>
      <c r="HF384" s="2"/>
      <c r="HG384" s="2"/>
      <c r="HH384" s="2"/>
      <c r="HI384" s="2"/>
      <c r="HJ384" s="2"/>
      <c r="HK384" s="2"/>
      <c r="HL384" s="2"/>
      <c r="HM384" s="2"/>
      <c r="HN384" s="2"/>
      <c r="HO384" s="2"/>
      <c r="HP384" s="2"/>
    </row>
    <row r="385" spans="1:224" ht="23.2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  <c r="HF385" s="2"/>
      <c r="HG385" s="2"/>
      <c r="HH385" s="2"/>
      <c r="HI385" s="2"/>
      <c r="HJ385" s="2"/>
      <c r="HK385" s="2"/>
      <c r="HL385" s="2"/>
      <c r="HM385" s="2"/>
      <c r="HN385" s="2"/>
      <c r="HO385" s="2"/>
      <c r="HP385" s="2"/>
    </row>
    <row r="386" spans="1:224" ht="23.2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  <c r="BX386" s="2"/>
      <c r="BY386" s="2"/>
      <c r="BZ386" s="2"/>
      <c r="CA386" s="2"/>
      <c r="CB386" s="2"/>
      <c r="CC386" s="2"/>
      <c r="CD386" s="2"/>
      <c r="CE386" s="2"/>
      <c r="CF386" s="2"/>
      <c r="CG386" s="2"/>
      <c r="CH386" s="2"/>
      <c r="CI386" s="2"/>
      <c r="CJ386" s="2"/>
      <c r="CK386" s="2"/>
      <c r="CL386" s="2"/>
      <c r="CM386" s="2"/>
      <c r="CN386" s="2"/>
      <c r="CO386" s="2"/>
      <c r="CP386" s="2"/>
      <c r="CQ386" s="2"/>
      <c r="CR386" s="2"/>
      <c r="CS386" s="2"/>
      <c r="CT386" s="2"/>
      <c r="CU386" s="2"/>
      <c r="CV386" s="2"/>
      <c r="CW386" s="2"/>
      <c r="CX386" s="2"/>
      <c r="CY386" s="2"/>
      <c r="CZ386" s="2"/>
      <c r="DA386" s="2"/>
      <c r="DB386" s="2"/>
      <c r="DC386" s="2"/>
      <c r="DD386" s="2"/>
      <c r="DE386" s="2"/>
      <c r="DF386" s="2"/>
      <c r="DG386" s="2"/>
      <c r="DH386" s="2"/>
      <c r="DI386" s="2"/>
      <c r="DJ386" s="2"/>
      <c r="DK386" s="2"/>
      <c r="DL386" s="2"/>
      <c r="DM386" s="2"/>
      <c r="DN386" s="2"/>
      <c r="DO386" s="2"/>
      <c r="DP386" s="2"/>
      <c r="DQ386" s="2"/>
      <c r="DR386" s="2"/>
      <c r="DS386" s="2"/>
      <c r="DT386" s="2"/>
      <c r="DU386" s="2"/>
      <c r="DV386" s="2"/>
      <c r="DW386" s="2"/>
      <c r="DX386" s="2"/>
      <c r="DY386" s="2"/>
      <c r="DZ386" s="2"/>
      <c r="EA386" s="2"/>
      <c r="EB386" s="2"/>
      <c r="EC386" s="2"/>
      <c r="ED386" s="2"/>
      <c r="EE386" s="2"/>
      <c r="EF386" s="2"/>
      <c r="EG386" s="2"/>
      <c r="EH386" s="2"/>
      <c r="EI386" s="2"/>
      <c r="EJ386" s="2"/>
      <c r="EK386" s="2"/>
      <c r="EL386" s="2"/>
      <c r="EM386" s="2"/>
      <c r="EN386" s="2"/>
      <c r="EO386" s="2"/>
      <c r="EP386" s="2"/>
      <c r="EQ386" s="2"/>
      <c r="ER386" s="2"/>
      <c r="ES386" s="2"/>
      <c r="ET386" s="2"/>
      <c r="EU386" s="2"/>
      <c r="EV386" s="2"/>
      <c r="EW386" s="2"/>
      <c r="EX386" s="2"/>
      <c r="EY386" s="2"/>
      <c r="EZ386" s="2"/>
      <c r="FA386" s="2"/>
      <c r="FB386" s="2"/>
      <c r="FC386" s="2"/>
      <c r="FD386" s="2"/>
      <c r="FE386" s="2"/>
      <c r="FF386" s="2"/>
      <c r="FG386" s="2"/>
      <c r="FH386" s="2"/>
      <c r="FI386" s="2"/>
      <c r="FJ386" s="2"/>
      <c r="FK386" s="2"/>
      <c r="FL386" s="2"/>
      <c r="FM386" s="2"/>
      <c r="FN386" s="2"/>
      <c r="FO386" s="2"/>
      <c r="FP386" s="2"/>
      <c r="FQ386" s="2"/>
      <c r="FR386" s="2"/>
      <c r="FS386" s="2"/>
      <c r="FT386" s="2"/>
      <c r="FU386" s="2"/>
      <c r="FV386" s="2"/>
      <c r="FW386" s="2"/>
      <c r="FX386" s="2"/>
      <c r="FY386" s="2"/>
      <c r="FZ386" s="2"/>
      <c r="GA386" s="2"/>
      <c r="GB386" s="2"/>
      <c r="GC386" s="2"/>
      <c r="GD386" s="2"/>
      <c r="GE386" s="2"/>
      <c r="GF386" s="2"/>
      <c r="GG386" s="2"/>
      <c r="GH386" s="2"/>
      <c r="GI386" s="2"/>
      <c r="GJ386" s="2"/>
      <c r="GK386" s="2"/>
      <c r="GL386" s="2"/>
      <c r="GM386" s="2"/>
      <c r="GN386" s="2"/>
      <c r="GO386" s="2"/>
      <c r="GP386" s="2"/>
      <c r="GQ386" s="2"/>
      <c r="GR386" s="2"/>
      <c r="GS386" s="2"/>
      <c r="GT386" s="2"/>
      <c r="GU386" s="2"/>
      <c r="GV386" s="2"/>
      <c r="GW386" s="2"/>
      <c r="GX386" s="2"/>
      <c r="GY386" s="2"/>
      <c r="GZ386" s="2"/>
      <c r="HA386" s="2"/>
      <c r="HB386" s="2"/>
      <c r="HC386" s="2"/>
      <c r="HD386" s="2"/>
      <c r="HE386" s="2"/>
      <c r="HF386" s="2"/>
      <c r="HG386" s="2"/>
      <c r="HH386" s="2"/>
      <c r="HI386" s="2"/>
      <c r="HJ386" s="2"/>
      <c r="HK386" s="2"/>
      <c r="HL386" s="2"/>
      <c r="HM386" s="2"/>
      <c r="HN386" s="2"/>
      <c r="HO386" s="2"/>
      <c r="HP386" s="2"/>
    </row>
    <row r="387" spans="1:224" ht="23.2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  <c r="BQ387" s="2"/>
      <c r="BR387" s="2"/>
      <c r="BS387" s="2"/>
      <c r="BT387" s="2"/>
      <c r="BU387" s="2"/>
      <c r="BV387" s="2"/>
      <c r="BW387" s="2"/>
      <c r="BX387" s="2"/>
      <c r="BY387" s="2"/>
      <c r="BZ387" s="2"/>
      <c r="CA387" s="2"/>
      <c r="CB387" s="2"/>
      <c r="CC387" s="2"/>
      <c r="CD387" s="2"/>
      <c r="CE387" s="2"/>
      <c r="CF387" s="2"/>
      <c r="CG387" s="2"/>
      <c r="CH387" s="2"/>
      <c r="CI387" s="2"/>
      <c r="CJ387" s="2"/>
      <c r="CK387" s="2"/>
      <c r="CL387" s="2"/>
      <c r="CM387" s="2"/>
      <c r="CN387" s="2"/>
      <c r="CO387" s="2"/>
      <c r="CP387" s="2"/>
      <c r="CQ387" s="2"/>
      <c r="CR387" s="2"/>
      <c r="CS387" s="2"/>
      <c r="CT387" s="2"/>
      <c r="CU387" s="2"/>
      <c r="CV387" s="2"/>
      <c r="CW387" s="2"/>
      <c r="CX387" s="2"/>
      <c r="CY387" s="2"/>
      <c r="CZ387" s="2"/>
      <c r="DA387" s="2"/>
      <c r="DB387" s="2"/>
      <c r="DC387" s="2"/>
      <c r="DD387" s="2"/>
      <c r="DE387" s="2"/>
      <c r="DF387" s="2"/>
      <c r="DG387" s="2"/>
      <c r="DH387" s="2"/>
      <c r="DI387" s="2"/>
      <c r="DJ387" s="2"/>
      <c r="DK387" s="2"/>
      <c r="DL387" s="2"/>
      <c r="DM387" s="2"/>
      <c r="DN387" s="2"/>
      <c r="DO387" s="2"/>
      <c r="DP387" s="2"/>
      <c r="DQ387" s="2"/>
      <c r="DR387" s="2"/>
      <c r="DS387" s="2"/>
      <c r="DT387" s="2"/>
      <c r="DU387" s="2"/>
      <c r="DV387" s="2"/>
      <c r="DW387" s="2"/>
      <c r="DX387" s="2"/>
      <c r="DY387" s="2"/>
      <c r="DZ387" s="2"/>
      <c r="EA387" s="2"/>
      <c r="EB387" s="2"/>
      <c r="EC387" s="2"/>
      <c r="ED387" s="2"/>
      <c r="EE387" s="2"/>
      <c r="EF387" s="2"/>
      <c r="EG387" s="2"/>
      <c r="EH387" s="2"/>
      <c r="EI387" s="2"/>
      <c r="EJ387" s="2"/>
      <c r="EK387" s="2"/>
      <c r="EL387" s="2"/>
      <c r="EM387" s="2"/>
      <c r="EN387" s="2"/>
      <c r="EO387" s="2"/>
      <c r="EP387" s="2"/>
      <c r="EQ387" s="2"/>
      <c r="ER387" s="2"/>
      <c r="ES387" s="2"/>
      <c r="ET387" s="2"/>
      <c r="EU387" s="2"/>
      <c r="EV387" s="2"/>
      <c r="EW387" s="2"/>
      <c r="EX387" s="2"/>
      <c r="EY387" s="2"/>
      <c r="EZ387" s="2"/>
      <c r="FA387" s="2"/>
      <c r="FB387" s="2"/>
      <c r="FC387" s="2"/>
      <c r="FD387" s="2"/>
      <c r="FE387" s="2"/>
      <c r="FF387" s="2"/>
      <c r="FG387" s="2"/>
      <c r="FH387" s="2"/>
      <c r="FI387" s="2"/>
      <c r="FJ387" s="2"/>
      <c r="FK387" s="2"/>
      <c r="FL387" s="2"/>
      <c r="FM387" s="2"/>
      <c r="FN387" s="2"/>
      <c r="FO387" s="2"/>
      <c r="FP387" s="2"/>
      <c r="FQ387" s="2"/>
      <c r="FR387" s="2"/>
      <c r="FS387" s="2"/>
      <c r="FT387" s="2"/>
      <c r="FU387" s="2"/>
      <c r="FV387" s="2"/>
      <c r="FW387" s="2"/>
      <c r="FX387" s="2"/>
      <c r="FY387" s="2"/>
      <c r="FZ387" s="2"/>
      <c r="GA387" s="2"/>
      <c r="GB387" s="2"/>
      <c r="GC387" s="2"/>
      <c r="GD387" s="2"/>
      <c r="GE387" s="2"/>
      <c r="GF387" s="2"/>
      <c r="GG387" s="2"/>
      <c r="GH387" s="2"/>
      <c r="GI387" s="2"/>
      <c r="GJ387" s="2"/>
      <c r="GK387" s="2"/>
      <c r="GL387" s="2"/>
      <c r="GM387" s="2"/>
      <c r="GN387" s="2"/>
      <c r="GO387" s="2"/>
      <c r="GP387" s="2"/>
      <c r="GQ387" s="2"/>
      <c r="GR387" s="2"/>
      <c r="GS387" s="2"/>
      <c r="GT387" s="2"/>
      <c r="GU387" s="2"/>
      <c r="GV387" s="2"/>
      <c r="GW387" s="2"/>
      <c r="GX387" s="2"/>
      <c r="GY387" s="2"/>
      <c r="GZ387" s="2"/>
      <c r="HA387" s="2"/>
      <c r="HB387" s="2"/>
      <c r="HC387" s="2"/>
      <c r="HD387" s="2"/>
      <c r="HE387" s="2"/>
      <c r="HF387" s="2"/>
      <c r="HG387" s="2"/>
      <c r="HH387" s="2"/>
      <c r="HI387" s="2"/>
      <c r="HJ387" s="2"/>
      <c r="HK387" s="2"/>
      <c r="HL387" s="2"/>
      <c r="HM387" s="2"/>
      <c r="HN387" s="2"/>
      <c r="HO387" s="2"/>
      <c r="HP387" s="2"/>
    </row>
    <row r="388" spans="1:224" ht="23.2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  <c r="BQ388" s="2"/>
      <c r="BR388" s="2"/>
      <c r="BS388" s="2"/>
      <c r="BT388" s="2"/>
      <c r="BU388" s="2"/>
      <c r="BV388" s="2"/>
      <c r="BW388" s="2"/>
      <c r="BX388" s="2"/>
      <c r="BY388" s="2"/>
      <c r="BZ388" s="2"/>
      <c r="CA388" s="2"/>
      <c r="CB388" s="2"/>
      <c r="CC388" s="2"/>
      <c r="CD388" s="2"/>
      <c r="CE388" s="2"/>
      <c r="CF388" s="2"/>
      <c r="CG388" s="2"/>
      <c r="CH388" s="2"/>
      <c r="CI388" s="2"/>
      <c r="CJ388" s="2"/>
      <c r="CK388" s="2"/>
      <c r="CL388" s="2"/>
      <c r="CM388" s="2"/>
      <c r="CN388" s="2"/>
      <c r="CO388" s="2"/>
      <c r="CP388" s="2"/>
      <c r="CQ388" s="2"/>
      <c r="CR388" s="2"/>
      <c r="CS388" s="2"/>
      <c r="CT388" s="2"/>
      <c r="CU388" s="2"/>
      <c r="CV388" s="2"/>
      <c r="CW388" s="2"/>
      <c r="CX388" s="2"/>
      <c r="CY388" s="2"/>
      <c r="CZ388" s="2"/>
      <c r="DA388" s="2"/>
      <c r="DB388" s="2"/>
      <c r="DC388" s="2"/>
      <c r="DD388" s="2"/>
      <c r="DE388" s="2"/>
      <c r="DF388" s="2"/>
      <c r="DG388" s="2"/>
      <c r="DH388" s="2"/>
      <c r="DI388" s="2"/>
      <c r="DJ388" s="2"/>
      <c r="DK388" s="2"/>
      <c r="DL388" s="2"/>
      <c r="DM388" s="2"/>
      <c r="DN388" s="2"/>
      <c r="DO388" s="2"/>
      <c r="DP388" s="2"/>
      <c r="DQ388" s="2"/>
      <c r="DR388" s="2"/>
      <c r="DS388" s="2"/>
      <c r="DT388" s="2"/>
      <c r="DU388" s="2"/>
      <c r="DV388" s="2"/>
      <c r="DW388" s="2"/>
      <c r="DX388" s="2"/>
      <c r="DY388" s="2"/>
      <c r="DZ388" s="2"/>
      <c r="EA388" s="2"/>
      <c r="EB388" s="2"/>
      <c r="EC388" s="2"/>
      <c r="ED388" s="2"/>
      <c r="EE388" s="2"/>
      <c r="EF388" s="2"/>
      <c r="EG388" s="2"/>
      <c r="EH388" s="2"/>
      <c r="EI388" s="2"/>
      <c r="EJ388" s="2"/>
      <c r="EK388" s="2"/>
      <c r="EL388" s="2"/>
      <c r="EM388" s="2"/>
      <c r="EN388" s="2"/>
      <c r="EO388" s="2"/>
      <c r="EP388" s="2"/>
      <c r="EQ388" s="2"/>
      <c r="ER388" s="2"/>
      <c r="ES388" s="2"/>
      <c r="ET388" s="2"/>
      <c r="EU388" s="2"/>
      <c r="EV388" s="2"/>
      <c r="EW388" s="2"/>
      <c r="EX388" s="2"/>
      <c r="EY388" s="2"/>
      <c r="EZ388" s="2"/>
      <c r="FA388" s="2"/>
      <c r="FB388" s="2"/>
      <c r="FC388" s="2"/>
      <c r="FD388" s="2"/>
      <c r="FE388" s="2"/>
      <c r="FF388" s="2"/>
      <c r="FG388" s="2"/>
      <c r="FH388" s="2"/>
      <c r="FI388" s="2"/>
      <c r="FJ388" s="2"/>
      <c r="FK388" s="2"/>
      <c r="FL388" s="2"/>
      <c r="FM388" s="2"/>
      <c r="FN388" s="2"/>
      <c r="FO388" s="2"/>
      <c r="FP388" s="2"/>
      <c r="FQ388" s="2"/>
      <c r="FR388" s="2"/>
      <c r="FS388" s="2"/>
      <c r="FT388" s="2"/>
      <c r="FU388" s="2"/>
      <c r="FV388" s="2"/>
      <c r="FW388" s="2"/>
      <c r="FX388" s="2"/>
      <c r="FY388" s="2"/>
      <c r="FZ388" s="2"/>
      <c r="GA388" s="2"/>
      <c r="GB388" s="2"/>
      <c r="GC388" s="2"/>
      <c r="GD388" s="2"/>
      <c r="GE388" s="2"/>
      <c r="GF388" s="2"/>
      <c r="GG388" s="2"/>
      <c r="GH388" s="2"/>
      <c r="GI388" s="2"/>
      <c r="GJ388" s="2"/>
      <c r="GK388" s="2"/>
      <c r="GL388" s="2"/>
      <c r="GM388" s="2"/>
      <c r="GN388" s="2"/>
      <c r="GO388" s="2"/>
      <c r="GP388" s="2"/>
      <c r="GQ388" s="2"/>
      <c r="GR388" s="2"/>
      <c r="GS388" s="2"/>
      <c r="GT388" s="2"/>
      <c r="GU388" s="2"/>
      <c r="GV388" s="2"/>
      <c r="GW388" s="2"/>
      <c r="GX388" s="2"/>
      <c r="GY388" s="2"/>
      <c r="GZ388" s="2"/>
      <c r="HA388" s="2"/>
      <c r="HB388" s="2"/>
      <c r="HC388" s="2"/>
      <c r="HD388" s="2"/>
      <c r="HE388" s="2"/>
      <c r="HF388" s="2"/>
      <c r="HG388" s="2"/>
      <c r="HH388" s="2"/>
      <c r="HI388" s="2"/>
      <c r="HJ388" s="2"/>
      <c r="HK388" s="2"/>
      <c r="HL388" s="2"/>
      <c r="HM388" s="2"/>
      <c r="HN388" s="2"/>
      <c r="HO388" s="2"/>
      <c r="HP388" s="2"/>
    </row>
    <row r="389" spans="1:224" ht="23.2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  <c r="BQ389" s="2"/>
      <c r="BR389" s="2"/>
      <c r="BS389" s="2"/>
      <c r="BT389" s="2"/>
      <c r="BU389" s="2"/>
      <c r="BV389" s="2"/>
      <c r="BW389" s="2"/>
      <c r="BX389" s="2"/>
      <c r="BY389" s="2"/>
      <c r="BZ389" s="2"/>
      <c r="CA389" s="2"/>
      <c r="CB389" s="2"/>
      <c r="CC389" s="2"/>
      <c r="CD389" s="2"/>
      <c r="CE389" s="2"/>
      <c r="CF389" s="2"/>
      <c r="CG389" s="2"/>
      <c r="CH389" s="2"/>
      <c r="CI389" s="2"/>
      <c r="CJ389" s="2"/>
      <c r="CK389" s="2"/>
      <c r="CL389" s="2"/>
      <c r="CM389" s="2"/>
      <c r="CN389" s="2"/>
      <c r="CO389" s="2"/>
      <c r="CP389" s="2"/>
      <c r="CQ389" s="2"/>
      <c r="CR389" s="2"/>
      <c r="CS389" s="2"/>
      <c r="CT389" s="2"/>
      <c r="CU389" s="2"/>
      <c r="CV389" s="2"/>
      <c r="CW389" s="2"/>
      <c r="CX389" s="2"/>
      <c r="CY389" s="2"/>
      <c r="CZ389" s="2"/>
      <c r="DA389" s="2"/>
      <c r="DB389" s="2"/>
      <c r="DC389" s="2"/>
      <c r="DD389" s="2"/>
      <c r="DE389" s="2"/>
      <c r="DF389" s="2"/>
      <c r="DG389" s="2"/>
      <c r="DH389" s="2"/>
      <c r="DI389" s="2"/>
      <c r="DJ389" s="2"/>
      <c r="DK389" s="2"/>
      <c r="DL389" s="2"/>
      <c r="DM389" s="2"/>
      <c r="DN389" s="2"/>
      <c r="DO389" s="2"/>
      <c r="DP389" s="2"/>
      <c r="DQ389" s="2"/>
      <c r="DR389" s="2"/>
      <c r="DS389" s="2"/>
      <c r="DT389" s="2"/>
      <c r="DU389" s="2"/>
      <c r="DV389" s="2"/>
      <c r="DW389" s="2"/>
      <c r="DX389" s="2"/>
      <c r="DY389" s="2"/>
      <c r="DZ389" s="2"/>
      <c r="EA389" s="2"/>
      <c r="EB389" s="2"/>
      <c r="EC389" s="2"/>
      <c r="ED389" s="2"/>
      <c r="EE389" s="2"/>
      <c r="EF389" s="2"/>
      <c r="EG389" s="2"/>
      <c r="EH389" s="2"/>
      <c r="EI389" s="2"/>
      <c r="EJ389" s="2"/>
      <c r="EK389" s="2"/>
      <c r="EL389" s="2"/>
      <c r="EM389" s="2"/>
      <c r="EN389" s="2"/>
      <c r="EO389" s="2"/>
      <c r="EP389" s="2"/>
      <c r="EQ389" s="2"/>
      <c r="ER389" s="2"/>
      <c r="ES389" s="2"/>
      <c r="ET389" s="2"/>
      <c r="EU389" s="2"/>
      <c r="EV389" s="2"/>
      <c r="EW389" s="2"/>
      <c r="EX389" s="2"/>
      <c r="EY389" s="2"/>
      <c r="EZ389" s="2"/>
      <c r="FA389" s="2"/>
      <c r="FB389" s="2"/>
      <c r="FC389" s="2"/>
      <c r="FD389" s="2"/>
      <c r="FE389" s="2"/>
      <c r="FF389" s="2"/>
      <c r="FG389" s="2"/>
      <c r="FH389" s="2"/>
      <c r="FI389" s="2"/>
      <c r="FJ389" s="2"/>
      <c r="FK389" s="2"/>
      <c r="FL389" s="2"/>
      <c r="FM389" s="2"/>
      <c r="FN389" s="2"/>
      <c r="FO389" s="2"/>
      <c r="FP389" s="2"/>
      <c r="FQ389" s="2"/>
      <c r="FR389" s="2"/>
      <c r="FS389" s="2"/>
      <c r="FT389" s="2"/>
      <c r="FU389" s="2"/>
      <c r="FV389" s="2"/>
      <c r="FW389" s="2"/>
      <c r="FX389" s="2"/>
      <c r="FY389" s="2"/>
      <c r="FZ389" s="2"/>
      <c r="GA389" s="2"/>
      <c r="GB389" s="2"/>
      <c r="GC389" s="2"/>
      <c r="GD389" s="2"/>
      <c r="GE389" s="2"/>
      <c r="GF389" s="2"/>
      <c r="GG389" s="2"/>
      <c r="GH389" s="2"/>
      <c r="GI389" s="2"/>
      <c r="GJ389" s="2"/>
      <c r="GK389" s="2"/>
      <c r="GL389" s="2"/>
      <c r="GM389" s="2"/>
      <c r="GN389" s="2"/>
      <c r="GO389" s="2"/>
      <c r="GP389" s="2"/>
      <c r="GQ389" s="2"/>
      <c r="GR389" s="2"/>
      <c r="GS389" s="2"/>
      <c r="GT389" s="2"/>
      <c r="GU389" s="2"/>
      <c r="GV389" s="2"/>
      <c r="GW389" s="2"/>
      <c r="GX389" s="2"/>
      <c r="GY389" s="2"/>
      <c r="GZ389" s="2"/>
      <c r="HA389" s="2"/>
      <c r="HB389" s="2"/>
      <c r="HC389" s="2"/>
      <c r="HD389" s="2"/>
      <c r="HE389" s="2"/>
      <c r="HF389" s="2"/>
      <c r="HG389" s="2"/>
      <c r="HH389" s="2"/>
      <c r="HI389" s="2"/>
      <c r="HJ389" s="2"/>
      <c r="HK389" s="2"/>
      <c r="HL389" s="2"/>
      <c r="HM389" s="2"/>
      <c r="HN389" s="2"/>
      <c r="HO389" s="2"/>
      <c r="HP389" s="2"/>
    </row>
    <row r="390" spans="1:224" ht="23.2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  <c r="BY390" s="2"/>
      <c r="BZ390" s="2"/>
      <c r="CA390" s="2"/>
      <c r="CB390" s="2"/>
      <c r="CC390" s="2"/>
      <c r="CD390" s="2"/>
      <c r="CE390" s="2"/>
      <c r="CF390" s="2"/>
      <c r="CG390" s="2"/>
      <c r="CH390" s="2"/>
      <c r="CI390" s="2"/>
      <c r="CJ390" s="2"/>
      <c r="CK390" s="2"/>
      <c r="CL390" s="2"/>
      <c r="CM390" s="2"/>
      <c r="CN390" s="2"/>
      <c r="CO390" s="2"/>
      <c r="CP390" s="2"/>
      <c r="CQ390" s="2"/>
      <c r="CR390" s="2"/>
      <c r="CS390" s="2"/>
      <c r="CT390" s="2"/>
      <c r="CU390" s="2"/>
      <c r="CV390" s="2"/>
      <c r="CW390" s="2"/>
      <c r="CX390" s="2"/>
      <c r="CY390" s="2"/>
      <c r="CZ390" s="2"/>
      <c r="DA390" s="2"/>
      <c r="DB390" s="2"/>
      <c r="DC390" s="2"/>
      <c r="DD390" s="2"/>
      <c r="DE390" s="2"/>
      <c r="DF390" s="2"/>
      <c r="DG390" s="2"/>
      <c r="DH390" s="2"/>
      <c r="DI390" s="2"/>
      <c r="DJ390" s="2"/>
      <c r="DK390" s="2"/>
      <c r="DL390" s="2"/>
      <c r="DM390" s="2"/>
      <c r="DN390" s="2"/>
      <c r="DO390" s="2"/>
      <c r="DP390" s="2"/>
      <c r="DQ390" s="2"/>
      <c r="DR390" s="2"/>
      <c r="DS390" s="2"/>
      <c r="DT390" s="2"/>
      <c r="DU390" s="2"/>
      <c r="DV390" s="2"/>
      <c r="DW390" s="2"/>
      <c r="DX390" s="2"/>
      <c r="DY390" s="2"/>
      <c r="DZ390" s="2"/>
      <c r="EA390" s="2"/>
      <c r="EB390" s="2"/>
      <c r="EC390" s="2"/>
      <c r="ED390" s="2"/>
      <c r="EE390" s="2"/>
      <c r="EF390" s="2"/>
      <c r="EG390" s="2"/>
      <c r="EH390" s="2"/>
      <c r="EI390" s="2"/>
      <c r="EJ390" s="2"/>
      <c r="EK390" s="2"/>
      <c r="EL390" s="2"/>
      <c r="EM390" s="2"/>
      <c r="EN390" s="2"/>
      <c r="EO390" s="2"/>
      <c r="EP390" s="2"/>
      <c r="EQ390" s="2"/>
      <c r="ER390" s="2"/>
      <c r="ES390" s="2"/>
      <c r="ET390" s="2"/>
      <c r="EU390" s="2"/>
      <c r="EV390" s="2"/>
      <c r="EW390" s="2"/>
      <c r="EX390" s="2"/>
      <c r="EY390" s="2"/>
      <c r="EZ390" s="2"/>
      <c r="FA390" s="2"/>
      <c r="FB390" s="2"/>
      <c r="FC390" s="2"/>
      <c r="FD390" s="2"/>
      <c r="FE390" s="2"/>
      <c r="FF390" s="2"/>
      <c r="FG390" s="2"/>
      <c r="FH390" s="2"/>
      <c r="FI390" s="2"/>
      <c r="FJ390" s="2"/>
      <c r="FK390" s="2"/>
      <c r="FL390" s="2"/>
      <c r="FM390" s="2"/>
      <c r="FN390" s="2"/>
      <c r="FO390" s="2"/>
      <c r="FP390" s="2"/>
      <c r="FQ390" s="2"/>
      <c r="FR390" s="2"/>
      <c r="FS390" s="2"/>
      <c r="FT390" s="2"/>
      <c r="FU390" s="2"/>
      <c r="FV390" s="2"/>
      <c r="FW390" s="2"/>
      <c r="FX390" s="2"/>
      <c r="FY390" s="2"/>
      <c r="FZ390" s="2"/>
      <c r="GA390" s="2"/>
      <c r="GB390" s="2"/>
      <c r="GC390" s="2"/>
      <c r="GD390" s="2"/>
      <c r="GE390" s="2"/>
      <c r="GF390" s="2"/>
      <c r="GG390" s="2"/>
      <c r="GH390" s="2"/>
      <c r="GI390" s="2"/>
      <c r="GJ390" s="2"/>
      <c r="GK390" s="2"/>
      <c r="GL390" s="2"/>
      <c r="GM390" s="2"/>
      <c r="GN390" s="2"/>
      <c r="GO390" s="2"/>
      <c r="GP390" s="2"/>
      <c r="GQ390" s="2"/>
      <c r="GR390" s="2"/>
      <c r="GS390" s="2"/>
      <c r="GT390" s="2"/>
      <c r="GU390" s="2"/>
      <c r="GV390" s="2"/>
      <c r="GW390" s="2"/>
      <c r="GX390" s="2"/>
      <c r="GY390" s="2"/>
      <c r="GZ390" s="2"/>
      <c r="HA390" s="2"/>
      <c r="HB390" s="2"/>
      <c r="HC390" s="2"/>
      <c r="HD390" s="2"/>
      <c r="HE390" s="2"/>
      <c r="HF390" s="2"/>
      <c r="HG390" s="2"/>
      <c r="HH390" s="2"/>
      <c r="HI390" s="2"/>
      <c r="HJ390" s="2"/>
      <c r="HK390" s="2"/>
      <c r="HL390" s="2"/>
      <c r="HM390" s="2"/>
      <c r="HN390" s="2"/>
      <c r="HO390" s="2"/>
      <c r="HP390" s="2"/>
    </row>
    <row r="391" spans="1:224" ht="23.2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  <c r="BQ391" s="2"/>
      <c r="BR391" s="2"/>
      <c r="BS391" s="2"/>
      <c r="BT391" s="2"/>
      <c r="BU391" s="2"/>
      <c r="BV391" s="2"/>
      <c r="BW391" s="2"/>
      <c r="BX391" s="2"/>
      <c r="BY391" s="2"/>
      <c r="BZ391" s="2"/>
      <c r="CA391" s="2"/>
      <c r="CB391" s="2"/>
      <c r="CC391" s="2"/>
      <c r="CD391" s="2"/>
      <c r="CE391" s="2"/>
      <c r="CF391" s="2"/>
      <c r="CG391" s="2"/>
      <c r="CH391" s="2"/>
      <c r="CI391" s="2"/>
      <c r="CJ391" s="2"/>
      <c r="CK391" s="2"/>
      <c r="CL391" s="2"/>
      <c r="CM391" s="2"/>
      <c r="CN391" s="2"/>
      <c r="CO391" s="2"/>
      <c r="CP391" s="2"/>
      <c r="CQ391" s="2"/>
      <c r="CR391" s="2"/>
      <c r="CS391" s="2"/>
      <c r="CT391" s="2"/>
      <c r="CU391" s="2"/>
      <c r="CV391" s="2"/>
      <c r="CW391" s="2"/>
      <c r="CX391" s="2"/>
      <c r="CY391" s="2"/>
      <c r="CZ391" s="2"/>
      <c r="DA391" s="2"/>
      <c r="DB391" s="2"/>
      <c r="DC391" s="2"/>
      <c r="DD391" s="2"/>
      <c r="DE391" s="2"/>
      <c r="DF391" s="2"/>
      <c r="DG391" s="2"/>
      <c r="DH391" s="2"/>
      <c r="DI391" s="2"/>
      <c r="DJ391" s="2"/>
      <c r="DK391" s="2"/>
      <c r="DL391" s="2"/>
      <c r="DM391" s="2"/>
      <c r="DN391" s="2"/>
      <c r="DO391" s="2"/>
      <c r="DP391" s="2"/>
      <c r="DQ391" s="2"/>
      <c r="DR391" s="2"/>
      <c r="DS391" s="2"/>
      <c r="DT391" s="2"/>
      <c r="DU391" s="2"/>
      <c r="DV391" s="2"/>
      <c r="DW391" s="2"/>
      <c r="DX391" s="2"/>
      <c r="DY391" s="2"/>
      <c r="DZ391" s="2"/>
      <c r="EA391" s="2"/>
      <c r="EB391" s="2"/>
      <c r="EC391" s="2"/>
      <c r="ED391" s="2"/>
      <c r="EE391" s="2"/>
      <c r="EF391" s="2"/>
      <c r="EG391" s="2"/>
      <c r="EH391" s="2"/>
      <c r="EI391" s="2"/>
      <c r="EJ391" s="2"/>
      <c r="EK391" s="2"/>
      <c r="EL391" s="2"/>
      <c r="EM391" s="2"/>
      <c r="EN391" s="2"/>
      <c r="EO391" s="2"/>
      <c r="EP391" s="2"/>
      <c r="EQ391" s="2"/>
      <c r="ER391" s="2"/>
      <c r="ES391" s="2"/>
      <c r="ET391" s="2"/>
      <c r="EU391" s="2"/>
      <c r="EV391" s="2"/>
      <c r="EW391" s="2"/>
      <c r="EX391" s="2"/>
      <c r="EY391" s="2"/>
      <c r="EZ391" s="2"/>
      <c r="FA391" s="2"/>
      <c r="FB391" s="2"/>
      <c r="FC391" s="2"/>
      <c r="FD391" s="2"/>
      <c r="FE391" s="2"/>
      <c r="FF391" s="2"/>
      <c r="FG391" s="2"/>
      <c r="FH391" s="2"/>
      <c r="FI391" s="2"/>
      <c r="FJ391" s="2"/>
      <c r="FK391" s="2"/>
      <c r="FL391" s="2"/>
      <c r="FM391" s="2"/>
      <c r="FN391" s="2"/>
      <c r="FO391" s="2"/>
      <c r="FP391" s="2"/>
      <c r="FQ391" s="2"/>
      <c r="FR391" s="2"/>
      <c r="FS391" s="2"/>
      <c r="FT391" s="2"/>
      <c r="FU391" s="2"/>
      <c r="FV391" s="2"/>
      <c r="FW391" s="2"/>
      <c r="FX391" s="2"/>
      <c r="FY391" s="2"/>
      <c r="FZ391" s="2"/>
      <c r="GA391" s="2"/>
      <c r="GB391" s="2"/>
      <c r="GC391" s="2"/>
      <c r="GD391" s="2"/>
      <c r="GE391" s="2"/>
      <c r="GF391" s="2"/>
      <c r="GG391" s="2"/>
      <c r="GH391" s="2"/>
      <c r="GI391" s="2"/>
      <c r="GJ391" s="2"/>
      <c r="GK391" s="2"/>
      <c r="GL391" s="2"/>
      <c r="GM391" s="2"/>
      <c r="GN391" s="2"/>
      <c r="GO391" s="2"/>
      <c r="GP391" s="2"/>
      <c r="GQ391" s="2"/>
      <c r="GR391" s="2"/>
      <c r="GS391" s="2"/>
      <c r="GT391" s="2"/>
      <c r="GU391" s="2"/>
      <c r="GV391" s="2"/>
      <c r="GW391" s="2"/>
      <c r="GX391" s="2"/>
      <c r="GY391" s="2"/>
      <c r="GZ391" s="2"/>
      <c r="HA391" s="2"/>
      <c r="HB391" s="2"/>
      <c r="HC391" s="2"/>
      <c r="HD391" s="2"/>
      <c r="HE391" s="2"/>
      <c r="HF391" s="2"/>
      <c r="HG391" s="2"/>
      <c r="HH391" s="2"/>
      <c r="HI391" s="2"/>
      <c r="HJ391" s="2"/>
      <c r="HK391" s="2"/>
      <c r="HL391" s="2"/>
      <c r="HM391" s="2"/>
      <c r="HN391" s="2"/>
      <c r="HO391" s="2"/>
      <c r="HP391" s="2"/>
    </row>
    <row r="392" spans="1:224" ht="23.2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  <c r="BQ392" s="2"/>
      <c r="BR392" s="2"/>
      <c r="BS392" s="2"/>
      <c r="BT392" s="2"/>
      <c r="BU392" s="2"/>
      <c r="BV392" s="2"/>
      <c r="BW392" s="2"/>
      <c r="BX392" s="2"/>
      <c r="BY392" s="2"/>
      <c r="BZ392" s="2"/>
      <c r="CA392" s="2"/>
      <c r="CB392" s="2"/>
      <c r="CC392" s="2"/>
      <c r="CD392" s="2"/>
      <c r="CE392" s="2"/>
      <c r="CF392" s="2"/>
      <c r="CG392" s="2"/>
      <c r="CH392" s="2"/>
      <c r="CI392" s="2"/>
      <c r="CJ392" s="2"/>
      <c r="CK392" s="2"/>
      <c r="CL392" s="2"/>
      <c r="CM392" s="2"/>
      <c r="CN392" s="2"/>
      <c r="CO392" s="2"/>
      <c r="CP392" s="2"/>
      <c r="CQ392" s="2"/>
      <c r="CR392" s="2"/>
      <c r="CS392" s="2"/>
      <c r="CT392" s="2"/>
      <c r="CU392" s="2"/>
      <c r="CV392" s="2"/>
      <c r="CW392" s="2"/>
      <c r="CX392" s="2"/>
      <c r="CY392" s="2"/>
      <c r="CZ392" s="2"/>
      <c r="DA392" s="2"/>
      <c r="DB392" s="2"/>
      <c r="DC392" s="2"/>
      <c r="DD392" s="2"/>
      <c r="DE392" s="2"/>
      <c r="DF392" s="2"/>
      <c r="DG392" s="2"/>
      <c r="DH392" s="2"/>
      <c r="DI392" s="2"/>
      <c r="DJ392" s="2"/>
      <c r="DK392" s="2"/>
      <c r="DL392" s="2"/>
      <c r="DM392" s="2"/>
      <c r="DN392" s="2"/>
      <c r="DO392" s="2"/>
      <c r="DP392" s="2"/>
      <c r="DQ392" s="2"/>
      <c r="DR392" s="2"/>
      <c r="DS392" s="2"/>
      <c r="DT392" s="2"/>
      <c r="DU392" s="2"/>
      <c r="DV392" s="2"/>
      <c r="DW392" s="2"/>
      <c r="DX392" s="2"/>
      <c r="DY392" s="2"/>
      <c r="DZ392" s="2"/>
      <c r="EA392" s="2"/>
      <c r="EB392" s="2"/>
      <c r="EC392" s="2"/>
      <c r="ED392" s="2"/>
      <c r="EE392" s="2"/>
      <c r="EF392" s="2"/>
      <c r="EG392" s="2"/>
      <c r="EH392" s="2"/>
      <c r="EI392" s="2"/>
      <c r="EJ392" s="2"/>
      <c r="EK392" s="2"/>
      <c r="EL392" s="2"/>
      <c r="EM392" s="2"/>
      <c r="EN392" s="2"/>
      <c r="EO392" s="2"/>
      <c r="EP392" s="2"/>
      <c r="EQ392" s="2"/>
      <c r="ER392" s="2"/>
      <c r="ES392" s="2"/>
      <c r="ET392" s="2"/>
      <c r="EU392" s="2"/>
      <c r="EV392" s="2"/>
      <c r="EW392" s="2"/>
      <c r="EX392" s="2"/>
      <c r="EY392" s="2"/>
      <c r="EZ392" s="2"/>
      <c r="FA392" s="2"/>
      <c r="FB392" s="2"/>
      <c r="FC392" s="2"/>
      <c r="FD392" s="2"/>
      <c r="FE392" s="2"/>
      <c r="FF392" s="2"/>
      <c r="FG392" s="2"/>
      <c r="FH392" s="2"/>
      <c r="FI392" s="2"/>
      <c r="FJ392" s="2"/>
      <c r="FK392" s="2"/>
      <c r="FL392" s="2"/>
      <c r="FM392" s="2"/>
      <c r="FN392" s="2"/>
      <c r="FO392" s="2"/>
      <c r="FP392" s="2"/>
      <c r="FQ392" s="2"/>
      <c r="FR392" s="2"/>
      <c r="FS392" s="2"/>
      <c r="FT392" s="2"/>
      <c r="FU392" s="2"/>
      <c r="FV392" s="2"/>
      <c r="FW392" s="2"/>
      <c r="FX392" s="2"/>
      <c r="FY392" s="2"/>
      <c r="FZ392" s="2"/>
      <c r="GA392" s="2"/>
      <c r="GB392" s="2"/>
      <c r="GC392" s="2"/>
      <c r="GD392" s="2"/>
      <c r="GE392" s="2"/>
      <c r="GF392" s="2"/>
      <c r="GG392" s="2"/>
      <c r="GH392" s="2"/>
      <c r="GI392" s="2"/>
      <c r="GJ392" s="2"/>
      <c r="GK392" s="2"/>
      <c r="GL392" s="2"/>
      <c r="GM392" s="2"/>
      <c r="GN392" s="2"/>
      <c r="GO392" s="2"/>
      <c r="GP392" s="2"/>
      <c r="GQ392" s="2"/>
      <c r="GR392" s="2"/>
      <c r="GS392" s="2"/>
      <c r="GT392" s="2"/>
      <c r="GU392" s="2"/>
      <c r="GV392" s="2"/>
      <c r="GW392" s="2"/>
      <c r="GX392" s="2"/>
      <c r="GY392" s="2"/>
      <c r="GZ392" s="2"/>
      <c r="HA392" s="2"/>
      <c r="HB392" s="2"/>
      <c r="HC392" s="2"/>
      <c r="HD392" s="2"/>
      <c r="HE392" s="2"/>
      <c r="HF392" s="2"/>
      <c r="HG392" s="2"/>
      <c r="HH392" s="2"/>
      <c r="HI392" s="2"/>
      <c r="HJ392" s="2"/>
      <c r="HK392" s="2"/>
      <c r="HL392" s="2"/>
      <c r="HM392" s="2"/>
      <c r="HN392" s="2"/>
      <c r="HO392" s="2"/>
      <c r="HP392" s="2"/>
    </row>
    <row r="393" spans="1:224" ht="23.2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  <c r="CA393" s="2"/>
      <c r="CB393" s="2"/>
      <c r="CC393" s="2"/>
      <c r="CD393" s="2"/>
      <c r="CE393" s="2"/>
      <c r="CF393" s="2"/>
      <c r="CG393" s="2"/>
      <c r="CH393" s="2"/>
      <c r="CI393" s="2"/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/>
      <c r="CW393" s="2"/>
      <c r="CX393" s="2"/>
      <c r="CY393" s="2"/>
      <c r="CZ393" s="2"/>
      <c r="DA393" s="2"/>
      <c r="DB393" s="2"/>
      <c r="DC393" s="2"/>
      <c r="DD393" s="2"/>
      <c r="DE393" s="2"/>
      <c r="DF393" s="2"/>
      <c r="DG393" s="2"/>
      <c r="DH393" s="2"/>
      <c r="DI393" s="2"/>
      <c r="DJ393" s="2"/>
      <c r="DK393" s="2"/>
      <c r="DL393" s="2"/>
      <c r="DM393" s="2"/>
      <c r="DN393" s="2"/>
      <c r="DO393" s="2"/>
      <c r="DP393" s="2"/>
      <c r="DQ393" s="2"/>
      <c r="DR393" s="2"/>
      <c r="DS393" s="2"/>
      <c r="DT393" s="2"/>
      <c r="DU393" s="2"/>
      <c r="DV393" s="2"/>
      <c r="DW393" s="2"/>
      <c r="DX393" s="2"/>
      <c r="DY393" s="2"/>
      <c r="DZ393" s="2"/>
      <c r="EA393" s="2"/>
      <c r="EB393" s="2"/>
      <c r="EC393" s="2"/>
      <c r="ED393" s="2"/>
      <c r="EE393" s="2"/>
      <c r="EF393" s="2"/>
      <c r="EG393" s="2"/>
      <c r="EH393" s="2"/>
      <c r="EI393" s="2"/>
      <c r="EJ393" s="2"/>
      <c r="EK393" s="2"/>
      <c r="EL393" s="2"/>
      <c r="EM393" s="2"/>
      <c r="EN393" s="2"/>
      <c r="EO393" s="2"/>
      <c r="EP393" s="2"/>
      <c r="EQ393" s="2"/>
      <c r="ER393" s="2"/>
      <c r="ES393" s="2"/>
      <c r="ET393" s="2"/>
      <c r="EU393" s="2"/>
      <c r="EV393" s="2"/>
      <c r="EW393" s="2"/>
      <c r="EX393" s="2"/>
      <c r="EY393" s="2"/>
      <c r="EZ393" s="2"/>
      <c r="FA393" s="2"/>
      <c r="FB393" s="2"/>
      <c r="FC393" s="2"/>
      <c r="FD393" s="2"/>
      <c r="FE393" s="2"/>
      <c r="FF393" s="2"/>
      <c r="FG393" s="2"/>
      <c r="FH393" s="2"/>
      <c r="FI393" s="2"/>
      <c r="FJ393" s="2"/>
      <c r="FK393" s="2"/>
      <c r="FL393" s="2"/>
      <c r="FM393" s="2"/>
      <c r="FN393" s="2"/>
      <c r="FO393" s="2"/>
      <c r="FP393" s="2"/>
      <c r="FQ393" s="2"/>
      <c r="FR393" s="2"/>
      <c r="FS393" s="2"/>
      <c r="FT393" s="2"/>
      <c r="FU393" s="2"/>
      <c r="FV393" s="2"/>
      <c r="FW393" s="2"/>
      <c r="FX393" s="2"/>
      <c r="FY393" s="2"/>
      <c r="FZ393" s="2"/>
      <c r="GA393" s="2"/>
      <c r="GB393" s="2"/>
      <c r="GC393" s="2"/>
      <c r="GD393" s="2"/>
      <c r="GE393" s="2"/>
      <c r="GF393" s="2"/>
      <c r="GG393" s="2"/>
      <c r="GH393" s="2"/>
      <c r="GI393" s="2"/>
      <c r="GJ393" s="2"/>
      <c r="GK393" s="2"/>
      <c r="GL393" s="2"/>
      <c r="GM393" s="2"/>
      <c r="GN393" s="2"/>
      <c r="GO393" s="2"/>
      <c r="GP393" s="2"/>
      <c r="GQ393" s="2"/>
      <c r="GR393" s="2"/>
      <c r="GS393" s="2"/>
      <c r="GT393" s="2"/>
      <c r="GU393" s="2"/>
      <c r="GV393" s="2"/>
      <c r="GW393" s="2"/>
      <c r="GX393" s="2"/>
      <c r="GY393" s="2"/>
      <c r="GZ393" s="2"/>
      <c r="HA393" s="2"/>
      <c r="HB393" s="2"/>
      <c r="HC393" s="2"/>
      <c r="HD393" s="2"/>
      <c r="HE393" s="2"/>
      <c r="HF393" s="2"/>
      <c r="HG393" s="2"/>
      <c r="HH393" s="2"/>
      <c r="HI393" s="2"/>
      <c r="HJ393" s="2"/>
      <c r="HK393" s="2"/>
      <c r="HL393" s="2"/>
      <c r="HM393" s="2"/>
      <c r="HN393" s="2"/>
      <c r="HO393" s="2"/>
      <c r="HP393" s="2"/>
    </row>
    <row r="394" spans="1:224" ht="23.2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  <c r="BQ394" s="2"/>
      <c r="BR394" s="2"/>
      <c r="BS394" s="2"/>
      <c r="BT394" s="2"/>
      <c r="BU394" s="2"/>
      <c r="BV394" s="2"/>
      <c r="BW394" s="2"/>
      <c r="BX394" s="2"/>
      <c r="BY394" s="2"/>
      <c r="BZ394" s="2"/>
      <c r="CA394" s="2"/>
      <c r="CB394" s="2"/>
      <c r="CC394" s="2"/>
      <c r="CD394" s="2"/>
      <c r="CE394" s="2"/>
      <c r="CF394" s="2"/>
      <c r="CG394" s="2"/>
      <c r="CH394" s="2"/>
      <c r="CI394" s="2"/>
      <c r="CJ394" s="2"/>
      <c r="CK394" s="2"/>
      <c r="CL394" s="2"/>
      <c r="CM394" s="2"/>
      <c r="CN394" s="2"/>
      <c r="CO394" s="2"/>
      <c r="CP394" s="2"/>
      <c r="CQ394" s="2"/>
      <c r="CR394" s="2"/>
      <c r="CS394" s="2"/>
      <c r="CT394" s="2"/>
      <c r="CU394" s="2"/>
      <c r="CV394" s="2"/>
      <c r="CW394" s="2"/>
      <c r="CX394" s="2"/>
      <c r="CY394" s="2"/>
      <c r="CZ394" s="2"/>
      <c r="DA394" s="2"/>
      <c r="DB394" s="2"/>
      <c r="DC394" s="2"/>
      <c r="DD394" s="2"/>
      <c r="DE394" s="2"/>
      <c r="DF394" s="2"/>
      <c r="DG394" s="2"/>
      <c r="DH394" s="2"/>
      <c r="DI394" s="2"/>
      <c r="DJ394" s="2"/>
      <c r="DK394" s="2"/>
      <c r="DL394" s="2"/>
      <c r="DM394" s="2"/>
      <c r="DN394" s="2"/>
      <c r="DO394" s="2"/>
      <c r="DP394" s="2"/>
      <c r="DQ394" s="2"/>
      <c r="DR394" s="2"/>
      <c r="DS394" s="2"/>
      <c r="DT394" s="2"/>
      <c r="DU394" s="2"/>
      <c r="DV394" s="2"/>
      <c r="DW394" s="2"/>
      <c r="DX394" s="2"/>
      <c r="DY394" s="2"/>
      <c r="DZ394" s="2"/>
      <c r="EA394" s="2"/>
      <c r="EB394" s="2"/>
      <c r="EC394" s="2"/>
      <c r="ED394" s="2"/>
      <c r="EE394" s="2"/>
      <c r="EF394" s="2"/>
      <c r="EG394" s="2"/>
      <c r="EH394" s="2"/>
      <c r="EI394" s="2"/>
      <c r="EJ394" s="2"/>
      <c r="EK394" s="2"/>
      <c r="EL394" s="2"/>
      <c r="EM394" s="2"/>
      <c r="EN394" s="2"/>
      <c r="EO394" s="2"/>
      <c r="EP394" s="2"/>
      <c r="EQ394" s="2"/>
      <c r="ER394" s="2"/>
      <c r="ES394" s="2"/>
      <c r="ET394" s="2"/>
      <c r="EU394" s="2"/>
      <c r="EV394" s="2"/>
      <c r="EW394" s="2"/>
      <c r="EX394" s="2"/>
      <c r="EY394" s="2"/>
      <c r="EZ394" s="2"/>
      <c r="FA394" s="2"/>
      <c r="FB394" s="2"/>
      <c r="FC394" s="2"/>
      <c r="FD394" s="2"/>
      <c r="FE394" s="2"/>
      <c r="FF394" s="2"/>
      <c r="FG394" s="2"/>
      <c r="FH394" s="2"/>
      <c r="FI394" s="2"/>
      <c r="FJ394" s="2"/>
      <c r="FK394" s="2"/>
      <c r="FL394" s="2"/>
      <c r="FM394" s="2"/>
      <c r="FN394" s="2"/>
      <c r="FO394" s="2"/>
      <c r="FP394" s="2"/>
      <c r="FQ394" s="2"/>
      <c r="FR394" s="2"/>
      <c r="FS394" s="2"/>
      <c r="FT394" s="2"/>
      <c r="FU394" s="2"/>
      <c r="FV394" s="2"/>
      <c r="FW394" s="2"/>
      <c r="FX394" s="2"/>
      <c r="FY394" s="2"/>
      <c r="FZ394" s="2"/>
      <c r="GA394" s="2"/>
      <c r="GB394" s="2"/>
      <c r="GC394" s="2"/>
      <c r="GD394" s="2"/>
      <c r="GE394" s="2"/>
      <c r="GF394" s="2"/>
      <c r="GG394" s="2"/>
      <c r="GH394" s="2"/>
      <c r="GI394" s="2"/>
      <c r="GJ394" s="2"/>
      <c r="GK394" s="2"/>
      <c r="GL394" s="2"/>
      <c r="GM394" s="2"/>
      <c r="GN394" s="2"/>
      <c r="GO394" s="2"/>
      <c r="GP394" s="2"/>
      <c r="GQ394" s="2"/>
      <c r="GR394" s="2"/>
      <c r="GS394" s="2"/>
      <c r="GT394" s="2"/>
      <c r="GU394" s="2"/>
      <c r="GV394" s="2"/>
      <c r="GW394" s="2"/>
      <c r="GX394" s="2"/>
      <c r="GY394" s="2"/>
      <c r="GZ394" s="2"/>
      <c r="HA394" s="2"/>
      <c r="HB394" s="2"/>
      <c r="HC394" s="2"/>
      <c r="HD394" s="2"/>
      <c r="HE394" s="2"/>
      <c r="HF394" s="2"/>
      <c r="HG394" s="2"/>
      <c r="HH394" s="2"/>
      <c r="HI394" s="2"/>
      <c r="HJ394" s="2"/>
      <c r="HK394" s="2"/>
      <c r="HL394" s="2"/>
      <c r="HM394" s="2"/>
      <c r="HN394" s="2"/>
      <c r="HO394" s="2"/>
      <c r="HP394" s="2"/>
    </row>
    <row r="395" spans="1:224" ht="23.2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  <c r="ES395" s="2"/>
      <c r="ET395" s="2"/>
      <c r="EU395" s="2"/>
      <c r="EV395" s="2"/>
      <c r="EW395" s="2"/>
      <c r="EX395" s="2"/>
      <c r="EY395" s="2"/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/>
      <c r="FR395" s="2"/>
      <c r="FS395" s="2"/>
      <c r="FT395" s="2"/>
      <c r="FU395" s="2"/>
      <c r="FV395" s="2"/>
      <c r="FW395" s="2"/>
      <c r="FX395" s="2"/>
      <c r="FY395" s="2"/>
      <c r="FZ395" s="2"/>
      <c r="GA395" s="2"/>
      <c r="GB395" s="2"/>
      <c r="GC395" s="2"/>
      <c r="GD395" s="2"/>
      <c r="GE395" s="2"/>
      <c r="GF395" s="2"/>
      <c r="GG395" s="2"/>
      <c r="GH395" s="2"/>
      <c r="GI395" s="2"/>
      <c r="GJ395" s="2"/>
      <c r="GK395" s="2"/>
      <c r="GL395" s="2"/>
      <c r="GM395" s="2"/>
      <c r="GN395" s="2"/>
      <c r="GO395" s="2"/>
      <c r="GP395" s="2"/>
      <c r="GQ395" s="2"/>
      <c r="GR395" s="2"/>
      <c r="GS395" s="2"/>
      <c r="GT395" s="2"/>
      <c r="GU395" s="2"/>
      <c r="GV395" s="2"/>
      <c r="GW395" s="2"/>
      <c r="GX395" s="2"/>
      <c r="GY395" s="2"/>
      <c r="GZ395" s="2"/>
      <c r="HA395" s="2"/>
      <c r="HB395" s="2"/>
      <c r="HC395" s="2"/>
      <c r="HD395" s="2"/>
      <c r="HE395" s="2"/>
      <c r="HF395" s="2"/>
      <c r="HG395" s="2"/>
      <c r="HH395" s="2"/>
      <c r="HI395" s="2"/>
      <c r="HJ395" s="2"/>
      <c r="HK395" s="2"/>
      <c r="HL395" s="2"/>
      <c r="HM395" s="2"/>
      <c r="HN395" s="2"/>
      <c r="HO395" s="2"/>
      <c r="HP395" s="2"/>
    </row>
    <row r="396" spans="1:224" ht="23.2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  <c r="BQ396" s="2"/>
      <c r="BR396" s="2"/>
      <c r="BS396" s="2"/>
      <c r="BT396" s="2"/>
      <c r="BU396" s="2"/>
      <c r="BV396" s="2"/>
      <c r="BW396" s="2"/>
      <c r="BX396" s="2"/>
      <c r="BY396" s="2"/>
      <c r="BZ396" s="2"/>
      <c r="CA396" s="2"/>
      <c r="CB396" s="2"/>
      <c r="CC396" s="2"/>
      <c r="CD396" s="2"/>
      <c r="CE396" s="2"/>
      <c r="CF396" s="2"/>
      <c r="CG396" s="2"/>
      <c r="CH396" s="2"/>
      <c r="CI396" s="2"/>
      <c r="CJ396" s="2"/>
      <c r="CK396" s="2"/>
      <c r="CL396" s="2"/>
      <c r="CM396" s="2"/>
      <c r="CN396" s="2"/>
      <c r="CO396" s="2"/>
      <c r="CP396" s="2"/>
      <c r="CQ396" s="2"/>
      <c r="CR396" s="2"/>
      <c r="CS396" s="2"/>
      <c r="CT396" s="2"/>
      <c r="CU396" s="2"/>
      <c r="CV396" s="2"/>
      <c r="CW396" s="2"/>
      <c r="CX396" s="2"/>
      <c r="CY396" s="2"/>
      <c r="CZ396" s="2"/>
      <c r="DA396" s="2"/>
      <c r="DB396" s="2"/>
      <c r="DC396" s="2"/>
      <c r="DD396" s="2"/>
      <c r="DE396" s="2"/>
      <c r="DF396" s="2"/>
      <c r="DG396" s="2"/>
      <c r="DH396" s="2"/>
      <c r="DI396" s="2"/>
      <c r="DJ396" s="2"/>
      <c r="DK396" s="2"/>
      <c r="DL396" s="2"/>
      <c r="DM396" s="2"/>
      <c r="DN396" s="2"/>
      <c r="DO396" s="2"/>
      <c r="DP396" s="2"/>
      <c r="DQ396" s="2"/>
      <c r="DR396" s="2"/>
      <c r="DS396" s="2"/>
      <c r="DT396" s="2"/>
      <c r="DU396" s="2"/>
      <c r="DV396" s="2"/>
      <c r="DW396" s="2"/>
      <c r="DX396" s="2"/>
      <c r="DY396" s="2"/>
      <c r="DZ396" s="2"/>
      <c r="EA396" s="2"/>
      <c r="EB396" s="2"/>
      <c r="EC396" s="2"/>
      <c r="ED396" s="2"/>
      <c r="EE396" s="2"/>
      <c r="EF396" s="2"/>
      <c r="EG396" s="2"/>
      <c r="EH396" s="2"/>
      <c r="EI396" s="2"/>
      <c r="EJ396" s="2"/>
      <c r="EK396" s="2"/>
      <c r="EL396" s="2"/>
      <c r="EM396" s="2"/>
      <c r="EN396" s="2"/>
      <c r="EO396" s="2"/>
      <c r="EP396" s="2"/>
      <c r="EQ396" s="2"/>
      <c r="ER396" s="2"/>
      <c r="ES396" s="2"/>
      <c r="ET396" s="2"/>
      <c r="EU396" s="2"/>
      <c r="EV396" s="2"/>
      <c r="EW396" s="2"/>
      <c r="EX396" s="2"/>
      <c r="EY396" s="2"/>
      <c r="EZ396" s="2"/>
      <c r="FA396" s="2"/>
      <c r="FB396" s="2"/>
      <c r="FC396" s="2"/>
      <c r="FD396" s="2"/>
      <c r="FE396" s="2"/>
      <c r="FF396" s="2"/>
      <c r="FG396" s="2"/>
      <c r="FH396" s="2"/>
      <c r="FI396" s="2"/>
      <c r="FJ396" s="2"/>
      <c r="FK396" s="2"/>
      <c r="FL396" s="2"/>
      <c r="FM396" s="2"/>
      <c r="FN396" s="2"/>
      <c r="FO396" s="2"/>
      <c r="FP396" s="2"/>
      <c r="FQ396" s="2"/>
      <c r="FR396" s="2"/>
      <c r="FS396" s="2"/>
      <c r="FT396" s="2"/>
      <c r="FU396" s="2"/>
      <c r="FV396" s="2"/>
      <c r="FW396" s="2"/>
      <c r="FX396" s="2"/>
      <c r="FY396" s="2"/>
      <c r="FZ396" s="2"/>
      <c r="GA396" s="2"/>
      <c r="GB396" s="2"/>
      <c r="GC396" s="2"/>
      <c r="GD396" s="2"/>
      <c r="GE396" s="2"/>
      <c r="GF396" s="2"/>
      <c r="GG396" s="2"/>
      <c r="GH396" s="2"/>
      <c r="GI396" s="2"/>
      <c r="GJ396" s="2"/>
      <c r="GK396" s="2"/>
      <c r="GL396" s="2"/>
      <c r="GM396" s="2"/>
      <c r="GN396" s="2"/>
      <c r="GO396" s="2"/>
      <c r="GP396" s="2"/>
      <c r="GQ396" s="2"/>
      <c r="GR396" s="2"/>
      <c r="GS396" s="2"/>
      <c r="GT396" s="2"/>
      <c r="GU396" s="2"/>
      <c r="GV396" s="2"/>
      <c r="GW396" s="2"/>
      <c r="GX396" s="2"/>
      <c r="GY396" s="2"/>
      <c r="GZ396" s="2"/>
      <c r="HA396" s="2"/>
      <c r="HB396" s="2"/>
      <c r="HC396" s="2"/>
      <c r="HD396" s="2"/>
      <c r="HE396" s="2"/>
      <c r="HF396" s="2"/>
      <c r="HG396" s="2"/>
      <c r="HH396" s="2"/>
      <c r="HI396" s="2"/>
      <c r="HJ396" s="2"/>
      <c r="HK396" s="2"/>
      <c r="HL396" s="2"/>
      <c r="HM396" s="2"/>
      <c r="HN396" s="2"/>
      <c r="HO396" s="2"/>
      <c r="HP396" s="2"/>
    </row>
    <row r="397" spans="1:224" ht="23.2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  <c r="ER397" s="2"/>
      <c r="ES397" s="2"/>
      <c r="ET397" s="2"/>
      <c r="EU397" s="2"/>
      <c r="EV397" s="2"/>
      <c r="EW397" s="2"/>
      <c r="EX397" s="2"/>
      <c r="EY397" s="2"/>
      <c r="EZ397" s="2"/>
      <c r="FA397" s="2"/>
      <c r="FB397" s="2"/>
      <c r="FC397" s="2"/>
      <c r="FD397" s="2"/>
      <c r="FE397" s="2"/>
      <c r="FF397" s="2"/>
      <c r="FG397" s="2"/>
      <c r="FH397" s="2"/>
      <c r="FI397" s="2"/>
      <c r="FJ397" s="2"/>
      <c r="FK397" s="2"/>
      <c r="FL397" s="2"/>
      <c r="FM397" s="2"/>
      <c r="FN397" s="2"/>
      <c r="FO397" s="2"/>
      <c r="FP397" s="2"/>
      <c r="FQ397" s="2"/>
      <c r="FR397" s="2"/>
      <c r="FS397" s="2"/>
      <c r="FT397" s="2"/>
      <c r="FU397" s="2"/>
      <c r="FV397" s="2"/>
      <c r="FW397" s="2"/>
      <c r="FX397" s="2"/>
      <c r="FY397" s="2"/>
      <c r="FZ397" s="2"/>
      <c r="GA397" s="2"/>
      <c r="GB397" s="2"/>
      <c r="GC397" s="2"/>
      <c r="GD397" s="2"/>
      <c r="GE397" s="2"/>
      <c r="GF397" s="2"/>
      <c r="GG397" s="2"/>
      <c r="GH397" s="2"/>
      <c r="GI397" s="2"/>
      <c r="GJ397" s="2"/>
      <c r="GK397" s="2"/>
      <c r="GL397" s="2"/>
      <c r="GM397" s="2"/>
      <c r="GN397" s="2"/>
      <c r="GO397" s="2"/>
      <c r="GP397" s="2"/>
      <c r="GQ397" s="2"/>
      <c r="GR397" s="2"/>
      <c r="GS397" s="2"/>
      <c r="GT397" s="2"/>
      <c r="GU397" s="2"/>
      <c r="GV397" s="2"/>
      <c r="GW397" s="2"/>
      <c r="GX397" s="2"/>
      <c r="GY397" s="2"/>
      <c r="GZ397" s="2"/>
      <c r="HA397" s="2"/>
      <c r="HB397" s="2"/>
      <c r="HC397" s="2"/>
      <c r="HD397" s="2"/>
      <c r="HE397" s="2"/>
      <c r="HF397" s="2"/>
      <c r="HG397" s="2"/>
      <c r="HH397" s="2"/>
      <c r="HI397" s="2"/>
      <c r="HJ397" s="2"/>
      <c r="HK397" s="2"/>
      <c r="HL397" s="2"/>
      <c r="HM397" s="2"/>
      <c r="HN397" s="2"/>
      <c r="HO397" s="2"/>
      <c r="HP397" s="2"/>
    </row>
    <row r="398" spans="1:224" ht="23.2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2"/>
      <c r="BP398" s="2"/>
      <c r="BQ398" s="2"/>
      <c r="BR398" s="2"/>
      <c r="BS398" s="2"/>
      <c r="BT398" s="2"/>
      <c r="BU398" s="2"/>
      <c r="BV398" s="2"/>
      <c r="BW398" s="2"/>
      <c r="BX398" s="2"/>
      <c r="BY398" s="2"/>
      <c r="BZ398" s="2"/>
      <c r="CA398" s="2"/>
      <c r="CB398" s="2"/>
      <c r="CC398" s="2"/>
      <c r="CD398" s="2"/>
      <c r="CE398" s="2"/>
      <c r="CF398" s="2"/>
      <c r="CG398" s="2"/>
      <c r="CH398" s="2"/>
      <c r="CI398" s="2"/>
      <c r="CJ398" s="2"/>
      <c r="CK398" s="2"/>
      <c r="CL398" s="2"/>
      <c r="CM398" s="2"/>
      <c r="CN398" s="2"/>
      <c r="CO398" s="2"/>
      <c r="CP398" s="2"/>
      <c r="CQ398" s="2"/>
      <c r="CR398" s="2"/>
      <c r="CS398" s="2"/>
      <c r="CT398" s="2"/>
      <c r="CU398" s="2"/>
      <c r="CV398" s="2"/>
      <c r="CW398" s="2"/>
      <c r="CX398" s="2"/>
      <c r="CY398" s="2"/>
      <c r="CZ398" s="2"/>
      <c r="DA398" s="2"/>
      <c r="DB398" s="2"/>
      <c r="DC398" s="2"/>
      <c r="DD398" s="2"/>
      <c r="DE398" s="2"/>
      <c r="DF398" s="2"/>
      <c r="DG398" s="2"/>
      <c r="DH398" s="2"/>
      <c r="DI398" s="2"/>
      <c r="DJ398" s="2"/>
      <c r="DK398" s="2"/>
      <c r="DL398" s="2"/>
      <c r="DM398" s="2"/>
      <c r="DN398" s="2"/>
      <c r="DO398" s="2"/>
      <c r="DP398" s="2"/>
      <c r="DQ398" s="2"/>
      <c r="DR398" s="2"/>
      <c r="DS398" s="2"/>
      <c r="DT398" s="2"/>
      <c r="DU398" s="2"/>
      <c r="DV398" s="2"/>
      <c r="DW398" s="2"/>
      <c r="DX398" s="2"/>
      <c r="DY398" s="2"/>
      <c r="DZ398" s="2"/>
      <c r="EA398" s="2"/>
      <c r="EB398" s="2"/>
      <c r="EC398" s="2"/>
      <c r="ED398" s="2"/>
      <c r="EE398" s="2"/>
      <c r="EF398" s="2"/>
      <c r="EG398" s="2"/>
      <c r="EH398" s="2"/>
      <c r="EI398" s="2"/>
      <c r="EJ398" s="2"/>
      <c r="EK398" s="2"/>
      <c r="EL398" s="2"/>
      <c r="EM398" s="2"/>
      <c r="EN398" s="2"/>
      <c r="EO398" s="2"/>
      <c r="EP398" s="2"/>
      <c r="EQ398" s="2"/>
      <c r="ER398" s="2"/>
      <c r="ES398" s="2"/>
      <c r="ET398" s="2"/>
      <c r="EU398" s="2"/>
      <c r="EV398" s="2"/>
      <c r="EW398" s="2"/>
      <c r="EX398" s="2"/>
      <c r="EY398" s="2"/>
      <c r="EZ398" s="2"/>
      <c r="FA398" s="2"/>
      <c r="FB398" s="2"/>
      <c r="FC398" s="2"/>
      <c r="FD398" s="2"/>
      <c r="FE398" s="2"/>
      <c r="FF398" s="2"/>
      <c r="FG398" s="2"/>
      <c r="FH398" s="2"/>
      <c r="FI398" s="2"/>
      <c r="FJ398" s="2"/>
      <c r="FK398" s="2"/>
      <c r="FL398" s="2"/>
      <c r="FM398" s="2"/>
      <c r="FN398" s="2"/>
      <c r="FO398" s="2"/>
      <c r="FP398" s="2"/>
      <c r="FQ398" s="2"/>
      <c r="FR398" s="2"/>
      <c r="FS398" s="2"/>
      <c r="FT398" s="2"/>
      <c r="FU398" s="2"/>
      <c r="FV398" s="2"/>
      <c r="FW398" s="2"/>
      <c r="FX398" s="2"/>
      <c r="FY398" s="2"/>
      <c r="FZ398" s="2"/>
      <c r="GA398" s="2"/>
      <c r="GB398" s="2"/>
      <c r="GC398" s="2"/>
      <c r="GD398" s="2"/>
      <c r="GE398" s="2"/>
      <c r="GF398" s="2"/>
      <c r="GG398" s="2"/>
      <c r="GH398" s="2"/>
      <c r="GI398" s="2"/>
      <c r="GJ398" s="2"/>
      <c r="GK398" s="2"/>
      <c r="GL398" s="2"/>
      <c r="GM398" s="2"/>
      <c r="GN398" s="2"/>
      <c r="GO398" s="2"/>
      <c r="GP398" s="2"/>
      <c r="GQ398" s="2"/>
      <c r="GR398" s="2"/>
      <c r="GS398" s="2"/>
      <c r="GT398" s="2"/>
      <c r="GU398" s="2"/>
      <c r="GV398" s="2"/>
      <c r="GW398" s="2"/>
      <c r="GX398" s="2"/>
      <c r="GY398" s="2"/>
      <c r="GZ398" s="2"/>
      <c r="HA398" s="2"/>
      <c r="HB398" s="2"/>
      <c r="HC398" s="2"/>
      <c r="HD398" s="2"/>
      <c r="HE398" s="2"/>
      <c r="HF398" s="2"/>
      <c r="HG398" s="2"/>
      <c r="HH398" s="2"/>
      <c r="HI398" s="2"/>
      <c r="HJ398" s="2"/>
      <c r="HK398" s="2"/>
      <c r="HL398" s="2"/>
      <c r="HM398" s="2"/>
      <c r="HN398" s="2"/>
      <c r="HO398" s="2"/>
      <c r="HP398" s="2"/>
    </row>
    <row r="399" spans="1:224" ht="23.2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  <c r="BQ399" s="2"/>
      <c r="BR399" s="2"/>
      <c r="BS399" s="2"/>
      <c r="BT399" s="2"/>
      <c r="BU399" s="2"/>
      <c r="BV399" s="2"/>
      <c r="BW399" s="2"/>
      <c r="BX399" s="2"/>
      <c r="BY399" s="2"/>
      <c r="BZ399" s="2"/>
      <c r="CA399" s="2"/>
      <c r="CB399" s="2"/>
      <c r="CC399" s="2"/>
      <c r="CD399" s="2"/>
      <c r="CE399" s="2"/>
      <c r="CF399" s="2"/>
      <c r="CG399" s="2"/>
      <c r="CH399" s="2"/>
      <c r="CI399" s="2"/>
      <c r="CJ399" s="2"/>
      <c r="CK399" s="2"/>
      <c r="CL399" s="2"/>
      <c r="CM399" s="2"/>
      <c r="CN399" s="2"/>
      <c r="CO399" s="2"/>
      <c r="CP399" s="2"/>
      <c r="CQ399" s="2"/>
      <c r="CR399" s="2"/>
      <c r="CS399" s="2"/>
      <c r="CT399" s="2"/>
      <c r="CU399" s="2"/>
      <c r="CV399" s="2"/>
      <c r="CW399" s="2"/>
      <c r="CX399" s="2"/>
      <c r="CY399" s="2"/>
      <c r="CZ399" s="2"/>
      <c r="DA399" s="2"/>
      <c r="DB399" s="2"/>
      <c r="DC399" s="2"/>
      <c r="DD399" s="2"/>
      <c r="DE399" s="2"/>
      <c r="DF399" s="2"/>
      <c r="DG399" s="2"/>
      <c r="DH399" s="2"/>
      <c r="DI399" s="2"/>
      <c r="DJ399" s="2"/>
      <c r="DK399" s="2"/>
      <c r="DL399" s="2"/>
      <c r="DM399" s="2"/>
      <c r="DN399" s="2"/>
      <c r="DO399" s="2"/>
      <c r="DP399" s="2"/>
      <c r="DQ399" s="2"/>
      <c r="DR399" s="2"/>
      <c r="DS399" s="2"/>
      <c r="DT399" s="2"/>
      <c r="DU399" s="2"/>
      <c r="DV399" s="2"/>
      <c r="DW399" s="2"/>
      <c r="DX399" s="2"/>
      <c r="DY399" s="2"/>
      <c r="DZ399" s="2"/>
      <c r="EA399" s="2"/>
      <c r="EB399" s="2"/>
      <c r="EC399" s="2"/>
      <c r="ED399" s="2"/>
      <c r="EE399" s="2"/>
      <c r="EF399" s="2"/>
      <c r="EG399" s="2"/>
      <c r="EH399" s="2"/>
      <c r="EI399" s="2"/>
      <c r="EJ399" s="2"/>
      <c r="EK399" s="2"/>
      <c r="EL399" s="2"/>
      <c r="EM399" s="2"/>
      <c r="EN399" s="2"/>
      <c r="EO399" s="2"/>
      <c r="EP399" s="2"/>
      <c r="EQ399" s="2"/>
      <c r="ER399" s="2"/>
      <c r="ES399" s="2"/>
      <c r="ET399" s="2"/>
      <c r="EU399" s="2"/>
      <c r="EV399" s="2"/>
      <c r="EW399" s="2"/>
      <c r="EX399" s="2"/>
      <c r="EY399" s="2"/>
      <c r="EZ399" s="2"/>
      <c r="FA399" s="2"/>
      <c r="FB399" s="2"/>
      <c r="FC399" s="2"/>
      <c r="FD399" s="2"/>
      <c r="FE399" s="2"/>
      <c r="FF399" s="2"/>
      <c r="FG399" s="2"/>
      <c r="FH399" s="2"/>
      <c r="FI399" s="2"/>
      <c r="FJ399" s="2"/>
      <c r="FK399" s="2"/>
      <c r="FL399" s="2"/>
      <c r="FM399" s="2"/>
      <c r="FN399" s="2"/>
      <c r="FO399" s="2"/>
      <c r="FP399" s="2"/>
      <c r="FQ399" s="2"/>
      <c r="FR399" s="2"/>
      <c r="FS399" s="2"/>
      <c r="FT399" s="2"/>
      <c r="FU399" s="2"/>
      <c r="FV399" s="2"/>
      <c r="FW399" s="2"/>
      <c r="FX399" s="2"/>
      <c r="FY399" s="2"/>
      <c r="FZ399" s="2"/>
      <c r="GA399" s="2"/>
      <c r="GB399" s="2"/>
      <c r="GC399" s="2"/>
      <c r="GD399" s="2"/>
      <c r="GE399" s="2"/>
      <c r="GF399" s="2"/>
      <c r="GG399" s="2"/>
      <c r="GH399" s="2"/>
      <c r="GI399" s="2"/>
      <c r="GJ399" s="2"/>
      <c r="GK399" s="2"/>
      <c r="GL399" s="2"/>
      <c r="GM399" s="2"/>
      <c r="GN399" s="2"/>
      <c r="GO399" s="2"/>
      <c r="GP399" s="2"/>
      <c r="GQ399" s="2"/>
      <c r="GR399" s="2"/>
      <c r="GS399" s="2"/>
      <c r="GT399" s="2"/>
      <c r="GU399" s="2"/>
      <c r="GV399" s="2"/>
      <c r="GW399" s="2"/>
      <c r="GX399" s="2"/>
      <c r="GY399" s="2"/>
      <c r="GZ399" s="2"/>
      <c r="HA399" s="2"/>
      <c r="HB399" s="2"/>
      <c r="HC399" s="2"/>
      <c r="HD399" s="2"/>
      <c r="HE399" s="2"/>
      <c r="HF399" s="2"/>
      <c r="HG399" s="2"/>
      <c r="HH399" s="2"/>
      <c r="HI399" s="2"/>
      <c r="HJ399" s="2"/>
      <c r="HK399" s="2"/>
      <c r="HL399" s="2"/>
      <c r="HM399" s="2"/>
      <c r="HN399" s="2"/>
      <c r="HO399" s="2"/>
      <c r="HP399" s="2"/>
    </row>
    <row r="400" spans="1:224" ht="23.2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  <c r="BY400" s="2"/>
      <c r="BZ400" s="2"/>
      <c r="CA400" s="2"/>
      <c r="CB400" s="2"/>
      <c r="CC400" s="2"/>
      <c r="CD400" s="2"/>
      <c r="CE400" s="2"/>
      <c r="CF400" s="2"/>
      <c r="CG400" s="2"/>
      <c r="CH400" s="2"/>
      <c r="CI400" s="2"/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/>
      <c r="CW400" s="2"/>
      <c r="CX400" s="2"/>
      <c r="CY400" s="2"/>
      <c r="CZ400" s="2"/>
      <c r="DA400" s="2"/>
      <c r="DB400" s="2"/>
      <c r="DC400" s="2"/>
      <c r="DD400" s="2"/>
      <c r="DE400" s="2"/>
      <c r="DF400" s="2"/>
      <c r="DG400" s="2"/>
      <c r="DH400" s="2"/>
      <c r="DI400" s="2"/>
      <c r="DJ400" s="2"/>
      <c r="DK400" s="2"/>
      <c r="DL400" s="2"/>
      <c r="DM400" s="2"/>
      <c r="DN400" s="2"/>
      <c r="DO400" s="2"/>
      <c r="DP400" s="2"/>
      <c r="DQ400" s="2"/>
      <c r="DR400" s="2"/>
      <c r="DS400" s="2"/>
      <c r="DT400" s="2"/>
      <c r="DU400" s="2"/>
      <c r="DV400" s="2"/>
      <c r="DW400" s="2"/>
      <c r="DX400" s="2"/>
      <c r="DY400" s="2"/>
      <c r="DZ400" s="2"/>
      <c r="EA400" s="2"/>
      <c r="EB400" s="2"/>
      <c r="EC400" s="2"/>
      <c r="ED400" s="2"/>
      <c r="EE400" s="2"/>
      <c r="EF400" s="2"/>
      <c r="EG400" s="2"/>
      <c r="EH400" s="2"/>
      <c r="EI400" s="2"/>
      <c r="EJ400" s="2"/>
      <c r="EK400" s="2"/>
      <c r="EL400" s="2"/>
      <c r="EM400" s="2"/>
      <c r="EN400" s="2"/>
      <c r="EO400" s="2"/>
      <c r="EP400" s="2"/>
      <c r="EQ400" s="2"/>
      <c r="ER400" s="2"/>
      <c r="ES400" s="2"/>
      <c r="ET400" s="2"/>
      <c r="EU400" s="2"/>
      <c r="EV400" s="2"/>
      <c r="EW400" s="2"/>
      <c r="EX400" s="2"/>
      <c r="EY400" s="2"/>
      <c r="EZ400" s="2"/>
      <c r="FA400" s="2"/>
      <c r="FB400" s="2"/>
      <c r="FC400" s="2"/>
      <c r="FD400" s="2"/>
      <c r="FE400" s="2"/>
      <c r="FF400" s="2"/>
      <c r="FG400" s="2"/>
      <c r="FH400" s="2"/>
      <c r="FI400" s="2"/>
      <c r="FJ400" s="2"/>
      <c r="FK400" s="2"/>
      <c r="FL400" s="2"/>
      <c r="FM400" s="2"/>
      <c r="FN400" s="2"/>
      <c r="FO400" s="2"/>
      <c r="FP400" s="2"/>
      <c r="FQ400" s="2"/>
      <c r="FR400" s="2"/>
      <c r="FS400" s="2"/>
      <c r="FT400" s="2"/>
      <c r="FU400" s="2"/>
      <c r="FV400" s="2"/>
      <c r="FW400" s="2"/>
      <c r="FX400" s="2"/>
      <c r="FY400" s="2"/>
      <c r="FZ400" s="2"/>
      <c r="GA400" s="2"/>
      <c r="GB400" s="2"/>
      <c r="GC400" s="2"/>
      <c r="GD400" s="2"/>
      <c r="GE400" s="2"/>
      <c r="GF400" s="2"/>
      <c r="GG400" s="2"/>
      <c r="GH400" s="2"/>
      <c r="GI400" s="2"/>
      <c r="GJ400" s="2"/>
      <c r="GK400" s="2"/>
      <c r="GL400" s="2"/>
      <c r="GM400" s="2"/>
      <c r="GN400" s="2"/>
      <c r="GO400" s="2"/>
      <c r="GP400" s="2"/>
      <c r="GQ400" s="2"/>
      <c r="GR400" s="2"/>
      <c r="GS400" s="2"/>
      <c r="GT400" s="2"/>
      <c r="GU400" s="2"/>
      <c r="GV400" s="2"/>
      <c r="GW400" s="2"/>
      <c r="GX400" s="2"/>
      <c r="GY400" s="2"/>
      <c r="GZ400" s="2"/>
      <c r="HA400" s="2"/>
      <c r="HB400" s="2"/>
      <c r="HC400" s="2"/>
      <c r="HD400" s="2"/>
      <c r="HE400" s="2"/>
      <c r="HF400" s="2"/>
      <c r="HG400" s="2"/>
      <c r="HH400" s="2"/>
      <c r="HI400" s="2"/>
      <c r="HJ400" s="2"/>
      <c r="HK400" s="2"/>
      <c r="HL400" s="2"/>
      <c r="HM400" s="2"/>
      <c r="HN400" s="2"/>
      <c r="HO400" s="2"/>
      <c r="HP400" s="2"/>
    </row>
    <row r="401" spans="1:224" ht="23.2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  <c r="BQ401" s="2"/>
      <c r="BR401" s="2"/>
      <c r="BS401" s="2"/>
      <c r="BT401" s="2"/>
      <c r="BU401" s="2"/>
      <c r="BV401" s="2"/>
      <c r="BW401" s="2"/>
      <c r="BX401" s="2"/>
      <c r="BY401" s="2"/>
      <c r="BZ401" s="2"/>
      <c r="CA401" s="2"/>
      <c r="CB401" s="2"/>
      <c r="CC401" s="2"/>
      <c r="CD401" s="2"/>
      <c r="CE401" s="2"/>
      <c r="CF401" s="2"/>
      <c r="CG401" s="2"/>
      <c r="CH401" s="2"/>
      <c r="CI401" s="2"/>
      <c r="CJ401" s="2"/>
      <c r="CK401" s="2"/>
      <c r="CL401" s="2"/>
      <c r="CM401" s="2"/>
      <c r="CN401" s="2"/>
      <c r="CO401" s="2"/>
      <c r="CP401" s="2"/>
      <c r="CQ401" s="2"/>
      <c r="CR401" s="2"/>
      <c r="CS401" s="2"/>
      <c r="CT401" s="2"/>
      <c r="CU401" s="2"/>
      <c r="CV401" s="2"/>
      <c r="CW401" s="2"/>
      <c r="CX401" s="2"/>
      <c r="CY401" s="2"/>
      <c r="CZ401" s="2"/>
      <c r="DA401" s="2"/>
      <c r="DB401" s="2"/>
      <c r="DC401" s="2"/>
      <c r="DD401" s="2"/>
      <c r="DE401" s="2"/>
      <c r="DF401" s="2"/>
      <c r="DG401" s="2"/>
      <c r="DH401" s="2"/>
      <c r="DI401" s="2"/>
      <c r="DJ401" s="2"/>
      <c r="DK401" s="2"/>
      <c r="DL401" s="2"/>
      <c r="DM401" s="2"/>
      <c r="DN401" s="2"/>
      <c r="DO401" s="2"/>
      <c r="DP401" s="2"/>
      <c r="DQ401" s="2"/>
      <c r="DR401" s="2"/>
      <c r="DS401" s="2"/>
      <c r="DT401" s="2"/>
      <c r="DU401" s="2"/>
      <c r="DV401" s="2"/>
      <c r="DW401" s="2"/>
      <c r="DX401" s="2"/>
      <c r="DY401" s="2"/>
      <c r="DZ401" s="2"/>
      <c r="EA401" s="2"/>
      <c r="EB401" s="2"/>
      <c r="EC401" s="2"/>
      <c r="ED401" s="2"/>
      <c r="EE401" s="2"/>
      <c r="EF401" s="2"/>
      <c r="EG401" s="2"/>
      <c r="EH401" s="2"/>
      <c r="EI401" s="2"/>
      <c r="EJ401" s="2"/>
      <c r="EK401" s="2"/>
      <c r="EL401" s="2"/>
      <c r="EM401" s="2"/>
      <c r="EN401" s="2"/>
      <c r="EO401" s="2"/>
      <c r="EP401" s="2"/>
      <c r="EQ401" s="2"/>
      <c r="ER401" s="2"/>
      <c r="ES401" s="2"/>
      <c r="ET401" s="2"/>
      <c r="EU401" s="2"/>
      <c r="EV401" s="2"/>
      <c r="EW401" s="2"/>
      <c r="EX401" s="2"/>
      <c r="EY401" s="2"/>
      <c r="EZ401" s="2"/>
      <c r="FA401" s="2"/>
      <c r="FB401" s="2"/>
      <c r="FC401" s="2"/>
      <c r="FD401" s="2"/>
      <c r="FE401" s="2"/>
      <c r="FF401" s="2"/>
      <c r="FG401" s="2"/>
      <c r="FH401" s="2"/>
      <c r="FI401" s="2"/>
      <c r="FJ401" s="2"/>
      <c r="FK401" s="2"/>
      <c r="FL401" s="2"/>
      <c r="FM401" s="2"/>
      <c r="FN401" s="2"/>
      <c r="FO401" s="2"/>
      <c r="FP401" s="2"/>
      <c r="FQ401" s="2"/>
      <c r="FR401" s="2"/>
      <c r="FS401" s="2"/>
      <c r="FT401" s="2"/>
      <c r="FU401" s="2"/>
      <c r="FV401" s="2"/>
      <c r="FW401" s="2"/>
      <c r="FX401" s="2"/>
      <c r="FY401" s="2"/>
      <c r="FZ401" s="2"/>
      <c r="GA401" s="2"/>
      <c r="GB401" s="2"/>
      <c r="GC401" s="2"/>
      <c r="GD401" s="2"/>
      <c r="GE401" s="2"/>
      <c r="GF401" s="2"/>
      <c r="GG401" s="2"/>
      <c r="GH401" s="2"/>
      <c r="GI401" s="2"/>
      <c r="GJ401" s="2"/>
      <c r="GK401" s="2"/>
      <c r="GL401" s="2"/>
      <c r="GM401" s="2"/>
      <c r="GN401" s="2"/>
      <c r="GO401" s="2"/>
      <c r="GP401" s="2"/>
      <c r="GQ401" s="2"/>
      <c r="GR401" s="2"/>
      <c r="GS401" s="2"/>
      <c r="GT401" s="2"/>
      <c r="GU401" s="2"/>
      <c r="GV401" s="2"/>
      <c r="GW401" s="2"/>
      <c r="GX401" s="2"/>
      <c r="GY401" s="2"/>
      <c r="GZ401" s="2"/>
      <c r="HA401" s="2"/>
      <c r="HB401" s="2"/>
      <c r="HC401" s="2"/>
      <c r="HD401" s="2"/>
      <c r="HE401" s="2"/>
      <c r="HF401" s="2"/>
      <c r="HG401" s="2"/>
      <c r="HH401" s="2"/>
      <c r="HI401" s="2"/>
      <c r="HJ401" s="2"/>
      <c r="HK401" s="2"/>
      <c r="HL401" s="2"/>
      <c r="HM401" s="2"/>
      <c r="HN401" s="2"/>
      <c r="HO401" s="2"/>
      <c r="HP401" s="2"/>
    </row>
    <row r="402" spans="1:224" ht="23.2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F402" s="2"/>
      <c r="CG402" s="2"/>
      <c r="CH402" s="2"/>
      <c r="CI402" s="2"/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/>
      <c r="CW402" s="2"/>
      <c r="CX402" s="2"/>
      <c r="CY402" s="2"/>
      <c r="CZ402" s="2"/>
      <c r="DA402" s="2"/>
      <c r="DB402" s="2"/>
      <c r="DC402" s="2"/>
      <c r="DD402" s="2"/>
      <c r="DE402" s="2"/>
      <c r="DF402" s="2"/>
      <c r="DG402" s="2"/>
      <c r="DH402" s="2"/>
      <c r="DI402" s="2"/>
      <c r="DJ402" s="2"/>
      <c r="DK402" s="2"/>
      <c r="DL402" s="2"/>
      <c r="DM402" s="2"/>
      <c r="DN402" s="2"/>
      <c r="DO402" s="2"/>
      <c r="DP402" s="2"/>
      <c r="DQ402" s="2"/>
      <c r="DR402" s="2"/>
      <c r="DS402" s="2"/>
      <c r="DT402" s="2"/>
      <c r="DU402" s="2"/>
      <c r="DV402" s="2"/>
      <c r="DW402" s="2"/>
      <c r="DX402" s="2"/>
      <c r="DY402" s="2"/>
      <c r="DZ402" s="2"/>
      <c r="EA402" s="2"/>
      <c r="EB402" s="2"/>
      <c r="EC402" s="2"/>
      <c r="ED402" s="2"/>
      <c r="EE402" s="2"/>
      <c r="EF402" s="2"/>
      <c r="EG402" s="2"/>
      <c r="EH402" s="2"/>
      <c r="EI402" s="2"/>
      <c r="EJ402" s="2"/>
      <c r="EK402" s="2"/>
      <c r="EL402" s="2"/>
      <c r="EM402" s="2"/>
      <c r="EN402" s="2"/>
      <c r="EO402" s="2"/>
      <c r="EP402" s="2"/>
      <c r="EQ402" s="2"/>
      <c r="ER402" s="2"/>
      <c r="ES402" s="2"/>
      <c r="ET402" s="2"/>
      <c r="EU402" s="2"/>
      <c r="EV402" s="2"/>
      <c r="EW402" s="2"/>
      <c r="EX402" s="2"/>
      <c r="EY402" s="2"/>
      <c r="EZ402" s="2"/>
      <c r="FA402" s="2"/>
      <c r="FB402" s="2"/>
      <c r="FC402" s="2"/>
      <c r="FD402" s="2"/>
      <c r="FE402" s="2"/>
      <c r="FF402" s="2"/>
      <c r="FG402" s="2"/>
      <c r="FH402" s="2"/>
      <c r="FI402" s="2"/>
      <c r="FJ402" s="2"/>
      <c r="FK402" s="2"/>
      <c r="FL402" s="2"/>
      <c r="FM402" s="2"/>
      <c r="FN402" s="2"/>
      <c r="FO402" s="2"/>
      <c r="FP402" s="2"/>
      <c r="FQ402" s="2"/>
      <c r="FR402" s="2"/>
      <c r="FS402" s="2"/>
      <c r="FT402" s="2"/>
      <c r="FU402" s="2"/>
      <c r="FV402" s="2"/>
      <c r="FW402" s="2"/>
      <c r="FX402" s="2"/>
      <c r="FY402" s="2"/>
      <c r="FZ402" s="2"/>
      <c r="GA402" s="2"/>
      <c r="GB402" s="2"/>
      <c r="GC402" s="2"/>
      <c r="GD402" s="2"/>
      <c r="GE402" s="2"/>
      <c r="GF402" s="2"/>
      <c r="GG402" s="2"/>
      <c r="GH402" s="2"/>
      <c r="GI402" s="2"/>
      <c r="GJ402" s="2"/>
      <c r="GK402" s="2"/>
      <c r="GL402" s="2"/>
      <c r="GM402" s="2"/>
      <c r="GN402" s="2"/>
      <c r="GO402" s="2"/>
      <c r="GP402" s="2"/>
      <c r="GQ402" s="2"/>
      <c r="GR402" s="2"/>
      <c r="GS402" s="2"/>
      <c r="GT402" s="2"/>
      <c r="GU402" s="2"/>
      <c r="GV402" s="2"/>
      <c r="GW402" s="2"/>
      <c r="GX402" s="2"/>
      <c r="GY402" s="2"/>
      <c r="GZ402" s="2"/>
      <c r="HA402" s="2"/>
      <c r="HB402" s="2"/>
      <c r="HC402" s="2"/>
      <c r="HD402" s="2"/>
      <c r="HE402" s="2"/>
      <c r="HF402" s="2"/>
      <c r="HG402" s="2"/>
      <c r="HH402" s="2"/>
      <c r="HI402" s="2"/>
      <c r="HJ402" s="2"/>
      <c r="HK402" s="2"/>
      <c r="HL402" s="2"/>
      <c r="HM402" s="2"/>
      <c r="HN402" s="2"/>
      <c r="HO402" s="2"/>
      <c r="HP402" s="2"/>
    </row>
    <row r="403" spans="1:224" ht="23.2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  <c r="BQ403" s="2"/>
      <c r="BR403" s="2"/>
      <c r="BS403" s="2"/>
      <c r="BT403" s="2"/>
      <c r="BU403" s="2"/>
      <c r="BV403" s="2"/>
      <c r="BW403" s="2"/>
      <c r="BX403" s="2"/>
      <c r="BY403" s="2"/>
      <c r="BZ403" s="2"/>
      <c r="CA403" s="2"/>
      <c r="CB403" s="2"/>
      <c r="CC403" s="2"/>
      <c r="CD403" s="2"/>
      <c r="CE403" s="2"/>
      <c r="CF403" s="2"/>
      <c r="CG403" s="2"/>
      <c r="CH403" s="2"/>
      <c r="CI403" s="2"/>
      <c r="CJ403" s="2"/>
      <c r="CK403" s="2"/>
      <c r="CL403" s="2"/>
      <c r="CM403" s="2"/>
      <c r="CN403" s="2"/>
      <c r="CO403" s="2"/>
      <c r="CP403" s="2"/>
      <c r="CQ403" s="2"/>
      <c r="CR403" s="2"/>
      <c r="CS403" s="2"/>
      <c r="CT403" s="2"/>
      <c r="CU403" s="2"/>
      <c r="CV403" s="2"/>
      <c r="CW403" s="2"/>
      <c r="CX403" s="2"/>
      <c r="CY403" s="2"/>
      <c r="CZ403" s="2"/>
      <c r="DA403" s="2"/>
      <c r="DB403" s="2"/>
      <c r="DC403" s="2"/>
      <c r="DD403" s="2"/>
      <c r="DE403" s="2"/>
      <c r="DF403" s="2"/>
      <c r="DG403" s="2"/>
      <c r="DH403" s="2"/>
      <c r="DI403" s="2"/>
      <c r="DJ403" s="2"/>
      <c r="DK403" s="2"/>
      <c r="DL403" s="2"/>
      <c r="DM403" s="2"/>
      <c r="DN403" s="2"/>
      <c r="DO403" s="2"/>
      <c r="DP403" s="2"/>
      <c r="DQ403" s="2"/>
      <c r="DR403" s="2"/>
      <c r="DS403" s="2"/>
      <c r="DT403" s="2"/>
      <c r="DU403" s="2"/>
      <c r="DV403" s="2"/>
      <c r="DW403" s="2"/>
      <c r="DX403" s="2"/>
      <c r="DY403" s="2"/>
      <c r="DZ403" s="2"/>
      <c r="EA403" s="2"/>
      <c r="EB403" s="2"/>
      <c r="EC403" s="2"/>
      <c r="ED403" s="2"/>
      <c r="EE403" s="2"/>
      <c r="EF403" s="2"/>
      <c r="EG403" s="2"/>
      <c r="EH403" s="2"/>
      <c r="EI403" s="2"/>
      <c r="EJ403" s="2"/>
      <c r="EK403" s="2"/>
      <c r="EL403" s="2"/>
      <c r="EM403" s="2"/>
      <c r="EN403" s="2"/>
      <c r="EO403" s="2"/>
      <c r="EP403" s="2"/>
      <c r="EQ403" s="2"/>
      <c r="ER403" s="2"/>
      <c r="ES403" s="2"/>
      <c r="ET403" s="2"/>
      <c r="EU403" s="2"/>
      <c r="EV403" s="2"/>
      <c r="EW403" s="2"/>
      <c r="EX403" s="2"/>
      <c r="EY403" s="2"/>
      <c r="EZ403" s="2"/>
      <c r="FA403" s="2"/>
      <c r="FB403" s="2"/>
      <c r="FC403" s="2"/>
      <c r="FD403" s="2"/>
      <c r="FE403" s="2"/>
      <c r="FF403" s="2"/>
      <c r="FG403" s="2"/>
      <c r="FH403" s="2"/>
      <c r="FI403" s="2"/>
      <c r="FJ403" s="2"/>
      <c r="FK403" s="2"/>
      <c r="FL403" s="2"/>
      <c r="FM403" s="2"/>
      <c r="FN403" s="2"/>
      <c r="FO403" s="2"/>
      <c r="FP403" s="2"/>
      <c r="FQ403" s="2"/>
      <c r="FR403" s="2"/>
      <c r="FS403" s="2"/>
      <c r="FT403" s="2"/>
      <c r="FU403" s="2"/>
      <c r="FV403" s="2"/>
      <c r="FW403" s="2"/>
      <c r="FX403" s="2"/>
      <c r="FY403" s="2"/>
      <c r="FZ403" s="2"/>
      <c r="GA403" s="2"/>
      <c r="GB403" s="2"/>
      <c r="GC403" s="2"/>
      <c r="GD403" s="2"/>
      <c r="GE403" s="2"/>
      <c r="GF403" s="2"/>
      <c r="GG403" s="2"/>
      <c r="GH403" s="2"/>
      <c r="GI403" s="2"/>
      <c r="GJ403" s="2"/>
      <c r="GK403" s="2"/>
      <c r="GL403" s="2"/>
      <c r="GM403" s="2"/>
      <c r="GN403" s="2"/>
      <c r="GO403" s="2"/>
      <c r="GP403" s="2"/>
      <c r="GQ403" s="2"/>
      <c r="GR403" s="2"/>
      <c r="GS403" s="2"/>
      <c r="GT403" s="2"/>
      <c r="GU403" s="2"/>
      <c r="GV403" s="2"/>
      <c r="GW403" s="2"/>
      <c r="GX403" s="2"/>
      <c r="GY403" s="2"/>
      <c r="GZ403" s="2"/>
      <c r="HA403" s="2"/>
      <c r="HB403" s="2"/>
      <c r="HC403" s="2"/>
      <c r="HD403" s="2"/>
      <c r="HE403" s="2"/>
      <c r="HF403" s="2"/>
      <c r="HG403" s="2"/>
      <c r="HH403" s="2"/>
      <c r="HI403" s="2"/>
      <c r="HJ403" s="2"/>
      <c r="HK403" s="2"/>
      <c r="HL403" s="2"/>
      <c r="HM403" s="2"/>
      <c r="HN403" s="2"/>
      <c r="HO403" s="2"/>
      <c r="HP403" s="2"/>
    </row>
    <row r="404" spans="1:224" ht="23.2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  <c r="ES404" s="2"/>
      <c r="ET404" s="2"/>
      <c r="EU404" s="2"/>
      <c r="EV404" s="2"/>
      <c r="EW404" s="2"/>
      <c r="EX404" s="2"/>
      <c r="EY404" s="2"/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2"/>
      <c r="FP404" s="2"/>
      <c r="FQ404" s="2"/>
      <c r="FR404" s="2"/>
      <c r="FS404" s="2"/>
      <c r="FT404" s="2"/>
      <c r="FU404" s="2"/>
      <c r="FV404" s="2"/>
      <c r="FW404" s="2"/>
      <c r="FX404" s="2"/>
      <c r="FY404" s="2"/>
      <c r="FZ404" s="2"/>
      <c r="GA404" s="2"/>
      <c r="GB404" s="2"/>
      <c r="GC404" s="2"/>
      <c r="GD404" s="2"/>
      <c r="GE404" s="2"/>
      <c r="GF404" s="2"/>
      <c r="GG404" s="2"/>
      <c r="GH404" s="2"/>
      <c r="GI404" s="2"/>
      <c r="GJ404" s="2"/>
      <c r="GK404" s="2"/>
      <c r="GL404" s="2"/>
      <c r="GM404" s="2"/>
      <c r="GN404" s="2"/>
      <c r="GO404" s="2"/>
      <c r="GP404" s="2"/>
      <c r="GQ404" s="2"/>
      <c r="GR404" s="2"/>
      <c r="GS404" s="2"/>
      <c r="GT404" s="2"/>
      <c r="GU404" s="2"/>
      <c r="GV404" s="2"/>
      <c r="GW404" s="2"/>
      <c r="GX404" s="2"/>
      <c r="GY404" s="2"/>
      <c r="GZ404" s="2"/>
      <c r="HA404" s="2"/>
      <c r="HB404" s="2"/>
      <c r="HC404" s="2"/>
      <c r="HD404" s="2"/>
      <c r="HE404" s="2"/>
      <c r="HF404" s="2"/>
      <c r="HG404" s="2"/>
      <c r="HH404" s="2"/>
      <c r="HI404" s="2"/>
      <c r="HJ404" s="2"/>
      <c r="HK404" s="2"/>
      <c r="HL404" s="2"/>
      <c r="HM404" s="2"/>
      <c r="HN404" s="2"/>
      <c r="HO404" s="2"/>
      <c r="HP404" s="2"/>
    </row>
    <row r="405" spans="1:224" ht="23.2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  <c r="BQ405" s="2"/>
      <c r="BR405" s="2"/>
      <c r="BS405" s="2"/>
      <c r="BT405" s="2"/>
      <c r="BU405" s="2"/>
      <c r="BV405" s="2"/>
      <c r="BW405" s="2"/>
      <c r="BX405" s="2"/>
      <c r="BY405" s="2"/>
      <c r="BZ405" s="2"/>
      <c r="CA405" s="2"/>
      <c r="CB405" s="2"/>
      <c r="CC405" s="2"/>
      <c r="CD405" s="2"/>
      <c r="CE405" s="2"/>
      <c r="CF405" s="2"/>
      <c r="CG405" s="2"/>
      <c r="CH405" s="2"/>
      <c r="CI405" s="2"/>
      <c r="CJ405" s="2"/>
      <c r="CK405" s="2"/>
      <c r="CL405" s="2"/>
      <c r="CM405" s="2"/>
      <c r="CN405" s="2"/>
      <c r="CO405" s="2"/>
      <c r="CP405" s="2"/>
      <c r="CQ405" s="2"/>
      <c r="CR405" s="2"/>
      <c r="CS405" s="2"/>
      <c r="CT405" s="2"/>
      <c r="CU405" s="2"/>
      <c r="CV405" s="2"/>
      <c r="CW405" s="2"/>
      <c r="CX405" s="2"/>
      <c r="CY405" s="2"/>
      <c r="CZ405" s="2"/>
      <c r="DA405" s="2"/>
      <c r="DB405" s="2"/>
      <c r="DC405" s="2"/>
      <c r="DD405" s="2"/>
      <c r="DE405" s="2"/>
      <c r="DF405" s="2"/>
      <c r="DG405" s="2"/>
      <c r="DH405" s="2"/>
      <c r="DI405" s="2"/>
      <c r="DJ405" s="2"/>
      <c r="DK405" s="2"/>
      <c r="DL405" s="2"/>
      <c r="DM405" s="2"/>
      <c r="DN405" s="2"/>
      <c r="DO405" s="2"/>
      <c r="DP405" s="2"/>
      <c r="DQ405" s="2"/>
      <c r="DR405" s="2"/>
      <c r="DS405" s="2"/>
      <c r="DT405" s="2"/>
      <c r="DU405" s="2"/>
      <c r="DV405" s="2"/>
      <c r="DW405" s="2"/>
      <c r="DX405" s="2"/>
      <c r="DY405" s="2"/>
      <c r="DZ405" s="2"/>
      <c r="EA405" s="2"/>
      <c r="EB405" s="2"/>
      <c r="EC405" s="2"/>
      <c r="ED405" s="2"/>
      <c r="EE405" s="2"/>
      <c r="EF405" s="2"/>
      <c r="EG405" s="2"/>
      <c r="EH405" s="2"/>
      <c r="EI405" s="2"/>
      <c r="EJ405" s="2"/>
      <c r="EK405" s="2"/>
      <c r="EL405" s="2"/>
      <c r="EM405" s="2"/>
      <c r="EN405" s="2"/>
      <c r="EO405" s="2"/>
      <c r="EP405" s="2"/>
      <c r="EQ405" s="2"/>
      <c r="ER405" s="2"/>
      <c r="ES405" s="2"/>
      <c r="ET405" s="2"/>
      <c r="EU405" s="2"/>
      <c r="EV405" s="2"/>
      <c r="EW405" s="2"/>
      <c r="EX405" s="2"/>
      <c r="EY405" s="2"/>
      <c r="EZ405" s="2"/>
      <c r="FA405" s="2"/>
      <c r="FB405" s="2"/>
      <c r="FC405" s="2"/>
      <c r="FD405" s="2"/>
      <c r="FE405" s="2"/>
      <c r="FF405" s="2"/>
      <c r="FG405" s="2"/>
      <c r="FH405" s="2"/>
      <c r="FI405" s="2"/>
      <c r="FJ405" s="2"/>
      <c r="FK405" s="2"/>
      <c r="FL405" s="2"/>
      <c r="FM405" s="2"/>
      <c r="FN405" s="2"/>
      <c r="FO405" s="2"/>
      <c r="FP405" s="2"/>
      <c r="FQ405" s="2"/>
      <c r="FR405" s="2"/>
      <c r="FS405" s="2"/>
      <c r="FT405" s="2"/>
      <c r="FU405" s="2"/>
      <c r="FV405" s="2"/>
      <c r="FW405" s="2"/>
      <c r="FX405" s="2"/>
      <c r="FY405" s="2"/>
      <c r="FZ405" s="2"/>
      <c r="GA405" s="2"/>
      <c r="GB405" s="2"/>
      <c r="GC405" s="2"/>
      <c r="GD405" s="2"/>
      <c r="GE405" s="2"/>
      <c r="GF405" s="2"/>
      <c r="GG405" s="2"/>
      <c r="GH405" s="2"/>
      <c r="GI405" s="2"/>
      <c r="GJ405" s="2"/>
      <c r="GK405" s="2"/>
      <c r="GL405" s="2"/>
      <c r="GM405" s="2"/>
      <c r="GN405" s="2"/>
      <c r="GO405" s="2"/>
      <c r="GP405" s="2"/>
      <c r="GQ405" s="2"/>
      <c r="GR405" s="2"/>
      <c r="GS405" s="2"/>
      <c r="GT405" s="2"/>
      <c r="GU405" s="2"/>
      <c r="GV405" s="2"/>
      <c r="GW405" s="2"/>
      <c r="GX405" s="2"/>
      <c r="GY405" s="2"/>
      <c r="GZ405" s="2"/>
      <c r="HA405" s="2"/>
      <c r="HB405" s="2"/>
      <c r="HC405" s="2"/>
      <c r="HD405" s="2"/>
      <c r="HE405" s="2"/>
      <c r="HF405" s="2"/>
      <c r="HG405" s="2"/>
      <c r="HH405" s="2"/>
      <c r="HI405" s="2"/>
      <c r="HJ405" s="2"/>
      <c r="HK405" s="2"/>
      <c r="HL405" s="2"/>
      <c r="HM405" s="2"/>
      <c r="HN405" s="2"/>
      <c r="HO405" s="2"/>
      <c r="HP405" s="2"/>
    </row>
    <row r="406" spans="1:224" ht="23.2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/>
      <c r="BZ406" s="2"/>
      <c r="CA406" s="2"/>
      <c r="CB406" s="2"/>
      <c r="CC406" s="2"/>
      <c r="CD406" s="2"/>
      <c r="CE406" s="2"/>
      <c r="CF406" s="2"/>
      <c r="CG406" s="2"/>
      <c r="CH406" s="2"/>
      <c r="CI406" s="2"/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/>
      <c r="CW406" s="2"/>
      <c r="CX406" s="2"/>
      <c r="CY406" s="2"/>
      <c r="CZ406" s="2"/>
      <c r="DA406" s="2"/>
      <c r="DB406" s="2"/>
      <c r="DC406" s="2"/>
      <c r="DD406" s="2"/>
      <c r="DE406" s="2"/>
      <c r="DF406" s="2"/>
      <c r="DG406" s="2"/>
      <c r="DH406" s="2"/>
      <c r="DI406" s="2"/>
      <c r="DJ406" s="2"/>
      <c r="DK406" s="2"/>
      <c r="DL406" s="2"/>
      <c r="DM406" s="2"/>
      <c r="DN406" s="2"/>
      <c r="DO406" s="2"/>
      <c r="DP406" s="2"/>
      <c r="DQ406" s="2"/>
      <c r="DR406" s="2"/>
      <c r="DS406" s="2"/>
      <c r="DT406" s="2"/>
      <c r="DU406" s="2"/>
      <c r="DV406" s="2"/>
      <c r="DW406" s="2"/>
      <c r="DX406" s="2"/>
      <c r="DY406" s="2"/>
      <c r="DZ406" s="2"/>
      <c r="EA406" s="2"/>
      <c r="EB406" s="2"/>
      <c r="EC406" s="2"/>
      <c r="ED406" s="2"/>
      <c r="EE406" s="2"/>
      <c r="EF406" s="2"/>
      <c r="EG406" s="2"/>
      <c r="EH406" s="2"/>
      <c r="EI406" s="2"/>
      <c r="EJ406" s="2"/>
      <c r="EK406" s="2"/>
      <c r="EL406" s="2"/>
      <c r="EM406" s="2"/>
      <c r="EN406" s="2"/>
      <c r="EO406" s="2"/>
      <c r="EP406" s="2"/>
      <c r="EQ406" s="2"/>
      <c r="ER406" s="2"/>
      <c r="ES406" s="2"/>
      <c r="ET406" s="2"/>
      <c r="EU406" s="2"/>
      <c r="EV406" s="2"/>
      <c r="EW406" s="2"/>
      <c r="EX406" s="2"/>
      <c r="EY406" s="2"/>
      <c r="EZ406" s="2"/>
      <c r="FA406" s="2"/>
      <c r="FB406" s="2"/>
      <c r="FC406" s="2"/>
      <c r="FD406" s="2"/>
      <c r="FE406" s="2"/>
      <c r="FF406" s="2"/>
      <c r="FG406" s="2"/>
      <c r="FH406" s="2"/>
      <c r="FI406" s="2"/>
      <c r="FJ406" s="2"/>
      <c r="FK406" s="2"/>
      <c r="FL406" s="2"/>
      <c r="FM406" s="2"/>
      <c r="FN406" s="2"/>
      <c r="FO406" s="2"/>
      <c r="FP406" s="2"/>
      <c r="FQ406" s="2"/>
      <c r="FR406" s="2"/>
      <c r="FS406" s="2"/>
      <c r="FT406" s="2"/>
      <c r="FU406" s="2"/>
      <c r="FV406" s="2"/>
      <c r="FW406" s="2"/>
      <c r="FX406" s="2"/>
      <c r="FY406" s="2"/>
      <c r="FZ406" s="2"/>
      <c r="GA406" s="2"/>
      <c r="GB406" s="2"/>
      <c r="GC406" s="2"/>
      <c r="GD406" s="2"/>
      <c r="GE406" s="2"/>
      <c r="GF406" s="2"/>
      <c r="GG406" s="2"/>
      <c r="GH406" s="2"/>
      <c r="GI406" s="2"/>
      <c r="GJ406" s="2"/>
      <c r="GK406" s="2"/>
      <c r="GL406" s="2"/>
      <c r="GM406" s="2"/>
      <c r="GN406" s="2"/>
      <c r="GO406" s="2"/>
      <c r="GP406" s="2"/>
      <c r="GQ406" s="2"/>
      <c r="GR406" s="2"/>
      <c r="GS406" s="2"/>
      <c r="GT406" s="2"/>
      <c r="GU406" s="2"/>
      <c r="GV406" s="2"/>
      <c r="GW406" s="2"/>
      <c r="GX406" s="2"/>
      <c r="GY406" s="2"/>
      <c r="GZ406" s="2"/>
      <c r="HA406" s="2"/>
      <c r="HB406" s="2"/>
      <c r="HC406" s="2"/>
      <c r="HD406" s="2"/>
      <c r="HE406" s="2"/>
      <c r="HF406" s="2"/>
      <c r="HG406" s="2"/>
      <c r="HH406" s="2"/>
      <c r="HI406" s="2"/>
      <c r="HJ406" s="2"/>
      <c r="HK406" s="2"/>
      <c r="HL406" s="2"/>
      <c r="HM406" s="2"/>
      <c r="HN406" s="2"/>
      <c r="HO406" s="2"/>
      <c r="HP406" s="2"/>
    </row>
    <row r="407" spans="1:224" ht="23.2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  <c r="ER407" s="2"/>
      <c r="ES407" s="2"/>
      <c r="ET407" s="2"/>
      <c r="EU407" s="2"/>
      <c r="EV407" s="2"/>
      <c r="EW407" s="2"/>
      <c r="EX407" s="2"/>
      <c r="EY407" s="2"/>
      <c r="EZ407" s="2"/>
      <c r="FA407" s="2"/>
      <c r="FB407" s="2"/>
      <c r="FC407" s="2"/>
      <c r="FD407" s="2"/>
      <c r="FE407" s="2"/>
      <c r="FF407" s="2"/>
      <c r="FG407" s="2"/>
      <c r="FH407" s="2"/>
      <c r="FI407" s="2"/>
      <c r="FJ407" s="2"/>
      <c r="FK407" s="2"/>
      <c r="FL407" s="2"/>
      <c r="FM407" s="2"/>
      <c r="FN407" s="2"/>
      <c r="FO407" s="2"/>
      <c r="FP407" s="2"/>
      <c r="FQ407" s="2"/>
      <c r="FR407" s="2"/>
      <c r="FS407" s="2"/>
      <c r="FT407" s="2"/>
      <c r="FU407" s="2"/>
      <c r="FV407" s="2"/>
      <c r="FW407" s="2"/>
      <c r="FX407" s="2"/>
      <c r="FY407" s="2"/>
      <c r="FZ407" s="2"/>
      <c r="GA407" s="2"/>
      <c r="GB407" s="2"/>
      <c r="GC407" s="2"/>
      <c r="GD407" s="2"/>
      <c r="GE407" s="2"/>
      <c r="GF407" s="2"/>
      <c r="GG407" s="2"/>
      <c r="GH407" s="2"/>
      <c r="GI407" s="2"/>
      <c r="GJ407" s="2"/>
      <c r="GK407" s="2"/>
      <c r="GL407" s="2"/>
      <c r="GM407" s="2"/>
      <c r="GN407" s="2"/>
      <c r="GO407" s="2"/>
      <c r="GP407" s="2"/>
      <c r="GQ407" s="2"/>
      <c r="GR407" s="2"/>
      <c r="GS407" s="2"/>
      <c r="GT407" s="2"/>
      <c r="GU407" s="2"/>
      <c r="GV407" s="2"/>
      <c r="GW407" s="2"/>
      <c r="GX407" s="2"/>
      <c r="GY407" s="2"/>
      <c r="GZ407" s="2"/>
      <c r="HA407" s="2"/>
      <c r="HB407" s="2"/>
      <c r="HC407" s="2"/>
      <c r="HD407" s="2"/>
      <c r="HE407" s="2"/>
      <c r="HF407" s="2"/>
      <c r="HG407" s="2"/>
      <c r="HH407" s="2"/>
      <c r="HI407" s="2"/>
      <c r="HJ407" s="2"/>
      <c r="HK407" s="2"/>
      <c r="HL407" s="2"/>
      <c r="HM407" s="2"/>
      <c r="HN407" s="2"/>
      <c r="HO407" s="2"/>
      <c r="HP407" s="2"/>
    </row>
    <row r="408" spans="1:224" ht="23.2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  <c r="CY408" s="2"/>
      <c r="CZ408" s="2"/>
      <c r="DA408" s="2"/>
      <c r="DB408" s="2"/>
      <c r="DC408" s="2"/>
      <c r="DD408" s="2"/>
      <c r="DE408" s="2"/>
      <c r="DF408" s="2"/>
      <c r="DG408" s="2"/>
      <c r="DH408" s="2"/>
      <c r="DI408" s="2"/>
      <c r="DJ408" s="2"/>
      <c r="DK408" s="2"/>
      <c r="DL408" s="2"/>
      <c r="DM408" s="2"/>
      <c r="DN408" s="2"/>
      <c r="DO408" s="2"/>
      <c r="DP408" s="2"/>
      <c r="DQ408" s="2"/>
      <c r="DR408" s="2"/>
      <c r="DS408" s="2"/>
      <c r="DT408" s="2"/>
      <c r="DU408" s="2"/>
      <c r="DV408" s="2"/>
      <c r="DW408" s="2"/>
      <c r="DX408" s="2"/>
      <c r="DY408" s="2"/>
      <c r="DZ408" s="2"/>
      <c r="EA408" s="2"/>
      <c r="EB408" s="2"/>
      <c r="EC408" s="2"/>
      <c r="ED408" s="2"/>
      <c r="EE408" s="2"/>
      <c r="EF408" s="2"/>
      <c r="EG408" s="2"/>
      <c r="EH408" s="2"/>
      <c r="EI408" s="2"/>
      <c r="EJ408" s="2"/>
      <c r="EK408" s="2"/>
      <c r="EL408" s="2"/>
      <c r="EM408" s="2"/>
      <c r="EN408" s="2"/>
      <c r="EO408" s="2"/>
      <c r="EP408" s="2"/>
      <c r="EQ408" s="2"/>
      <c r="ER408" s="2"/>
      <c r="ES408" s="2"/>
      <c r="ET408" s="2"/>
      <c r="EU408" s="2"/>
      <c r="EV408" s="2"/>
      <c r="EW408" s="2"/>
      <c r="EX408" s="2"/>
      <c r="EY408" s="2"/>
      <c r="EZ408" s="2"/>
      <c r="FA408" s="2"/>
      <c r="FB408" s="2"/>
      <c r="FC408" s="2"/>
      <c r="FD408" s="2"/>
      <c r="FE408" s="2"/>
      <c r="FF408" s="2"/>
      <c r="FG408" s="2"/>
      <c r="FH408" s="2"/>
      <c r="FI408" s="2"/>
      <c r="FJ408" s="2"/>
      <c r="FK408" s="2"/>
      <c r="FL408" s="2"/>
      <c r="FM408" s="2"/>
      <c r="FN408" s="2"/>
      <c r="FO408" s="2"/>
      <c r="FP408" s="2"/>
      <c r="FQ408" s="2"/>
      <c r="FR408" s="2"/>
      <c r="FS408" s="2"/>
      <c r="FT408" s="2"/>
      <c r="FU408" s="2"/>
      <c r="FV408" s="2"/>
      <c r="FW408" s="2"/>
      <c r="FX408" s="2"/>
      <c r="FY408" s="2"/>
      <c r="FZ408" s="2"/>
      <c r="GA408" s="2"/>
      <c r="GB408" s="2"/>
      <c r="GC408" s="2"/>
      <c r="GD408" s="2"/>
      <c r="GE408" s="2"/>
      <c r="GF408" s="2"/>
      <c r="GG408" s="2"/>
      <c r="GH408" s="2"/>
      <c r="GI408" s="2"/>
      <c r="GJ408" s="2"/>
      <c r="GK408" s="2"/>
      <c r="GL408" s="2"/>
      <c r="GM408" s="2"/>
      <c r="GN408" s="2"/>
      <c r="GO408" s="2"/>
      <c r="GP408" s="2"/>
      <c r="GQ408" s="2"/>
      <c r="GR408" s="2"/>
      <c r="GS408" s="2"/>
      <c r="GT408" s="2"/>
      <c r="GU408" s="2"/>
      <c r="GV408" s="2"/>
      <c r="GW408" s="2"/>
      <c r="GX408" s="2"/>
      <c r="GY408" s="2"/>
      <c r="GZ408" s="2"/>
      <c r="HA408" s="2"/>
      <c r="HB408" s="2"/>
      <c r="HC408" s="2"/>
      <c r="HD408" s="2"/>
      <c r="HE408" s="2"/>
      <c r="HF408" s="2"/>
      <c r="HG408" s="2"/>
      <c r="HH408" s="2"/>
      <c r="HI408" s="2"/>
      <c r="HJ408" s="2"/>
      <c r="HK408" s="2"/>
      <c r="HL408" s="2"/>
      <c r="HM408" s="2"/>
      <c r="HN408" s="2"/>
      <c r="HO408" s="2"/>
      <c r="HP408" s="2"/>
    </row>
    <row r="409" spans="1:224" ht="23.2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  <c r="BQ409" s="2"/>
      <c r="BR409" s="2"/>
      <c r="BS409" s="2"/>
      <c r="BT409" s="2"/>
      <c r="BU409" s="2"/>
      <c r="BV409" s="2"/>
      <c r="BW409" s="2"/>
      <c r="BX409" s="2"/>
      <c r="BY409" s="2"/>
      <c r="BZ409" s="2"/>
      <c r="CA409" s="2"/>
      <c r="CB409" s="2"/>
      <c r="CC409" s="2"/>
      <c r="CD409" s="2"/>
      <c r="CE409" s="2"/>
      <c r="CF409" s="2"/>
      <c r="CG409" s="2"/>
      <c r="CH409" s="2"/>
      <c r="CI409" s="2"/>
      <c r="CJ409" s="2"/>
      <c r="CK409" s="2"/>
      <c r="CL409" s="2"/>
      <c r="CM409" s="2"/>
      <c r="CN409" s="2"/>
      <c r="CO409" s="2"/>
      <c r="CP409" s="2"/>
      <c r="CQ409" s="2"/>
      <c r="CR409" s="2"/>
      <c r="CS409" s="2"/>
      <c r="CT409" s="2"/>
      <c r="CU409" s="2"/>
      <c r="CV409" s="2"/>
      <c r="CW409" s="2"/>
      <c r="CX409" s="2"/>
      <c r="CY409" s="2"/>
      <c r="CZ409" s="2"/>
      <c r="DA409" s="2"/>
      <c r="DB409" s="2"/>
      <c r="DC409" s="2"/>
      <c r="DD409" s="2"/>
      <c r="DE409" s="2"/>
      <c r="DF409" s="2"/>
      <c r="DG409" s="2"/>
      <c r="DH409" s="2"/>
      <c r="DI409" s="2"/>
      <c r="DJ409" s="2"/>
      <c r="DK409" s="2"/>
      <c r="DL409" s="2"/>
      <c r="DM409" s="2"/>
      <c r="DN409" s="2"/>
      <c r="DO409" s="2"/>
      <c r="DP409" s="2"/>
      <c r="DQ409" s="2"/>
      <c r="DR409" s="2"/>
      <c r="DS409" s="2"/>
      <c r="DT409" s="2"/>
      <c r="DU409" s="2"/>
      <c r="DV409" s="2"/>
      <c r="DW409" s="2"/>
      <c r="DX409" s="2"/>
      <c r="DY409" s="2"/>
      <c r="DZ409" s="2"/>
      <c r="EA409" s="2"/>
      <c r="EB409" s="2"/>
      <c r="EC409" s="2"/>
      <c r="ED409" s="2"/>
      <c r="EE409" s="2"/>
      <c r="EF409" s="2"/>
      <c r="EG409" s="2"/>
      <c r="EH409" s="2"/>
      <c r="EI409" s="2"/>
      <c r="EJ409" s="2"/>
      <c r="EK409" s="2"/>
      <c r="EL409" s="2"/>
      <c r="EM409" s="2"/>
      <c r="EN409" s="2"/>
      <c r="EO409" s="2"/>
      <c r="EP409" s="2"/>
      <c r="EQ409" s="2"/>
      <c r="ER409" s="2"/>
      <c r="ES409" s="2"/>
      <c r="ET409" s="2"/>
      <c r="EU409" s="2"/>
      <c r="EV409" s="2"/>
      <c r="EW409" s="2"/>
      <c r="EX409" s="2"/>
      <c r="EY409" s="2"/>
      <c r="EZ409" s="2"/>
      <c r="FA409" s="2"/>
      <c r="FB409" s="2"/>
      <c r="FC409" s="2"/>
      <c r="FD409" s="2"/>
      <c r="FE409" s="2"/>
      <c r="FF409" s="2"/>
      <c r="FG409" s="2"/>
      <c r="FH409" s="2"/>
      <c r="FI409" s="2"/>
      <c r="FJ409" s="2"/>
      <c r="FK409" s="2"/>
      <c r="FL409" s="2"/>
      <c r="FM409" s="2"/>
      <c r="FN409" s="2"/>
      <c r="FO409" s="2"/>
      <c r="FP409" s="2"/>
      <c r="FQ409" s="2"/>
      <c r="FR409" s="2"/>
      <c r="FS409" s="2"/>
      <c r="FT409" s="2"/>
      <c r="FU409" s="2"/>
      <c r="FV409" s="2"/>
      <c r="FW409" s="2"/>
      <c r="FX409" s="2"/>
      <c r="FY409" s="2"/>
      <c r="FZ409" s="2"/>
      <c r="GA409" s="2"/>
      <c r="GB409" s="2"/>
      <c r="GC409" s="2"/>
      <c r="GD409" s="2"/>
      <c r="GE409" s="2"/>
      <c r="GF409" s="2"/>
      <c r="GG409" s="2"/>
      <c r="GH409" s="2"/>
      <c r="GI409" s="2"/>
      <c r="GJ409" s="2"/>
      <c r="GK409" s="2"/>
      <c r="GL409" s="2"/>
      <c r="GM409" s="2"/>
      <c r="GN409" s="2"/>
      <c r="GO409" s="2"/>
      <c r="GP409" s="2"/>
      <c r="GQ409" s="2"/>
      <c r="GR409" s="2"/>
      <c r="GS409" s="2"/>
      <c r="GT409" s="2"/>
      <c r="GU409" s="2"/>
      <c r="GV409" s="2"/>
      <c r="GW409" s="2"/>
      <c r="GX409" s="2"/>
      <c r="GY409" s="2"/>
      <c r="GZ409" s="2"/>
      <c r="HA409" s="2"/>
      <c r="HB409" s="2"/>
      <c r="HC409" s="2"/>
      <c r="HD409" s="2"/>
      <c r="HE409" s="2"/>
      <c r="HF409" s="2"/>
      <c r="HG409" s="2"/>
      <c r="HH409" s="2"/>
      <c r="HI409" s="2"/>
      <c r="HJ409" s="2"/>
      <c r="HK409" s="2"/>
      <c r="HL409" s="2"/>
      <c r="HM409" s="2"/>
      <c r="HN409" s="2"/>
      <c r="HO409" s="2"/>
      <c r="HP409" s="2"/>
    </row>
    <row r="410" spans="1:224" ht="23.2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  <c r="BQ410" s="2"/>
      <c r="BR410" s="2"/>
      <c r="BS410" s="2"/>
      <c r="BT410" s="2"/>
      <c r="BU410" s="2"/>
      <c r="BV410" s="2"/>
      <c r="BW410" s="2"/>
      <c r="BX410" s="2"/>
      <c r="BY410" s="2"/>
      <c r="BZ410" s="2"/>
      <c r="CA410" s="2"/>
      <c r="CB410" s="2"/>
      <c r="CC410" s="2"/>
      <c r="CD410" s="2"/>
      <c r="CE410" s="2"/>
      <c r="CF410" s="2"/>
      <c r="CG410" s="2"/>
      <c r="CH410" s="2"/>
      <c r="CI410" s="2"/>
      <c r="CJ410" s="2"/>
      <c r="CK410" s="2"/>
      <c r="CL410" s="2"/>
      <c r="CM410" s="2"/>
      <c r="CN410" s="2"/>
      <c r="CO410" s="2"/>
      <c r="CP410" s="2"/>
      <c r="CQ410" s="2"/>
      <c r="CR410" s="2"/>
      <c r="CS410" s="2"/>
      <c r="CT410" s="2"/>
      <c r="CU410" s="2"/>
      <c r="CV410" s="2"/>
      <c r="CW410" s="2"/>
      <c r="CX410" s="2"/>
      <c r="CY410" s="2"/>
      <c r="CZ410" s="2"/>
      <c r="DA410" s="2"/>
      <c r="DB410" s="2"/>
      <c r="DC410" s="2"/>
      <c r="DD410" s="2"/>
      <c r="DE410" s="2"/>
      <c r="DF410" s="2"/>
      <c r="DG410" s="2"/>
      <c r="DH410" s="2"/>
      <c r="DI410" s="2"/>
      <c r="DJ410" s="2"/>
      <c r="DK410" s="2"/>
      <c r="DL410" s="2"/>
      <c r="DM410" s="2"/>
      <c r="DN410" s="2"/>
      <c r="DO410" s="2"/>
      <c r="DP410" s="2"/>
      <c r="DQ410" s="2"/>
      <c r="DR410" s="2"/>
      <c r="DS410" s="2"/>
      <c r="DT410" s="2"/>
      <c r="DU410" s="2"/>
      <c r="DV410" s="2"/>
      <c r="DW410" s="2"/>
      <c r="DX410" s="2"/>
      <c r="DY410" s="2"/>
      <c r="DZ410" s="2"/>
      <c r="EA410" s="2"/>
      <c r="EB410" s="2"/>
      <c r="EC410" s="2"/>
      <c r="ED410" s="2"/>
      <c r="EE410" s="2"/>
      <c r="EF410" s="2"/>
      <c r="EG410" s="2"/>
      <c r="EH410" s="2"/>
      <c r="EI410" s="2"/>
      <c r="EJ410" s="2"/>
      <c r="EK410" s="2"/>
      <c r="EL410" s="2"/>
      <c r="EM410" s="2"/>
      <c r="EN410" s="2"/>
      <c r="EO410" s="2"/>
      <c r="EP410" s="2"/>
      <c r="EQ410" s="2"/>
      <c r="ER410" s="2"/>
      <c r="ES410" s="2"/>
      <c r="ET410" s="2"/>
      <c r="EU410" s="2"/>
      <c r="EV410" s="2"/>
      <c r="EW410" s="2"/>
      <c r="EX410" s="2"/>
      <c r="EY410" s="2"/>
      <c r="EZ410" s="2"/>
      <c r="FA410" s="2"/>
      <c r="FB410" s="2"/>
      <c r="FC410" s="2"/>
      <c r="FD410" s="2"/>
      <c r="FE410" s="2"/>
      <c r="FF410" s="2"/>
      <c r="FG410" s="2"/>
      <c r="FH410" s="2"/>
      <c r="FI410" s="2"/>
      <c r="FJ410" s="2"/>
      <c r="FK410" s="2"/>
      <c r="FL410" s="2"/>
      <c r="FM410" s="2"/>
      <c r="FN410" s="2"/>
      <c r="FO410" s="2"/>
      <c r="FP410" s="2"/>
      <c r="FQ410" s="2"/>
      <c r="FR410" s="2"/>
      <c r="FS410" s="2"/>
      <c r="FT410" s="2"/>
      <c r="FU410" s="2"/>
      <c r="FV410" s="2"/>
      <c r="FW410" s="2"/>
      <c r="FX410" s="2"/>
      <c r="FY410" s="2"/>
      <c r="FZ410" s="2"/>
      <c r="GA410" s="2"/>
      <c r="GB410" s="2"/>
      <c r="GC410" s="2"/>
      <c r="GD410" s="2"/>
      <c r="GE410" s="2"/>
      <c r="GF410" s="2"/>
      <c r="GG410" s="2"/>
      <c r="GH410" s="2"/>
      <c r="GI410" s="2"/>
      <c r="GJ410" s="2"/>
      <c r="GK410" s="2"/>
      <c r="GL410" s="2"/>
      <c r="GM410" s="2"/>
      <c r="GN410" s="2"/>
      <c r="GO410" s="2"/>
      <c r="GP410" s="2"/>
      <c r="GQ410" s="2"/>
      <c r="GR410" s="2"/>
      <c r="GS410" s="2"/>
      <c r="GT410" s="2"/>
      <c r="GU410" s="2"/>
      <c r="GV410" s="2"/>
      <c r="GW410" s="2"/>
      <c r="GX410" s="2"/>
      <c r="GY410" s="2"/>
      <c r="GZ410" s="2"/>
      <c r="HA410" s="2"/>
      <c r="HB410" s="2"/>
      <c r="HC410" s="2"/>
      <c r="HD410" s="2"/>
      <c r="HE410" s="2"/>
      <c r="HF410" s="2"/>
      <c r="HG410" s="2"/>
      <c r="HH410" s="2"/>
      <c r="HI410" s="2"/>
      <c r="HJ410" s="2"/>
      <c r="HK410" s="2"/>
      <c r="HL410" s="2"/>
      <c r="HM410" s="2"/>
      <c r="HN410" s="2"/>
      <c r="HO410" s="2"/>
      <c r="HP410" s="2"/>
    </row>
    <row r="411" spans="1:224" ht="23.2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  <c r="BQ411" s="2"/>
      <c r="BR411" s="2"/>
      <c r="BS411" s="2"/>
      <c r="BT411" s="2"/>
      <c r="BU411" s="2"/>
      <c r="BV411" s="2"/>
      <c r="BW411" s="2"/>
      <c r="BX411" s="2"/>
      <c r="BY411" s="2"/>
      <c r="BZ411" s="2"/>
      <c r="CA411" s="2"/>
      <c r="CB411" s="2"/>
      <c r="CC411" s="2"/>
      <c r="CD411" s="2"/>
      <c r="CE411" s="2"/>
      <c r="CF411" s="2"/>
      <c r="CG411" s="2"/>
      <c r="CH411" s="2"/>
      <c r="CI411" s="2"/>
      <c r="CJ411" s="2"/>
      <c r="CK411" s="2"/>
      <c r="CL411" s="2"/>
      <c r="CM411" s="2"/>
      <c r="CN411" s="2"/>
      <c r="CO411" s="2"/>
      <c r="CP411" s="2"/>
      <c r="CQ411" s="2"/>
      <c r="CR411" s="2"/>
      <c r="CS411" s="2"/>
      <c r="CT411" s="2"/>
      <c r="CU411" s="2"/>
      <c r="CV411" s="2"/>
      <c r="CW411" s="2"/>
      <c r="CX411" s="2"/>
      <c r="CY411" s="2"/>
      <c r="CZ411" s="2"/>
      <c r="DA411" s="2"/>
      <c r="DB411" s="2"/>
      <c r="DC411" s="2"/>
      <c r="DD411" s="2"/>
      <c r="DE411" s="2"/>
      <c r="DF411" s="2"/>
      <c r="DG411" s="2"/>
      <c r="DH411" s="2"/>
      <c r="DI411" s="2"/>
      <c r="DJ411" s="2"/>
      <c r="DK411" s="2"/>
      <c r="DL411" s="2"/>
      <c r="DM411" s="2"/>
      <c r="DN411" s="2"/>
      <c r="DO411" s="2"/>
      <c r="DP411" s="2"/>
      <c r="DQ411" s="2"/>
      <c r="DR411" s="2"/>
      <c r="DS411" s="2"/>
      <c r="DT411" s="2"/>
      <c r="DU411" s="2"/>
      <c r="DV411" s="2"/>
      <c r="DW411" s="2"/>
      <c r="DX411" s="2"/>
      <c r="DY411" s="2"/>
      <c r="DZ411" s="2"/>
      <c r="EA411" s="2"/>
      <c r="EB411" s="2"/>
      <c r="EC411" s="2"/>
      <c r="ED411" s="2"/>
      <c r="EE411" s="2"/>
      <c r="EF411" s="2"/>
      <c r="EG411" s="2"/>
      <c r="EH411" s="2"/>
      <c r="EI411" s="2"/>
      <c r="EJ411" s="2"/>
      <c r="EK411" s="2"/>
      <c r="EL411" s="2"/>
      <c r="EM411" s="2"/>
      <c r="EN411" s="2"/>
      <c r="EO411" s="2"/>
      <c r="EP411" s="2"/>
      <c r="EQ411" s="2"/>
      <c r="ER411" s="2"/>
      <c r="ES411" s="2"/>
      <c r="ET411" s="2"/>
      <c r="EU411" s="2"/>
      <c r="EV411" s="2"/>
      <c r="EW411" s="2"/>
      <c r="EX411" s="2"/>
      <c r="EY411" s="2"/>
      <c r="EZ411" s="2"/>
      <c r="FA411" s="2"/>
      <c r="FB411" s="2"/>
      <c r="FC411" s="2"/>
      <c r="FD411" s="2"/>
      <c r="FE411" s="2"/>
      <c r="FF411" s="2"/>
      <c r="FG411" s="2"/>
      <c r="FH411" s="2"/>
      <c r="FI411" s="2"/>
      <c r="FJ411" s="2"/>
      <c r="FK411" s="2"/>
      <c r="FL411" s="2"/>
      <c r="FM411" s="2"/>
      <c r="FN411" s="2"/>
      <c r="FO411" s="2"/>
      <c r="FP411" s="2"/>
      <c r="FQ411" s="2"/>
      <c r="FR411" s="2"/>
      <c r="FS411" s="2"/>
      <c r="FT411" s="2"/>
      <c r="FU411" s="2"/>
      <c r="FV411" s="2"/>
      <c r="FW411" s="2"/>
      <c r="FX411" s="2"/>
      <c r="FY411" s="2"/>
      <c r="FZ411" s="2"/>
      <c r="GA411" s="2"/>
      <c r="GB411" s="2"/>
      <c r="GC411" s="2"/>
      <c r="GD411" s="2"/>
      <c r="GE411" s="2"/>
      <c r="GF411" s="2"/>
      <c r="GG411" s="2"/>
      <c r="GH411" s="2"/>
      <c r="GI411" s="2"/>
      <c r="GJ411" s="2"/>
      <c r="GK411" s="2"/>
      <c r="GL411" s="2"/>
      <c r="GM411" s="2"/>
      <c r="GN411" s="2"/>
      <c r="GO411" s="2"/>
      <c r="GP411" s="2"/>
      <c r="GQ411" s="2"/>
      <c r="GR411" s="2"/>
      <c r="GS411" s="2"/>
      <c r="GT411" s="2"/>
      <c r="GU411" s="2"/>
      <c r="GV411" s="2"/>
      <c r="GW411" s="2"/>
      <c r="GX411" s="2"/>
      <c r="GY411" s="2"/>
      <c r="GZ411" s="2"/>
      <c r="HA411" s="2"/>
      <c r="HB411" s="2"/>
      <c r="HC411" s="2"/>
      <c r="HD411" s="2"/>
      <c r="HE411" s="2"/>
      <c r="HF411" s="2"/>
      <c r="HG411" s="2"/>
      <c r="HH411" s="2"/>
      <c r="HI411" s="2"/>
      <c r="HJ411" s="2"/>
      <c r="HK411" s="2"/>
      <c r="HL411" s="2"/>
      <c r="HM411" s="2"/>
      <c r="HN411" s="2"/>
      <c r="HO411" s="2"/>
      <c r="HP411" s="2"/>
    </row>
    <row r="412" spans="1:224" ht="23.2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  <c r="BQ412" s="2"/>
      <c r="BR412" s="2"/>
      <c r="BS412" s="2"/>
      <c r="BT412" s="2"/>
      <c r="BU412" s="2"/>
      <c r="BV412" s="2"/>
      <c r="BW412" s="2"/>
      <c r="BX412" s="2"/>
      <c r="BY412" s="2"/>
      <c r="BZ412" s="2"/>
      <c r="CA412" s="2"/>
      <c r="CB412" s="2"/>
      <c r="CC412" s="2"/>
      <c r="CD412" s="2"/>
      <c r="CE412" s="2"/>
      <c r="CF412" s="2"/>
      <c r="CG412" s="2"/>
      <c r="CH412" s="2"/>
      <c r="CI412" s="2"/>
      <c r="CJ412" s="2"/>
      <c r="CK412" s="2"/>
      <c r="CL412" s="2"/>
      <c r="CM412" s="2"/>
      <c r="CN412" s="2"/>
      <c r="CO412" s="2"/>
      <c r="CP412" s="2"/>
      <c r="CQ412" s="2"/>
      <c r="CR412" s="2"/>
      <c r="CS412" s="2"/>
      <c r="CT412" s="2"/>
      <c r="CU412" s="2"/>
      <c r="CV412" s="2"/>
      <c r="CW412" s="2"/>
      <c r="CX412" s="2"/>
      <c r="CY412" s="2"/>
      <c r="CZ412" s="2"/>
      <c r="DA412" s="2"/>
      <c r="DB412" s="2"/>
      <c r="DC412" s="2"/>
      <c r="DD412" s="2"/>
      <c r="DE412" s="2"/>
      <c r="DF412" s="2"/>
      <c r="DG412" s="2"/>
      <c r="DH412" s="2"/>
      <c r="DI412" s="2"/>
      <c r="DJ412" s="2"/>
      <c r="DK412" s="2"/>
      <c r="DL412" s="2"/>
      <c r="DM412" s="2"/>
      <c r="DN412" s="2"/>
      <c r="DO412" s="2"/>
      <c r="DP412" s="2"/>
      <c r="DQ412" s="2"/>
      <c r="DR412" s="2"/>
      <c r="DS412" s="2"/>
      <c r="DT412" s="2"/>
      <c r="DU412" s="2"/>
      <c r="DV412" s="2"/>
      <c r="DW412" s="2"/>
      <c r="DX412" s="2"/>
      <c r="DY412" s="2"/>
      <c r="DZ412" s="2"/>
      <c r="EA412" s="2"/>
      <c r="EB412" s="2"/>
      <c r="EC412" s="2"/>
      <c r="ED412" s="2"/>
      <c r="EE412" s="2"/>
      <c r="EF412" s="2"/>
      <c r="EG412" s="2"/>
      <c r="EH412" s="2"/>
      <c r="EI412" s="2"/>
      <c r="EJ412" s="2"/>
      <c r="EK412" s="2"/>
      <c r="EL412" s="2"/>
      <c r="EM412" s="2"/>
      <c r="EN412" s="2"/>
      <c r="EO412" s="2"/>
      <c r="EP412" s="2"/>
      <c r="EQ412" s="2"/>
      <c r="ER412" s="2"/>
      <c r="ES412" s="2"/>
      <c r="ET412" s="2"/>
      <c r="EU412" s="2"/>
      <c r="EV412" s="2"/>
      <c r="EW412" s="2"/>
      <c r="EX412" s="2"/>
      <c r="EY412" s="2"/>
      <c r="EZ412" s="2"/>
      <c r="FA412" s="2"/>
      <c r="FB412" s="2"/>
      <c r="FC412" s="2"/>
      <c r="FD412" s="2"/>
      <c r="FE412" s="2"/>
      <c r="FF412" s="2"/>
      <c r="FG412" s="2"/>
      <c r="FH412" s="2"/>
      <c r="FI412" s="2"/>
      <c r="FJ412" s="2"/>
      <c r="FK412" s="2"/>
      <c r="FL412" s="2"/>
      <c r="FM412" s="2"/>
      <c r="FN412" s="2"/>
      <c r="FO412" s="2"/>
      <c r="FP412" s="2"/>
      <c r="FQ412" s="2"/>
      <c r="FR412" s="2"/>
      <c r="FS412" s="2"/>
      <c r="FT412" s="2"/>
      <c r="FU412" s="2"/>
      <c r="FV412" s="2"/>
      <c r="FW412" s="2"/>
      <c r="FX412" s="2"/>
      <c r="FY412" s="2"/>
      <c r="FZ412" s="2"/>
      <c r="GA412" s="2"/>
      <c r="GB412" s="2"/>
      <c r="GC412" s="2"/>
      <c r="GD412" s="2"/>
      <c r="GE412" s="2"/>
      <c r="GF412" s="2"/>
      <c r="GG412" s="2"/>
      <c r="GH412" s="2"/>
      <c r="GI412" s="2"/>
      <c r="GJ412" s="2"/>
      <c r="GK412" s="2"/>
      <c r="GL412" s="2"/>
      <c r="GM412" s="2"/>
      <c r="GN412" s="2"/>
      <c r="GO412" s="2"/>
      <c r="GP412" s="2"/>
      <c r="GQ412" s="2"/>
      <c r="GR412" s="2"/>
      <c r="GS412" s="2"/>
      <c r="GT412" s="2"/>
      <c r="GU412" s="2"/>
      <c r="GV412" s="2"/>
      <c r="GW412" s="2"/>
      <c r="GX412" s="2"/>
      <c r="GY412" s="2"/>
      <c r="GZ412" s="2"/>
      <c r="HA412" s="2"/>
      <c r="HB412" s="2"/>
      <c r="HC412" s="2"/>
      <c r="HD412" s="2"/>
      <c r="HE412" s="2"/>
      <c r="HF412" s="2"/>
      <c r="HG412" s="2"/>
      <c r="HH412" s="2"/>
      <c r="HI412" s="2"/>
      <c r="HJ412" s="2"/>
      <c r="HK412" s="2"/>
      <c r="HL412" s="2"/>
      <c r="HM412" s="2"/>
      <c r="HN412" s="2"/>
      <c r="HO412" s="2"/>
      <c r="HP412" s="2"/>
    </row>
    <row r="413" spans="1:224" ht="23.2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  <c r="BQ413" s="2"/>
      <c r="BR413" s="2"/>
      <c r="BS413" s="2"/>
      <c r="BT413" s="2"/>
      <c r="BU413" s="2"/>
      <c r="BV413" s="2"/>
      <c r="BW413" s="2"/>
      <c r="BX413" s="2"/>
      <c r="BY413" s="2"/>
      <c r="BZ413" s="2"/>
      <c r="CA413" s="2"/>
      <c r="CB413" s="2"/>
      <c r="CC413" s="2"/>
      <c r="CD413" s="2"/>
      <c r="CE413" s="2"/>
      <c r="CF413" s="2"/>
      <c r="CG413" s="2"/>
      <c r="CH413" s="2"/>
      <c r="CI413" s="2"/>
      <c r="CJ413" s="2"/>
      <c r="CK413" s="2"/>
      <c r="CL413" s="2"/>
      <c r="CM413" s="2"/>
      <c r="CN413" s="2"/>
      <c r="CO413" s="2"/>
      <c r="CP413" s="2"/>
      <c r="CQ413" s="2"/>
      <c r="CR413" s="2"/>
      <c r="CS413" s="2"/>
      <c r="CT413" s="2"/>
      <c r="CU413" s="2"/>
      <c r="CV413" s="2"/>
      <c r="CW413" s="2"/>
      <c r="CX413" s="2"/>
      <c r="CY413" s="2"/>
      <c r="CZ413" s="2"/>
      <c r="DA413" s="2"/>
      <c r="DB413" s="2"/>
      <c r="DC413" s="2"/>
      <c r="DD413" s="2"/>
      <c r="DE413" s="2"/>
      <c r="DF413" s="2"/>
      <c r="DG413" s="2"/>
      <c r="DH413" s="2"/>
      <c r="DI413" s="2"/>
      <c r="DJ413" s="2"/>
      <c r="DK413" s="2"/>
      <c r="DL413" s="2"/>
      <c r="DM413" s="2"/>
      <c r="DN413" s="2"/>
      <c r="DO413" s="2"/>
      <c r="DP413" s="2"/>
      <c r="DQ413" s="2"/>
      <c r="DR413" s="2"/>
      <c r="DS413" s="2"/>
      <c r="DT413" s="2"/>
      <c r="DU413" s="2"/>
      <c r="DV413" s="2"/>
      <c r="DW413" s="2"/>
      <c r="DX413" s="2"/>
      <c r="DY413" s="2"/>
      <c r="DZ413" s="2"/>
      <c r="EA413" s="2"/>
      <c r="EB413" s="2"/>
      <c r="EC413" s="2"/>
      <c r="ED413" s="2"/>
      <c r="EE413" s="2"/>
      <c r="EF413" s="2"/>
      <c r="EG413" s="2"/>
      <c r="EH413" s="2"/>
      <c r="EI413" s="2"/>
      <c r="EJ413" s="2"/>
      <c r="EK413" s="2"/>
      <c r="EL413" s="2"/>
      <c r="EM413" s="2"/>
      <c r="EN413" s="2"/>
      <c r="EO413" s="2"/>
      <c r="EP413" s="2"/>
      <c r="EQ413" s="2"/>
      <c r="ER413" s="2"/>
      <c r="ES413" s="2"/>
      <c r="ET413" s="2"/>
      <c r="EU413" s="2"/>
      <c r="EV413" s="2"/>
      <c r="EW413" s="2"/>
      <c r="EX413" s="2"/>
      <c r="EY413" s="2"/>
      <c r="EZ413" s="2"/>
      <c r="FA413" s="2"/>
      <c r="FB413" s="2"/>
      <c r="FC413" s="2"/>
      <c r="FD413" s="2"/>
      <c r="FE413" s="2"/>
      <c r="FF413" s="2"/>
      <c r="FG413" s="2"/>
      <c r="FH413" s="2"/>
      <c r="FI413" s="2"/>
      <c r="FJ413" s="2"/>
      <c r="FK413" s="2"/>
      <c r="FL413" s="2"/>
      <c r="FM413" s="2"/>
      <c r="FN413" s="2"/>
      <c r="FO413" s="2"/>
      <c r="FP413" s="2"/>
      <c r="FQ413" s="2"/>
      <c r="FR413" s="2"/>
      <c r="FS413" s="2"/>
      <c r="FT413" s="2"/>
      <c r="FU413" s="2"/>
      <c r="FV413" s="2"/>
      <c r="FW413" s="2"/>
      <c r="FX413" s="2"/>
      <c r="FY413" s="2"/>
      <c r="FZ413" s="2"/>
      <c r="GA413" s="2"/>
      <c r="GB413" s="2"/>
      <c r="GC413" s="2"/>
      <c r="GD413" s="2"/>
      <c r="GE413" s="2"/>
      <c r="GF413" s="2"/>
      <c r="GG413" s="2"/>
      <c r="GH413" s="2"/>
      <c r="GI413" s="2"/>
      <c r="GJ413" s="2"/>
      <c r="GK413" s="2"/>
      <c r="GL413" s="2"/>
      <c r="GM413" s="2"/>
      <c r="GN413" s="2"/>
      <c r="GO413" s="2"/>
      <c r="GP413" s="2"/>
      <c r="GQ413" s="2"/>
      <c r="GR413" s="2"/>
      <c r="GS413" s="2"/>
      <c r="GT413" s="2"/>
      <c r="GU413" s="2"/>
      <c r="GV413" s="2"/>
      <c r="GW413" s="2"/>
      <c r="GX413" s="2"/>
      <c r="GY413" s="2"/>
      <c r="GZ413" s="2"/>
      <c r="HA413" s="2"/>
      <c r="HB413" s="2"/>
      <c r="HC413" s="2"/>
      <c r="HD413" s="2"/>
      <c r="HE413" s="2"/>
      <c r="HF413" s="2"/>
      <c r="HG413" s="2"/>
      <c r="HH413" s="2"/>
      <c r="HI413" s="2"/>
      <c r="HJ413" s="2"/>
      <c r="HK413" s="2"/>
      <c r="HL413" s="2"/>
      <c r="HM413" s="2"/>
      <c r="HN413" s="2"/>
      <c r="HO413" s="2"/>
      <c r="HP413" s="2"/>
    </row>
    <row r="414" spans="1:224" ht="23.2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  <c r="BP414" s="2"/>
      <c r="BQ414" s="2"/>
      <c r="BR414" s="2"/>
      <c r="BS414" s="2"/>
      <c r="BT414" s="2"/>
      <c r="BU414" s="2"/>
      <c r="BV414" s="2"/>
      <c r="BW414" s="2"/>
      <c r="BX414" s="2"/>
      <c r="BY414" s="2"/>
      <c r="BZ414" s="2"/>
      <c r="CA414" s="2"/>
      <c r="CB414" s="2"/>
      <c r="CC414" s="2"/>
      <c r="CD414" s="2"/>
      <c r="CE414" s="2"/>
      <c r="CF414" s="2"/>
      <c r="CG414" s="2"/>
      <c r="CH414" s="2"/>
      <c r="CI414" s="2"/>
      <c r="CJ414" s="2"/>
      <c r="CK414" s="2"/>
      <c r="CL414" s="2"/>
      <c r="CM414" s="2"/>
      <c r="CN414" s="2"/>
      <c r="CO414" s="2"/>
      <c r="CP414" s="2"/>
      <c r="CQ414" s="2"/>
      <c r="CR414" s="2"/>
      <c r="CS414" s="2"/>
      <c r="CT414" s="2"/>
      <c r="CU414" s="2"/>
      <c r="CV414" s="2"/>
      <c r="CW414" s="2"/>
      <c r="CX414" s="2"/>
      <c r="CY414" s="2"/>
      <c r="CZ414" s="2"/>
      <c r="DA414" s="2"/>
      <c r="DB414" s="2"/>
      <c r="DC414" s="2"/>
      <c r="DD414" s="2"/>
      <c r="DE414" s="2"/>
      <c r="DF414" s="2"/>
      <c r="DG414" s="2"/>
      <c r="DH414" s="2"/>
      <c r="DI414" s="2"/>
      <c r="DJ414" s="2"/>
      <c r="DK414" s="2"/>
      <c r="DL414" s="2"/>
      <c r="DM414" s="2"/>
      <c r="DN414" s="2"/>
      <c r="DO414" s="2"/>
      <c r="DP414" s="2"/>
      <c r="DQ414" s="2"/>
      <c r="DR414" s="2"/>
      <c r="DS414" s="2"/>
      <c r="DT414" s="2"/>
      <c r="DU414" s="2"/>
      <c r="DV414" s="2"/>
      <c r="DW414" s="2"/>
      <c r="DX414" s="2"/>
      <c r="DY414" s="2"/>
      <c r="DZ414" s="2"/>
      <c r="EA414" s="2"/>
      <c r="EB414" s="2"/>
      <c r="EC414" s="2"/>
      <c r="ED414" s="2"/>
      <c r="EE414" s="2"/>
      <c r="EF414" s="2"/>
      <c r="EG414" s="2"/>
      <c r="EH414" s="2"/>
      <c r="EI414" s="2"/>
      <c r="EJ414" s="2"/>
      <c r="EK414" s="2"/>
      <c r="EL414" s="2"/>
      <c r="EM414" s="2"/>
      <c r="EN414" s="2"/>
      <c r="EO414" s="2"/>
      <c r="EP414" s="2"/>
      <c r="EQ414" s="2"/>
      <c r="ER414" s="2"/>
      <c r="ES414" s="2"/>
      <c r="ET414" s="2"/>
      <c r="EU414" s="2"/>
      <c r="EV414" s="2"/>
      <c r="EW414" s="2"/>
      <c r="EX414" s="2"/>
      <c r="EY414" s="2"/>
      <c r="EZ414" s="2"/>
      <c r="FA414" s="2"/>
      <c r="FB414" s="2"/>
      <c r="FC414" s="2"/>
      <c r="FD414" s="2"/>
      <c r="FE414" s="2"/>
      <c r="FF414" s="2"/>
      <c r="FG414" s="2"/>
      <c r="FH414" s="2"/>
      <c r="FI414" s="2"/>
      <c r="FJ414" s="2"/>
      <c r="FK414" s="2"/>
      <c r="FL414" s="2"/>
      <c r="FM414" s="2"/>
      <c r="FN414" s="2"/>
      <c r="FO414" s="2"/>
      <c r="FP414" s="2"/>
      <c r="FQ414" s="2"/>
      <c r="FR414" s="2"/>
      <c r="FS414" s="2"/>
      <c r="FT414" s="2"/>
      <c r="FU414" s="2"/>
      <c r="FV414" s="2"/>
      <c r="FW414" s="2"/>
      <c r="FX414" s="2"/>
      <c r="FY414" s="2"/>
      <c r="FZ414" s="2"/>
      <c r="GA414" s="2"/>
      <c r="GB414" s="2"/>
      <c r="GC414" s="2"/>
      <c r="GD414" s="2"/>
      <c r="GE414" s="2"/>
      <c r="GF414" s="2"/>
      <c r="GG414" s="2"/>
      <c r="GH414" s="2"/>
      <c r="GI414" s="2"/>
      <c r="GJ414" s="2"/>
      <c r="GK414" s="2"/>
      <c r="GL414" s="2"/>
      <c r="GM414" s="2"/>
      <c r="GN414" s="2"/>
      <c r="GO414" s="2"/>
      <c r="GP414" s="2"/>
      <c r="GQ414" s="2"/>
      <c r="GR414" s="2"/>
      <c r="GS414" s="2"/>
      <c r="GT414" s="2"/>
      <c r="GU414" s="2"/>
      <c r="GV414" s="2"/>
      <c r="GW414" s="2"/>
      <c r="GX414" s="2"/>
      <c r="GY414" s="2"/>
      <c r="GZ414" s="2"/>
      <c r="HA414" s="2"/>
      <c r="HB414" s="2"/>
      <c r="HC414" s="2"/>
      <c r="HD414" s="2"/>
      <c r="HE414" s="2"/>
      <c r="HF414" s="2"/>
      <c r="HG414" s="2"/>
      <c r="HH414" s="2"/>
      <c r="HI414" s="2"/>
      <c r="HJ414" s="2"/>
      <c r="HK414" s="2"/>
      <c r="HL414" s="2"/>
      <c r="HM414" s="2"/>
      <c r="HN414" s="2"/>
      <c r="HO414" s="2"/>
      <c r="HP414" s="2"/>
    </row>
    <row r="415" spans="1:224" ht="23.2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/>
      <c r="CA415" s="2"/>
      <c r="CB415" s="2"/>
      <c r="CC415" s="2"/>
      <c r="CD415" s="2"/>
      <c r="CE415" s="2"/>
      <c r="CF415" s="2"/>
      <c r="CG415" s="2"/>
      <c r="CH415" s="2"/>
      <c r="CI415" s="2"/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/>
      <c r="CV415" s="2"/>
      <c r="CW415" s="2"/>
      <c r="CX415" s="2"/>
      <c r="CY415" s="2"/>
      <c r="CZ415" s="2"/>
      <c r="DA415" s="2"/>
      <c r="DB415" s="2"/>
      <c r="DC415" s="2"/>
      <c r="DD415" s="2"/>
      <c r="DE415" s="2"/>
      <c r="DF415" s="2"/>
      <c r="DG415" s="2"/>
      <c r="DH415" s="2"/>
      <c r="DI415" s="2"/>
      <c r="DJ415" s="2"/>
      <c r="DK415" s="2"/>
      <c r="DL415" s="2"/>
      <c r="DM415" s="2"/>
      <c r="DN415" s="2"/>
      <c r="DO415" s="2"/>
      <c r="DP415" s="2"/>
      <c r="DQ415" s="2"/>
      <c r="DR415" s="2"/>
      <c r="DS415" s="2"/>
      <c r="DT415" s="2"/>
      <c r="DU415" s="2"/>
      <c r="DV415" s="2"/>
      <c r="DW415" s="2"/>
      <c r="DX415" s="2"/>
      <c r="DY415" s="2"/>
      <c r="DZ415" s="2"/>
      <c r="EA415" s="2"/>
      <c r="EB415" s="2"/>
      <c r="EC415" s="2"/>
      <c r="ED415" s="2"/>
      <c r="EE415" s="2"/>
      <c r="EF415" s="2"/>
      <c r="EG415" s="2"/>
      <c r="EH415" s="2"/>
      <c r="EI415" s="2"/>
      <c r="EJ415" s="2"/>
      <c r="EK415" s="2"/>
      <c r="EL415" s="2"/>
      <c r="EM415" s="2"/>
      <c r="EN415" s="2"/>
      <c r="EO415" s="2"/>
      <c r="EP415" s="2"/>
      <c r="EQ415" s="2"/>
      <c r="ER415" s="2"/>
      <c r="ES415" s="2"/>
      <c r="ET415" s="2"/>
      <c r="EU415" s="2"/>
      <c r="EV415" s="2"/>
      <c r="EW415" s="2"/>
      <c r="EX415" s="2"/>
      <c r="EY415" s="2"/>
      <c r="EZ415" s="2"/>
      <c r="FA415" s="2"/>
      <c r="FB415" s="2"/>
      <c r="FC415" s="2"/>
      <c r="FD415" s="2"/>
      <c r="FE415" s="2"/>
      <c r="FF415" s="2"/>
      <c r="FG415" s="2"/>
      <c r="FH415" s="2"/>
      <c r="FI415" s="2"/>
      <c r="FJ415" s="2"/>
      <c r="FK415" s="2"/>
      <c r="FL415" s="2"/>
      <c r="FM415" s="2"/>
      <c r="FN415" s="2"/>
      <c r="FO415" s="2"/>
      <c r="FP415" s="2"/>
      <c r="FQ415" s="2"/>
      <c r="FR415" s="2"/>
      <c r="FS415" s="2"/>
      <c r="FT415" s="2"/>
      <c r="FU415" s="2"/>
      <c r="FV415" s="2"/>
      <c r="FW415" s="2"/>
      <c r="FX415" s="2"/>
      <c r="FY415" s="2"/>
      <c r="FZ415" s="2"/>
      <c r="GA415" s="2"/>
      <c r="GB415" s="2"/>
      <c r="GC415" s="2"/>
      <c r="GD415" s="2"/>
      <c r="GE415" s="2"/>
      <c r="GF415" s="2"/>
      <c r="GG415" s="2"/>
      <c r="GH415" s="2"/>
      <c r="GI415" s="2"/>
      <c r="GJ415" s="2"/>
      <c r="GK415" s="2"/>
      <c r="GL415" s="2"/>
      <c r="GM415" s="2"/>
      <c r="GN415" s="2"/>
      <c r="GO415" s="2"/>
      <c r="GP415" s="2"/>
      <c r="GQ415" s="2"/>
      <c r="GR415" s="2"/>
      <c r="GS415" s="2"/>
      <c r="GT415" s="2"/>
      <c r="GU415" s="2"/>
      <c r="GV415" s="2"/>
      <c r="GW415" s="2"/>
      <c r="GX415" s="2"/>
      <c r="GY415" s="2"/>
      <c r="GZ415" s="2"/>
      <c r="HA415" s="2"/>
      <c r="HB415" s="2"/>
      <c r="HC415" s="2"/>
      <c r="HD415" s="2"/>
      <c r="HE415" s="2"/>
      <c r="HF415" s="2"/>
      <c r="HG415" s="2"/>
      <c r="HH415" s="2"/>
      <c r="HI415" s="2"/>
      <c r="HJ415" s="2"/>
      <c r="HK415" s="2"/>
      <c r="HL415" s="2"/>
      <c r="HM415" s="2"/>
      <c r="HN415" s="2"/>
      <c r="HO415" s="2"/>
      <c r="HP415" s="2"/>
    </row>
    <row r="416" spans="1:224" ht="23.2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  <c r="BP416" s="2"/>
      <c r="BQ416" s="2"/>
      <c r="BR416" s="2"/>
      <c r="BS416" s="2"/>
      <c r="BT416" s="2"/>
      <c r="BU416" s="2"/>
      <c r="BV416" s="2"/>
      <c r="BW416" s="2"/>
      <c r="BX416" s="2"/>
      <c r="BY416" s="2"/>
      <c r="BZ416" s="2"/>
      <c r="CA416" s="2"/>
      <c r="CB416" s="2"/>
      <c r="CC416" s="2"/>
      <c r="CD416" s="2"/>
      <c r="CE416" s="2"/>
      <c r="CF416" s="2"/>
      <c r="CG416" s="2"/>
      <c r="CH416" s="2"/>
      <c r="CI416" s="2"/>
      <c r="CJ416" s="2"/>
      <c r="CK416" s="2"/>
      <c r="CL416" s="2"/>
      <c r="CM416" s="2"/>
      <c r="CN416" s="2"/>
      <c r="CO416" s="2"/>
      <c r="CP416" s="2"/>
      <c r="CQ416" s="2"/>
      <c r="CR416" s="2"/>
      <c r="CS416" s="2"/>
      <c r="CT416" s="2"/>
      <c r="CU416" s="2"/>
      <c r="CV416" s="2"/>
      <c r="CW416" s="2"/>
      <c r="CX416" s="2"/>
      <c r="CY416" s="2"/>
      <c r="CZ416" s="2"/>
      <c r="DA416" s="2"/>
      <c r="DB416" s="2"/>
      <c r="DC416" s="2"/>
      <c r="DD416" s="2"/>
      <c r="DE416" s="2"/>
      <c r="DF416" s="2"/>
      <c r="DG416" s="2"/>
      <c r="DH416" s="2"/>
      <c r="DI416" s="2"/>
      <c r="DJ416" s="2"/>
      <c r="DK416" s="2"/>
      <c r="DL416" s="2"/>
      <c r="DM416" s="2"/>
      <c r="DN416" s="2"/>
      <c r="DO416" s="2"/>
      <c r="DP416" s="2"/>
      <c r="DQ416" s="2"/>
      <c r="DR416" s="2"/>
      <c r="DS416" s="2"/>
      <c r="DT416" s="2"/>
      <c r="DU416" s="2"/>
      <c r="DV416" s="2"/>
      <c r="DW416" s="2"/>
      <c r="DX416" s="2"/>
      <c r="DY416" s="2"/>
      <c r="DZ416" s="2"/>
      <c r="EA416" s="2"/>
      <c r="EB416" s="2"/>
      <c r="EC416" s="2"/>
      <c r="ED416" s="2"/>
      <c r="EE416" s="2"/>
      <c r="EF416" s="2"/>
      <c r="EG416" s="2"/>
      <c r="EH416" s="2"/>
      <c r="EI416" s="2"/>
      <c r="EJ416" s="2"/>
      <c r="EK416" s="2"/>
      <c r="EL416" s="2"/>
      <c r="EM416" s="2"/>
      <c r="EN416" s="2"/>
      <c r="EO416" s="2"/>
      <c r="EP416" s="2"/>
      <c r="EQ416" s="2"/>
      <c r="ER416" s="2"/>
      <c r="ES416" s="2"/>
      <c r="ET416" s="2"/>
      <c r="EU416" s="2"/>
      <c r="EV416" s="2"/>
      <c r="EW416" s="2"/>
      <c r="EX416" s="2"/>
      <c r="EY416" s="2"/>
      <c r="EZ416" s="2"/>
      <c r="FA416" s="2"/>
      <c r="FB416" s="2"/>
      <c r="FC416" s="2"/>
      <c r="FD416" s="2"/>
      <c r="FE416" s="2"/>
      <c r="FF416" s="2"/>
      <c r="FG416" s="2"/>
      <c r="FH416" s="2"/>
      <c r="FI416" s="2"/>
      <c r="FJ416" s="2"/>
      <c r="FK416" s="2"/>
      <c r="FL416" s="2"/>
      <c r="FM416" s="2"/>
      <c r="FN416" s="2"/>
      <c r="FO416" s="2"/>
      <c r="FP416" s="2"/>
      <c r="FQ416" s="2"/>
      <c r="FR416" s="2"/>
      <c r="FS416" s="2"/>
      <c r="FT416" s="2"/>
      <c r="FU416" s="2"/>
      <c r="FV416" s="2"/>
      <c r="FW416" s="2"/>
      <c r="FX416" s="2"/>
      <c r="FY416" s="2"/>
      <c r="FZ416" s="2"/>
      <c r="GA416" s="2"/>
      <c r="GB416" s="2"/>
      <c r="GC416" s="2"/>
      <c r="GD416" s="2"/>
      <c r="GE416" s="2"/>
      <c r="GF416" s="2"/>
      <c r="GG416" s="2"/>
      <c r="GH416" s="2"/>
      <c r="GI416" s="2"/>
      <c r="GJ416" s="2"/>
      <c r="GK416" s="2"/>
      <c r="GL416" s="2"/>
      <c r="GM416" s="2"/>
      <c r="GN416" s="2"/>
      <c r="GO416" s="2"/>
      <c r="GP416" s="2"/>
      <c r="GQ416" s="2"/>
      <c r="GR416" s="2"/>
      <c r="GS416" s="2"/>
      <c r="GT416" s="2"/>
      <c r="GU416" s="2"/>
      <c r="GV416" s="2"/>
      <c r="GW416" s="2"/>
      <c r="GX416" s="2"/>
      <c r="GY416" s="2"/>
      <c r="GZ416" s="2"/>
      <c r="HA416" s="2"/>
      <c r="HB416" s="2"/>
      <c r="HC416" s="2"/>
      <c r="HD416" s="2"/>
      <c r="HE416" s="2"/>
      <c r="HF416" s="2"/>
      <c r="HG416" s="2"/>
      <c r="HH416" s="2"/>
      <c r="HI416" s="2"/>
      <c r="HJ416" s="2"/>
      <c r="HK416" s="2"/>
      <c r="HL416" s="2"/>
      <c r="HM416" s="2"/>
      <c r="HN416" s="2"/>
      <c r="HO416" s="2"/>
      <c r="HP416" s="2"/>
    </row>
    <row r="417" spans="1:224" ht="23.2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  <c r="BQ417" s="2"/>
      <c r="BR417" s="2"/>
      <c r="BS417" s="2"/>
      <c r="BT417" s="2"/>
      <c r="BU417" s="2"/>
      <c r="BV417" s="2"/>
      <c r="BW417" s="2"/>
      <c r="BX417" s="2"/>
      <c r="BY417" s="2"/>
      <c r="BZ417" s="2"/>
      <c r="CA417" s="2"/>
      <c r="CB417" s="2"/>
      <c r="CC417" s="2"/>
      <c r="CD417" s="2"/>
      <c r="CE417" s="2"/>
      <c r="CF417" s="2"/>
      <c r="CG417" s="2"/>
      <c r="CH417" s="2"/>
      <c r="CI417" s="2"/>
      <c r="CJ417" s="2"/>
      <c r="CK417" s="2"/>
      <c r="CL417" s="2"/>
      <c r="CM417" s="2"/>
      <c r="CN417" s="2"/>
      <c r="CO417" s="2"/>
      <c r="CP417" s="2"/>
      <c r="CQ417" s="2"/>
      <c r="CR417" s="2"/>
      <c r="CS417" s="2"/>
      <c r="CT417" s="2"/>
      <c r="CU417" s="2"/>
      <c r="CV417" s="2"/>
      <c r="CW417" s="2"/>
      <c r="CX417" s="2"/>
      <c r="CY417" s="2"/>
      <c r="CZ417" s="2"/>
      <c r="DA417" s="2"/>
      <c r="DB417" s="2"/>
      <c r="DC417" s="2"/>
      <c r="DD417" s="2"/>
      <c r="DE417" s="2"/>
      <c r="DF417" s="2"/>
      <c r="DG417" s="2"/>
      <c r="DH417" s="2"/>
      <c r="DI417" s="2"/>
      <c r="DJ417" s="2"/>
      <c r="DK417" s="2"/>
      <c r="DL417" s="2"/>
      <c r="DM417" s="2"/>
      <c r="DN417" s="2"/>
      <c r="DO417" s="2"/>
      <c r="DP417" s="2"/>
      <c r="DQ417" s="2"/>
      <c r="DR417" s="2"/>
      <c r="DS417" s="2"/>
      <c r="DT417" s="2"/>
      <c r="DU417" s="2"/>
      <c r="DV417" s="2"/>
      <c r="DW417" s="2"/>
      <c r="DX417" s="2"/>
      <c r="DY417" s="2"/>
      <c r="DZ417" s="2"/>
      <c r="EA417" s="2"/>
      <c r="EB417" s="2"/>
      <c r="EC417" s="2"/>
      <c r="ED417" s="2"/>
      <c r="EE417" s="2"/>
      <c r="EF417" s="2"/>
      <c r="EG417" s="2"/>
      <c r="EH417" s="2"/>
      <c r="EI417" s="2"/>
      <c r="EJ417" s="2"/>
      <c r="EK417" s="2"/>
      <c r="EL417" s="2"/>
      <c r="EM417" s="2"/>
      <c r="EN417" s="2"/>
      <c r="EO417" s="2"/>
      <c r="EP417" s="2"/>
      <c r="EQ417" s="2"/>
      <c r="ER417" s="2"/>
      <c r="ES417" s="2"/>
      <c r="ET417" s="2"/>
      <c r="EU417" s="2"/>
      <c r="EV417" s="2"/>
      <c r="EW417" s="2"/>
      <c r="EX417" s="2"/>
      <c r="EY417" s="2"/>
      <c r="EZ417" s="2"/>
      <c r="FA417" s="2"/>
      <c r="FB417" s="2"/>
      <c r="FC417" s="2"/>
      <c r="FD417" s="2"/>
      <c r="FE417" s="2"/>
      <c r="FF417" s="2"/>
      <c r="FG417" s="2"/>
      <c r="FH417" s="2"/>
      <c r="FI417" s="2"/>
      <c r="FJ417" s="2"/>
      <c r="FK417" s="2"/>
      <c r="FL417" s="2"/>
      <c r="FM417" s="2"/>
      <c r="FN417" s="2"/>
      <c r="FO417" s="2"/>
      <c r="FP417" s="2"/>
      <c r="FQ417" s="2"/>
      <c r="FR417" s="2"/>
      <c r="FS417" s="2"/>
      <c r="FT417" s="2"/>
      <c r="FU417" s="2"/>
      <c r="FV417" s="2"/>
      <c r="FW417" s="2"/>
      <c r="FX417" s="2"/>
      <c r="FY417" s="2"/>
      <c r="FZ417" s="2"/>
      <c r="GA417" s="2"/>
      <c r="GB417" s="2"/>
      <c r="GC417" s="2"/>
      <c r="GD417" s="2"/>
      <c r="GE417" s="2"/>
      <c r="GF417" s="2"/>
      <c r="GG417" s="2"/>
      <c r="GH417" s="2"/>
      <c r="GI417" s="2"/>
      <c r="GJ417" s="2"/>
      <c r="GK417" s="2"/>
      <c r="GL417" s="2"/>
      <c r="GM417" s="2"/>
      <c r="GN417" s="2"/>
      <c r="GO417" s="2"/>
      <c r="GP417" s="2"/>
      <c r="GQ417" s="2"/>
      <c r="GR417" s="2"/>
      <c r="GS417" s="2"/>
      <c r="GT417" s="2"/>
      <c r="GU417" s="2"/>
      <c r="GV417" s="2"/>
      <c r="GW417" s="2"/>
      <c r="GX417" s="2"/>
      <c r="GY417" s="2"/>
      <c r="GZ417" s="2"/>
      <c r="HA417" s="2"/>
      <c r="HB417" s="2"/>
      <c r="HC417" s="2"/>
      <c r="HD417" s="2"/>
      <c r="HE417" s="2"/>
      <c r="HF417" s="2"/>
      <c r="HG417" s="2"/>
      <c r="HH417" s="2"/>
      <c r="HI417" s="2"/>
      <c r="HJ417" s="2"/>
      <c r="HK417" s="2"/>
      <c r="HL417" s="2"/>
      <c r="HM417" s="2"/>
      <c r="HN417" s="2"/>
      <c r="HO417" s="2"/>
      <c r="HP417" s="2"/>
    </row>
    <row r="418" spans="1:224" ht="23.2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  <c r="BQ418" s="2"/>
      <c r="BR418" s="2"/>
      <c r="BS418" s="2"/>
      <c r="BT418" s="2"/>
      <c r="BU418" s="2"/>
      <c r="BV418" s="2"/>
      <c r="BW418" s="2"/>
      <c r="BX418" s="2"/>
      <c r="BY418" s="2"/>
      <c r="BZ418" s="2"/>
      <c r="CA418" s="2"/>
      <c r="CB418" s="2"/>
      <c r="CC418" s="2"/>
      <c r="CD418" s="2"/>
      <c r="CE418" s="2"/>
      <c r="CF418" s="2"/>
      <c r="CG418" s="2"/>
      <c r="CH418" s="2"/>
      <c r="CI418" s="2"/>
      <c r="CJ418" s="2"/>
      <c r="CK418" s="2"/>
      <c r="CL418" s="2"/>
      <c r="CM418" s="2"/>
      <c r="CN418" s="2"/>
      <c r="CO418" s="2"/>
      <c r="CP418" s="2"/>
      <c r="CQ418" s="2"/>
      <c r="CR418" s="2"/>
      <c r="CS418" s="2"/>
      <c r="CT418" s="2"/>
      <c r="CU418" s="2"/>
      <c r="CV418" s="2"/>
      <c r="CW418" s="2"/>
      <c r="CX418" s="2"/>
      <c r="CY418" s="2"/>
      <c r="CZ418" s="2"/>
      <c r="DA418" s="2"/>
      <c r="DB418" s="2"/>
      <c r="DC418" s="2"/>
      <c r="DD418" s="2"/>
      <c r="DE418" s="2"/>
      <c r="DF418" s="2"/>
      <c r="DG418" s="2"/>
      <c r="DH418" s="2"/>
      <c r="DI418" s="2"/>
      <c r="DJ418" s="2"/>
      <c r="DK418" s="2"/>
      <c r="DL418" s="2"/>
      <c r="DM418" s="2"/>
      <c r="DN418" s="2"/>
      <c r="DO418" s="2"/>
      <c r="DP418" s="2"/>
      <c r="DQ418" s="2"/>
      <c r="DR418" s="2"/>
      <c r="DS418" s="2"/>
      <c r="DT418" s="2"/>
      <c r="DU418" s="2"/>
      <c r="DV418" s="2"/>
      <c r="DW418" s="2"/>
      <c r="DX418" s="2"/>
      <c r="DY418" s="2"/>
      <c r="DZ418" s="2"/>
      <c r="EA418" s="2"/>
      <c r="EB418" s="2"/>
      <c r="EC418" s="2"/>
      <c r="ED418" s="2"/>
      <c r="EE418" s="2"/>
      <c r="EF418" s="2"/>
      <c r="EG418" s="2"/>
      <c r="EH418" s="2"/>
      <c r="EI418" s="2"/>
      <c r="EJ418" s="2"/>
      <c r="EK418" s="2"/>
      <c r="EL418" s="2"/>
      <c r="EM418" s="2"/>
      <c r="EN418" s="2"/>
      <c r="EO418" s="2"/>
      <c r="EP418" s="2"/>
      <c r="EQ418" s="2"/>
      <c r="ER418" s="2"/>
      <c r="ES418" s="2"/>
      <c r="ET418" s="2"/>
      <c r="EU418" s="2"/>
      <c r="EV418" s="2"/>
      <c r="EW418" s="2"/>
      <c r="EX418" s="2"/>
      <c r="EY418" s="2"/>
      <c r="EZ418" s="2"/>
      <c r="FA418" s="2"/>
      <c r="FB418" s="2"/>
      <c r="FC418" s="2"/>
      <c r="FD418" s="2"/>
      <c r="FE418" s="2"/>
      <c r="FF418" s="2"/>
      <c r="FG418" s="2"/>
      <c r="FH418" s="2"/>
      <c r="FI418" s="2"/>
      <c r="FJ418" s="2"/>
      <c r="FK418" s="2"/>
      <c r="FL418" s="2"/>
      <c r="FM418" s="2"/>
      <c r="FN418" s="2"/>
      <c r="FO418" s="2"/>
      <c r="FP418" s="2"/>
      <c r="FQ418" s="2"/>
      <c r="FR418" s="2"/>
      <c r="FS418" s="2"/>
      <c r="FT418" s="2"/>
      <c r="FU418" s="2"/>
      <c r="FV418" s="2"/>
      <c r="FW418" s="2"/>
      <c r="FX418" s="2"/>
      <c r="FY418" s="2"/>
      <c r="FZ418" s="2"/>
      <c r="GA418" s="2"/>
      <c r="GB418" s="2"/>
      <c r="GC418" s="2"/>
      <c r="GD418" s="2"/>
      <c r="GE418" s="2"/>
      <c r="GF418" s="2"/>
      <c r="GG418" s="2"/>
      <c r="GH418" s="2"/>
      <c r="GI418" s="2"/>
      <c r="GJ418" s="2"/>
      <c r="GK418" s="2"/>
      <c r="GL418" s="2"/>
      <c r="GM418" s="2"/>
      <c r="GN418" s="2"/>
      <c r="GO418" s="2"/>
      <c r="GP418" s="2"/>
      <c r="GQ418" s="2"/>
      <c r="GR418" s="2"/>
      <c r="GS418" s="2"/>
      <c r="GT418" s="2"/>
      <c r="GU418" s="2"/>
      <c r="GV418" s="2"/>
      <c r="GW418" s="2"/>
      <c r="GX418" s="2"/>
      <c r="GY418" s="2"/>
      <c r="GZ418" s="2"/>
      <c r="HA418" s="2"/>
      <c r="HB418" s="2"/>
      <c r="HC418" s="2"/>
      <c r="HD418" s="2"/>
      <c r="HE418" s="2"/>
      <c r="HF418" s="2"/>
      <c r="HG418" s="2"/>
      <c r="HH418" s="2"/>
      <c r="HI418" s="2"/>
      <c r="HJ418" s="2"/>
      <c r="HK418" s="2"/>
      <c r="HL418" s="2"/>
      <c r="HM418" s="2"/>
      <c r="HN418" s="2"/>
      <c r="HO418" s="2"/>
      <c r="HP418" s="2"/>
    </row>
    <row r="419" spans="1:224" ht="23.2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2"/>
      <c r="DV419" s="2"/>
      <c r="DW419" s="2"/>
      <c r="DX419" s="2"/>
      <c r="DY419" s="2"/>
      <c r="DZ419" s="2"/>
      <c r="EA419" s="2"/>
      <c r="EB419" s="2"/>
      <c r="EC419" s="2"/>
      <c r="ED419" s="2"/>
      <c r="EE419" s="2"/>
      <c r="EF419" s="2"/>
      <c r="EG419" s="2"/>
      <c r="EH419" s="2"/>
      <c r="EI419" s="2"/>
      <c r="EJ419" s="2"/>
      <c r="EK419" s="2"/>
      <c r="EL419" s="2"/>
      <c r="EM419" s="2"/>
      <c r="EN419" s="2"/>
      <c r="EO419" s="2"/>
      <c r="EP419" s="2"/>
      <c r="EQ419" s="2"/>
      <c r="ER419" s="2"/>
      <c r="ES419" s="2"/>
      <c r="ET419" s="2"/>
      <c r="EU419" s="2"/>
      <c r="EV419" s="2"/>
      <c r="EW419" s="2"/>
      <c r="EX419" s="2"/>
      <c r="EY419" s="2"/>
      <c r="EZ419" s="2"/>
      <c r="FA419" s="2"/>
      <c r="FB419" s="2"/>
      <c r="FC419" s="2"/>
      <c r="FD419" s="2"/>
      <c r="FE419" s="2"/>
      <c r="FF419" s="2"/>
      <c r="FG419" s="2"/>
      <c r="FH419" s="2"/>
      <c r="FI419" s="2"/>
      <c r="FJ419" s="2"/>
      <c r="FK419" s="2"/>
      <c r="FL419" s="2"/>
      <c r="FM419" s="2"/>
      <c r="FN419" s="2"/>
      <c r="FO419" s="2"/>
      <c r="FP419" s="2"/>
      <c r="FQ419" s="2"/>
      <c r="FR419" s="2"/>
      <c r="FS419" s="2"/>
      <c r="FT419" s="2"/>
      <c r="FU419" s="2"/>
      <c r="FV419" s="2"/>
      <c r="FW419" s="2"/>
      <c r="FX419" s="2"/>
      <c r="FY419" s="2"/>
      <c r="FZ419" s="2"/>
      <c r="GA419" s="2"/>
      <c r="GB419" s="2"/>
      <c r="GC419" s="2"/>
      <c r="GD419" s="2"/>
      <c r="GE419" s="2"/>
      <c r="GF419" s="2"/>
      <c r="GG419" s="2"/>
      <c r="GH419" s="2"/>
      <c r="GI419" s="2"/>
      <c r="GJ419" s="2"/>
      <c r="GK419" s="2"/>
      <c r="GL419" s="2"/>
      <c r="GM419" s="2"/>
      <c r="GN419" s="2"/>
      <c r="GO419" s="2"/>
      <c r="GP419" s="2"/>
      <c r="GQ419" s="2"/>
      <c r="GR419" s="2"/>
      <c r="GS419" s="2"/>
      <c r="GT419" s="2"/>
      <c r="GU419" s="2"/>
      <c r="GV419" s="2"/>
      <c r="GW419" s="2"/>
      <c r="GX419" s="2"/>
      <c r="GY419" s="2"/>
      <c r="GZ419" s="2"/>
      <c r="HA419" s="2"/>
      <c r="HB419" s="2"/>
      <c r="HC419" s="2"/>
      <c r="HD419" s="2"/>
      <c r="HE419" s="2"/>
      <c r="HF419" s="2"/>
      <c r="HG419" s="2"/>
      <c r="HH419" s="2"/>
      <c r="HI419" s="2"/>
      <c r="HJ419" s="2"/>
      <c r="HK419" s="2"/>
      <c r="HL419" s="2"/>
      <c r="HM419" s="2"/>
      <c r="HN419" s="2"/>
      <c r="HO419" s="2"/>
      <c r="HP419" s="2"/>
    </row>
    <row r="420" spans="1:224" ht="23.2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2"/>
      <c r="CA420" s="2"/>
      <c r="CB420" s="2"/>
      <c r="CC420" s="2"/>
      <c r="CD420" s="2"/>
      <c r="CE420" s="2"/>
      <c r="CF420" s="2"/>
      <c r="CG420" s="2"/>
      <c r="CH420" s="2"/>
      <c r="CI420" s="2"/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/>
      <c r="CW420" s="2"/>
      <c r="CX420" s="2"/>
      <c r="CY420" s="2"/>
      <c r="CZ420" s="2"/>
      <c r="DA420" s="2"/>
      <c r="DB420" s="2"/>
      <c r="DC420" s="2"/>
      <c r="DD420" s="2"/>
      <c r="DE420" s="2"/>
      <c r="DF420" s="2"/>
      <c r="DG420" s="2"/>
      <c r="DH420" s="2"/>
      <c r="DI420" s="2"/>
      <c r="DJ420" s="2"/>
      <c r="DK420" s="2"/>
      <c r="DL420" s="2"/>
      <c r="DM420" s="2"/>
      <c r="DN420" s="2"/>
      <c r="DO420" s="2"/>
      <c r="DP420" s="2"/>
      <c r="DQ420" s="2"/>
      <c r="DR420" s="2"/>
      <c r="DS420" s="2"/>
      <c r="DT420" s="2"/>
      <c r="DU420" s="2"/>
      <c r="DV420" s="2"/>
      <c r="DW420" s="2"/>
      <c r="DX420" s="2"/>
      <c r="DY420" s="2"/>
      <c r="DZ420" s="2"/>
      <c r="EA420" s="2"/>
      <c r="EB420" s="2"/>
      <c r="EC420" s="2"/>
      <c r="ED420" s="2"/>
      <c r="EE420" s="2"/>
      <c r="EF420" s="2"/>
      <c r="EG420" s="2"/>
      <c r="EH420" s="2"/>
      <c r="EI420" s="2"/>
      <c r="EJ420" s="2"/>
      <c r="EK420" s="2"/>
      <c r="EL420" s="2"/>
      <c r="EM420" s="2"/>
      <c r="EN420" s="2"/>
      <c r="EO420" s="2"/>
      <c r="EP420" s="2"/>
      <c r="EQ420" s="2"/>
      <c r="ER420" s="2"/>
      <c r="ES420" s="2"/>
      <c r="ET420" s="2"/>
      <c r="EU420" s="2"/>
      <c r="EV420" s="2"/>
      <c r="EW420" s="2"/>
      <c r="EX420" s="2"/>
      <c r="EY420" s="2"/>
      <c r="EZ420" s="2"/>
      <c r="FA420" s="2"/>
      <c r="FB420" s="2"/>
      <c r="FC420" s="2"/>
      <c r="FD420" s="2"/>
      <c r="FE420" s="2"/>
      <c r="FF420" s="2"/>
      <c r="FG420" s="2"/>
      <c r="FH420" s="2"/>
      <c r="FI420" s="2"/>
      <c r="FJ420" s="2"/>
      <c r="FK420" s="2"/>
      <c r="FL420" s="2"/>
      <c r="FM420" s="2"/>
      <c r="FN420" s="2"/>
      <c r="FO420" s="2"/>
      <c r="FP420" s="2"/>
      <c r="FQ420" s="2"/>
      <c r="FR420" s="2"/>
      <c r="FS420" s="2"/>
      <c r="FT420" s="2"/>
      <c r="FU420" s="2"/>
      <c r="FV420" s="2"/>
      <c r="FW420" s="2"/>
      <c r="FX420" s="2"/>
      <c r="FY420" s="2"/>
      <c r="FZ420" s="2"/>
      <c r="GA420" s="2"/>
      <c r="GB420" s="2"/>
      <c r="GC420" s="2"/>
      <c r="GD420" s="2"/>
      <c r="GE420" s="2"/>
      <c r="GF420" s="2"/>
      <c r="GG420" s="2"/>
      <c r="GH420" s="2"/>
      <c r="GI420" s="2"/>
      <c r="GJ420" s="2"/>
      <c r="GK420" s="2"/>
      <c r="GL420" s="2"/>
      <c r="GM420" s="2"/>
      <c r="GN420" s="2"/>
      <c r="GO420" s="2"/>
      <c r="GP420" s="2"/>
      <c r="GQ420" s="2"/>
      <c r="GR420" s="2"/>
      <c r="GS420" s="2"/>
      <c r="GT420" s="2"/>
      <c r="GU420" s="2"/>
      <c r="GV420" s="2"/>
      <c r="GW420" s="2"/>
      <c r="GX420" s="2"/>
      <c r="GY420" s="2"/>
      <c r="GZ420" s="2"/>
      <c r="HA420" s="2"/>
      <c r="HB420" s="2"/>
      <c r="HC420" s="2"/>
      <c r="HD420" s="2"/>
      <c r="HE420" s="2"/>
      <c r="HF420" s="2"/>
      <c r="HG420" s="2"/>
      <c r="HH420" s="2"/>
      <c r="HI420" s="2"/>
      <c r="HJ420" s="2"/>
      <c r="HK420" s="2"/>
      <c r="HL420" s="2"/>
      <c r="HM420" s="2"/>
      <c r="HN420" s="2"/>
      <c r="HO420" s="2"/>
      <c r="HP420" s="2"/>
    </row>
    <row r="421" spans="1:224" ht="23.2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  <c r="BQ421" s="2"/>
      <c r="BR421" s="2"/>
      <c r="BS421" s="2"/>
      <c r="BT421" s="2"/>
      <c r="BU421" s="2"/>
      <c r="BV421" s="2"/>
      <c r="BW421" s="2"/>
      <c r="BX421" s="2"/>
      <c r="BY421" s="2"/>
      <c r="BZ421" s="2"/>
      <c r="CA421" s="2"/>
      <c r="CB421" s="2"/>
      <c r="CC421" s="2"/>
      <c r="CD421" s="2"/>
      <c r="CE421" s="2"/>
      <c r="CF421" s="2"/>
      <c r="CG421" s="2"/>
      <c r="CH421" s="2"/>
      <c r="CI421" s="2"/>
      <c r="CJ421" s="2"/>
      <c r="CK421" s="2"/>
      <c r="CL421" s="2"/>
      <c r="CM421" s="2"/>
      <c r="CN421" s="2"/>
      <c r="CO421" s="2"/>
      <c r="CP421" s="2"/>
      <c r="CQ421" s="2"/>
      <c r="CR421" s="2"/>
      <c r="CS421" s="2"/>
      <c r="CT421" s="2"/>
      <c r="CU421" s="2"/>
      <c r="CV421" s="2"/>
      <c r="CW421" s="2"/>
      <c r="CX421" s="2"/>
      <c r="CY421" s="2"/>
      <c r="CZ421" s="2"/>
      <c r="DA421" s="2"/>
      <c r="DB421" s="2"/>
      <c r="DC421" s="2"/>
      <c r="DD421" s="2"/>
      <c r="DE421" s="2"/>
      <c r="DF421" s="2"/>
      <c r="DG421" s="2"/>
      <c r="DH421" s="2"/>
      <c r="DI421" s="2"/>
      <c r="DJ421" s="2"/>
      <c r="DK421" s="2"/>
      <c r="DL421" s="2"/>
      <c r="DM421" s="2"/>
      <c r="DN421" s="2"/>
      <c r="DO421" s="2"/>
      <c r="DP421" s="2"/>
      <c r="DQ421" s="2"/>
      <c r="DR421" s="2"/>
      <c r="DS421" s="2"/>
      <c r="DT421" s="2"/>
      <c r="DU421" s="2"/>
      <c r="DV421" s="2"/>
      <c r="DW421" s="2"/>
      <c r="DX421" s="2"/>
      <c r="DY421" s="2"/>
      <c r="DZ421" s="2"/>
      <c r="EA421" s="2"/>
      <c r="EB421" s="2"/>
      <c r="EC421" s="2"/>
      <c r="ED421" s="2"/>
      <c r="EE421" s="2"/>
      <c r="EF421" s="2"/>
      <c r="EG421" s="2"/>
      <c r="EH421" s="2"/>
      <c r="EI421" s="2"/>
      <c r="EJ421" s="2"/>
      <c r="EK421" s="2"/>
      <c r="EL421" s="2"/>
      <c r="EM421" s="2"/>
      <c r="EN421" s="2"/>
      <c r="EO421" s="2"/>
      <c r="EP421" s="2"/>
      <c r="EQ421" s="2"/>
      <c r="ER421" s="2"/>
      <c r="ES421" s="2"/>
      <c r="ET421" s="2"/>
      <c r="EU421" s="2"/>
      <c r="EV421" s="2"/>
      <c r="EW421" s="2"/>
      <c r="EX421" s="2"/>
      <c r="EY421" s="2"/>
      <c r="EZ421" s="2"/>
      <c r="FA421" s="2"/>
      <c r="FB421" s="2"/>
      <c r="FC421" s="2"/>
      <c r="FD421" s="2"/>
      <c r="FE421" s="2"/>
      <c r="FF421" s="2"/>
      <c r="FG421" s="2"/>
      <c r="FH421" s="2"/>
      <c r="FI421" s="2"/>
      <c r="FJ421" s="2"/>
      <c r="FK421" s="2"/>
      <c r="FL421" s="2"/>
      <c r="FM421" s="2"/>
      <c r="FN421" s="2"/>
      <c r="FO421" s="2"/>
      <c r="FP421" s="2"/>
      <c r="FQ421" s="2"/>
      <c r="FR421" s="2"/>
      <c r="FS421" s="2"/>
      <c r="FT421" s="2"/>
      <c r="FU421" s="2"/>
      <c r="FV421" s="2"/>
      <c r="FW421" s="2"/>
      <c r="FX421" s="2"/>
      <c r="FY421" s="2"/>
      <c r="FZ421" s="2"/>
      <c r="GA421" s="2"/>
      <c r="GB421" s="2"/>
      <c r="GC421" s="2"/>
      <c r="GD421" s="2"/>
      <c r="GE421" s="2"/>
      <c r="GF421" s="2"/>
      <c r="GG421" s="2"/>
      <c r="GH421" s="2"/>
      <c r="GI421" s="2"/>
      <c r="GJ421" s="2"/>
      <c r="GK421" s="2"/>
      <c r="GL421" s="2"/>
      <c r="GM421" s="2"/>
      <c r="GN421" s="2"/>
      <c r="GO421" s="2"/>
      <c r="GP421" s="2"/>
      <c r="GQ421" s="2"/>
      <c r="GR421" s="2"/>
      <c r="GS421" s="2"/>
      <c r="GT421" s="2"/>
      <c r="GU421" s="2"/>
      <c r="GV421" s="2"/>
      <c r="GW421" s="2"/>
      <c r="GX421" s="2"/>
      <c r="GY421" s="2"/>
      <c r="GZ421" s="2"/>
      <c r="HA421" s="2"/>
      <c r="HB421" s="2"/>
      <c r="HC421" s="2"/>
      <c r="HD421" s="2"/>
      <c r="HE421" s="2"/>
      <c r="HF421" s="2"/>
      <c r="HG421" s="2"/>
      <c r="HH421" s="2"/>
      <c r="HI421" s="2"/>
      <c r="HJ421" s="2"/>
      <c r="HK421" s="2"/>
      <c r="HL421" s="2"/>
      <c r="HM421" s="2"/>
      <c r="HN421" s="2"/>
      <c r="HO421" s="2"/>
      <c r="HP421" s="2"/>
    </row>
    <row r="422" spans="1:224" ht="23.2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  <c r="BQ422" s="2"/>
      <c r="BR422" s="2"/>
      <c r="BS422" s="2"/>
      <c r="BT422" s="2"/>
      <c r="BU422" s="2"/>
      <c r="BV422" s="2"/>
      <c r="BW422" s="2"/>
      <c r="BX422" s="2"/>
      <c r="BY422" s="2"/>
      <c r="BZ422" s="2"/>
      <c r="CA422" s="2"/>
      <c r="CB422" s="2"/>
      <c r="CC422" s="2"/>
      <c r="CD422" s="2"/>
      <c r="CE422" s="2"/>
      <c r="CF422" s="2"/>
      <c r="CG422" s="2"/>
      <c r="CH422" s="2"/>
      <c r="CI422" s="2"/>
      <c r="CJ422" s="2"/>
      <c r="CK422" s="2"/>
      <c r="CL422" s="2"/>
      <c r="CM422" s="2"/>
      <c r="CN422" s="2"/>
      <c r="CO422" s="2"/>
      <c r="CP422" s="2"/>
      <c r="CQ422" s="2"/>
      <c r="CR422" s="2"/>
      <c r="CS422" s="2"/>
      <c r="CT422" s="2"/>
      <c r="CU422" s="2"/>
      <c r="CV422" s="2"/>
      <c r="CW422" s="2"/>
      <c r="CX422" s="2"/>
      <c r="CY422" s="2"/>
      <c r="CZ422" s="2"/>
      <c r="DA422" s="2"/>
      <c r="DB422" s="2"/>
      <c r="DC422" s="2"/>
      <c r="DD422" s="2"/>
      <c r="DE422" s="2"/>
      <c r="DF422" s="2"/>
      <c r="DG422" s="2"/>
      <c r="DH422" s="2"/>
      <c r="DI422" s="2"/>
      <c r="DJ422" s="2"/>
      <c r="DK422" s="2"/>
      <c r="DL422" s="2"/>
      <c r="DM422" s="2"/>
      <c r="DN422" s="2"/>
      <c r="DO422" s="2"/>
      <c r="DP422" s="2"/>
      <c r="DQ422" s="2"/>
      <c r="DR422" s="2"/>
      <c r="DS422" s="2"/>
      <c r="DT422" s="2"/>
      <c r="DU422" s="2"/>
      <c r="DV422" s="2"/>
      <c r="DW422" s="2"/>
      <c r="DX422" s="2"/>
      <c r="DY422" s="2"/>
      <c r="DZ422" s="2"/>
      <c r="EA422" s="2"/>
      <c r="EB422" s="2"/>
      <c r="EC422" s="2"/>
      <c r="ED422" s="2"/>
      <c r="EE422" s="2"/>
      <c r="EF422" s="2"/>
      <c r="EG422" s="2"/>
      <c r="EH422" s="2"/>
      <c r="EI422" s="2"/>
      <c r="EJ422" s="2"/>
      <c r="EK422" s="2"/>
      <c r="EL422" s="2"/>
      <c r="EM422" s="2"/>
      <c r="EN422" s="2"/>
      <c r="EO422" s="2"/>
      <c r="EP422" s="2"/>
      <c r="EQ422" s="2"/>
      <c r="ER422" s="2"/>
      <c r="ES422" s="2"/>
      <c r="ET422" s="2"/>
      <c r="EU422" s="2"/>
      <c r="EV422" s="2"/>
      <c r="EW422" s="2"/>
      <c r="EX422" s="2"/>
      <c r="EY422" s="2"/>
      <c r="EZ422" s="2"/>
      <c r="FA422" s="2"/>
      <c r="FB422" s="2"/>
      <c r="FC422" s="2"/>
      <c r="FD422" s="2"/>
      <c r="FE422" s="2"/>
      <c r="FF422" s="2"/>
      <c r="FG422" s="2"/>
      <c r="FH422" s="2"/>
      <c r="FI422" s="2"/>
      <c r="FJ422" s="2"/>
      <c r="FK422" s="2"/>
      <c r="FL422" s="2"/>
      <c r="FM422" s="2"/>
      <c r="FN422" s="2"/>
      <c r="FO422" s="2"/>
      <c r="FP422" s="2"/>
      <c r="FQ422" s="2"/>
      <c r="FR422" s="2"/>
      <c r="FS422" s="2"/>
      <c r="FT422" s="2"/>
      <c r="FU422" s="2"/>
      <c r="FV422" s="2"/>
      <c r="FW422" s="2"/>
      <c r="FX422" s="2"/>
      <c r="FY422" s="2"/>
      <c r="FZ422" s="2"/>
      <c r="GA422" s="2"/>
      <c r="GB422" s="2"/>
      <c r="GC422" s="2"/>
      <c r="GD422" s="2"/>
      <c r="GE422" s="2"/>
      <c r="GF422" s="2"/>
      <c r="GG422" s="2"/>
      <c r="GH422" s="2"/>
      <c r="GI422" s="2"/>
      <c r="GJ422" s="2"/>
      <c r="GK422" s="2"/>
      <c r="GL422" s="2"/>
      <c r="GM422" s="2"/>
      <c r="GN422" s="2"/>
      <c r="GO422" s="2"/>
      <c r="GP422" s="2"/>
      <c r="GQ422" s="2"/>
      <c r="GR422" s="2"/>
      <c r="GS422" s="2"/>
      <c r="GT422" s="2"/>
      <c r="GU422" s="2"/>
      <c r="GV422" s="2"/>
      <c r="GW422" s="2"/>
      <c r="GX422" s="2"/>
      <c r="GY422" s="2"/>
      <c r="GZ422" s="2"/>
      <c r="HA422" s="2"/>
      <c r="HB422" s="2"/>
      <c r="HC422" s="2"/>
      <c r="HD422" s="2"/>
      <c r="HE422" s="2"/>
      <c r="HF422" s="2"/>
      <c r="HG422" s="2"/>
      <c r="HH422" s="2"/>
      <c r="HI422" s="2"/>
      <c r="HJ422" s="2"/>
      <c r="HK422" s="2"/>
      <c r="HL422" s="2"/>
      <c r="HM422" s="2"/>
      <c r="HN422" s="2"/>
      <c r="HO422" s="2"/>
      <c r="HP422" s="2"/>
    </row>
    <row r="423" spans="1:224" ht="23.2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  <c r="BQ423" s="2"/>
      <c r="BR423" s="2"/>
      <c r="BS423" s="2"/>
      <c r="BT423" s="2"/>
      <c r="BU423" s="2"/>
      <c r="BV423" s="2"/>
      <c r="BW423" s="2"/>
      <c r="BX423" s="2"/>
      <c r="BY423" s="2"/>
      <c r="BZ423" s="2"/>
      <c r="CA423" s="2"/>
      <c r="CB423" s="2"/>
      <c r="CC423" s="2"/>
      <c r="CD423" s="2"/>
      <c r="CE423" s="2"/>
      <c r="CF423" s="2"/>
      <c r="CG423" s="2"/>
      <c r="CH423" s="2"/>
      <c r="CI423" s="2"/>
      <c r="CJ423" s="2"/>
      <c r="CK423" s="2"/>
      <c r="CL423" s="2"/>
      <c r="CM423" s="2"/>
      <c r="CN423" s="2"/>
      <c r="CO423" s="2"/>
      <c r="CP423" s="2"/>
      <c r="CQ423" s="2"/>
      <c r="CR423" s="2"/>
      <c r="CS423" s="2"/>
      <c r="CT423" s="2"/>
      <c r="CU423" s="2"/>
      <c r="CV423" s="2"/>
      <c r="CW423" s="2"/>
      <c r="CX423" s="2"/>
      <c r="CY423" s="2"/>
      <c r="CZ423" s="2"/>
      <c r="DA423" s="2"/>
      <c r="DB423" s="2"/>
      <c r="DC423" s="2"/>
      <c r="DD423" s="2"/>
      <c r="DE423" s="2"/>
      <c r="DF423" s="2"/>
      <c r="DG423" s="2"/>
      <c r="DH423" s="2"/>
      <c r="DI423" s="2"/>
      <c r="DJ423" s="2"/>
      <c r="DK423" s="2"/>
      <c r="DL423" s="2"/>
      <c r="DM423" s="2"/>
      <c r="DN423" s="2"/>
      <c r="DO423" s="2"/>
      <c r="DP423" s="2"/>
      <c r="DQ423" s="2"/>
      <c r="DR423" s="2"/>
      <c r="DS423" s="2"/>
      <c r="DT423" s="2"/>
      <c r="DU423" s="2"/>
      <c r="DV423" s="2"/>
      <c r="DW423" s="2"/>
      <c r="DX423" s="2"/>
      <c r="DY423" s="2"/>
      <c r="DZ423" s="2"/>
      <c r="EA423" s="2"/>
      <c r="EB423" s="2"/>
      <c r="EC423" s="2"/>
      <c r="ED423" s="2"/>
      <c r="EE423" s="2"/>
      <c r="EF423" s="2"/>
      <c r="EG423" s="2"/>
      <c r="EH423" s="2"/>
      <c r="EI423" s="2"/>
      <c r="EJ423" s="2"/>
      <c r="EK423" s="2"/>
      <c r="EL423" s="2"/>
      <c r="EM423" s="2"/>
      <c r="EN423" s="2"/>
      <c r="EO423" s="2"/>
      <c r="EP423" s="2"/>
      <c r="EQ423" s="2"/>
      <c r="ER423" s="2"/>
      <c r="ES423" s="2"/>
      <c r="ET423" s="2"/>
      <c r="EU423" s="2"/>
      <c r="EV423" s="2"/>
      <c r="EW423" s="2"/>
      <c r="EX423" s="2"/>
      <c r="EY423" s="2"/>
      <c r="EZ423" s="2"/>
      <c r="FA423" s="2"/>
      <c r="FB423" s="2"/>
      <c r="FC423" s="2"/>
      <c r="FD423" s="2"/>
      <c r="FE423" s="2"/>
      <c r="FF423" s="2"/>
      <c r="FG423" s="2"/>
      <c r="FH423" s="2"/>
      <c r="FI423" s="2"/>
      <c r="FJ423" s="2"/>
      <c r="FK423" s="2"/>
      <c r="FL423" s="2"/>
      <c r="FM423" s="2"/>
      <c r="FN423" s="2"/>
      <c r="FO423" s="2"/>
      <c r="FP423" s="2"/>
      <c r="FQ423" s="2"/>
      <c r="FR423" s="2"/>
      <c r="FS423" s="2"/>
      <c r="FT423" s="2"/>
      <c r="FU423" s="2"/>
      <c r="FV423" s="2"/>
      <c r="FW423" s="2"/>
      <c r="FX423" s="2"/>
      <c r="FY423" s="2"/>
      <c r="FZ423" s="2"/>
      <c r="GA423" s="2"/>
      <c r="GB423" s="2"/>
      <c r="GC423" s="2"/>
      <c r="GD423" s="2"/>
      <c r="GE423" s="2"/>
      <c r="GF423" s="2"/>
      <c r="GG423" s="2"/>
      <c r="GH423" s="2"/>
      <c r="GI423" s="2"/>
      <c r="GJ423" s="2"/>
      <c r="GK423" s="2"/>
      <c r="GL423" s="2"/>
      <c r="GM423" s="2"/>
      <c r="GN423" s="2"/>
      <c r="GO423" s="2"/>
      <c r="GP423" s="2"/>
      <c r="GQ423" s="2"/>
      <c r="GR423" s="2"/>
      <c r="GS423" s="2"/>
      <c r="GT423" s="2"/>
      <c r="GU423" s="2"/>
      <c r="GV423" s="2"/>
      <c r="GW423" s="2"/>
      <c r="GX423" s="2"/>
      <c r="GY423" s="2"/>
      <c r="GZ423" s="2"/>
      <c r="HA423" s="2"/>
      <c r="HB423" s="2"/>
      <c r="HC423" s="2"/>
      <c r="HD423" s="2"/>
      <c r="HE423" s="2"/>
      <c r="HF423" s="2"/>
      <c r="HG423" s="2"/>
      <c r="HH423" s="2"/>
      <c r="HI423" s="2"/>
      <c r="HJ423" s="2"/>
      <c r="HK423" s="2"/>
      <c r="HL423" s="2"/>
      <c r="HM423" s="2"/>
      <c r="HN423" s="2"/>
      <c r="HO423" s="2"/>
      <c r="HP423" s="2"/>
    </row>
    <row r="424" spans="1:224" ht="23.2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  <c r="BQ424" s="2"/>
      <c r="BR424" s="2"/>
      <c r="BS424" s="2"/>
      <c r="BT424" s="2"/>
      <c r="BU424" s="2"/>
      <c r="BV424" s="2"/>
      <c r="BW424" s="2"/>
      <c r="BX424" s="2"/>
      <c r="BY424" s="2"/>
      <c r="BZ424" s="2"/>
      <c r="CA424" s="2"/>
      <c r="CB424" s="2"/>
      <c r="CC424" s="2"/>
      <c r="CD424" s="2"/>
      <c r="CE424" s="2"/>
      <c r="CF424" s="2"/>
      <c r="CG424" s="2"/>
      <c r="CH424" s="2"/>
      <c r="CI424" s="2"/>
      <c r="CJ424" s="2"/>
      <c r="CK424" s="2"/>
      <c r="CL424" s="2"/>
      <c r="CM424" s="2"/>
      <c r="CN424" s="2"/>
      <c r="CO424" s="2"/>
      <c r="CP424" s="2"/>
      <c r="CQ424" s="2"/>
      <c r="CR424" s="2"/>
      <c r="CS424" s="2"/>
      <c r="CT424" s="2"/>
      <c r="CU424" s="2"/>
      <c r="CV424" s="2"/>
      <c r="CW424" s="2"/>
      <c r="CX424" s="2"/>
      <c r="CY424" s="2"/>
      <c r="CZ424" s="2"/>
      <c r="DA424" s="2"/>
      <c r="DB424" s="2"/>
      <c r="DC424" s="2"/>
      <c r="DD424" s="2"/>
      <c r="DE424" s="2"/>
      <c r="DF424" s="2"/>
      <c r="DG424" s="2"/>
      <c r="DH424" s="2"/>
      <c r="DI424" s="2"/>
      <c r="DJ424" s="2"/>
      <c r="DK424" s="2"/>
      <c r="DL424" s="2"/>
      <c r="DM424" s="2"/>
      <c r="DN424" s="2"/>
      <c r="DO424" s="2"/>
      <c r="DP424" s="2"/>
      <c r="DQ424" s="2"/>
      <c r="DR424" s="2"/>
      <c r="DS424" s="2"/>
      <c r="DT424" s="2"/>
      <c r="DU424" s="2"/>
      <c r="DV424" s="2"/>
      <c r="DW424" s="2"/>
      <c r="DX424" s="2"/>
      <c r="DY424" s="2"/>
      <c r="DZ424" s="2"/>
      <c r="EA424" s="2"/>
      <c r="EB424" s="2"/>
      <c r="EC424" s="2"/>
      <c r="ED424" s="2"/>
      <c r="EE424" s="2"/>
      <c r="EF424" s="2"/>
      <c r="EG424" s="2"/>
      <c r="EH424" s="2"/>
      <c r="EI424" s="2"/>
      <c r="EJ424" s="2"/>
      <c r="EK424" s="2"/>
      <c r="EL424" s="2"/>
      <c r="EM424" s="2"/>
      <c r="EN424" s="2"/>
      <c r="EO424" s="2"/>
      <c r="EP424" s="2"/>
      <c r="EQ424" s="2"/>
      <c r="ER424" s="2"/>
      <c r="ES424" s="2"/>
      <c r="ET424" s="2"/>
      <c r="EU424" s="2"/>
      <c r="EV424" s="2"/>
      <c r="EW424" s="2"/>
      <c r="EX424" s="2"/>
      <c r="EY424" s="2"/>
      <c r="EZ424" s="2"/>
      <c r="FA424" s="2"/>
      <c r="FB424" s="2"/>
      <c r="FC424" s="2"/>
      <c r="FD424" s="2"/>
      <c r="FE424" s="2"/>
      <c r="FF424" s="2"/>
      <c r="FG424" s="2"/>
      <c r="FH424" s="2"/>
      <c r="FI424" s="2"/>
      <c r="FJ424" s="2"/>
      <c r="FK424" s="2"/>
      <c r="FL424" s="2"/>
      <c r="FM424" s="2"/>
      <c r="FN424" s="2"/>
      <c r="FO424" s="2"/>
      <c r="FP424" s="2"/>
      <c r="FQ424" s="2"/>
      <c r="FR424" s="2"/>
      <c r="FS424" s="2"/>
      <c r="FT424" s="2"/>
      <c r="FU424" s="2"/>
      <c r="FV424" s="2"/>
      <c r="FW424" s="2"/>
      <c r="FX424" s="2"/>
      <c r="FY424" s="2"/>
      <c r="FZ424" s="2"/>
      <c r="GA424" s="2"/>
      <c r="GB424" s="2"/>
      <c r="GC424" s="2"/>
      <c r="GD424" s="2"/>
      <c r="GE424" s="2"/>
      <c r="GF424" s="2"/>
      <c r="GG424" s="2"/>
      <c r="GH424" s="2"/>
      <c r="GI424" s="2"/>
      <c r="GJ424" s="2"/>
      <c r="GK424" s="2"/>
      <c r="GL424" s="2"/>
      <c r="GM424" s="2"/>
      <c r="GN424" s="2"/>
      <c r="GO424" s="2"/>
      <c r="GP424" s="2"/>
      <c r="GQ424" s="2"/>
      <c r="GR424" s="2"/>
      <c r="GS424" s="2"/>
      <c r="GT424" s="2"/>
      <c r="GU424" s="2"/>
      <c r="GV424" s="2"/>
      <c r="GW424" s="2"/>
      <c r="GX424" s="2"/>
      <c r="GY424" s="2"/>
      <c r="GZ424" s="2"/>
      <c r="HA424" s="2"/>
      <c r="HB424" s="2"/>
      <c r="HC424" s="2"/>
      <c r="HD424" s="2"/>
      <c r="HE424" s="2"/>
      <c r="HF424" s="2"/>
      <c r="HG424" s="2"/>
      <c r="HH424" s="2"/>
      <c r="HI424" s="2"/>
      <c r="HJ424" s="2"/>
      <c r="HK424" s="2"/>
      <c r="HL424" s="2"/>
      <c r="HM424" s="2"/>
      <c r="HN424" s="2"/>
      <c r="HO424" s="2"/>
      <c r="HP424" s="2"/>
    </row>
    <row r="425" spans="1:224" ht="23.2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  <c r="HF425" s="2"/>
      <c r="HG425" s="2"/>
      <c r="HH425" s="2"/>
      <c r="HI425" s="2"/>
      <c r="HJ425" s="2"/>
      <c r="HK425" s="2"/>
      <c r="HL425" s="2"/>
      <c r="HM425" s="2"/>
      <c r="HN425" s="2"/>
      <c r="HO425" s="2"/>
      <c r="HP425" s="2"/>
    </row>
    <row r="426" spans="1:224" ht="23.2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  <c r="BP426" s="2"/>
      <c r="BQ426" s="2"/>
      <c r="BR426" s="2"/>
      <c r="BS426" s="2"/>
      <c r="BT426" s="2"/>
      <c r="BU426" s="2"/>
      <c r="BV426" s="2"/>
      <c r="BW426" s="2"/>
      <c r="BX426" s="2"/>
      <c r="BY426" s="2"/>
      <c r="BZ426" s="2"/>
      <c r="CA426" s="2"/>
      <c r="CB426" s="2"/>
      <c r="CC426" s="2"/>
      <c r="CD426" s="2"/>
      <c r="CE426" s="2"/>
      <c r="CF426" s="2"/>
      <c r="CG426" s="2"/>
      <c r="CH426" s="2"/>
      <c r="CI426" s="2"/>
      <c r="CJ426" s="2"/>
      <c r="CK426" s="2"/>
      <c r="CL426" s="2"/>
      <c r="CM426" s="2"/>
      <c r="CN426" s="2"/>
      <c r="CO426" s="2"/>
      <c r="CP426" s="2"/>
      <c r="CQ426" s="2"/>
      <c r="CR426" s="2"/>
      <c r="CS426" s="2"/>
      <c r="CT426" s="2"/>
      <c r="CU426" s="2"/>
      <c r="CV426" s="2"/>
      <c r="CW426" s="2"/>
      <c r="CX426" s="2"/>
      <c r="CY426" s="2"/>
      <c r="CZ426" s="2"/>
      <c r="DA426" s="2"/>
      <c r="DB426" s="2"/>
      <c r="DC426" s="2"/>
      <c r="DD426" s="2"/>
      <c r="DE426" s="2"/>
      <c r="DF426" s="2"/>
      <c r="DG426" s="2"/>
      <c r="DH426" s="2"/>
      <c r="DI426" s="2"/>
      <c r="DJ426" s="2"/>
      <c r="DK426" s="2"/>
      <c r="DL426" s="2"/>
      <c r="DM426" s="2"/>
      <c r="DN426" s="2"/>
      <c r="DO426" s="2"/>
      <c r="DP426" s="2"/>
      <c r="DQ426" s="2"/>
      <c r="DR426" s="2"/>
      <c r="DS426" s="2"/>
      <c r="DT426" s="2"/>
      <c r="DU426" s="2"/>
      <c r="DV426" s="2"/>
      <c r="DW426" s="2"/>
      <c r="DX426" s="2"/>
      <c r="DY426" s="2"/>
      <c r="DZ426" s="2"/>
      <c r="EA426" s="2"/>
      <c r="EB426" s="2"/>
      <c r="EC426" s="2"/>
      <c r="ED426" s="2"/>
      <c r="EE426" s="2"/>
      <c r="EF426" s="2"/>
      <c r="EG426" s="2"/>
      <c r="EH426" s="2"/>
      <c r="EI426" s="2"/>
      <c r="EJ426" s="2"/>
      <c r="EK426" s="2"/>
      <c r="EL426" s="2"/>
      <c r="EM426" s="2"/>
      <c r="EN426" s="2"/>
      <c r="EO426" s="2"/>
      <c r="EP426" s="2"/>
      <c r="EQ426" s="2"/>
      <c r="ER426" s="2"/>
      <c r="ES426" s="2"/>
      <c r="ET426" s="2"/>
      <c r="EU426" s="2"/>
      <c r="EV426" s="2"/>
      <c r="EW426" s="2"/>
      <c r="EX426" s="2"/>
      <c r="EY426" s="2"/>
      <c r="EZ426" s="2"/>
      <c r="FA426" s="2"/>
      <c r="FB426" s="2"/>
      <c r="FC426" s="2"/>
      <c r="FD426" s="2"/>
      <c r="FE426" s="2"/>
      <c r="FF426" s="2"/>
      <c r="FG426" s="2"/>
      <c r="FH426" s="2"/>
      <c r="FI426" s="2"/>
      <c r="FJ426" s="2"/>
      <c r="FK426" s="2"/>
      <c r="FL426" s="2"/>
      <c r="FM426" s="2"/>
      <c r="FN426" s="2"/>
      <c r="FO426" s="2"/>
      <c r="FP426" s="2"/>
      <c r="FQ426" s="2"/>
      <c r="FR426" s="2"/>
      <c r="FS426" s="2"/>
      <c r="FT426" s="2"/>
      <c r="FU426" s="2"/>
      <c r="FV426" s="2"/>
      <c r="FW426" s="2"/>
      <c r="FX426" s="2"/>
      <c r="FY426" s="2"/>
      <c r="FZ426" s="2"/>
      <c r="GA426" s="2"/>
      <c r="GB426" s="2"/>
      <c r="GC426" s="2"/>
      <c r="GD426" s="2"/>
      <c r="GE426" s="2"/>
      <c r="GF426" s="2"/>
      <c r="GG426" s="2"/>
      <c r="GH426" s="2"/>
      <c r="GI426" s="2"/>
      <c r="GJ426" s="2"/>
      <c r="GK426" s="2"/>
      <c r="GL426" s="2"/>
      <c r="GM426" s="2"/>
      <c r="GN426" s="2"/>
      <c r="GO426" s="2"/>
      <c r="GP426" s="2"/>
      <c r="GQ426" s="2"/>
      <c r="GR426" s="2"/>
      <c r="GS426" s="2"/>
      <c r="GT426" s="2"/>
      <c r="GU426" s="2"/>
      <c r="GV426" s="2"/>
      <c r="GW426" s="2"/>
      <c r="GX426" s="2"/>
      <c r="GY426" s="2"/>
      <c r="GZ426" s="2"/>
      <c r="HA426" s="2"/>
      <c r="HB426" s="2"/>
      <c r="HC426" s="2"/>
      <c r="HD426" s="2"/>
      <c r="HE426" s="2"/>
      <c r="HF426" s="2"/>
      <c r="HG426" s="2"/>
      <c r="HH426" s="2"/>
      <c r="HI426" s="2"/>
      <c r="HJ426" s="2"/>
      <c r="HK426" s="2"/>
      <c r="HL426" s="2"/>
      <c r="HM426" s="2"/>
      <c r="HN426" s="2"/>
      <c r="HO426" s="2"/>
      <c r="HP426" s="2"/>
    </row>
    <row r="427" spans="1:224" ht="23.2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  <c r="BQ427" s="2"/>
      <c r="BR427" s="2"/>
      <c r="BS427" s="2"/>
      <c r="BT427" s="2"/>
      <c r="BU427" s="2"/>
      <c r="BV427" s="2"/>
      <c r="BW427" s="2"/>
      <c r="BX427" s="2"/>
      <c r="BY427" s="2"/>
      <c r="BZ427" s="2"/>
      <c r="CA427" s="2"/>
      <c r="CB427" s="2"/>
      <c r="CC427" s="2"/>
      <c r="CD427" s="2"/>
      <c r="CE427" s="2"/>
      <c r="CF427" s="2"/>
      <c r="CG427" s="2"/>
      <c r="CH427" s="2"/>
      <c r="CI427" s="2"/>
      <c r="CJ427" s="2"/>
      <c r="CK427" s="2"/>
      <c r="CL427" s="2"/>
      <c r="CM427" s="2"/>
      <c r="CN427" s="2"/>
      <c r="CO427" s="2"/>
      <c r="CP427" s="2"/>
      <c r="CQ427" s="2"/>
      <c r="CR427" s="2"/>
      <c r="CS427" s="2"/>
      <c r="CT427" s="2"/>
      <c r="CU427" s="2"/>
      <c r="CV427" s="2"/>
      <c r="CW427" s="2"/>
      <c r="CX427" s="2"/>
      <c r="CY427" s="2"/>
      <c r="CZ427" s="2"/>
      <c r="DA427" s="2"/>
      <c r="DB427" s="2"/>
      <c r="DC427" s="2"/>
      <c r="DD427" s="2"/>
      <c r="DE427" s="2"/>
      <c r="DF427" s="2"/>
      <c r="DG427" s="2"/>
      <c r="DH427" s="2"/>
      <c r="DI427" s="2"/>
      <c r="DJ427" s="2"/>
      <c r="DK427" s="2"/>
      <c r="DL427" s="2"/>
      <c r="DM427" s="2"/>
      <c r="DN427" s="2"/>
      <c r="DO427" s="2"/>
      <c r="DP427" s="2"/>
      <c r="DQ427" s="2"/>
      <c r="DR427" s="2"/>
      <c r="DS427" s="2"/>
      <c r="DT427" s="2"/>
      <c r="DU427" s="2"/>
      <c r="DV427" s="2"/>
      <c r="DW427" s="2"/>
      <c r="DX427" s="2"/>
      <c r="DY427" s="2"/>
      <c r="DZ427" s="2"/>
      <c r="EA427" s="2"/>
      <c r="EB427" s="2"/>
      <c r="EC427" s="2"/>
      <c r="ED427" s="2"/>
      <c r="EE427" s="2"/>
      <c r="EF427" s="2"/>
      <c r="EG427" s="2"/>
      <c r="EH427" s="2"/>
      <c r="EI427" s="2"/>
      <c r="EJ427" s="2"/>
      <c r="EK427" s="2"/>
      <c r="EL427" s="2"/>
      <c r="EM427" s="2"/>
      <c r="EN427" s="2"/>
      <c r="EO427" s="2"/>
      <c r="EP427" s="2"/>
      <c r="EQ427" s="2"/>
      <c r="ER427" s="2"/>
      <c r="ES427" s="2"/>
      <c r="ET427" s="2"/>
      <c r="EU427" s="2"/>
      <c r="EV427" s="2"/>
      <c r="EW427" s="2"/>
      <c r="EX427" s="2"/>
      <c r="EY427" s="2"/>
      <c r="EZ427" s="2"/>
      <c r="FA427" s="2"/>
      <c r="FB427" s="2"/>
      <c r="FC427" s="2"/>
      <c r="FD427" s="2"/>
      <c r="FE427" s="2"/>
      <c r="FF427" s="2"/>
      <c r="FG427" s="2"/>
      <c r="FH427" s="2"/>
      <c r="FI427" s="2"/>
      <c r="FJ427" s="2"/>
      <c r="FK427" s="2"/>
      <c r="FL427" s="2"/>
      <c r="FM427" s="2"/>
      <c r="FN427" s="2"/>
      <c r="FO427" s="2"/>
      <c r="FP427" s="2"/>
      <c r="FQ427" s="2"/>
      <c r="FR427" s="2"/>
      <c r="FS427" s="2"/>
      <c r="FT427" s="2"/>
      <c r="FU427" s="2"/>
      <c r="FV427" s="2"/>
      <c r="FW427" s="2"/>
      <c r="FX427" s="2"/>
      <c r="FY427" s="2"/>
      <c r="FZ427" s="2"/>
      <c r="GA427" s="2"/>
      <c r="GB427" s="2"/>
      <c r="GC427" s="2"/>
      <c r="GD427" s="2"/>
      <c r="GE427" s="2"/>
      <c r="GF427" s="2"/>
      <c r="GG427" s="2"/>
      <c r="GH427" s="2"/>
      <c r="GI427" s="2"/>
      <c r="GJ427" s="2"/>
      <c r="GK427" s="2"/>
      <c r="GL427" s="2"/>
      <c r="GM427" s="2"/>
      <c r="GN427" s="2"/>
      <c r="GO427" s="2"/>
      <c r="GP427" s="2"/>
      <c r="GQ427" s="2"/>
      <c r="GR427" s="2"/>
      <c r="GS427" s="2"/>
      <c r="GT427" s="2"/>
      <c r="GU427" s="2"/>
      <c r="GV427" s="2"/>
      <c r="GW427" s="2"/>
      <c r="GX427" s="2"/>
      <c r="GY427" s="2"/>
      <c r="GZ427" s="2"/>
      <c r="HA427" s="2"/>
      <c r="HB427" s="2"/>
      <c r="HC427" s="2"/>
      <c r="HD427" s="2"/>
      <c r="HE427" s="2"/>
      <c r="HF427" s="2"/>
      <c r="HG427" s="2"/>
      <c r="HH427" s="2"/>
      <c r="HI427" s="2"/>
      <c r="HJ427" s="2"/>
      <c r="HK427" s="2"/>
      <c r="HL427" s="2"/>
      <c r="HM427" s="2"/>
      <c r="HN427" s="2"/>
      <c r="HO427" s="2"/>
      <c r="HP427" s="2"/>
    </row>
    <row r="428" spans="1:224" ht="23.2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  <c r="BP428" s="2"/>
      <c r="BQ428" s="2"/>
      <c r="BR428" s="2"/>
      <c r="BS428" s="2"/>
      <c r="BT428" s="2"/>
      <c r="BU428" s="2"/>
      <c r="BV428" s="2"/>
      <c r="BW428" s="2"/>
      <c r="BX428" s="2"/>
      <c r="BY428" s="2"/>
      <c r="BZ428" s="2"/>
      <c r="CA428" s="2"/>
      <c r="CB428" s="2"/>
      <c r="CC428" s="2"/>
      <c r="CD428" s="2"/>
      <c r="CE428" s="2"/>
      <c r="CF428" s="2"/>
      <c r="CG428" s="2"/>
      <c r="CH428" s="2"/>
      <c r="CI428" s="2"/>
      <c r="CJ428" s="2"/>
      <c r="CK428" s="2"/>
      <c r="CL428" s="2"/>
      <c r="CM428" s="2"/>
      <c r="CN428" s="2"/>
      <c r="CO428" s="2"/>
      <c r="CP428" s="2"/>
      <c r="CQ428" s="2"/>
      <c r="CR428" s="2"/>
      <c r="CS428" s="2"/>
      <c r="CT428" s="2"/>
      <c r="CU428" s="2"/>
      <c r="CV428" s="2"/>
      <c r="CW428" s="2"/>
      <c r="CX428" s="2"/>
      <c r="CY428" s="2"/>
      <c r="CZ428" s="2"/>
      <c r="DA428" s="2"/>
      <c r="DB428" s="2"/>
      <c r="DC428" s="2"/>
      <c r="DD428" s="2"/>
      <c r="DE428" s="2"/>
      <c r="DF428" s="2"/>
      <c r="DG428" s="2"/>
      <c r="DH428" s="2"/>
      <c r="DI428" s="2"/>
      <c r="DJ428" s="2"/>
      <c r="DK428" s="2"/>
      <c r="DL428" s="2"/>
      <c r="DM428" s="2"/>
      <c r="DN428" s="2"/>
      <c r="DO428" s="2"/>
      <c r="DP428" s="2"/>
      <c r="DQ428" s="2"/>
      <c r="DR428" s="2"/>
      <c r="DS428" s="2"/>
      <c r="DT428" s="2"/>
      <c r="DU428" s="2"/>
      <c r="DV428" s="2"/>
      <c r="DW428" s="2"/>
      <c r="DX428" s="2"/>
      <c r="DY428" s="2"/>
      <c r="DZ428" s="2"/>
      <c r="EA428" s="2"/>
      <c r="EB428" s="2"/>
      <c r="EC428" s="2"/>
      <c r="ED428" s="2"/>
      <c r="EE428" s="2"/>
      <c r="EF428" s="2"/>
      <c r="EG428" s="2"/>
      <c r="EH428" s="2"/>
      <c r="EI428" s="2"/>
      <c r="EJ428" s="2"/>
      <c r="EK428" s="2"/>
      <c r="EL428" s="2"/>
      <c r="EM428" s="2"/>
      <c r="EN428" s="2"/>
      <c r="EO428" s="2"/>
      <c r="EP428" s="2"/>
      <c r="EQ428" s="2"/>
      <c r="ER428" s="2"/>
      <c r="ES428" s="2"/>
      <c r="ET428" s="2"/>
      <c r="EU428" s="2"/>
      <c r="EV428" s="2"/>
      <c r="EW428" s="2"/>
      <c r="EX428" s="2"/>
      <c r="EY428" s="2"/>
      <c r="EZ428" s="2"/>
      <c r="FA428" s="2"/>
      <c r="FB428" s="2"/>
      <c r="FC428" s="2"/>
      <c r="FD428" s="2"/>
      <c r="FE428" s="2"/>
      <c r="FF428" s="2"/>
      <c r="FG428" s="2"/>
      <c r="FH428" s="2"/>
      <c r="FI428" s="2"/>
      <c r="FJ428" s="2"/>
      <c r="FK428" s="2"/>
      <c r="FL428" s="2"/>
      <c r="FM428" s="2"/>
      <c r="FN428" s="2"/>
      <c r="FO428" s="2"/>
      <c r="FP428" s="2"/>
      <c r="FQ428" s="2"/>
      <c r="FR428" s="2"/>
      <c r="FS428" s="2"/>
      <c r="FT428" s="2"/>
      <c r="FU428" s="2"/>
      <c r="FV428" s="2"/>
      <c r="FW428" s="2"/>
      <c r="FX428" s="2"/>
      <c r="FY428" s="2"/>
      <c r="FZ428" s="2"/>
      <c r="GA428" s="2"/>
      <c r="GB428" s="2"/>
      <c r="GC428" s="2"/>
      <c r="GD428" s="2"/>
      <c r="GE428" s="2"/>
      <c r="GF428" s="2"/>
      <c r="GG428" s="2"/>
      <c r="GH428" s="2"/>
      <c r="GI428" s="2"/>
      <c r="GJ428" s="2"/>
      <c r="GK428" s="2"/>
      <c r="GL428" s="2"/>
      <c r="GM428" s="2"/>
      <c r="GN428" s="2"/>
      <c r="GO428" s="2"/>
      <c r="GP428" s="2"/>
      <c r="GQ428" s="2"/>
      <c r="GR428" s="2"/>
      <c r="GS428" s="2"/>
      <c r="GT428" s="2"/>
      <c r="GU428" s="2"/>
      <c r="GV428" s="2"/>
      <c r="GW428" s="2"/>
      <c r="GX428" s="2"/>
      <c r="GY428" s="2"/>
      <c r="GZ428" s="2"/>
      <c r="HA428" s="2"/>
      <c r="HB428" s="2"/>
      <c r="HC428" s="2"/>
      <c r="HD428" s="2"/>
      <c r="HE428" s="2"/>
      <c r="HF428" s="2"/>
      <c r="HG428" s="2"/>
      <c r="HH428" s="2"/>
      <c r="HI428" s="2"/>
      <c r="HJ428" s="2"/>
      <c r="HK428" s="2"/>
      <c r="HL428" s="2"/>
      <c r="HM428" s="2"/>
      <c r="HN428" s="2"/>
      <c r="HO428" s="2"/>
      <c r="HP428" s="2"/>
    </row>
    <row r="429" spans="1:224" ht="23.2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  <c r="BQ429" s="2"/>
      <c r="BR429" s="2"/>
      <c r="BS429" s="2"/>
      <c r="BT429" s="2"/>
      <c r="BU429" s="2"/>
      <c r="BV429" s="2"/>
      <c r="BW429" s="2"/>
      <c r="BX429" s="2"/>
      <c r="BY429" s="2"/>
      <c r="BZ429" s="2"/>
      <c r="CA429" s="2"/>
      <c r="CB429" s="2"/>
      <c r="CC429" s="2"/>
      <c r="CD429" s="2"/>
      <c r="CE429" s="2"/>
      <c r="CF429" s="2"/>
      <c r="CG429" s="2"/>
      <c r="CH429" s="2"/>
      <c r="CI429" s="2"/>
      <c r="CJ429" s="2"/>
      <c r="CK429" s="2"/>
      <c r="CL429" s="2"/>
      <c r="CM429" s="2"/>
      <c r="CN429" s="2"/>
      <c r="CO429" s="2"/>
      <c r="CP429" s="2"/>
      <c r="CQ429" s="2"/>
      <c r="CR429" s="2"/>
      <c r="CS429" s="2"/>
      <c r="CT429" s="2"/>
      <c r="CU429" s="2"/>
      <c r="CV429" s="2"/>
      <c r="CW429" s="2"/>
      <c r="CX429" s="2"/>
      <c r="CY429" s="2"/>
      <c r="CZ429" s="2"/>
      <c r="DA429" s="2"/>
      <c r="DB429" s="2"/>
      <c r="DC429" s="2"/>
      <c r="DD429" s="2"/>
      <c r="DE429" s="2"/>
      <c r="DF429" s="2"/>
      <c r="DG429" s="2"/>
      <c r="DH429" s="2"/>
      <c r="DI429" s="2"/>
      <c r="DJ429" s="2"/>
      <c r="DK429" s="2"/>
      <c r="DL429" s="2"/>
      <c r="DM429" s="2"/>
      <c r="DN429" s="2"/>
      <c r="DO429" s="2"/>
      <c r="DP429" s="2"/>
      <c r="DQ429" s="2"/>
      <c r="DR429" s="2"/>
      <c r="DS429" s="2"/>
      <c r="DT429" s="2"/>
      <c r="DU429" s="2"/>
      <c r="DV429" s="2"/>
      <c r="DW429" s="2"/>
      <c r="DX429" s="2"/>
      <c r="DY429" s="2"/>
      <c r="DZ429" s="2"/>
      <c r="EA429" s="2"/>
      <c r="EB429" s="2"/>
      <c r="EC429" s="2"/>
      <c r="ED429" s="2"/>
      <c r="EE429" s="2"/>
      <c r="EF429" s="2"/>
      <c r="EG429" s="2"/>
      <c r="EH429" s="2"/>
      <c r="EI429" s="2"/>
      <c r="EJ429" s="2"/>
      <c r="EK429" s="2"/>
      <c r="EL429" s="2"/>
      <c r="EM429" s="2"/>
      <c r="EN429" s="2"/>
      <c r="EO429" s="2"/>
      <c r="EP429" s="2"/>
      <c r="EQ429" s="2"/>
      <c r="ER429" s="2"/>
      <c r="ES429" s="2"/>
      <c r="ET429" s="2"/>
      <c r="EU429" s="2"/>
      <c r="EV429" s="2"/>
      <c r="EW429" s="2"/>
      <c r="EX429" s="2"/>
      <c r="EY429" s="2"/>
      <c r="EZ429" s="2"/>
      <c r="FA429" s="2"/>
      <c r="FB429" s="2"/>
      <c r="FC429" s="2"/>
      <c r="FD429" s="2"/>
      <c r="FE429" s="2"/>
      <c r="FF429" s="2"/>
      <c r="FG429" s="2"/>
      <c r="FH429" s="2"/>
      <c r="FI429" s="2"/>
      <c r="FJ429" s="2"/>
      <c r="FK429" s="2"/>
      <c r="FL429" s="2"/>
      <c r="FM429" s="2"/>
      <c r="FN429" s="2"/>
      <c r="FO429" s="2"/>
      <c r="FP429" s="2"/>
      <c r="FQ429" s="2"/>
      <c r="FR429" s="2"/>
      <c r="FS429" s="2"/>
      <c r="FT429" s="2"/>
      <c r="FU429" s="2"/>
      <c r="FV429" s="2"/>
      <c r="FW429" s="2"/>
      <c r="FX429" s="2"/>
      <c r="FY429" s="2"/>
      <c r="FZ429" s="2"/>
      <c r="GA429" s="2"/>
      <c r="GB429" s="2"/>
      <c r="GC429" s="2"/>
      <c r="GD429" s="2"/>
      <c r="GE429" s="2"/>
      <c r="GF429" s="2"/>
      <c r="GG429" s="2"/>
      <c r="GH429" s="2"/>
      <c r="GI429" s="2"/>
      <c r="GJ429" s="2"/>
      <c r="GK429" s="2"/>
      <c r="GL429" s="2"/>
      <c r="GM429" s="2"/>
      <c r="GN429" s="2"/>
      <c r="GO429" s="2"/>
      <c r="GP429" s="2"/>
      <c r="GQ429" s="2"/>
      <c r="GR429" s="2"/>
      <c r="GS429" s="2"/>
      <c r="GT429" s="2"/>
      <c r="GU429" s="2"/>
      <c r="GV429" s="2"/>
      <c r="GW429" s="2"/>
      <c r="GX429" s="2"/>
      <c r="GY429" s="2"/>
      <c r="GZ429" s="2"/>
      <c r="HA429" s="2"/>
      <c r="HB429" s="2"/>
      <c r="HC429" s="2"/>
      <c r="HD429" s="2"/>
      <c r="HE429" s="2"/>
      <c r="HF429" s="2"/>
      <c r="HG429" s="2"/>
      <c r="HH429" s="2"/>
      <c r="HI429" s="2"/>
      <c r="HJ429" s="2"/>
      <c r="HK429" s="2"/>
      <c r="HL429" s="2"/>
      <c r="HM429" s="2"/>
      <c r="HN429" s="2"/>
      <c r="HO429" s="2"/>
      <c r="HP429" s="2"/>
    </row>
    <row r="430" spans="1:224" ht="23.2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  <c r="BQ430" s="2"/>
      <c r="BR430" s="2"/>
      <c r="BS430" s="2"/>
      <c r="BT430" s="2"/>
      <c r="BU430" s="2"/>
      <c r="BV430" s="2"/>
      <c r="BW430" s="2"/>
      <c r="BX430" s="2"/>
      <c r="BY430" s="2"/>
      <c r="BZ430" s="2"/>
      <c r="CA430" s="2"/>
      <c r="CB430" s="2"/>
      <c r="CC430" s="2"/>
      <c r="CD430" s="2"/>
      <c r="CE430" s="2"/>
      <c r="CF430" s="2"/>
      <c r="CG430" s="2"/>
      <c r="CH430" s="2"/>
      <c r="CI430" s="2"/>
      <c r="CJ430" s="2"/>
      <c r="CK430" s="2"/>
      <c r="CL430" s="2"/>
      <c r="CM430" s="2"/>
      <c r="CN430" s="2"/>
      <c r="CO430" s="2"/>
      <c r="CP430" s="2"/>
      <c r="CQ430" s="2"/>
      <c r="CR430" s="2"/>
      <c r="CS430" s="2"/>
      <c r="CT430" s="2"/>
      <c r="CU430" s="2"/>
      <c r="CV430" s="2"/>
      <c r="CW430" s="2"/>
      <c r="CX430" s="2"/>
      <c r="CY430" s="2"/>
      <c r="CZ430" s="2"/>
      <c r="DA430" s="2"/>
      <c r="DB430" s="2"/>
      <c r="DC430" s="2"/>
      <c r="DD430" s="2"/>
      <c r="DE430" s="2"/>
      <c r="DF430" s="2"/>
      <c r="DG430" s="2"/>
      <c r="DH430" s="2"/>
      <c r="DI430" s="2"/>
      <c r="DJ430" s="2"/>
      <c r="DK430" s="2"/>
      <c r="DL430" s="2"/>
      <c r="DM430" s="2"/>
      <c r="DN430" s="2"/>
      <c r="DO430" s="2"/>
      <c r="DP430" s="2"/>
      <c r="DQ430" s="2"/>
      <c r="DR430" s="2"/>
      <c r="DS430" s="2"/>
      <c r="DT430" s="2"/>
      <c r="DU430" s="2"/>
      <c r="DV430" s="2"/>
      <c r="DW430" s="2"/>
      <c r="DX430" s="2"/>
      <c r="DY430" s="2"/>
      <c r="DZ430" s="2"/>
      <c r="EA430" s="2"/>
      <c r="EB430" s="2"/>
      <c r="EC430" s="2"/>
      <c r="ED430" s="2"/>
      <c r="EE430" s="2"/>
      <c r="EF430" s="2"/>
      <c r="EG430" s="2"/>
      <c r="EH430" s="2"/>
      <c r="EI430" s="2"/>
      <c r="EJ430" s="2"/>
      <c r="EK430" s="2"/>
      <c r="EL430" s="2"/>
      <c r="EM430" s="2"/>
      <c r="EN430" s="2"/>
      <c r="EO430" s="2"/>
      <c r="EP430" s="2"/>
      <c r="EQ430" s="2"/>
      <c r="ER430" s="2"/>
      <c r="ES430" s="2"/>
      <c r="ET430" s="2"/>
      <c r="EU430" s="2"/>
      <c r="EV430" s="2"/>
      <c r="EW430" s="2"/>
      <c r="EX430" s="2"/>
      <c r="EY430" s="2"/>
      <c r="EZ430" s="2"/>
      <c r="FA430" s="2"/>
      <c r="FB430" s="2"/>
      <c r="FC430" s="2"/>
      <c r="FD430" s="2"/>
      <c r="FE430" s="2"/>
      <c r="FF430" s="2"/>
      <c r="FG430" s="2"/>
      <c r="FH430" s="2"/>
      <c r="FI430" s="2"/>
      <c r="FJ430" s="2"/>
      <c r="FK430" s="2"/>
      <c r="FL430" s="2"/>
      <c r="FM430" s="2"/>
      <c r="FN430" s="2"/>
      <c r="FO430" s="2"/>
      <c r="FP430" s="2"/>
      <c r="FQ430" s="2"/>
      <c r="FR430" s="2"/>
      <c r="FS430" s="2"/>
      <c r="FT430" s="2"/>
      <c r="FU430" s="2"/>
      <c r="FV430" s="2"/>
      <c r="FW430" s="2"/>
      <c r="FX430" s="2"/>
      <c r="FY430" s="2"/>
      <c r="FZ430" s="2"/>
      <c r="GA430" s="2"/>
      <c r="GB430" s="2"/>
      <c r="GC430" s="2"/>
      <c r="GD430" s="2"/>
      <c r="GE430" s="2"/>
      <c r="GF430" s="2"/>
      <c r="GG430" s="2"/>
      <c r="GH430" s="2"/>
      <c r="GI430" s="2"/>
      <c r="GJ430" s="2"/>
      <c r="GK430" s="2"/>
      <c r="GL430" s="2"/>
      <c r="GM430" s="2"/>
      <c r="GN430" s="2"/>
      <c r="GO430" s="2"/>
      <c r="GP430" s="2"/>
      <c r="GQ430" s="2"/>
      <c r="GR430" s="2"/>
      <c r="GS430" s="2"/>
      <c r="GT430" s="2"/>
      <c r="GU430" s="2"/>
      <c r="GV430" s="2"/>
      <c r="GW430" s="2"/>
      <c r="GX430" s="2"/>
      <c r="GY430" s="2"/>
      <c r="GZ430" s="2"/>
      <c r="HA430" s="2"/>
      <c r="HB430" s="2"/>
      <c r="HC430" s="2"/>
      <c r="HD430" s="2"/>
      <c r="HE430" s="2"/>
      <c r="HF430" s="2"/>
      <c r="HG430" s="2"/>
      <c r="HH430" s="2"/>
      <c r="HI430" s="2"/>
      <c r="HJ430" s="2"/>
      <c r="HK430" s="2"/>
      <c r="HL430" s="2"/>
      <c r="HM430" s="2"/>
      <c r="HN430" s="2"/>
      <c r="HO430" s="2"/>
      <c r="HP430" s="2"/>
    </row>
    <row r="431" spans="1:224" ht="23.2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  <c r="BW431" s="2"/>
      <c r="BX431" s="2"/>
      <c r="BY431" s="2"/>
      <c r="BZ431" s="2"/>
      <c r="CA431" s="2"/>
      <c r="CB431" s="2"/>
      <c r="CC431" s="2"/>
      <c r="CD431" s="2"/>
      <c r="CE431" s="2"/>
      <c r="CF431" s="2"/>
      <c r="CG431" s="2"/>
      <c r="CH431" s="2"/>
      <c r="CI431" s="2"/>
      <c r="CJ431" s="2"/>
      <c r="CK431" s="2"/>
      <c r="CL431" s="2"/>
      <c r="CM431" s="2"/>
      <c r="CN431" s="2"/>
      <c r="CO431" s="2"/>
      <c r="CP431" s="2"/>
      <c r="CQ431" s="2"/>
      <c r="CR431" s="2"/>
      <c r="CS431" s="2"/>
      <c r="CT431" s="2"/>
      <c r="CU431" s="2"/>
      <c r="CV431" s="2"/>
      <c r="CW431" s="2"/>
      <c r="CX431" s="2"/>
      <c r="CY431" s="2"/>
      <c r="CZ431" s="2"/>
      <c r="DA431" s="2"/>
      <c r="DB431" s="2"/>
      <c r="DC431" s="2"/>
      <c r="DD431" s="2"/>
      <c r="DE431" s="2"/>
      <c r="DF431" s="2"/>
      <c r="DG431" s="2"/>
      <c r="DH431" s="2"/>
      <c r="DI431" s="2"/>
      <c r="DJ431" s="2"/>
      <c r="DK431" s="2"/>
      <c r="DL431" s="2"/>
      <c r="DM431" s="2"/>
      <c r="DN431" s="2"/>
      <c r="DO431" s="2"/>
      <c r="DP431" s="2"/>
      <c r="DQ431" s="2"/>
      <c r="DR431" s="2"/>
      <c r="DS431" s="2"/>
      <c r="DT431" s="2"/>
      <c r="DU431" s="2"/>
      <c r="DV431" s="2"/>
      <c r="DW431" s="2"/>
      <c r="DX431" s="2"/>
      <c r="DY431" s="2"/>
      <c r="DZ431" s="2"/>
      <c r="EA431" s="2"/>
      <c r="EB431" s="2"/>
      <c r="EC431" s="2"/>
      <c r="ED431" s="2"/>
      <c r="EE431" s="2"/>
      <c r="EF431" s="2"/>
      <c r="EG431" s="2"/>
      <c r="EH431" s="2"/>
      <c r="EI431" s="2"/>
      <c r="EJ431" s="2"/>
      <c r="EK431" s="2"/>
      <c r="EL431" s="2"/>
      <c r="EM431" s="2"/>
      <c r="EN431" s="2"/>
      <c r="EO431" s="2"/>
      <c r="EP431" s="2"/>
      <c r="EQ431" s="2"/>
      <c r="ER431" s="2"/>
      <c r="ES431" s="2"/>
      <c r="ET431" s="2"/>
      <c r="EU431" s="2"/>
      <c r="EV431" s="2"/>
      <c r="EW431" s="2"/>
      <c r="EX431" s="2"/>
      <c r="EY431" s="2"/>
      <c r="EZ431" s="2"/>
      <c r="FA431" s="2"/>
      <c r="FB431" s="2"/>
      <c r="FC431" s="2"/>
      <c r="FD431" s="2"/>
      <c r="FE431" s="2"/>
      <c r="FF431" s="2"/>
      <c r="FG431" s="2"/>
      <c r="FH431" s="2"/>
      <c r="FI431" s="2"/>
      <c r="FJ431" s="2"/>
      <c r="FK431" s="2"/>
      <c r="FL431" s="2"/>
      <c r="FM431" s="2"/>
      <c r="FN431" s="2"/>
      <c r="FO431" s="2"/>
      <c r="FP431" s="2"/>
      <c r="FQ431" s="2"/>
      <c r="FR431" s="2"/>
      <c r="FS431" s="2"/>
      <c r="FT431" s="2"/>
      <c r="FU431" s="2"/>
      <c r="FV431" s="2"/>
      <c r="FW431" s="2"/>
      <c r="FX431" s="2"/>
      <c r="FY431" s="2"/>
      <c r="FZ431" s="2"/>
      <c r="GA431" s="2"/>
      <c r="GB431" s="2"/>
      <c r="GC431" s="2"/>
      <c r="GD431" s="2"/>
      <c r="GE431" s="2"/>
      <c r="GF431" s="2"/>
      <c r="GG431" s="2"/>
      <c r="GH431" s="2"/>
      <c r="GI431" s="2"/>
      <c r="GJ431" s="2"/>
      <c r="GK431" s="2"/>
      <c r="GL431" s="2"/>
      <c r="GM431" s="2"/>
      <c r="GN431" s="2"/>
      <c r="GO431" s="2"/>
      <c r="GP431" s="2"/>
      <c r="GQ431" s="2"/>
      <c r="GR431" s="2"/>
      <c r="GS431" s="2"/>
      <c r="GT431" s="2"/>
      <c r="GU431" s="2"/>
      <c r="GV431" s="2"/>
      <c r="GW431" s="2"/>
      <c r="GX431" s="2"/>
      <c r="GY431" s="2"/>
      <c r="GZ431" s="2"/>
      <c r="HA431" s="2"/>
      <c r="HB431" s="2"/>
      <c r="HC431" s="2"/>
      <c r="HD431" s="2"/>
      <c r="HE431" s="2"/>
      <c r="HF431" s="2"/>
      <c r="HG431" s="2"/>
      <c r="HH431" s="2"/>
      <c r="HI431" s="2"/>
      <c r="HJ431" s="2"/>
      <c r="HK431" s="2"/>
      <c r="HL431" s="2"/>
      <c r="HM431" s="2"/>
      <c r="HN431" s="2"/>
      <c r="HO431" s="2"/>
      <c r="HP431" s="2"/>
    </row>
    <row r="432" spans="1:224" ht="23.2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  <c r="BQ432" s="2"/>
      <c r="BR432" s="2"/>
      <c r="BS432" s="2"/>
      <c r="BT432" s="2"/>
      <c r="BU432" s="2"/>
      <c r="BV432" s="2"/>
      <c r="BW432" s="2"/>
      <c r="BX432" s="2"/>
      <c r="BY432" s="2"/>
      <c r="BZ432" s="2"/>
      <c r="CA432" s="2"/>
      <c r="CB432" s="2"/>
      <c r="CC432" s="2"/>
      <c r="CD432" s="2"/>
      <c r="CE432" s="2"/>
      <c r="CF432" s="2"/>
      <c r="CG432" s="2"/>
      <c r="CH432" s="2"/>
      <c r="CI432" s="2"/>
      <c r="CJ432" s="2"/>
      <c r="CK432" s="2"/>
      <c r="CL432" s="2"/>
      <c r="CM432" s="2"/>
      <c r="CN432" s="2"/>
      <c r="CO432" s="2"/>
      <c r="CP432" s="2"/>
      <c r="CQ432" s="2"/>
      <c r="CR432" s="2"/>
      <c r="CS432" s="2"/>
      <c r="CT432" s="2"/>
      <c r="CU432" s="2"/>
      <c r="CV432" s="2"/>
      <c r="CW432" s="2"/>
      <c r="CX432" s="2"/>
      <c r="CY432" s="2"/>
      <c r="CZ432" s="2"/>
      <c r="DA432" s="2"/>
      <c r="DB432" s="2"/>
      <c r="DC432" s="2"/>
      <c r="DD432" s="2"/>
      <c r="DE432" s="2"/>
      <c r="DF432" s="2"/>
      <c r="DG432" s="2"/>
      <c r="DH432" s="2"/>
      <c r="DI432" s="2"/>
      <c r="DJ432" s="2"/>
      <c r="DK432" s="2"/>
      <c r="DL432" s="2"/>
      <c r="DM432" s="2"/>
      <c r="DN432" s="2"/>
      <c r="DO432" s="2"/>
      <c r="DP432" s="2"/>
      <c r="DQ432" s="2"/>
      <c r="DR432" s="2"/>
      <c r="DS432" s="2"/>
      <c r="DT432" s="2"/>
      <c r="DU432" s="2"/>
      <c r="DV432" s="2"/>
      <c r="DW432" s="2"/>
      <c r="DX432" s="2"/>
      <c r="DY432" s="2"/>
      <c r="DZ432" s="2"/>
      <c r="EA432" s="2"/>
      <c r="EB432" s="2"/>
      <c r="EC432" s="2"/>
      <c r="ED432" s="2"/>
      <c r="EE432" s="2"/>
      <c r="EF432" s="2"/>
      <c r="EG432" s="2"/>
      <c r="EH432" s="2"/>
      <c r="EI432" s="2"/>
      <c r="EJ432" s="2"/>
      <c r="EK432" s="2"/>
      <c r="EL432" s="2"/>
      <c r="EM432" s="2"/>
      <c r="EN432" s="2"/>
      <c r="EO432" s="2"/>
      <c r="EP432" s="2"/>
      <c r="EQ432" s="2"/>
      <c r="ER432" s="2"/>
      <c r="ES432" s="2"/>
      <c r="ET432" s="2"/>
      <c r="EU432" s="2"/>
      <c r="EV432" s="2"/>
      <c r="EW432" s="2"/>
      <c r="EX432" s="2"/>
      <c r="EY432" s="2"/>
      <c r="EZ432" s="2"/>
      <c r="FA432" s="2"/>
      <c r="FB432" s="2"/>
      <c r="FC432" s="2"/>
      <c r="FD432" s="2"/>
      <c r="FE432" s="2"/>
      <c r="FF432" s="2"/>
      <c r="FG432" s="2"/>
      <c r="FH432" s="2"/>
      <c r="FI432" s="2"/>
      <c r="FJ432" s="2"/>
      <c r="FK432" s="2"/>
      <c r="FL432" s="2"/>
      <c r="FM432" s="2"/>
      <c r="FN432" s="2"/>
      <c r="FO432" s="2"/>
      <c r="FP432" s="2"/>
      <c r="FQ432" s="2"/>
      <c r="FR432" s="2"/>
      <c r="FS432" s="2"/>
      <c r="FT432" s="2"/>
      <c r="FU432" s="2"/>
      <c r="FV432" s="2"/>
      <c r="FW432" s="2"/>
      <c r="FX432" s="2"/>
      <c r="FY432" s="2"/>
      <c r="FZ432" s="2"/>
      <c r="GA432" s="2"/>
      <c r="GB432" s="2"/>
      <c r="GC432" s="2"/>
      <c r="GD432" s="2"/>
      <c r="GE432" s="2"/>
      <c r="GF432" s="2"/>
      <c r="GG432" s="2"/>
      <c r="GH432" s="2"/>
      <c r="GI432" s="2"/>
      <c r="GJ432" s="2"/>
      <c r="GK432" s="2"/>
      <c r="GL432" s="2"/>
      <c r="GM432" s="2"/>
      <c r="GN432" s="2"/>
      <c r="GO432" s="2"/>
      <c r="GP432" s="2"/>
      <c r="GQ432" s="2"/>
      <c r="GR432" s="2"/>
      <c r="GS432" s="2"/>
      <c r="GT432" s="2"/>
      <c r="GU432" s="2"/>
      <c r="GV432" s="2"/>
      <c r="GW432" s="2"/>
      <c r="GX432" s="2"/>
      <c r="GY432" s="2"/>
      <c r="GZ432" s="2"/>
      <c r="HA432" s="2"/>
      <c r="HB432" s="2"/>
      <c r="HC432" s="2"/>
      <c r="HD432" s="2"/>
      <c r="HE432" s="2"/>
      <c r="HF432" s="2"/>
      <c r="HG432" s="2"/>
      <c r="HH432" s="2"/>
      <c r="HI432" s="2"/>
      <c r="HJ432" s="2"/>
      <c r="HK432" s="2"/>
      <c r="HL432" s="2"/>
      <c r="HM432" s="2"/>
      <c r="HN432" s="2"/>
      <c r="HO432" s="2"/>
      <c r="HP432" s="2"/>
    </row>
    <row r="433" spans="1:224" ht="23.2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  <c r="BQ433" s="2"/>
      <c r="BR433" s="2"/>
      <c r="BS433" s="2"/>
      <c r="BT433" s="2"/>
      <c r="BU433" s="2"/>
      <c r="BV433" s="2"/>
      <c r="BW433" s="2"/>
      <c r="BX433" s="2"/>
      <c r="BY433" s="2"/>
      <c r="BZ433" s="2"/>
      <c r="CA433" s="2"/>
      <c r="CB433" s="2"/>
      <c r="CC433" s="2"/>
      <c r="CD433" s="2"/>
      <c r="CE433" s="2"/>
      <c r="CF433" s="2"/>
      <c r="CG433" s="2"/>
      <c r="CH433" s="2"/>
      <c r="CI433" s="2"/>
      <c r="CJ433" s="2"/>
      <c r="CK433" s="2"/>
      <c r="CL433" s="2"/>
      <c r="CM433" s="2"/>
      <c r="CN433" s="2"/>
      <c r="CO433" s="2"/>
      <c r="CP433" s="2"/>
      <c r="CQ433" s="2"/>
      <c r="CR433" s="2"/>
      <c r="CS433" s="2"/>
      <c r="CT433" s="2"/>
      <c r="CU433" s="2"/>
      <c r="CV433" s="2"/>
      <c r="CW433" s="2"/>
      <c r="CX433" s="2"/>
      <c r="CY433" s="2"/>
      <c r="CZ433" s="2"/>
      <c r="DA433" s="2"/>
      <c r="DB433" s="2"/>
      <c r="DC433" s="2"/>
      <c r="DD433" s="2"/>
      <c r="DE433" s="2"/>
      <c r="DF433" s="2"/>
      <c r="DG433" s="2"/>
      <c r="DH433" s="2"/>
      <c r="DI433" s="2"/>
      <c r="DJ433" s="2"/>
      <c r="DK433" s="2"/>
      <c r="DL433" s="2"/>
      <c r="DM433" s="2"/>
      <c r="DN433" s="2"/>
      <c r="DO433" s="2"/>
      <c r="DP433" s="2"/>
      <c r="DQ433" s="2"/>
      <c r="DR433" s="2"/>
      <c r="DS433" s="2"/>
      <c r="DT433" s="2"/>
      <c r="DU433" s="2"/>
      <c r="DV433" s="2"/>
      <c r="DW433" s="2"/>
      <c r="DX433" s="2"/>
      <c r="DY433" s="2"/>
      <c r="DZ433" s="2"/>
      <c r="EA433" s="2"/>
      <c r="EB433" s="2"/>
      <c r="EC433" s="2"/>
      <c r="ED433" s="2"/>
      <c r="EE433" s="2"/>
      <c r="EF433" s="2"/>
      <c r="EG433" s="2"/>
      <c r="EH433" s="2"/>
      <c r="EI433" s="2"/>
      <c r="EJ433" s="2"/>
      <c r="EK433" s="2"/>
      <c r="EL433" s="2"/>
      <c r="EM433" s="2"/>
      <c r="EN433" s="2"/>
      <c r="EO433" s="2"/>
      <c r="EP433" s="2"/>
      <c r="EQ433" s="2"/>
      <c r="ER433" s="2"/>
      <c r="ES433" s="2"/>
      <c r="ET433" s="2"/>
      <c r="EU433" s="2"/>
      <c r="EV433" s="2"/>
      <c r="EW433" s="2"/>
      <c r="EX433" s="2"/>
      <c r="EY433" s="2"/>
      <c r="EZ433" s="2"/>
      <c r="FA433" s="2"/>
      <c r="FB433" s="2"/>
      <c r="FC433" s="2"/>
      <c r="FD433" s="2"/>
      <c r="FE433" s="2"/>
      <c r="FF433" s="2"/>
      <c r="FG433" s="2"/>
      <c r="FH433" s="2"/>
      <c r="FI433" s="2"/>
      <c r="FJ433" s="2"/>
      <c r="FK433" s="2"/>
      <c r="FL433" s="2"/>
      <c r="FM433" s="2"/>
      <c r="FN433" s="2"/>
      <c r="FO433" s="2"/>
      <c r="FP433" s="2"/>
      <c r="FQ433" s="2"/>
      <c r="FR433" s="2"/>
      <c r="FS433" s="2"/>
      <c r="FT433" s="2"/>
      <c r="FU433" s="2"/>
      <c r="FV433" s="2"/>
      <c r="FW433" s="2"/>
      <c r="FX433" s="2"/>
      <c r="FY433" s="2"/>
      <c r="FZ433" s="2"/>
      <c r="GA433" s="2"/>
      <c r="GB433" s="2"/>
      <c r="GC433" s="2"/>
      <c r="GD433" s="2"/>
      <c r="GE433" s="2"/>
      <c r="GF433" s="2"/>
      <c r="GG433" s="2"/>
      <c r="GH433" s="2"/>
      <c r="GI433" s="2"/>
      <c r="GJ433" s="2"/>
      <c r="GK433" s="2"/>
      <c r="GL433" s="2"/>
      <c r="GM433" s="2"/>
      <c r="GN433" s="2"/>
      <c r="GO433" s="2"/>
      <c r="GP433" s="2"/>
      <c r="GQ433" s="2"/>
      <c r="GR433" s="2"/>
      <c r="GS433" s="2"/>
      <c r="GT433" s="2"/>
      <c r="GU433" s="2"/>
      <c r="GV433" s="2"/>
      <c r="GW433" s="2"/>
      <c r="GX433" s="2"/>
      <c r="GY433" s="2"/>
      <c r="GZ433" s="2"/>
      <c r="HA433" s="2"/>
      <c r="HB433" s="2"/>
      <c r="HC433" s="2"/>
      <c r="HD433" s="2"/>
      <c r="HE433" s="2"/>
      <c r="HF433" s="2"/>
      <c r="HG433" s="2"/>
      <c r="HH433" s="2"/>
      <c r="HI433" s="2"/>
      <c r="HJ433" s="2"/>
      <c r="HK433" s="2"/>
      <c r="HL433" s="2"/>
      <c r="HM433" s="2"/>
      <c r="HN433" s="2"/>
      <c r="HO433" s="2"/>
      <c r="HP433" s="2"/>
    </row>
    <row r="434" spans="1:224" ht="23.2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  <c r="BQ434" s="2"/>
      <c r="BR434" s="2"/>
      <c r="BS434" s="2"/>
      <c r="BT434" s="2"/>
      <c r="BU434" s="2"/>
      <c r="BV434" s="2"/>
      <c r="BW434" s="2"/>
      <c r="BX434" s="2"/>
      <c r="BY434" s="2"/>
      <c r="BZ434" s="2"/>
      <c r="CA434" s="2"/>
      <c r="CB434" s="2"/>
      <c r="CC434" s="2"/>
      <c r="CD434" s="2"/>
      <c r="CE434" s="2"/>
      <c r="CF434" s="2"/>
      <c r="CG434" s="2"/>
      <c r="CH434" s="2"/>
      <c r="CI434" s="2"/>
      <c r="CJ434" s="2"/>
      <c r="CK434" s="2"/>
      <c r="CL434" s="2"/>
      <c r="CM434" s="2"/>
      <c r="CN434" s="2"/>
      <c r="CO434" s="2"/>
      <c r="CP434" s="2"/>
      <c r="CQ434" s="2"/>
      <c r="CR434" s="2"/>
      <c r="CS434" s="2"/>
      <c r="CT434" s="2"/>
      <c r="CU434" s="2"/>
      <c r="CV434" s="2"/>
      <c r="CW434" s="2"/>
      <c r="CX434" s="2"/>
      <c r="CY434" s="2"/>
      <c r="CZ434" s="2"/>
      <c r="DA434" s="2"/>
      <c r="DB434" s="2"/>
      <c r="DC434" s="2"/>
      <c r="DD434" s="2"/>
      <c r="DE434" s="2"/>
      <c r="DF434" s="2"/>
      <c r="DG434" s="2"/>
      <c r="DH434" s="2"/>
      <c r="DI434" s="2"/>
      <c r="DJ434" s="2"/>
      <c r="DK434" s="2"/>
      <c r="DL434" s="2"/>
      <c r="DM434" s="2"/>
      <c r="DN434" s="2"/>
      <c r="DO434" s="2"/>
      <c r="DP434" s="2"/>
      <c r="DQ434" s="2"/>
      <c r="DR434" s="2"/>
      <c r="DS434" s="2"/>
      <c r="DT434" s="2"/>
      <c r="DU434" s="2"/>
      <c r="DV434" s="2"/>
      <c r="DW434" s="2"/>
      <c r="DX434" s="2"/>
      <c r="DY434" s="2"/>
      <c r="DZ434" s="2"/>
      <c r="EA434" s="2"/>
      <c r="EB434" s="2"/>
      <c r="EC434" s="2"/>
      <c r="ED434" s="2"/>
      <c r="EE434" s="2"/>
      <c r="EF434" s="2"/>
      <c r="EG434" s="2"/>
      <c r="EH434" s="2"/>
      <c r="EI434" s="2"/>
      <c r="EJ434" s="2"/>
      <c r="EK434" s="2"/>
      <c r="EL434" s="2"/>
      <c r="EM434" s="2"/>
      <c r="EN434" s="2"/>
      <c r="EO434" s="2"/>
      <c r="EP434" s="2"/>
      <c r="EQ434" s="2"/>
      <c r="ER434" s="2"/>
      <c r="ES434" s="2"/>
      <c r="ET434" s="2"/>
      <c r="EU434" s="2"/>
      <c r="EV434" s="2"/>
      <c r="EW434" s="2"/>
      <c r="EX434" s="2"/>
      <c r="EY434" s="2"/>
      <c r="EZ434" s="2"/>
      <c r="FA434" s="2"/>
      <c r="FB434" s="2"/>
      <c r="FC434" s="2"/>
      <c r="FD434" s="2"/>
      <c r="FE434" s="2"/>
      <c r="FF434" s="2"/>
      <c r="FG434" s="2"/>
      <c r="FH434" s="2"/>
      <c r="FI434" s="2"/>
      <c r="FJ434" s="2"/>
      <c r="FK434" s="2"/>
      <c r="FL434" s="2"/>
      <c r="FM434" s="2"/>
      <c r="FN434" s="2"/>
      <c r="FO434" s="2"/>
      <c r="FP434" s="2"/>
      <c r="FQ434" s="2"/>
      <c r="FR434" s="2"/>
      <c r="FS434" s="2"/>
      <c r="FT434" s="2"/>
      <c r="FU434" s="2"/>
      <c r="FV434" s="2"/>
      <c r="FW434" s="2"/>
      <c r="FX434" s="2"/>
      <c r="FY434" s="2"/>
      <c r="FZ434" s="2"/>
      <c r="GA434" s="2"/>
      <c r="GB434" s="2"/>
      <c r="GC434" s="2"/>
      <c r="GD434" s="2"/>
      <c r="GE434" s="2"/>
      <c r="GF434" s="2"/>
      <c r="GG434" s="2"/>
      <c r="GH434" s="2"/>
      <c r="GI434" s="2"/>
      <c r="GJ434" s="2"/>
      <c r="GK434" s="2"/>
      <c r="GL434" s="2"/>
      <c r="GM434" s="2"/>
      <c r="GN434" s="2"/>
      <c r="GO434" s="2"/>
      <c r="GP434" s="2"/>
      <c r="GQ434" s="2"/>
      <c r="GR434" s="2"/>
      <c r="GS434" s="2"/>
      <c r="GT434" s="2"/>
      <c r="GU434" s="2"/>
      <c r="GV434" s="2"/>
      <c r="GW434" s="2"/>
      <c r="GX434" s="2"/>
      <c r="GY434" s="2"/>
      <c r="GZ434" s="2"/>
      <c r="HA434" s="2"/>
      <c r="HB434" s="2"/>
      <c r="HC434" s="2"/>
      <c r="HD434" s="2"/>
      <c r="HE434" s="2"/>
      <c r="HF434" s="2"/>
      <c r="HG434" s="2"/>
      <c r="HH434" s="2"/>
      <c r="HI434" s="2"/>
      <c r="HJ434" s="2"/>
      <c r="HK434" s="2"/>
      <c r="HL434" s="2"/>
      <c r="HM434" s="2"/>
      <c r="HN434" s="2"/>
      <c r="HO434" s="2"/>
      <c r="HP434" s="2"/>
    </row>
    <row r="435" spans="1:224" ht="23.2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  <c r="BM435" s="2"/>
      <c r="BN435" s="2"/>
      <c r="BO435" s="2"/>
      <c r="BP435" s="2"/>
      <c r="BQ435" s="2"/>
      <c r="BR435" s="2"/>
      <c r="BS435" s="2"/>
      <c r="BT435" s="2"/>
      <c r="BU435" s="2"/>
      <c r="BV435" s="2"/>
      <c r="BW435" s="2"/>
      <c r="BX435" s="2"/>
      <c r="BY435" s="2"/>
      <c r="BZ435" s="2"/>
      <c r="CA435" s="2"/>
      <c r="CB435" s="2"/>
      <c r="CC435" s="2"/>
      <c r="CD435" s="2"/>
      <c r="CE435" s="2"/>
      <c r="CF435" s="2"/>
      <c r="CG435" s="2"/>
      <c r="CH435" s="2"/>
      <c r="CI435" s="2"/>
      <c r="CJ435" s="2"/>
      <c r="CK435" s="2"/>
      <c r="CL435" s="2"/>
      <c r="CM435" s="2"/>
      <c r="CN435" s="2"/>
      <c r="CO435" s="2"/>
      <c r="CP435" s="2"/>
      <c r="CQ435" s="2"/>
      <c r="CR435" s="2"/>
      <c r="CS435" s="2"/>
      <c r="CT435" s="2"/>
      <c r="CU435" s="2"/>
      <c r="CV435" s="2"/>
      <c r="CW435" s="2"/>
      <c r="CX435" s="2"/>
      <c r="CY435" s="2"/>
      <c r="CZ435" s="2"/>
      <c r="DA435" s="2"/>
      <c r="DB435" s="2"/>
      <c r="DC435" s="2"/>
      <c r="DD435" s="2"/>
      <c r="DE435" s="2"/>
      <c r="DF435" s="2"/>
      <c r="DG435" s="2"/>
      <c r="DH435" s="2"/>
      <c r="DI435" s="2"/>
      <c r="DJ435" s="2"/>
      <c r="DK435" s="2"/>
      <c r="DL435" s="2"/>
      <c r="DM435" s="2"/>
      <c r="DN435" s="2"/>
      <c r="DO435" s="2"/>
      <c r="DP435" s="2"/>
      <c r="DQ435" s="2"/>
      <c r="DR435" s="2"/>
      <c r="DS435" s="2"/>
      <c r="DT435" s="2"/>
      <c r="DU435" s="2"/>
      <c r="DV435" s="2"/>
      <c r="DW435" s="2"/>
      <c r="DX435" s="2"/>
      <c r="DY435" s="2"/>
      <c r="DZ435" s="2"/>
      <c r="EA435" s="2"/>
      <c r="EB435" s="2"/>
      <c r="EC435" s="2"/>
      <c r="ED435" s="2"/>
      <c r="EE435" s="2"/>
      <c r="EF435" s="2"/>
      <c r="EG435" s="2"/>
      <c r="EH435" s="2"/>
      <c r="EI435" s="2"/>
      <c r="EJ435" s="2"/>
      <c r="EK435" s="2"/>
      <c r="EL435" s="2"/>
      <c r="EM435" s="2"/>
      <c r="EN435" s="2"/>
      <c r="EO435" s="2"/>
      <c r="EP435" s="2"/>
      <c r="EQ435" s="2"/>
      <c r="ER435" s="2"/>
      <c r="ES435" s="2"/>
      <c r="ET435" s="2"/>
      <c r="EU435" s="2"/>
      <c r="EV435" s="2"/>
      <c r="EW435" s="2"/>
      <c r="EX435" s="2"/>
      <c r="EY435" s="2"/>
      <c r="EZ435" s="2"/>
      <c r="FA435" s="2"/>
      <c r="FB435" s="2"/>
      <c r="FC435" s="2"/>
      <c r="FD435" s="2"/>
      <c r="FE435" s="2"/>
      <c r="FF435" s="2"/>
      <c r="FG435" s="2"/>
      <c r="FH435" s="2"/>
      <c r="FI435" s="2"/>
      <c r="FJ435" s="2"/>
      <c r="FK435" s="2"/>
      <c r="FL435" s="2"/>
      <c r="FM435" s="2"/>
      <c r="FN435" s="2"/>
      <c r="FO435" s="2"/>
      <c r="FP435" s="2"/>
      <c r="FQ435" s="2"/>
      <c r="FR435" s="2"/>
      <c r="FS435" s="2"/>
      <c r="FT435" s="2"/>
      <c r="FU435" s="2"/>
      <c r="FV435" s="2"/>
      <c r="FW435" s="2"/>
      <c r="FX435" s="2"/>
      <c r="FY435" s="2"/>
      <c r="FZ435" s="2"/>
      <c r="GA435" s="2"/>
      <c r="GB435" s="2"/>
      <c r="GC435" s="2"/>
      <c r="GD435" s="2"/>
      <c r="GE435" s="2"/>
      <c r="GF435" s="2"/>
      <c r="GG435" s="2"/>
      <c r="GH435" s="2"/>
      <c r="GI435" s="2"/>
      <c r="GJ435" s="2"/>
      <c r="GK435" s="2"/>
      <c r="GL435" s="2"/>
      <c r="GM435" s="2"/>
      <c r="GN435" s="2"/>
      <c r="GO435" s="2"/>
      <c r="GP435" s="2"/>
      <c r="GQ435" s="2"/>
      <c r="GR435" s="2"/>
      <c r="GS435" s="2"/>
      <c r="GT435" s="2"/>
      <c r="GU435" s="2"/>
      <c r="GV435" s="2"/>
      <c r="GW435" s="2"/>
      <c r="GX435" s="2"/>
      <c r="GY435" s="2"/>
      <c r="GZ435" s="2"/>
      <c r="HA435" s="2"/>
      <c r="HB435" s="2"/>
      <c r="HC435" s="2"/>
      <c r="HD435" s="2"/>
      <c r="HE435" s="2"/>
      <c r="HF435" s="2"/>
      <c r="HG435" s="2"/>
      <c r="HH435" s="2"/>
      <c r="HI435" s="2"/>
      <c r="HJ435" s="2"/>
      <c r="HK435" s="2"/>
      <c r="HL435" s="2"/>
      <c r="HM435" s="2"/>
      <c r="HN435" s="2"/>
      <c r="HO435" s="2"/>
      <c r="HP435" s="2"/>
    </row>
    <row r="436" spans="1:224" ht="23.2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  <c r="BQ436" s="2"/>
      <c r="BR436" s="2"/>
      <c r="BS436" s="2"/>
      <c r="BT436" s="2"/>
      <c r="BU436" s="2"/>
      <c r="BV436" s="2"/>
      <c r="BW436" s="2"/>
      <c r="BX436" s="2"/>
      <c r="BY436" s="2"/>
      <c r="BZ436" s="2"/>
      <c r="CA436" s="2"/>
      <c r="CB436" s="2"/>
      <c r="CC436" s="2"/>
      <c r="CD436" s="2"/>
      <c r="CE436" s="2"/>
      <c r="CF436" s="2"/>
      <c r="CG436" s="2"/>
      <c r="CH436" s="2"/>
      <c r="CI436" s="2"/>
      <c r="CJ436" s="2"/>
      <c r="CK436" s="2"/>
      <c r="CL436" s="2"/>
      <c r="CM436" s="2"/>
      <c r="CN436" s="2"/>
      <c r="CO436" s="2"/>
      <c r="CP436" s="2"/>
      <c r="CQ436" s="2"/>
      <c r="CR436" s="2"/>
      <c r="CS436" s="2"/>
      <c r="CT436" s="2"/>
      <c r="CU436" s="2"/>
      <c r="CV436" s="2"/>
      <c r="CW436" s="2"/>
      <c r="CX436" s="2"/>
      <c r="CY436" s="2"/>
      <c r="CZ436" s="2"/>
      <c r="DA436" s="2"/>
      <c r="DB436" s="2"/>
      <c r="DC436" s="2"/>
      <c r="DD436" s="2"/>
      <c r="DE436" s="2"/>
      <c r="DF436" s="2"/>
      <c r="DG436" s="2"/>
      <c r="DH436" s="2"/>
      <c r="DI436" s="2"/>
      <c r="DJ436" s="2"/>
      <c r="DK436" s="2"/>
      <c r="DL436" s="2"/>
      <c r="DM436" s="2"/>
      <c r="DN436" s="2"/>
      <c r="DO436" s="2"/>
      <c r="DP436" s="2"/>
      <c r="DQ436" s="2"/>
      <c r="DR436" s="2"/>
      <c r="DS436" s="2"/>
      <c r="DT436" s="2"/>
      <c r="DU436" s="2"/>
      <c r="DV436" s="2"/>
      <c r="DW436" s="2"/>
      <c r="DX436" s="2"/>
      <c r="DY436" s="2"/>
      <c r="DZ436" s="2"/>
      <c r="EA436" s="2"/>
      <c r="EB436" s="2"/>
      <c r="EC436" s="2"/>
      <c r="ED436" s="2"/>
      <c r="EE436" s="2"/>
      <c r="EF436" s="2"/>
      <c r="EG436" s="2"/>
      <c r="EH436" s="2"/>
      <c r="EI436" s="2"/>
      <c r="EJ436" s="2"/>
      <c r="EK436" s="2"/>
      <c r="EL436" s="2"/>
      <c r="EM436" s="2"/>
      <c r="EN436" s="2"/>
      <c r="EO436" s="2"/>
      <c r="EP436" s="2"/>
      <c r="EQ436" s="2"/>
      <c r="ER436" s="2"/>
      <c r="ES436" s="2"/>
      <c r="ET436" s="2"/>
      <c r="EU436" s="2"/>
      <c r="EV436" s="2"/>
      <c r="EW436" s="2"/>
      <c r="EX436" s="2"/>
      <c r="EY436" s="2"/>
      <c r="EZ436" s="2"/>
      <c r="FA436" s="2"/>
      <c r="FB436" s="2"/>
      <c r="FC436" s="2"/>
      <c r="FD436" s="2"/>
      <c r="FE436" s="2"/>
      <c r="FF436" s="2"/>
      <c r="FG436" s="2"/>
      <c r="FH436" s="2"/>
      <c r="FI436" s="2"/>
      <c r="FJ436" s="2"/>
      <c r="FK436" s="2"/>
      <c r="FL436" s="2"/>
      <c r="FM436" s="2"/>
      <c r="FN436" s="2"/>
      <c r="FO436" s="2"/>
      <c r="FP436" s="2"/>
      <c r="FQ436" s="2"/>
      <c r="FR436" s="2"/>
      <c r="FS436" s="2"/>
      <c r="FT436" s="2"/>
      <c r="FU436" s="2"/>
      <c r="FV436" s="2"/>
      <c r="FW436" s="2"/>
      <c r="FX436" s="2"/>
      <c r="FY436" s="2"/>
      <c r="FZ436" s="2"/>
      <c r="GA436" s="2"/>
      <c r="GB436" s="2"/>
      <c r="GC436" s="2"/>
      <c r="GD436" s="2"/>
      <c r="GE436" s="2"/>
      <c r="GF436" s="2"/>
      <c r="GG436" s="2"/>
      <c r="GH436" s="2"/>
      <c r="GI436" s="2"/>
      <c r="GJ436" s="2"/>
      <c r="GK436" s="2"/>
      <c r="GL436" s="2"/>
      <c r="GM436" s="2"/>
      <c r="GN436" s="2"/>
      <c r="GO436" s="2"/>
      <c r="GP436" s="2"/>
      <c r="GQ436" s="2"/>
      <c r="GR436" s="2"/>
      <c r="GS436" s="2"/>
      <c r="GT436" s="2"/>
      <c r="GU436" s="2"/>
      <c r="GV436" s="2"/>
      <c r="GW436" s="2"/>
      <c r="GX436" s="2"/>
      <c r="GY436" s="2"/>
      <c r="GZ436" s="2"/>
      <c r="HA436" s="2"/>
      <c r="HB436" s="2"/>
      <c r="HC436" s="2"/>
      <c r="HD436" s="2"/>
      <c r="HE436" s="2"/>
      <c r="HF436" s="2"/>
      <c r="HG436" s="2"/>
      <c r="HH436" s="2"/>
      <c r="HI436" s="2"/>
      <c r="HJ436" s="2"/>
      <c r="HK436" s="2"/>
      <c r="HL436" s="2"/>
      <c r="HM436" s="2"/>
      <c r="HN436" s="2"/>
      <c r="HO436" s="2"/>
      <c r="HP436" s="2"/>
    </row>
    <row r="437" spans="1:224" ht="23.2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  <c r="BQ437" s="2"/>
      <c r="BR437" s="2"/>
      <c r="BS437" s="2"/>
      <c r="BT437" s="2"/>
      <c r="BU437" s="2"/>
      <c r="BV437" s="2"/>
      <c r="BW437" s="2"/>
      <c r="BX437" s="2"/>
      <c r="BY437" s="2"/>
      <c r="BZ437" s="2"/>
      <c r="CA437" s="2"/>
      <c r="CB437" s="2"/>
      <c r="CC437" s="2"/>
      <c r="CD437" s="2"/>
      <c r="CE437" s="2"/>
      <c r="CF437" s="2"/>
      <c r="CG437" s="2"/>
      <c r="CH437" s="2"/>
      <c r="CI437" s="2"/>
      <c r="CJ437" s="2"/>
      <c r="CK437" s="2"/>
      <c r="CL437" s="2"/>
      <c r="CM437" s="2"/>
      <c r="CN437" s="2"/>
      <c r="CO437" s="2"/>
      <c r="CP437" s="2"/>
      <c r="CQ437" s="2"/>
      <c r="CR437" s="2"/>
      <c r="CS437" s="2"/>
      <c r="CT437" s="2"/>
      <c r="CU437" s="2"/>
      <c r="CV437" s="2"/>
      <c r="CW437" s="2"/>
      <c r="CX437" s="2"/>
      <c r="CY437" s="2"/>
      <c r="CZ437" s="2"/>
      <c r="DA437" s="2"/>
      <c r="DB437" s="2"/>
      <c r="DC437" s="2"/>
      <c r="DD437" s="2"/>
      <c r="DE437" s="2"/>
      <c r="DF437" s="2"/>
      <c r="DG437" s="2"/>
      <c r="DH437" s="2"/>
      <c r="DI437" s="2"/>
      <c r="DJ437" s="2"/>
      <c r="DK437" s="2"/>
      <c r="DL437" s="2"/>
      <c r="DM437" s="2"/>
      <c r="DN437" s="2"/>
      <c r="DO437" s="2"/>
      <c r="DP437" s="2"/>
      <c r="DQ437" s="2"/>
      <c r="DR437" s="2"/>
      <c r="DS437" s="2"/>
      <c r="DT437" s="2"/>
      <c r="DU437" s="2"/>
      <c r="DV437" s="2"/>
      <c r="DW437" s="2"/>
      <c r="DX437" s="2"/>
      <c r="DY437" s="2"/>
      <c r="DZ437" s="2"/>
      <c r="EA437" s="2"/>
      <c r="EB437" s="2"/>
      <c r="EC437" s="2"/>
      <c r="ED437" s="2"/>
      <c r="EE437" s="2"/>
      <c r="EF437" s="2"/>
      <c r="EG437" s="2"/>
      <c r="EH437" s="2"/>
      <c r="EI437" s="2"/>
      <c r="EJ437" s="2"/>
      <c r="EK437" s="2"/>
      <c r="EL437" s="2"/>
      <c r="EM437" s="2"/>
      <c r="EN437" s="2"/>
      <c r="EO437" s="2"/>
      <c r="EP437" s="2"/>
      <c r="EQ437" s="2"/>
      <c r="ER437" s="2"/>
      <c r="ES437" s="2"/>
      <c r="ET437" s="2"/>
      <c r="EU437" s="2"/>
      <c r="EV437" s="2"/>
      <c r="EW437" s="2"/>
      <c r="EX437" s="2"/>
      <c r="EY437" s="2"/>
      <c r="EZ437" s="2"/>
      <c r="FA437" s="2"/>
      <c r="FB437" s="2"/>
      <c r="FC437" s="2"/>
      <c r="FD437" s="2"/>
      <c r="FE437" s="2"/>
      <c r="FF437" s="2"/>
      <c r="FG437" s="2"/>
      <c r="FH437" s="2"/>
      <c r="FI437" s="2"/>
      <c r="FJ437" s="2"/>
      <c r="FK437" s="2"/>
      <c r="FL437" s="2"/>
      <c r="FM437" s="2"/>
      <c r="FN437" s="2"/>
      <c r="FO437" s="2"/>
      <c r="FP437" s="2"/>
      <c r="FQ437" s="2"/>
      <c r="FR437" s="2"/>
      <c r="FS437" s="2"/>
      <c r="FT437" s="2"/>
      <c r="FU437" s="2"/>
      <c r="FV437" s="2"/>
      <c r="FW437" s="2"/>
      <c r="FX437" s="2"/>
      <c r="FY437" s="2"/>
      <c r="FZ437" s="2"/>
      <c r="GA437" s="2"/>
      <c r="GB437" s="2"/>
      <c r="GC437" s="2"/>
      <c r="GD437" s="2"/>
      <c r="GE437" s="2"/>
      <c r="GF437" s="2"/>
      <c r="GG437" s="2"/>
      <c r="GH437" s="2"/>
      <c r="GI437" s="2"/>
      <c r="GJ437" s="2"/>
      <c r="GK437" s="2"/>
      <c r="GL437" s="2"/>
      <c r="GM437" s="2"/>
      <c r="GN437" s="2"/>
      <c r="GO437" s="2"/>
      <c r="GP437" s="2"/>
      <c r="GQ437" s="2"/>
      <c r="GR437" s="2"/>
      <c r="GS437" s="2"/>
      <c r="GT437" s="2"/>
      <c r="GU437" s="2"/>
      <c r="GV437" s="2"/>
      <c r="GW437" s="2"/>
      <c r="GX437" s="2"/>
      <c r="GY437" s="2"/>
      <c r="GZ437" s="2"/>
      <c r="HA437" s="2"/>
      <c r="HB437" s="2"/>
      <c r="HC437" s="2"/>
      <c r="HD437" s="2"/>
      <c r="HE437" s="2"/>
      <c r="HF437" s="2"/>
      <c r="HG437" s="2"/>
      <c r="HH437" s="2"/>
      <c r="HI437" s="2"/>
      <c r="HJ437" s="2"/>
      <c r="HK437" s="2"/>
      <c r="HL437" s="2"/>
      <c r="HM437" s="2"/>
      <c r="HN437" s="2"/>
      <c r="HO437" s="2"/>
      <c r="HP437" s="2"/>
    </row>
    <row r="438" spans="1:224" ht="23.2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  <c r="BM438" s="2"/>
      <c r="BN438" s="2"/>
      <c r="BO438" s="2"/>
      <c r="BP438" s="2"/>
      <c r="BQ438" s="2"/>
      <c r="BR438" s="2"/>
      <c r="BS438" s="2"/>
      <c r="BT438" s="2"/>
      <c r="BU438" s="2"/>
      <c r="BV438" s="2"/>
      <c r="BW438" s="2"/>
      <c r="BX438" s="2"/>
      <c r="BY438" s="2"/>
      <c r="BZ438" s="2"/>
      <c r="CA438" s="2"/>
      <c r="CB438" s="2"/>
      <c r="CC438" s="2"/>
      <c r="CD438" s="2"/>
      <c r="CE438" s="2"/>
      <c r="CF438" s="2"/>
      <c r="CG438" s="2"/>
      <c r="CH438" s="2"/>
      <c r="CI438" s="2"/>
      <c r="CJ438" s="2"/>
      <c r="CK438" s="2"/>
      <c r="CL438" s="2"/>
      <c r="CM438" s="2"/>
      <c r="CN438" s="2"/>
      <c r="CO438" s="2"/>
      <c r="CP438" s="2"/>
      <c r="CQ438" s="2"/>
      <c r="CR438" s="2"/>
      <c r="CS438" s="2"/>
      <c r="CT438" s="2"/>
      <c r="CU438" s="2"/>
      <c r="CV438" s="2"/>
      <c r="CW438" s="2"/>
      <c r="CX438" s="2"/>
      <c r="CY438" s="2"/>
      <c r="CZ438" s="2"/>
      <c r="DA438" s="2"/>
      <c r="DB438" s="2"/>
      <c r="DC438" s="2"/>
      <c r="DD438" s="2"/>
      <c r="DE438" s="2"/>
      <c r="DF438" s="2"/>
      <c r="DG438" s="2"/>
      <c r="DH438" s="2"/>
      <c r="DI438" s="2"/>
      <c r="DJ438" s="2"/>
      <c r="DK438" s="2"/>
      <c r="DL438" s="2"/>
      <c r="DM438" s="2"/>
      <c r="DN438" s="2"/>
      <c r="DO438" s="2"/>
      <c r="DP438" s="2"/>
      <c r="DQ438" s="2"/>
      <c r="DR438" s="2"/>
      <c r="DS438" s="2"/>
      <c r="DT438" s="2"/>
      <c r="DU438" s="2"/>
      <c r="DV438" s="2"/>
      <c r="DW438" s="2"/>
      <c r="DX438" s="2"/>
      <c r="DY438" s="2"/>
      <c r="DZ438" s="2"/>
      <c r="EA438" s="2"/>
      <c r="EB438" s="2"/>
      <c r="EC438" s="2"/>
      <c r="ED438" s="2"/>
      <c r="EE438" s="2"/>
      <c r="EF438" s="2"/>
      <c r="EG438" s="2"/>
      <c r="EH438" s="2"/>
      <c r="EI438" s="2"/>
      <c r="EJ438" s="2"/>
      <c r="EK438" s="2"/>
      <c r="EL438" s="2"/>
      <c r="EM438" s="2"/>
      <c r="EN438" s="2"/>
      <c r="EO438" s="2"/>
      <c r="EP438" s="2"/>
      <c r="EQ438" s="2"/>
      <c r="ER438" s="2"/>
      <c r="ES438" s="2"/>
      <c r="ET438" s="2"/>
      <c r="EU438" s="2"/>
      <c r="EV438" s="2"/>
      <c r="EW438" s="2"/>
      <c r="EX438" s="2"/>
      <c r="EY438" s="2"/>
      <c r="EZ438" s="2"/>
      <c r="FA438" s="2"/>
      <c r="FB438" s="2"/>
      <c r="FC438" s="2"/>
      <c r="FD438" s="2"/>
      <c r="FE438" s="2"/>
      <c r="FF438" s="2"/>
      <c r="FG438" s="2"/>
      <c r="FH438" s="2"/>
      <c r="FI438" s="2"/>
      <c r="FJ438" s="2"/>
      <c r="FK438" s="2"/>
      <c r="FL438" s="2"/>
      <c r="FM438" s="2"/>
      <c r="FN438" s="2"/>
      <c r="FO438" s="2"/>
      <c r="FP438" s="2"/>
      <c r="FQ438" s="2"/>
      <c r="FR438" s="2"/>
      <c r="FS438" s="2"/>
      <c r="FT438" s="2"/>
      <c r="FU438" s="2"/>
      <c r="FV438" s="2"/>
      <c r="FW438" s="2"/>
      <c r="FX438" s="2"/>
      <c r="FY438" s="2"/>
      <c r="FZ438" s="2"/>
      <c r="GA438" s="2"/>
      <c r="GB438" s="2"/>
      <c r="GC438" s="2"/>
      <c r="GD438" s="2"/>
      <c r="GE438" s="2"/>
      <c r="GF438" s="2"/>
      <c r="GG438" s="2"/>
      <c r="GH438" s="2"/>
      <c r="GI438" s="2"/>
      <c r="GJ438" s="2"/>
      <c r="GK438" s="2"/>
      <c r="GL438" s="2"/>
      <c r="GM438" s="2"/>
      <c r="GN438" s="2"/>
      <c r="GO438" s="2"/>
      <c r="GP438" s="2"/>
      <c r="GQ438" s="2"/>
      <c r="GR438" s="2"/>
      <c r="GS438" s="2"/>
      <c r="GT438" s="2"/>
      <c r="GU438" s="2"/>
      <c r="GV438" s="2"/>
      <c r="GW438" s="2"/>
      <c r="GX438" s="2"/>
      <c r="GY438" s="2"/>
      <c r="GZ438" s="2"/>
      <c r="HA438" s="2"/>
      <c r="HB438" s="2"/>
      <c r="HC438" s="2"/>
      <c r="HD438" s="2"/>
      <c r="HE438" s="2"/>
      <c r="HF438" s="2"/>
      <c r="HG438" s="2"/>
      <c r="HH438" s="2"/>
      <c r="HI438" s="2"/>
      <c r="HJ438" s="2"/>
      <c r="HK438" s="2"/>
      <c r="HL438" s="2"/>
      <c r="HM438" s="2"/>
      <c r="HN438" s="2"/>
      <c r="HO438" s="2"/>
      <c r="HP438" s="2"/>
    </row>
    <row r="439" spans="1:224" ht="23.2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  <c r="BQ439" s="2"/>
      <c r="BR439" s="2"/>
      <c r="BS439" s="2"/>
      <c r="BT439" s="2"/>
      <c r="BU439" s="2"/>
      <c r="BV439" s="2"/>
      <c r="BW439" s="2"/>
      <c r="BX439" s="2"/>
      <c r="BY439" s="2"/>
      <c r="BZ439" s="2"/>
      <c r="CA439" s="2"/>
      <c r="CB439" s="2"/>
      <c r="CC439" s="2"/>
      <c r="CD439" s="2"/>
      <c r="CE439" s="2"/>
      <c r="CF439" s="2"/>
      <c r="CG439" s="2"/>
      <c r="CH439" s="2"/>
      <c r="CI439" s="2"/>
      <c r="CJ439" s="2"/>
      <c r="CK439" s="2"/>
      <c r="CL439" s="2"/>
      <c r="CM439" s="2"/>
      <c r="CN439" s="2"/>
      <c r="CO439" s="2"/>
      <c r="CP439" s="2"/>
      <c r="CQ439" s="2"/>
      <c r="CR439" s="2"/>
      <c r="CS439" s="2"/>
      <c r="CT439" s="2"/>
      <c r="CU439" s="2"/>
      <c r="CV439" s="2"/>
      <c r="CW439" s="2"/>
      <c r="CX439" s="2"/>
      <c r="CY439" s="2"/>
      <c r="CZ439" s="2"/>
      <c r="DA439" s="2"/>
      <c r="DB439" s="2"/>
      <c r="DC439" s="2"/>
      <c r="DD439" s="2"/>
      <c r="DE439" s="2"/>
      <c r="DF439" s="2"/>
      <c r="DG439" s="2"/>
      <c r="DH439" s="2"/>
      <c r="DI439" s="2"/>
      <c r="DJ439" s="2"/>
      <c r="DK439" s="2"/>
      <c r="DL439" s="2"/>
      <c r="DM439" s="2"/>
      <c r="DN439" s="2"/>
      <c r="DO439" s="2"/>
      <c r="DP439" s="2"/>
      <c r="DQ439" s="2"/>
      <c r="DR439" s="2"/>
      <c r="DS439" s="2"/>
      <c r="DT439" s="2"/>
      <c r="DU439" s="2"/>
      <c r="DV439" s="2"/>
      <c r="DW439" s="2"/>
      <c r="DX439" s="2"/>
      <c r="DY439" s="2"/>
      <c r="DZ439" s="2"/>
      <c r="EA439" s="2"/>
      <c r="EB439" s="2"/>
      <c r="EC439" s="2"/>
      <c r="ED439" s="2"/>
      <c r="EE439" s="2"/>
      <c r="EF439" s="2"/>
      <c r="EG439" s="2"/>
      <c r="EH439" s="2"/>
      <c r="EI439" s="2"/>
      <c r="EJ439" s="2"/>
      <c r="EK439" s="2"/>
      <c r="EL439" s="2"/>
      <c r="EM439" s="2"/>
      <c r="EN439" s="2"/>
      <c r="EO439" s="2"/>
      <c r="EP439" s="2"/>
      <c r="EQ439" s="2"/>
      <c r="ER439" s="2"/>
      <c r="ES439" s="2"/>
      <c r="ET439" s="2"/>
      <c r="EU439" s="2"/>
      <c r="EV439" s="2"/>
      <c r="EW439" s="2"/>
      <c r="EX439" s="2"/>
      <c r="EY439" s="2"/>
      <c r="EZ439" s="2"/>
      <c r="FA439" s="2"/>
      <c r="FB439" s="2"/>
      <c r="FC439" s="2"/>
      <c r="FD439" s="2"/>
      <c r="FE439" s="2"/>
      <c r="FF439" s="2"/>
      <c r="FG439" s="2"/>
      <c r="FH439" s="2"/>
      <c r="FI439" s="2"/>
      <c r="FJ439" s="2"/>
      <c r="FK439" s="2"/>
      <c r="FL439" s="2"/>
      <c r="FM439" s="2"/>
      <c r="FN439" s="2"/>
      <c r="FO439" s="2"/>
      <c r="FP439" s="2"/>
      <c r="FQ439" s="2"/>
      <c r="FR439" s="2"/>
      <c r="FS439" s="2"/>
      <c r="FT439" s="2"/>
      <c r="FU439" s="2"/>
      <c r="FV439" s="2"/>
      <c r="FW439" s="2"/>
      <c r="FX439" s="2"/>
      <c r="FY439" s="2"/>
      <c r="FZ439" s="2"/>
      <c r="GA439" s="2"/>
      <c r="GB439" s="2"/>
      <c r="GC439" s="2"/>
      <c r="GD439" s="2"/>
      <c r="GE439" s="2"/>
      <c r="GF439" s="2"/>
      <c r="GG439" s="2"/>
      <c r="GH439" s="2"/>
      <c r="GI439" s="2"/>
      <c r="GJ439" s="2"/>
      <c r="GK439" s="2"/>
      <c r="GL439" s="2"/>
      <c r="GM439" s="2"/>
      <c r="GN439" s="2"/>
      <c r="GO439" s="2"/>
      <c r="GP439" s="2"/>
      <c r="GQ439" s="2"/>
      <c r="GR439" s="2"/>
      <c r="GS439" s="2"/>
      <c r="GT439" s="2"/>
      <c r="GU439" s="2"/>
      <c r="GV439" s="2"/>
      <c r="GW439" s="2"/>
      <c r="GX439" s="2"/>
      <c r="GY439" s="2"/>
      <c r="GZ439" s="2"/>
      <c r="HA439" s="2"/>
      <c r="HB439" s="2"/>
      <c r="HC439" s="2"/>
      <c r="HD439" s="2"/>
      <c r="HE439" s="2"/>
      <c r="HF439" s="2"/>
      <c r="HG439" s="2"/>
      <c r="HH439" s="2"/>
      <c r="HI439" s="2"/>
      <c r="HJ439" s="2"/>
      <c r="HK439" s="2"/>
      <c r="HL439" s="2"/>
      <c r="HM439" s="2"/>
      <c r="HN439" s="2"/>
      <c r="HO439" s="2"/>
      <c r="HP439" s="2"/>
    </row>
    <row r="440" spans="1:224" ht="23.2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  <c r="BQ440" s="2"/>
      <c r="BR440" s="2"/>
      <c r="BS440" s="2"/>
      <c r="BT440" s="2"/>
      <c r="BU440" s="2"/>
      <c r="BV440" s="2"/>
      <c r="BW440" s="2"/>
      <c r="BX440" s="2"/>
      <c r="BY440" s="2"/>
      <c r="BZ440" s="2"/>
      <c r="CA440" s="2"/>
      <c r="CB440" s="2"/>
      <c r="CC440" s="2"/>
      <c r="CD440" s="2"/>
      <c r="CE440" s="2"/>
      <c r="CF440" s="2"/>
      <c r="CG440" s="2"/>
      <c r="CH440" s="2"/>
      <c r="CI440" s="2"/>
      <c r="CJ440" s="2"/>
      <c r="CK440" s="2"/>
      <c r="CL440" s="2"/>
      <c r="CM440" s="2"/>
      <c r="CN440" s="2"/>
      <c r="CO440" s="2"/>
      <c r="CP440" s="2"/>
      <c r="CQ440" s="2"/>
      <c r="CR440" s="2"/>
      <c r="CS440" s="2"/>
      <c r="CT440" s="2"/>
      <c r="CU440" s="2"/>
      <c r="CV440" s="2"/>
      <c r="CW440" s="2"/>
      <c r="CX440" s="2"/>
      <c r="CY440" s="2"/>
      <c r="CZ440" s="2"/>
      <c r="DA440" s="2"/>
      <c r="DB440" s="2"/>
      <c r="DC440" s="2"/>
      <c r="DD440" s="2"/>
      <c r="DE440" s="2"/>
      <c r="DF440" s="2"/>
      <c r="DG440" s="2"/>
      <c r="DH440" s="2"/>
      <c r="DI440" s="2"/>
      <c r="DJ440" s="2"/>
      <c r="DK440" s="2"/>
      <c r="DL440" s="2"/>
      <c r="DM440" s="2"/>
      <c r="DN440" s="2"/>
      <c r="DO440" s="2"/>
      <c r="DP440" s="2"/>
      <c r="DQ440" s="2"/>
      <c r="DR440" s="2"/>
      <c r="DS440" s="2"/>
      <c r="DT440" s="2"/>
      <c r="DU440" s="2"/>
      <c r="DV440" s="2"/>
      <c r="DW440" s="2"/>
      <c r="DX440" s="2"/>
      <c r="DY440" s="2"/>
      <c r="DZ440" s="2"/>
      <c r="EA440" s="2"/>
      <c r="EB440" s="2"/>
      <c r="EC440" s="2"/>
      <c r="ED440" s="2"/>
      <c r="EE440" s="2"/>
      <c r="EF440" s="2"/>
      <c r="EG440" s="2"/>
      <c r="EH440" s="2"/>
      <c r="EI440" s="2"/>
      <c r="EJ440" s="2"/>
      <c r="EK440" s="2"/>
      <c r="EL440" s="2"/>
      <c r="EM440" s="2"/>
      <c r="EN440" s="2"/>
      <c r="EO440" s="2"/>
      <c r="EP440" s="2"/>
      <c r="EQ440" s="2"/>
      <c r="ER440" s="2"/>
      <c r="ES440" s="2"/>
      <c r="ET440" s="2"/>
      <c r="EU440" s="2"/>
      <c r="EV440" s="2"/>
      <c r="EW440" s="2"/>
      <c r="EX440" s="2"/>
      <c r="EY440" s="2"/>
      <c r="EZ440" s="2"/>
      <c r="FA440" s="2"/>
      <c r="FB440" s="2"/>
      <c r="FC440" s="2"/>
      <c r="FD440" s="2"/>
      <c r="FE440" s="2"/>
      <c r="FF440" s="2"/>
      <c r="FG440" s="2"/>
      <c r="FH440" s="2"/>
      <c r="FI440" s="2"/>
      <c r="FJ440" s="2"/>
      <c r="FK440" s="2"/>
      <c r="FL440" s="2"/>
      <c r="FM440" s="2"/>
      <c r="FN440" s="2"/>
      <c r="FO440" s="2"/>
      <c r="FP440" s="2"/>
      <c r="FQ440" s="2"/>
      <c r="FR440" s="2"/>
      <c r="FS440" s="2"/>
      <c r="FT440" s="2"/>
      <c r="FU440" s="2"/>
      <c r="FV440" s="2"/>
      <c r="FW440" s="2"/>
      <c r="FX440" s="2"/>
      <c r="FY440" s="2"/>
      <c r="FZ440" s="2"/>
      <c r="GA440" s="2"/>
      <c r="GB440" s="2"/>
      <c r="GC440" s="2"/>
      <c r="GD440" s="2"/>
      <c r="GE440" s="2"/>
      <c r="GF440" s="2"/>
      <c r="GG440" s="2"/>
      <c r="GH440" s="2"/>
      <c r="GI440" s="2"/>
      <c r="GJ440" s="2"/>
      <c r="GK440" s="2"/>
      <c r="GL440" s="2"/>
      <c r="GM440" s="2"/>
      <c r="GN440" s="2"/>
      <c r="GO440" s="2"/>
      <c r="GP440" s="2"/>
      <c r="GQ440" s="2"/>
      <c r="GR440" s="2"/>
      <c r="GS440" s="2"/>
      <c r="GT440" s="2"/>
      <c r="GU440" s="2"/>
      <c r="GV440" s="2"/>
      <c r="GW440" s="2"/>
      <c r="GX440" s="2"/>
      <c r="GY440" s="2"/>
      <c r="GZ440" s="2"/>
      <c r="HA440" s="2"/>
      <c r="HB440" s="2"/>
      <c r="HC440" s="2"/>
      <c r="HD440" s="2"/>
      <c r="HE440" s="2"/>
      <c r="HF440" s="2"/>
      <c r="HG440" s="2"/>
      <c r="HH440" s="2"/>
      <c r="HI440" s="2"/>
      <c r="HJ440" s="2"/>
      <c r="HK440" s="2"/>
      <c r="HL440" s="2"/>
      <c r="HM440" s="2"/>
      <c r="HN440" s="2"/>
      <c r="HO440" s="2"/>
      <c r="HP440" s="2"/>
    </row>
    <row r="441" spans="1:224" ht="23.2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  <c r="BQ441" s="2"/>
      <c r="BR441" s="2"/>
      <c r="BS441" s="2"/>
      <c r="BT441" s="2"/>
      <c r="BU441" s="2"/>
      <c r="BV441" s="2"/>
      <c r="BW441" s="2"/>
      <c r="BX441" s="2"/>
      <c r="BY441" s="2"/>
      <c r="BZ441" s="2"/>
      <c r="CA441" s="2"/>
      <c r="CB441" s="2"/>
      <c r="CC441" s="2"/>
      <c r="CD441" s="2"/>
      <c r="CE441" s="2"/>
      <c r="CF441" s="2"/>
      <c r="CG441" s="2"/>
      <c r="CH441" s="2"/>
      <c r="CI441" s="2"/>
      <c r="CJ441" s="2"/>
      <c r="CK441" s="2"/>
      <c r="CL441" s="2"/>
      <c r="CM441" s="2"/>
      <c r="CN441" s="2"/>
      <c r="CO441" s="2"/>
      <c r="CP441" s="2"/>
      <c r="CQ441" s="2"/>
      <c r="CR441" s="2"/>
      <c r="CS441" s="2"/>
      <c r="CT441" s="2"/>
      <c r="CU441" s="2"/>
      <c r="CV441" s="2"/>
      <c r="CW441" s="2"/>
      <c r="CX441" s="2"/>
      <c r="CY441" s="2"/>
      <c r="CZ441" s="2"/>
      <c r="DA441" s="2"/>
      <c r="DB441" s="2"/>
      <c r="DC441" s="2"/>
      <c r="DD441" s="2"/>
      <c r="DE441" s="2"/>
      <c r="DF441" s="2"/>
      <c r="DG441" s="2"/>
      <c r="DH441" s="2"/>
      <c r="DI441" s="2"/>
      <c r="DJ441" s="2"/>
      <c r="DK441" s="2"/>
      <c r="DL441" s="2"/>
      <c r="DM441" s="2"/>
      <c r="DN441" s="2"/>
      <c r="DO441" s="2"/>
      <c r="DP441" s="2"/>
      <c r="DQ441" s="2"/>
      <c r="DR441" s="2"/>
      <c r="DS441" s="2"/>
      <c r="DT441" s="2"/>
      <c r="DU441" s="2"/>
      <c r="DV441" s="2"/>
      <c r="DW441" s="2"/>
      <c r="DX441" s="2"/>
      <c r="DY441" s="2"/>
      <c r="DZ441" s="2"/>
      <c r="EA441" s="2"/>
      <c r="EB441" s="2"/>
      <c r="EC441" s="2"/>
      <c r="ED441" s="2"/>
      <c r="EE441" s="2"/>
      <c r="EF441" s="2"/>
      <c r="EG441" s="2"/>
      <c r="EH441" s="2"/>
      <c r="EI441" s="2"/>
      <c r="EJ441" s="2"/>
      <c r="EK441" s="2"/>
      <c r="EL441" s="2"/>
      <c r="EM441" s="2"/>
      <c r="EN441" s="2"/>
      <c r="EO441" s="2"/>
      <c r="EP441" s="2"/>
      <c r="EQ441" s="2"/>
      <c r="ER441" s="2"/>
      <c r="ES441" s="2"/>
      <c r="ET441" s="2"/>
      <c r="EU441" s="2"/>
      <c r="EV441" s="2"/>
      <c r="EW441" s="2"/>
      <c r="EX441" s="2"/>
      <c r="EY441" s="2"/>
      <c r="EZ441" s="2"/>
      <c r="FA441" s="2"/>
      <c r="FB441" s="2"/>
      <c r="FC441" s="2"/>
      <c r="FD441" s="2"/>
      <c r="FE441" s="2"/>
      <c r="FF441" s="2"/>
      <c r="FG441" s="2"/>
      <c r="FH441" s="2"/>
      <c r="FI441" s="2"/>
      <c r="FJ441" s="2"/>
      <c r="FK441" s="2"/>
      <c r="FL441" s="2"/>
      <c r="FM441" s="2"/>
      <c r="FN441" s="2"/>
      <c r="FO441" s="2"/>
      <c r="FP441" s="2"/>
      <c r="FQ441" s="2"/>
      <c r="FR441" s="2"/>
      <c r="FS441" s="2"/>
      <c r="FT441" s="2"/>
      <c r="FU441" s="2"/>
      <c r="FV441" s="2"/>
      <c r="FW441" s="2"/>
      <c r="FX441" s="2"/>
      <c r="FY441" s="2"/>
      <c r="FZ441" s="2"/>
      <c r="GA441" s="2"/>
      <c r="GB441" s="2"/>
      <c r="GC441" s="2"/>
      <c r="GD441" s="2"/>
      <c r="GE441" s="2"/>
      <c r="GF441" s="2"/>
      <c r="GG441" s="2"/>
      <c r="GH441" s="2"/>
      <c r="GI441" s="2"/>
      <c r="GJ441" s="2"/>
      <c r="GK441" s="2"/>
      <c r="GL441" s="2"/>
      <c r="GM441" s="2"/>
      <c r="GN441" s="2"/>
      <c r="GO441" s="2"/>
      <c r="GP441" s="2"/>
      <c r="GQ441" s="2"/>
      <c r="GR441" s="2"/>
      <c r="GS441" s="2"/>
      <c r="GT441" s="2"/>
      <c r="GU441" s="2"/>
      <c r="GV441" s="2"/>
      <c r="GW441" s="2"/>
      <c r="GX441" s="2"/>
      <c r="GY441" s="2"/>
      <c r="GZ441" s="2"/>
      <c r="HA441" s="2"/>
      <c r="HB441" s="2"/>
      <c r="HC441" s="2"/>
      <c r="HD441" s="2"/>
      <c r="HE441" s="2"/>
      <c r="HF441" s="2"/>
      <c r="HG441" s="2"/>
      <c r="HH441" s="2"/>
      <c r="HI441" s="2"/>
      <c r="HJ441" s="2"/>
      <c r="HK441" s="2"/>
      <c r="HL441" s="2"/>
      <c r="HM441" s="2"/>
      <c r="HN441" s="2"/>
      <c r="HO441" s="2"/>
      <c r="HP441" s="2"/>
    </row>
    <row r="442" spans="1:224" ht="23.2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  <c r="BQ442" s="2"/>
      <c r="BR442" s="2"/>
      <c r="BS442" s="2"/>
      <c r="BT442" s="2"/>
      <c r="BU442" s="2"/>
      <c r="BV442" s="2"/>
      <c r="BW442" s="2"/>
      <c r="BX442" s="2"/>
      <c r="BY442" s="2"/>
      <c r="BZ442" s="2"/>
      <c r="CA442" s="2"/>
      <c r="CB442" s="2"/>
      <c r="CC442" s="2"/>
      <c r="CD442" s="2"/>
      <c r="CE442" s="2"/>
      <c r="CF442" s="2"/>
      <c r="CG442" s="2"/>
      <c r="CH442" s="2"/>
      <c r="CI442" s="2"/>
      <c r="CJ442" s="2"/>
      <c r="CK442" s="2"/>
      <c r="CL442" s="2"/>
      <c r="CM442" s="2"/>
      <c r="CN442" s="2"/>
      <c r="CO442" s="2"/>
      <c r="CP442" s="2"/>
      <c r="CQ442" s="2"/>
      <c r="CR442" s="2"/>
      <c r="CS442" s="2"/>
      <c r="CT442" s="2"/>
      <c r="CU442" s="2"/>
      <c r="CV442" s="2"/>
      <c r="CW442" s="2"/>
      <c r="CX442" s="2"/>
      <c r="CY442" s="2"/>
      <c r="CZ442" s="2"/>
      <c r="DA442" s="2"/>
      <c r="DB442" s="2"/>
      <c r="DC442" s="2"/>
      <c r="DD442" s="2"/>
      <c r="DE442" s="2"/>
      <c r="DF442" s="2"/>
      <c r="DG442" s="2"/>
      <c r="DH442" s="2"/>
      <c r="DI442" s="2"/>
      <c r="DJ442" s="2"/>
      <c r="DK442" s="2"/>
      <c r="DL442" s="2"/>
      <c r="DM442" s="2"/>
      <c r="DN442" s="2"/>
      <c r="DO442" s="2"/>
      <c r="DP442" s="2"/>
      <c r="DQ442" s="2"/>
      <c r="DR442" s="2"/>
      <c r="DS442" s="2"/>
      <c r="DT442" s="2"/>
      <c r="DU442" s="2"/>
      <c r="DV442" s="2"/>
      <c r="DW442" s="2"/>
      <c r="DX442" s="2"/>
      <c r="DY442" s="2"/>
      <c r="DZ442" s="2"/>
      <c r="EA442" s="2"/>
      <c r="EB442" s="2"/>
      <c r="EC442" s="2"/>
      <c r="ED442" s="2"/>
      <c r="EE442" s="2"/>
      <c r="EF442" s="2"/>
      <c r="EG442" s="2"/>
      <c r="EH442" s="2"/>
      <c r="EI442" s="2"/>
      <c r="EJ442" s="2"/>
      <c r="EK442" s="2"/>
      <c r="EL442" s="2"/>
      <c r="EM442" s="2"/>
      <c r="EN442" s="2"/>
      <c r="EO442" s="2"/>
      <c r="EP442" s="2"/>
      <c r="EQ442" s="2"/>
      <c r="ER442" s="2"/>
      <c r="ES442" s="2"/>
      <c r="ET442" s="2"/>
      <c r="EU442" s="2"/>
      <c r="EV442" s="2"/>
      <c r="EW442" s="2"/>
      <c r="EX442" s="2"/>
      <c r="EY442" s="2"/>
      <c r="EZ442" s="2"/>
      <c r="FA442" s="2"/>
      <c r="FB442" s="2"/>
      <c r="FC442" s="2"/>
      <c r="FD442" s="2"/>
      <c r="FE442" s="2"/>
      <c r="FF442" s="2"/>
      <c r="FG442" s="2"/>
      <c r="FH442" s="2"/>
      <c r="FI442" s="2"/>
      <c r="FJ442" s="2"/>
      <c r="FK442" s="2"/>
      <c r="FL442" s="2"/>
      <c r="FM442" s="2"/>
      <c r="FN442" s="2"/>
      <c r="FO442" s="2"/>
      <c r="FP442" s="2"/>
      <c r="FQ442" s="2"/>
      <c r="FR442" s="2"/>
      <c r="FS442" s="2"/>
      <c r="FT442" s="2"/>
      <c r="FU442" s="2"/>
      <c r="FV442" s="2"/>
      <c r="FW442" s="2"/>
      <c r="FX442" s="2"/>
      <c r="FY442" s="2"/>
      <c r="FZ442" s="2"/>
      <c r="GA442" s="2"/>
      <c r="GB442" s="2"/>
      <c r="GC442" s="2"/>
      <c r="GD442" s="2"/>
      <c r="GE442" s="2"/>
      <c r="GF442" s="2"/>
      <c r="GG442" s="2"/>
      <c r="GH442" s="2"/>
      <c r="GI442" s="2"/>
      <c r="GJ442" s="2"/>
      <c r="GK442" s="2"/>
      <c r="GL442" s="2"/>
      <c r="GM442" s="2"/>
      <c r="GN442" s="2"/>
      <c r="GO442" s="2"/>
      <c r="GP442" s="2"/>
      <c r="GQ442" s="2"/>
      <c r="GR442" s="2"/>
      <c r="GS442" s="2"/>
      <c r="GT442" s="2"/>
      <c r="GU442" s="2"/>
      <c r="GV442" s="2"/>
      <c r="GW442" s="2"/>
      <c r="GX442" s="2"/>
      <c r="GY442" s="2"/>
      <c r="GZ442" s="2"/>
      <c r="HA442" s="2"/>
      <c r="HB442" s="2"/>
      <c r="HC442" s="2"/>
      <c r="HD442" s="2"/>
      <c r="HE442" s="2"/>
      <c r="HF442" s="2"/>
      <c r="HG442" s="2"/>
      <c r="HH442" s="2"/>
      <c r="HI442" s="2"/>
      <c r="HJ442" s="2"/>
      <c r="HK442" s="2"/>
      <c r="HL442" s="2"/>
      <c r="HM442" s="2"/>
      <c r="HN442" s="2"/>
      <c r="HO442" s="2"/>
      <c r="HP442" s="2"/>
    </row>
    <row r="443" spans="1:224" ht="23.2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  <c r="BJ443" s="2"/>
      <c r="BK443" s="2"/>
      <c r="BL443" s="2"/>
      <c r="BM443" s="2"/>
      <c r="BN443" s="2"/>
      <c r="BO443" s="2"/>
      <c r="BP443" s="2"/>
      <c r="BQ443" s="2"/>
      <c r="BR443" s="2"/>
      <c r="BS443" s="2"/>
      <c r="BT443" s="2"/>
      <c r="BU443" s="2"/>
      <c r="BV443" s="2"/>
      <c r="BW443" s="2"/>
      <c r="BX443" s="2"/>
      <c r="BY443" s="2"/>
      <c r="BZ443" s="2"/>
      <c r="CA443" s="2"/>
      <c r="CB443" s="2"/>
      <c r="CC443" s="2"/>
      <c r="CD443" s="2"/>
      <c r="CE443" s="2"/>
      <c r="CF443" s="2"/>
      <c r="CG443" s="2"/>
      <c r="CH443" s="2"/>
      <c r="CI443" s="2"/>
      <c r="CJ443" s="2"/>
      <c r="CK443" s="2"/>
      <c r="CL443" s="2"/>
      <c r="CM443" s="2"/>
      <c r="CN443" s="2"/>
      <c r="CO443" s="2"/>
      <c r="CP443" s="2"/>
      <c r="CQ443" s="2"/>
      <c r="CR443" s="2"/>
      <c r="CS443" s="2"/>
      <c r="CT443" s="2"/>
      <c r="CU443" s="2"/>
      <c r="CV443" s="2"/>
      <c r="CW443" s="2"/>
      <c r="CX443" s="2"/>
      <c r="CY443" s="2"/>
      <c r="CZ443" s="2"/>
      <c r="DA443" s="2"/>
      <c r="DB443" s="2"/>
      <c r="DC443" s="2"/>
      <c r="DD443" s="2"/>
      <c r="DE443" s="2"/>
      <c r="DF443" s="2"/>
      <c r="DG443" s="2"/>
      <c r="DH443" s="2"/>
      <c r="DI443" s="2"/>
      <c r="DJ443" s="2"/>
      <c r="DK443" s="2"/>
      <c r="DL443" s="2"/>
      <c r="DM443" s="2"/>
      <c r="DN443" s="2"/>
      <c r="DO443" s="2"/>
      <c r="DP443" s="2"/>
      <c r="DQ443" s="2"/>
      <c r="DR443" s="2"/>
      <c r="DS443" s="2"/>
      <c r="DT443" s="2"/>
      <c r="DU443" s="2"/>
      <c r="DV443" s="2"/>
      <c r="DW443" s="2"/>
      <c r="DX443" s="2"/>
      <c r="DY443" s="2"/>
      <c r="DZ443" s="2"/>
      <c r="EA443" s="2"/>
      <c r="EB443" s="2"/>
      <c r="EC443" s="2"/>
      <c r="ED443" s="2"/>
      <c r="EE443" s="2"/>
      <c r="EF443" s="2"/>
      <c r="EG443" s="2"/>
      <c r="EH443" s="2"/>
      <c r="EI443" s="2"/>
      <c r="EJ443" s="2"/>
      <c r="EK443" s="2"/>
      <c r="EL443" s="2"/>
      <c r="EM443" s="2"/>
      <c r="EN443" s="2"/>
      <c r="EO443" s="2"/>
      <c r="EP443" s="2"/>
      <c r="EQ443" s="2"/>
      <c r="ER443" s="2"/>
      <c r="ES443" s="2"/>
      <c r="ET443" s="2"/>
      <c r="EU443" s="2"/>
      <c r="EV443" s="2"/>
      <c r="EW443" s="2"/>
      <c r="EX443" s="2"/>
      <c r="EY443" s="2"/>
      <c r="EZ443" s="2"/>
      <c r="FA443" s="2"/>
      <c r="FB443" s="2"/>
      <c r="FC443" s="2"/>
      <c r="FD443" s="2"/>
      <c r="FE443" s="2"/>
      <c r="FF443" s="2"/>
      <c r="FG443" s="2"/>
      <c r="FH443" s="2"/>
      <c r="FI443" s="2"/>
      <c r="FJ443" s="2"/>
      <c r="FK443" s="2"/>
      <c r="FL443" s="2"/>
      <c r="FM443" s="2"/>
      <c r="FN443" s="2"/>
      <c r="FO443" s="2"/>
      <c r="FP443" s="2"/>
      <c r="FQ443" s="2"/>
      <c r="FR443" s="2"/>
      <c r="FS443" s="2"/>
      <c r="FT443" s="2"/>
      <c r="FU443" s="2"/>
      <c r="FV443" s="2"/>
      <c r="FW443" s="2"/>
      <c r="FX443" s="2"/>
      <c r="FY443" s="2"/>
      <c r="FZ443" s="2"/>
      <c r="GA443" s="2"/>
      <c r="GB443" s="2"/>
      <c r="GC443" s="2"/>
      <c r="GD443" s="2"/>
      <c r="GE443" s="2"/>
      <c r="GF443" s="2"/>
      <c r="GG443" s="2"/>
      <c r="GH443" s="2"/>
      <c r="GI443" s="2"/>
      <c r="GJ443" s="2"/>
      <c r="GK443" s="2"/>
      <c r="GL443" s="2"/>
      <c r="GM443" s="2"/>
      <c r="GN443" s="2"/>
      <c r="GO443" s="2"/>
      <c r="GP443" s="2"/>
      <c r="GQ443" s="2"/>
      <c r="GR443" s="2"/>
      <c r="GS443" s="2"/>
      <c r="GT443" s="2"/>
      <c r="GU443" s="2"/>
      <c r="GV443" s="2"/>
      <c r="GW443" s="2"/>
      <c r="GX443" s="2"/>
      <c r="GY443" s="2"/>
      <c r="GZ443" s="2"/>
      <c r="HA443" s="2"/>
      <c r="HB443" s="2"/>
      <c r="HC443" s="2"/>
      <c r="HD443" s="2"/>
      <c r="HE443" s="2"/>
      <c r="HF443" s="2"/>
      <c r="HG443" s="2"/>
      <c r="HH443" s="2"/>
      <c r="HI443" s="2"/>
      <c r="HJ443" s="2"/>
      <c r="HK443" s="2"/>
      <c r="HL443" s="2"/>
      <c r="HM443" s="2"/>
      <c r="HN443" s="2"/>
      <c r="HO443" s="2"/>
      <c r="HP443" s="2"/>
    </row>
    <row r="444" spans="1:224" ht="23.2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  <c r="BP444" s="2"/>
      <c r="BQ444" s="2"/>
      <c r="BR444" s="2"/>
      <c r="BS444" s="2"/>
      <c r="BT444" s="2"/>
      <c r="BU444" s="2"/>
      <c r="BV444" s="2"/>
      <c r="BW444" s="2"/>
      <c r="BX444" s="2"/>
      <c r="BY444" s="2"/>
      <c r="BZ444" s="2"/>
      <c r="CA444" s="2"/>
      <c r="CB444" s="2"/>
      <c r="CC444" s="2"/>
      <c r="CD444" s="2"/>
      <c r="CE444" s="2"/>
      <c r="CF444" s="2"/>
      <c r="CG444" s="2"/>
      <c r="CH444" s="2"/>
      <c r="CI444" s="2"/>
      <c r="CJ444" s="2"/>
      <c r="CK444" s="2"/>
      <c r="CL444" s="2"/>
      <c r="CM444" s="2"/>
      <c r="CN444" s="2"/>
      <c r="CO444" s="2"/>
      <c r="CP444" s="2"/>
      <c r="CQ444" s="2"/>
      <c r="CR444" s="2"/>
      <c r="CS444" s="2"/>
      <c r="CT444" s="2"/>
      <c r="CU444" s="2"/>
      <c r="CV444" s="2"/>
      <c r="CW444" s="2"/>
      <c r="CX444" s="2"/>
      <c r="CY444" s="2"/>
      <c r="CZ444" s="2"/>
      <c r="DA444" s="2"/>
      <c r="DB444" s="2"/>
      <c r="DC444" s="2"/>
      <c r="DD444" s="2"/>
      <c r="DE444" s="2"/>
      <c r="DF444" s="2"/>
      <c r="DG444" s="2"/>
      <c r="DH444" s="2"/>
      <c r="DI444" s="2"/>
      <c r="DJ444" s="2"/>
      <c r="DK444" s="2"/>
      <c r="DL444" s="2"/>
      <c r="DM444" s="2"/>
      <c r="DN444" s="2"/>
      <c r="DO444" s="2"/>
      <c r="DP444" s="2"/>
      <c r="DQ444" s="2"/>
      <c r="DR444" s="2"/>
      <c r="DS444" s="2"/>
      <c r="DT444" s="2"/>
      <c r="DU444" s="2"/>
      <c r="DV444" s="2"/>
      <c r="DW444" s="2"/>
      <c r="DX444" s="2"/>
      <c r="DY444" s="2"/>
      <c r="DZ444" s="2"/>
      <c r="EA444" s="2"/>
      <c r="EB444" s="2"/>
      <c r="EC444" s="2"/>
      <c r="ED444" s="2"/>
      <c r="EE444" s="2"/>
      <c r="EF444" s="2"/>
      <c r="EG444" s="2"/>
      <c r="EH444" s="2"/>
      <c r="EI444" s="2"/>
      <c r="EJ444" s="2"/>
      <c r="EK444" s="2"/>
      <c r="EL444" s="2"/>
      <c r="EM444" s="2"/>
      <c r="EN444" s="2"/>
      <c r="EO444" s="2"/>
      <c r="EP444" s="2"/>
      <c r="EQ444" s="2"/>
      <c r="ER444" s="2"/>
      <c r="ES444" s="2"/>
      <c r="ET444" s="2"/>
      <c r="EU444" s="2"/>
      <c r="EV444" s="2"/>
      <c r="EW444" s="2"/>
      <c r="EX444" s="2"/>
      <c r="EY444" s="2"/>
      <c r="EZ444" s="2"/>
      <c r="FA444" s="2"/>
      <c r="FB444" s="2"/>
      <c r="FC444" s="2"/>
      <c r="FD444" s="2"/>
      <c r="FE444" s="2"/>
      <c r="FF444" s="2"/>
      <c r="FG444" s="2"/>
      <c r="FH444" s="2"/>
      <c r="FI444" s="2"/>
      <c r="FJ444" s="2"/>
      <c r="FK444" s="2"/>
      <c r="FL444" s="2"/>
      <c r="FM444" s="2"/>
      <c r="FN444" s="2"/>
      <c r="FO444" s="2"/>
      <c r="FP444" s="2"/>
      <c r="FQ444" s="2"/>
      <c r="FR444" s="2"/>
      <c r="FS444" s="2"/>
      <c r="FT444" s="2"/>
      <c r="FU444" s="2"/>
      <c r="FV444" s="2"/>
      <c r="FW444" s="2"/>
      <c r="FX444" s="2"/>
      <c r="FY444" s="2"/>
      <c r="FZ444" s="2"/>
      <c r="GA444" s="2"/>
      <c r="GB444" s="2"/>
      <c r="GC444" s="2"/>
      <c r="GD444" s="2"/>
      <c r="GE444" s="2"/>
      <c r="GF444" s="2"/>
      <c r="GG444" s="2"/>
      <c r="GH444" s="2"/>
      <c r="GI444" s="2"/>
      <c r="GJ444" s="2"/>
      <c r="GK444" s="2"/>
      <c r="GL444" s="2"/>
      <c r="GM444" s="2"/>
      <c r="GN444" s="2"/>
      <c r="GO444" s="2"/>
      <c r="GP444" s="2"/>
      <c r="GQ444" s="2"/>
      <c r="GR444" s="2"/>
      <c r="GS444" s="2"/>
      <c r="GT444" s="2"/>
      <c r="GU444" s="2"/>
      <c r="GV444" s="2"/>
      <c r="GW444" s="2"/>
      <c r="GX444" s="2"/>
      <c r="GY444" s="2"/>
      <c r="GZ444" s="2"/>
      <c r="HA444" s="2"/>
      <c r="HB444" s="2"/>
      <c r="HC444" s="2"/>
      <c r="HD444" s="2"/>
      <c r="HE444" s="2"/>
      <c r="HF444" s="2"/>
      <c r="HG444" s="2"/>
      <c r="HH444" s="2"/>
      <c r="HI444" s="2"/>
      <c r="HJ444" s="2"/>
      <c r="HK444" s="2"/>
      <c r="HL444" s="2"/>
      <c r="HM444" s="2"/>
      <c r="HN444" s="2"/>
      <c r="HO444" s="2"/>
      <c r="HP444" s="2"/>
    </row>
    <row r="445" spans="1:224" ht="23.2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  <c r="BR445" s="2"/>
      <c r="BS445" s="2"/>
      <c r="BT445" s="2"/>
      <c r="BU445" s="2"/>
      <c r="BV445" s="2"/>
      <c r="BW445" s="2"/>
      <c r="BX445" s="2"/>
      <c r="BY445" s="2"/>
      <c r="BZ445" s="2"/>
      <c r="CA445" s="2"/>
      <c r="CB445" s="2"/>
      <c r="CC445" s="2"/>
      <c r="CD445" s="2"/>
      <c r="CE445" s="2"/>
      <c r="CF445" s="2"/>
      <c r="CG445" s="2"/>
      <c r="CH445" s="2"/>
      <c r="CI445" s="2"/>
      <c r="CJ445" s="2"/>
      <c r="CK445" s="2"/>
      <c r="CL445" s="2"/>
      <c r="CM445" s="2"/>
      <c r="CN445" s="2"/>
      <c r="CO445" s="2"/>
      <c r="CP445" s="2"/>
      <c r="CQ445" s="2"/>
      <c r="CR445" s="2"/>
      <c r="CS445" s="2"/>
      <c r="CT445" s="2"/>
      <c r="CU445" s="2"/>
      <c r="CV445" s="2"/>
      <c r="CW445" s="2"/>
      <c r="CX445" s="2"/>
      <c r="CY445" s="2"/>
      <c r="CZ445" s="2"/>
      <c r="DA445" s="2"/>
      <c r="DB445" s="2"/>
      <c r="DC445" s="2"/>
      <c r="DD445" s="2"/>
      <c r="DE445" s="2"/>
      <c r="DF445" s="2"/>
      <c r="DG445" s="2"/>
      <c r="DH445" s="2"/>
      <c r="DI445" s="2"/>
      <c r="DJ445" s="2"/>
      <c r="DK445" s="2"/>
      <c r="DL445" s="2"/>
      <c r="DM445" s="2"/>
      <c r="DN445" s="2"/>
      <c r="DO445" s="2"/>
      <c r="DP445" s="2"/>
      <c r="DQ445" s="2"/>
      <c r="DR445" s="2"/>
      <c r="DS445" s="2"/>
      <c r="DT445" s="2"/>
      <c r="DU445" s="2"/>
      <c r="DV445" s="2"/>
      <c r="DW445" s="2"/>
      <c r="DX445" s="2"/>
      <c r="DY445" s="2"/>
      <c r="DZ445" s="2"/>
      <c r="EA445" s="2"/>
      <c r="EB445" s="2"/>
      <c r="EC445" s="2"/>
      <c r="ED445" s="2"/>
      <c r="EE445" s="2"/>
      <c r="EF445" s="2"/>
      <c r="EG445" s="2"/>
      <c r="EH445" s="2"/>
      <c r="EI445" s="2"/>
      <c r="EJ445" s="2"/>
      <c r="EK445" s="2"/>
      <c r="EL445" s="2"/>
      <c r="EM445" s="2"/>
      <c r="EN445" s="2"/>
      <c r="EO445" s="2"/>
      <c r="EP445" s="2"/>
      <c r="EQ445" s="2"/>
      <c r="ER445" s="2"/>
      <c r="ES445" s="2"/>
      <c r="ET445" s="2"/>
      <c r="EU445" s="2"/>
      <c r="EV445" s="2"/>
      <c r="EW445" s="2"/>
      <c r="EX445" s="2"/>
      <c r="EY445" s="2"/>
      <c r="EZ445" s="2"/>
      <c r="FA445" s="2"/>
      <c r="FB445" s="2"/>
      <c r="FC445" s="2"/>
      <c r="FD445" s="2"/>
      <c r="FE445" s="2"/>
      <c r="FF445" s="2"/>
      <c r="FG445" s="2"/>
      <c r="FH445" s="2"/>
      <c r="FI445" s="2"/>
      <c r="FJ445" s="2"/>
      <c r="FK445" s="2"/>
      <c r="FL445" s="2"/>
      <c r="FM445" s="2"/>
      <c r="FN445" s="2"/>
      <c r="FO445" s="2"/>
      <c r="FP445" s="2"/>
      <c r="FQ445" s="2"/>
      <c r="FR445" s="2"/>
      <c r="FS445" s="2"/>
      <c r="FT445" s="2"/>
      <c r="FU445" s="2"/>
      <c r="FV445" s="2"/>
      <c r="FW445" s="2"/>
      <c r="FX445" s="2"/>
      <c r="FY445" s="2"/>
      <c r="FZ445" s="2"/>
      <c r="GA445" s="2"/>
      <c r="GB445" s="2"/>
      <c r="GC445" s="2"/>
      <c r="GD445" s="2"/>
      <c r="GE445" s="2"/>
      <c r="GF445" s="2"/>
      <c r="GG445" s="2"/>
      <c r="GH445" s="2"/>
      <c r="GI445" s="2"/>
      <c r="GJ445" s="2"/>
      <c r="GK445" s="2"/>
      <c r="GL445" s="2"/>
      <c r="GM445" s="2"/>
      <c r="GN445" s="2"/>
      <c r="GO445" s="2"/>
      <c r="GP445" s="2"/>
      <c r="GQ445" s="2"/>
      <c r="GR445" s="2"/>
      <c r="GS445" s="2"/>
      <c r="GT445" s="2"/>
      <c r="GU445" s="2"/>
      <c r="GV445" s="2"/>
      <c r="GW445" s="2"/>
      <c r="GX445" s="2"/>
      <c r="GY445" s="2"/>
      <c r="GZ445" s="2"/>
      <c r="HA445" s="2"/>
      <c r="HB445" s="2"/>
      <c r="HC445" s="2"/>
      <c r="HD445" s="2"/>
      <c r="HE445" s="2"/>
      <c r="HF445" s="2"/>
      <c r="HG445" s="2"/>
      <c r="HH445" s="2"/>
      <c r="HI445" s="2"/>
      <c r="HJ445" s="2"/>
      <c r="HK445" s="2"/>
      <c r="HL445" s="2"/>
      <c r="HM445" s="2"/>
      <c r="HN445" s="2"/>
      <c r="HO445" s="2"/>
      <c r="HP445" s="2"/>
    </row>
    <row r="446" spans="1:224" ht="23.2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  <c r="BY446" s="2"/>
      <c r="BZ446" s="2"/>
      <c r="CA446" s="2"/>
      <c r="CB446" s="2"/>
      <c r="CC446" s="2"/>
      <c r="CD446" s="2"/>
      <c r="CE446" s="2"/>
      <c r="CF446" s="2"/>
      <c r="CG446" s="2"/>
      <c r="CH446" s="2"/>
      <c r="CI446" s="2"/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/>
      <c r="CW446" s="2"/>
      <c r="CX446" s="2"/>
      <c r="CY446" s="2"/>
      <c r="CZ446" s="2"/>
      <c r="DA446" s="2"/>
      <c r="DB446" s="2"/>
      <c r="DC446" s="2"/>
      <c r="DD446" s="2"/>
      <c r="DE446" s="2"/>
      <c r="DF446" s="2"/>
      <c r="DG446" s="2"/>
      <c r="DH446" s="2"/>
      <c r="DI446" s="2"/>
      <c r="DJ446" s="2"/>
      <c r="DK446" s="2"/>
      <c r="DL446" s="2"/>
      <c r="DM446" s="2"/>
      <c r="DN446" s="2"/>
      <c r="DO446" s="2"/>
      <c r="DP446" s="2"/>
      <c r="DQ446" s="2"/>
      <c r="DR446" s="2"/>
      <c r="DS446" s="2"/>
      <c r="DT446" s="2"/>
      <c r="DU446" s="2"/>
      <c r="DV446" s="2"/>
      <c r="DW446" s="2"/>
      <c r="DX446" s="2"/>
      <c r="DY446" s="2"/>
      <c r="DZ446" s="2"/>
      <c r="EA446" s="2"/>
      <c r="EB446" s="2"/>
      <c r="EC446" s="2"/>
      <c r="ED446" s="2"/>
      <c r="EE446" s="2"/>
      <c r="EF446" s="2"/>
      <c r="EG446" s="2"/>
      <c r="EH446" s="2"/>
      <c r="EI446" s="2"/>
      <c r="EJ446" s="2"/>
      <c r="EK446" s="2"/>
      <c r="EL446" s="2"/>
      <c r="EM446" s="2"/>
      <c r="EN446" s="2"/>
      <c r="EO446" s="2"/>
      <c r="EP446" s="2"/>
      <c r="EQ446" s="2"/>
      <c r="ER446" s="2"/>
      <c r="ES446" s="2"/>
      <c r="ET446" s="2"/>
      <c r="EU446" s="2"/>
      <c r="EV446" s="2"/>
      <c r="EW446" s="2"/>
      <c r="EX446" s="2"/>
      <c r="EY446" s="2"/>
      <c r="EZ446" s="2"/>
      <c r="FA446" s="2"/>
      <c r="FB446" s="2"/>
      <c r="FC446" s="2"/>
      <c r="FD446" s="2"/>
      <c r="FE446" s="2"/>
      <c r="FF446" s="2"/>
      <c r="FG446" s="2"/>
      <c r="FH446" s="2"/>
      <c r="FI446" s="2"/>
      <c r="FJ446" s="2"/>
      <c r="FK446" s="2"/>
      <c r="FL446" s="2"/>
      <c r="FM446" s="2"/>
      <c r="FN446" s="2"/>
      <c r="FO446" s="2"/>
      <c r="FP446" s="2"/>
      <c r="FQ446" s="2"/>
      <c r="FR446" s="2"/>
      <c r="FS446" s="2"/>
      <c r="FT446" s="2"/>
      <c r="FU446" s="2"/>
      <c r="FV446" s="2"/>
      <c r="FW446" s="2"/>
      <c r="FX446" s="2"/>
      <c r="FY446" s="2"/>
      <c r="FZ446" s="2"/>
      <c r="GA446" s="2"/>
      <c r="GB446" s="2"/>
      <c r="GC446" s="2"/>
      <c r="GD446" s="2"/>
      <c r="GE446" s="2"/>
      <c r="GF446" s="2"/>
      <c r="GG446" s="2"/>
      <c r="GH446" s="2"/>
      <c r="GI446" s="2"/>
      <c r="GJ446" s="2"/>
      <c r="GK446" s="2"/>
      <c r="GL446" s="2"/>
      <c r="GM446" s="2"/>
      <c r="GN446" s="2"/>
      <c r="GO446" s="2"/>
      <c r="GP446" s="2"/>
      <c r="GQ446" s="2"/>
      <c r="GR446" s="2"/>
      <c r="GS446" s="2"/>
      <c r="GT446" s="2"/>
      <c r="GU446" s="2"/>
      <c r="GV446" s="2"/>
      <c r="GW446" s="2"/>
      <c r="GX446" s="2"/>
      <c r="GY446" s="2"/>
      <c r="GZ446" s="2"/>
      <c r="HA446" s="2"/>
      <c r="HB446" s="2"/>
      <c r="HC446" s="2"/>
      <c r="HD446" s="2"/>
      <c r="HE446" s="2"/>
      <c r="HF446" s="2"/>
      <c r="HG446" s="2"/>
      <c r="HH446" s="2"/>
      <c r="HI446" s="2"/>
      <c r="HJ446" s="2"/>
      <c r="HK446" s="2"/>
      <c r="HL446" s="2"/>
      <c r="HM446" s="2"/>
      <c r="HN446" s="2"/>
      <c r="HO446" s="2"/>
      <c r="HP446" s="2"/>
    </row>
    <row r="447" spans="1:224" ht="23.2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  <c r="BQ447" s="2"/>
      <c r="BR447" s="2"/>
      <c r="BS447" s="2"/>
      <c r="BT447" s="2"/>
      <c r="BU447" s="2"/>
      <c r="BV447" s="2"/>
      <c r="BW447" s="2"/>
      <c r="BX447" s="2"/>
      <c r="BY447" s="2"/>
      <c r="BZ447" s="2"/>
      <c r="CA447" s="2"/>
      <c r="CB447" s="2"/>
      <c r="CC447" s="2"/>
      <c r="CD447" s="2"/>
      <c r="CE447" s="2"/>
      <c r="CF447" s="2"/>
      <c r="CG447" s="2"/>
      <c r="CH447" s="2"/>
      <c r="CI447" s="2"/>
      <c r="CJ447" s="2"/>
      <c r="CK447" s="2"/>
      <c r="CL447" s="2"/>
      <c r="CM447" s="2"/>
      <c r="CN447" s="2"/>
      <c r="CO447" s="2"/>
      <c r="CP447" s="2"/>
      <c r="CQ447" s="2"/>
      <c r="CR447" s="2"/>
      <c r="CS447" s="2"/>
      <c r="CT447" s="2"/>
      <c r="CU447" s="2"/>
      <c r="CV447" s="2"/>
      <c r="CW447" s="2"/>
      <c r="CX447" s="2"/>
      <c r="CY447" s="2"/>
      <c r="CZ447" s="2"/>
      <c r="DA447" s="2"/>
      <c r="DB447" s="2"/>
      <c r="DC447" s="2"/>
      <c r="DD447" s="2"/>
      <c r="DE447" s="2"/>
      <c r="DF447" s="2"/>
      <c r="DG447" s="2"/>
      <c r="DH447" s="2"/>
      <c r="DI447" s="2"/>
      <c r="DJ447" s="2"/>
      <c r="DK447" s="2"/>
      <c r="DL447" s="2"/>
      <c r="DM447" s="2"/>
      <c r="DN447" s="2"/>
      <c r="DO447" s="2"/>
      <c r="DP447" s="2"/>
      <c r="DQ447" s="2"/>
      <c r="DR447" s="2"/>
      <c r="DS447" s="2"/>
      <c r="DT447" s="2"/>
      <c r="DU447" s="2"/>
      <c r="DV447" s="2"/>
      <c r="DW447" s="2"/>
      <c r="DX447" s="2"/>
      <c r="DY447" s="2"/>
      <c r="DZ447" s="2"/>
      <c r="EA447" s="2"/>
      <c r="EB447" s="2"/>
      <c r="EC447" s="2"/>
      <c r="ED447" s="2"/>
      <c r="EE447" s="2"/>
      <c r="EF447" s="2"/>
      <c r="EG447" s="2"/>
      <c r="EH447" s="2"/>
      <c r="EI447" s="2"/>
      <c r="EJ447" s="2"/>
      <c r="EK447" s="2"/>
      <c r="EL447" s="2"/>
      <c r="EM447" s="2"/>
      <c r="EN447" s="2"/>
      <c r="EO447" s="2"/>
      <c r="EP447" s="2"/>
      <c r="EQ447" s="2"/>
      <c r="ER447" s="2"/>
      <c r="ES447" s="2"/>
      <c r="ET447" s="2"/>
      <c r="EU447" s="2"/>
      <c r="EV447" s="2"/>
      <c r="EW447" s="2"/>
      <c r="EX447" s="2"/>
      <c r="EY447" s="2"/>
      <c r="EZ447" s="2"/>
      <c r="FA447" s="2"/>
      <c r="FB447" s="2"/>
      <c r="FC447" s="2"/>
      <c r="FD447" s="2"/>
      <c r="FE447" s="2"/>
      <c r="FF447" s="2"/>
      <c r="FG447" s="2"/>
      <c r="FH447" s="2"/>
      <c r="FI447" s="2"/>
      <c r="FJ447" s="2"/>
      <c r="FK447" s="2"/>
      <c r="FL447" s="2"/>
      <c r="FM447" s="2"/>
      <c r="FN447" s="2"/>
      <c r="FO447" s="2"/>
      <c r="FP447" s="2"/>
      <c r="FQ447" s="2"/>
      <c r="FR447" s="2"/>
      <c r="FS447" s="2"/>
      <c r="FT447" s="2"/>
      <c r="FU447" s="2"/>
      <c r="FV447" s="2"/>
      <c r="FW447" s="2"/>
      <c r="FX447" s="2"/>
      <c r="FY447" s="2"/>
      <c r="FZ447" s="2"/>
      <c r="GA447" s="2"/>
      <c r="GB447" s="2"/>
      <c r="GC447" s="2"/>
      <c r="GD447" s="2"/>
      <c r="GE447" s="2"/>
      <c r="GF447" s="2"/>
      <c r="GG447" s="2"/>
      <c r="GH447" s="2"/>
      <c r="GI447" s="2"/>
      <c r="GJ447" s="2"/>
      <c r="GK447" s="2"/>
      <c r="GL447" s="2"/>
      <c r="GM447" s="2"/>
      <c r="GN447" s="2"/>
      <c r="GO447" s="2"/>
      <c r="GP447" s="2"/>
      <c r="GQ447" s="2"/>
      <c r="GR447" s="2"/>
      <c r="GS447" s="2"/>
      <c r="GT447" s="2"/>
      <c r="GU447" s="2"/>
      <c r="GV447" s="2"/>
      <c r="GW447" s="2"/>
      <c r="GX447" s="2"/>
      <c r="GY447" s="2"/>
      <c r="GZ447" s="2"/>
      <c r="HA447" s="2"/>
      <c r="HB447" s="2"/>
      <c r="HC447" s="2"/>
      <c r="HD447" s="2"/>
      <c r="HE447" s="2"/>
      <c r="HF447" s="2"/>
      <c r="HG447" s="2"/>
      <c r="HH447" s="2"/>
      <c r="HI447" s="2"/>
      <c r="HJ447" s="2"/>
      <c r="HK447" s="2"/>
      <c r="HL447" s="2"/>
      <c r="HM447" s="2"/>
      <c r="HN447" s="2"/>
      <c r="HO447" s="2"/>
      <c r="HP447" s="2"/>
    </row>
    <row r="448" spans="1:224" ht="23.2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  <c r="BQ448" s="2"/>
      <c r="BR448" s="2"/>
      <c r="BS448" s="2"/>
      <c r="BT448" s="2"/>
      <c r="BU448" s="2"/>
      <c r="BV448" s="2"/>
      <c r="BW448" s="2"/>
      <c r="BX448" s="2"/>
      <c r="BY448" s="2"/>
      <c r="BZ448" s="2"/>
      <c r="CA448" s="2"/>
      <c r="CB448" s="2"/>
      <c r="CC448" s="2"/>
      <c r="CD448" s="2"/>
      <c r="CE448" s="2"/>
      <c r="CF448" s="2"/>
      <c r="CG448" s="2"/>
      <c r="CH448" s="2"/>
      <c r="CI448" s="2"/>
      <c r="CJ448" s="2"/>
      <c r="CK448" s="2"/>
      <c r="CL448" s="2"/>
      <c r="CM448" s="2"/>
      <c r="CN448" s="2"/>
      <c r="CO448" s="2"/>
      <c r="CP448" s="2"/>
      <c r="CQ448" s="2"/>
      <c r="CR448" s="2"/>
      <c r="CS448" s="2"/>
      <c r="CT448" s="2"/>
      <c r="CU448" s="2"/>
      <c r="CV448" s="2"/>
      <c r="CW448" s="2"/>
      <c r="CX448" s="2"/>
      <c r="CY448" s="2"/>
      <c r="CZ448" s="2"/>
      <c r="DA448" s="2"/>
      <c r="DB448" s="2"/>
      <c r="DC448" s="2"/>
      <c r="DD448" s="2"/>
      <c r="DE448" s="2"/>
      <c r="DF448" s="2"/>
      <c r="DG448" s="2"/>
      <c r="DH448" s="2"/>
      <c r="DI448" s="2"/>
      <c r="DJ448" s="2"/>
      <c r="DK448" s="2"/>
      <c r="DL448" s="2"/>
      <c r="DM448" s="2"/>
      <c r="DN448" s="2"/>
      <c r="DO448" s="2"/>
      <c r="DP448" s="2"/>
      <c r="DQ448" s="2"/>
      <c r="DR448" s="2"/>
      <c r="DS448" s="2"/>
      <c r="DT448" s="2"/>
      <c r="DU448" s="2"/>
      <c r="DV448" s="2"/>
      <c r="DW448" s="2"/>
      <c r="DX448" s="2"/>
      <c r="DY448" s="2"/>
      <c r="DZ448" s="2"/>
      <c r="EA448" s="2"/>
      <c r="EB448" s="2"/>
      <c r="EC448" s="2"/>
      <c r="ED448" s="2"/>
      <c r="EE448" s="2"/>
      <c r="EF448" s="2"/>
      <c r="EG448" s="2"/>
      <c r="EH448" s="2"/>
      <c r="EI448" s="2"/>
      <c r="EJ448" s="2"/>
      <c r="EK448" s="2"/>
      <c r="EL448" s="2"/>
      <c r="EM448" s="2"/>
      <c r="EN448" s="2"/>
      <c r="EO448" s="2"/>
      <c r="EP448" s="2"/>
      <c r="EQ448" s="2"/>
      <c r="ER448" s="2"/>
      <c r="ES448" s="2"/>
      <c r="ET448" s="2"/>
      <c r="EU448" s="2"/>
      <c r="EV448" s="2"/>
      <c r="EW448" s="2"/>
      <c r="EX448" s="2"/>
      <c r="EY448" s="2"/>
      <c r="EZ448" s="2"/>
      <c r="FA448" s="2"/>
      <c r="FB448" s="2"/>
      <c r="FC448" s="2"/>
      <c r="FD448" s="2"/>
      <c r="FE448" s="2"/>
      <c r="FF448" s="2"/>
      <c r="FG448" s="2"/>
      <c r="FH448" s="2"/>
      <c r="FI448" s="2"/>
      <c r="FJ448" s="2"/>
      <c r="FK448" s="2"/>
      <c r="FL448" s="2"/>
      <c r="FM448" s="2"/>
      <c r="FN448" s="2"/>
      <c r="FO448" s="2"/>
      <c r="FP448" s="2"/>
      <c r="FQ448" s="2"/>
      <c r="FR448" s="2"/>
      <c r="FS448" s="2"/>
      <c r="FT448" s="2"/>
      <c r="FU448" s="2"/>
      <c r="FV448" s="2"/>
      <c r="FW448" s="2"/>
      <c r="FX448" s="2"/>
      <c r="FY448" s="2"/>
      <c r="FZ448" s="2"/>
      <c r="GA448" s="2"/>
      <c r="GB448" s="2"/>
      <c r="GC448" s="2"/>
      <c r="GD448" s="2"/>
      <c r="GE448" s="2"/>
      <c r="GF448" s="2"/>
      <c r="GG448" s="2"/>
      <c r="GH448" s="2"/>
      <c r="GI448" s="2"/>
      <c r="GJ448" s="2"/>
      <c r="GK448" s="2"/>
      <c r="GL448" s="2"/>
      <c r="GM448" s="2"/>
      <c r="GN448" s="2"/>
      <c r="GO448" s="2"/>
      <c r="GP448" s="2"/>
      <c r="GQ448" s="2"/>
      <c r="GR448" s="2"/>
      <c r="GS448" s="2"/>
      <c r="GT448" s="2"/>
      <c r="GU448" s="2"/>
      <c r="GV448" s="2"/>
      <c r="GW448" s="2"/>
      <c r="GX448" s="2"/>
      <c r="GY448" s="2"/>
      <c r="GZ448" s="2"/>
      <c r="HA448" s="2"/>
      <c r="HB448" s="2"/>
      <c r="HC448" s="2"/>
      <c r="HD448" s="2"/>
      <c r="HE448" s="2"/>
      <c r="HF448" s="2"/>
      <c r="HG448" s="2"/>
      <c r="HH448" s="2"/>
      <c r="HI448" s="2"/>
      <c r="HJ448" s="2"/>
      <c r="HK448" s="2"/>
      <c r="HL448" s="2"/>
      <c r="HM448" s="2"/>
      <c r="HN448" s="2"/>
      <c r="HO448" s="2"/>
      <c r="HP448" s="2"/>
    </row>
    <row r="449" spans="1:224" ht="23.2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  <c r="AW449" s="2"/>
      <c r="AX449" s="2"/>
      <c r="AY449" s="2"/>
      <c r="AZ449" s="2"/>
      <c r="BA449" s="2"/>
      <c r="BB449" s="2"/>
      <c r="BC449" s="2"/>
      <c r="BD449" s="2"/>
      <c r="BE449" s="2"/>
      <c r="BF449" s="2"/>
      <c r="BG449" s="2"/>
      <c r="BH449" s="2"/>
      <c r="BI449" s="2"/>
      <c r="BJ449" s="2"/>
      <c r="BK449" s="2"/>
      <c r="BL449" s="2"/>
      <c r="BM449" s="2"/>
      <c r="BN449" s="2"/>
      <c r="BO449" s="2"/>
      <c r="BP449" s="2"/>
      <c r="BQ449" s="2"/>
      <c r="BR449" s="2"/>
      <c r="BS449" s="2"/>
      <c r="BT449" s="2"/>
      <c r="BU449" s="2"/>
      <c r="BV449" s="2"/>
      <c r="BW449" s="2"/>
      <c r="BX449" s="2"/>
      <c r="BY449" s="2"/>
      <c r="BZ449" s="2"/>
      <c r="CA449" s="2"/>
      <c r="CB449" s="2"/>
      <c r="CC449" s="2"/>
      <c r="CD449" s="2"/>
      <c r="CE449" s="2"/>
      <c r="CF449" s="2"/>
      <c r="CG449" s="2"/>
      <c r="CH449" s="2"/>
      <c r="CI449" s="2"/>
      <c r="CJ449" s="2"/>
      <c r="CK449" s="2"/>
      <c r="CL449" s="2"/>
      <c r="CM449" s="2"/>
      <c r="CN449" s="2"/>
      <c r="CO449" s="2"/>
      <c r="CP449" s="2"/>
      <c r="CQ449" s="2"/>
      <c r="CR449" s="2"/>
      <c r="CS449" s="2"/>
      <c r="CT449" s="2"/>
      <c r="CU449" s="2"/>
      <c r="CV449" s="2"/>
      <c r="CW449" s="2"/>
      <c r="CX449" s="2"/>
      <c r="CY449" s="2"/>
      <c r="CZ449" s="2"/>
      <c r="DA449" s="2"/>
      <c r="DB449" s="2"/>
      <c r="DC449" s="2"/>
      <c r="DD449" s="2"/>
      <c r="DE449" s="2"/>
      <c r="DF449" s="2"/>
      <c r="DG449" s="2"/>
      <c r="DH449" s="2"/>
      <c r="DI449" s="2"/>
      <c r="DJ449" s="2"/>
      <c r="DK449" s="2"/>
      <c r="DL449" s="2"/>
      <c r="DM449" s="2"/>
      <c r="DN449" s="2"/>
      <c r="DO449" s="2"/>
      <c r="DP449" s="2"/>
      <c r="DQ449" s="2"/>
      <c r="DR449" s="2"/>
      <c r="DS449" s="2"/>
      <c r="DT449" s="2"/>
      <c r="DU449" s="2"/>
      <c r="DV449" s="2"/>
      <c r="DW449" s="2"/>
      <c r="DX449" s="2"/>
      <c r="DY449" s="2"/>
      <c r="DZ449" s="2"/>
      <c r="EA449" s="2"/>
      <c r="EB449" s="2"/>
      <c r="EC449" s="2"/>
      <c r="ED449" s="2"/>
      <c r="EE449" s="2"/>
      <c r="EF449" s="2"/>
      <c r="EG449" s="2"/>
      <c r="EH449" s="2"/>
      <c r="EI449" s="2"/>
      <c r="EJ449" s="2"/>
      <c r="EK449" s="2"/>
      <c r="EL449" s="2"/>
      <c r="EM449" s="2"/>
      <c r="EN449" s="2"/>
      <c r="EO449" s="2"/>
      <c r="EP449" s="2"/>
      <c r="EQ449" s="2"/>
      <c r="ER449" s="2"/>
      <c r="ES449" s="2"/>
      <c r="ET449" s="2"/>
      <c r="EU449" s="2"/>
      <c r="EV449" s="2"/>
      <c r="EW449" s="2"/>
      <c r="EX449" s="2"/>
      <c r="EY449" s="2"/>
      <c r="EZ449" s="2"/>
      <c r="FA449" s="2"/>
      <c r="FB449" s="2"/>
      <c r="FC449" s="2"/>
      <c r="FD449" s="2"/>
      <c r="FE449" s="2"/>
      <c r="FF449" s="2"/>
      <c r="FG449" s="2"/>
      <c r="FH449" s="2"/>
      <c r="FI449" s="2"/>
      <c r="FJ449" s="2"/>
      <c r="FK449" s="2"/>
      <c r="FL449" s="2"/>
      <c r="FM449" s="2"/>
      <c r="FN449" s="2"/>
      <c r="FO449" s="2"/>
      <c r="FP449" s="2"/>
      <c r="FQ449" s="2"/>
      <c r="FR449" s="2"/>
      <c r="FS449" s="2"/>
      <c r="FT449" s="2"/>
      <c r="FU449" s="2"/>
      <c r="FV449" s="2"/>
      <c r="FW449" s="2"/>
      <c r="FX449" s="2"/>
      <c r="FY449" s="2"/>
      <c r="FZ449" s="2"/>
      <c r="GA449" s="2"/>
      <c r="GB449" s="2"/>
      <c r="GC449" s="2"/>
      <c r="GD449" s="2"/>
      <c r="GE449" s="2"/>
      <c r="GF449" s="2"/>
      <c r="GG449" s="2"/>
      <c r="GH449" s="2"/>
      <c r="GI449" s="2"/>
      <c r="GJ449" s="2"/>
      <c r="GK449" s="2"/>
      <c r="GL449" s="2"/>
      <c r="GM449" s="2"/>
      <c r="GN449" s="2"/>
      <c r="GO449" s="2"/>
      <c r="GP449" s="2"/>
      <c r="GQ449" s="2"/>
      <c r="GR449" s="2"/>
      <c r="GS449" s="2"/>
      <c r="GT449" s="2"/>
      <c r="GU449" s="2"/>
      <c r="GV449" s="2"/>
      <c r="GW449" s="2"/>
      <c r="GX449" s="2"/>
      <c r="GY449" s="2"/>
      <c r="GZ449" s="2"/>
      <c r="HA449" s="2"/>
      <c r="HB449" s="2"/>
      <c r="HC449" s="2"/>
      <c r="HD449" s="2"/>
      <c r="HE449" s="2"/>
      <c r="HF449" s="2"/>
      <c r="HG449" s="2"/>
      <c r="HH449" s="2"/>
      <c r="HI449" s="2"/>
      <c r="HJ449" s="2"/>
      <c r="HK449" s="2"/>
      <c r="HL449" s="2"/>
      <c r="HM449" s="2"/>
      <c r="HN449" s="2"/>
      <c r="HO449" s="2"/>
      <c r="HP449" s="2"/>
    </row>
    <row r="450" spans="1:224" ht="23.2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  <c r="BQ450" s="2"/>
      <c r="BR450" s="2"/>
      <c r="BS450" s="2"/>
      <c r="BT450" s="2"/>
      <c r="BU450" s="2"/>
      <c r="BV450" s="2"/>
      <c r="BW450" s="2"/>
      <c r="BX450" s="2"/>
      <c r="BY450" s="2"/>
      <c r="BZ450" s="2"/>
      <c r="CA450" s="2"/>
      <c r="CB450" s="2"/>
      <c r="CC450" s="2"/>
      <c r="CD450" s="2"/>
      <c r="CE450" s="2"/>
      <c r="CF450" s="2"/>
      <c r="CG450" s="2"/>
      <c r="CH450" s="2"/>
      <c r="CI450" s="2"/>
      <c r="CJ450" s="2"/>
      <c r="CK450" s="2"/>
      <c r="CL450" s="2"/>
      <c r="CM450" s="2"/>
      <c r="CN450" s="2"/>
      <c r="CO450" s="2"/>
      <c r="CP450" s="2"/>
      <c r="CQ450" s="2"/>
      <c r="CR450" s="2"/>
      <c r="CS450" s="2"/>
      <c r="CT450" s="2"/>
      <c r="CU450" s="2"/>
      <c r="CV450" s="2"/>
      <c r="CW450" s="2"/>
      <c r="CX450" s="2"/>
      <c r="CY450" s="2"/>
      <c r="CZ450" s="2"/>
      <c r="DA450" s="2"/>
      <c r="DB450" s="2"/>
      <c r="DC450" s="2"/>
      <c r="DD450" s="2"/>
      <c r="DE450" s="2"/>
      <c r="DF450" s="2"/>
      <c r="DG450" s="2"/>
      <c r="DH450" s="2"/>
      <c r="DI450" s="2"/>
      <c r="DJ450" s="2"/>
      <c r="DK450" s="2"/>
      <c r="DL450" s="2"/>
      <c r="DM450" s="2"/>
      <c r="DN450" s="2"/>
      <c r="DO450" s="2"/>
      <c r="DP450" s="2"/>
      <c r="DQ450" s="2"/>
      <c r="DR450" s="2"/>
      <c r="DS450" s="2"/>
      <c r="DT450" s="2"/>
      <c r="DU450" s="2"/>
      <c r="DV450" s="2"/>
      <c r="DW450" s="2"/>
      <c r="DX450" s="2"/>
      <c r="DY450" s="2"/>
      <c r="DZ450" s="2"/>
      <c r="EA450" s="2"/>
      <c r="EB450" s="2"/>
      <c r="EC450" s="2"/>
      <c r="ED450" s="2"/>
      <c r="EE450" s="2"/>
      <c r="EF450" s="2"/>
      <c r="EG450" s="2"/>
      <c r="EH450" s="2"/>
      <c r="EI450" s="2"/>
      <c r="EJ450" s="2"/>
      <c r="EK450" s="2"/>
      <c r="EL450" s="2"/>
      <c r="EM450" s="2"/>
      <c r="EN450" s="2"/>
      <c r="EO450" s="2"/>
      <c r="EP450" s="2"/>
      <c r="EQ450" s="2"/>
      <c r="ER450" s="2"/>
      <c r="ES450" s="2"/>
      <c r="ET450" s="2"/>
      <c r="EU450" s="2"/>
      <c r="EV450" s="2"/>
      <c r="EW450" s="2"/>
      <c r="EX450" s="2"/>
      <c r="EY450" s="2"/>
      <c r="EZ450" s="2"/>
      <c r="FA450" s="2"/>
      <c r="FB450" s="2"/>
      <c r="FC450" s="2"/>
      <c r="FD450" s="2"/>
      <c r="FE450" s="2"/>
      <c r="FF450" s="2"/>
      <c r="FG450" s="2"/>
      <c r="FH450" s="2"/>
      <c r="FI450" s="2"/>
      <c r="FJ450" s="2"/>
      <c r="FK450" s="2"/>
      <c r="FL450" s="2"/>
      <c r="FM450" s="2"/>
      <c r="FN450" s="2"/>
      <c r="FO450" s="2"/>
      <c r="FP450" s="2"/>
      <c r="FQ450" s="2"/>
      <c r="FR450" s="2"/>
      <c r="FS450" s="2"/>
      <c r="FT450" s="2"/>
      <c r="FU450" s="2"/>
      <c r="FV450" s="2"/>
      <c r="FW450" s="2"/>
      <c r="FX450" s="2"/>
      <c r="FY450" s="2"/>
      <c r="FZ450" s="2"/>
      <c r="GA450" s="2"/>
      <c r="GB450" s="2"/>
      <c r="GC450" s="2"/>
      <c r="GD450" s="2"/>
      <c r="GE450" s="2"/>
      <c r="GF450" s="2"/>
      <c r="GG450" s="2"/>
      <c r="GH450" s="2"/>
      <c r="GI450" s="2"/>
      <c r="GJ450" s="2"/>
      <c r="GK450" s="2"/>
      <c r="GL450" s="2"/>
      <c r="GM450" s="2"/>
      <c r="GN450" s="2"/>
      <c r="GO450" s="2"/>
      <c r="GP450" s="2"/>
      <c r="GQ450" s="2"/>
      <c r="GR450" s="2"/>
      <c r="GS450" s="2"/>
      <c r="GT450" s="2"/>
      <c r="GU450" s="2"/>
      <c r="GV450" s="2"/>
      <c r="GW450" s="2"/>
      <c r="GX450" s="2"/>
      <c r="GY450" s="2"/>
      <c r="GZ450" s="2"/>
      <c r="HA450" s="2"/>
      <c r="HB450" s="2"/>
      <c r="HC450" s="2"/>
      <c r="HD450" s="2"/>
      <c r="HE450" s="2"/>
      <c r="HF450" s="2"/>
      <c r="HG450" s="2"/>
      <c r="HH450" s="2"/>
      <c r="HI450" s="2"/>
      <c r="HJ450" s="2"/>
      <c r="HK450" s="2"/>
      <c r="HL450" s="2"/>
      <c r="HM450" s="2"/>
      <c r="HN450" s="2"/>
      <c r="HO450" s="2"/>
      <c r="HP450" s="2"/>
    </row>
    <row r="451" spans="1:224" ht="23.2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/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  <c r="BQ451" s="2"/>
      <c r="BR451" s="2"/>
      <c r="BS451" s="2"/>
      <c r="BT451" s="2"/>
      <c r="BU451" s="2"/>
      <c r="BV451" s="2"/>
      <c r="BW451" s="2"/>
      <c r="BX451" s="2"/>
      <c r="BY451" s="2"/>
      <c r="BZ451" s="2"/>
      <c r="CA451" s="2"/>
      <c r="CB451" s="2"/>
      <c r="CC451" s="2"/>
      <c r="CD451" s="2"/>
      <c r="CE451" s="2"/>
      <c r="CF451" s="2"/>
      <c r="CG451" s="2"/>
      <c r="CH451" s="2"/>
      <c r="CI451" s="2"/>
      <c r="CJ451" s="2"/>
      <c r="CK451" s="2"/>
      <c r="CL451" s="2"/>
      <c r="CM451" s="2"/>
      <c r="CN451" s="2"/>
      <c r="CO451" s="2"/>
      <c r="CP451" s="2"/>
      <c r="CQ451" s="2"/>
      <c r="CR451" s="2"/>
      <c r="CS451" s="2"/>
      <c r="CT451" s="2"/>
      <c r="CU451" s="2"/>
      <c r="CV451" s="2"/>
      <c r="CW451" s="2"/>
      <c r="CX451" s="2"/>
      <c r="CY451" s="2"/>
      <c r="CZ451" s="2"/>
      <c r="DA451" s="2"/>
      <c r="DB451" s="2"/>
      <c r="DC451" s="2"/>
      <c r="DD451" s="2"/>
      <c r="DE451" s="2"/>
      <c r="DF451" s="2"/>
      <c r="DG451" s="2"/>
      <c r="DH451" s="2"/>
      <c r="DI451" s="2"/>
      <c r="DJ451" s="2"/>
      <c r="DK451" s="2"/>
      <c r="DL451" s="2"/>
      <c r="DM451" s="2"/>
      <c r="DN451" s="2"/>
      <c r="DO451" s="2"/>
      <c r="DP451" s="2"/>
      <c r="DQ451" s="2"/>
      <c r="DR451" s="2"/>
      <c r="DS451" s="2"/>
      <c r="DT451" s="2"/>
      <c r="DU451" s="2"/>
      <c r="DV451" s="2"/>
      <c r="DW451" s="2"/>
      <c r="DX451" s="2"/>
      <c r="DY451" s="2"/>
      <c r="DZ451" s="2"/>
      <c r="EA451" s="2"/>
      <c r="EB451" s="2"/>
      <c r="EC451" s="2"/>
      <c r="ED451" s="2"/>
      <c r="EE451" s="2"/>
      <c r="EF451" s="2"/>
      <c r="EG451" s="2"/>
      <c r="EH451" s="2"/>
      <c r="EI451" s="2"/>
      <c r="EJ451" s="2"/>
      <c r="EK451" s="2"/>
      <c r="EL451" s="2"/>
      <c r="EM451" s="2"/>
      <c r="EN451" s="2"/>
      <c r="EO451" s="2"/>
      <c r="EP451" s="2"/>
      <c r="EQ451" s="2"/>
      <c r="ER451" s="2"/>
      <c r="ES451" s="2"/>
      <c r="ET451" s="2"/>
      <c r="EU451" s="2"/>
      <c r="EV451" s="2"/>
      <c r="EW451" s="2"/>
      <c r="EX451" s="2"/>
      <c r="EY451" s="2"/>
      <c r="EZ451" s="2"/>
      <c r="FA451" s="2"/>
      <c r="FB451" s="2"/>
      <c r="FC451" s="2"/>
      <c r="FD451" s="2"/>
      <c r="FE451" s="2"/>
      <c r="FF451" s="2"/>
      <c r="FG451" s="2"/>
      <c r="FH451" s="2"/>
      <c r="FI451" s="2"/>
      <c r="FJ451" s="2"/>
      <c r="FK451" s="2"/>
      <c r="FL451" s="2"/>
      <c r="FM451" s="2"/>
      <c r="FN451" s="2"/>
      <c r="FO451" s="2"/>
      <c r="FP451" s="2"/>
      <c r="FQ451" s="2"/>
      <c r="FR451" s="2"/>
      <c r="FS451" s="2"/>
      <c r="FT451" s="2"/>
      <c r="FU451" s="2"/>
      <c r="FV451" s="2"/>
      <c r="FW451" s="2"/>
      <c r="FX451" s="2"/>
      <c r="FY451" s="2"/>
      <c r="FZ451" s="2"/>
      <c r="GA451" s="2"/>
      <c r="GB451" s="2"/>
      <c r="GC451" s="2"/>
      <c r="GD451" s="2"/>
      <c r="GE451" s="2"/>
      <c r="GF451" s="2"/>
      <c r="GG451" s="2"/>
      <c r="GH451" s="2"/>
      <c r="GI451" s="2"/>
      <c r="GJ451" s="2"/>
      <c r="GK451" s="2"/>
      <c r="GL451" s="2"/>
      <c r="GM451" s="2"/>
      <c r="GN451" s="2"/>
      <c r="GO451" s="2"/>
      <c r="GP451" s="2"/>
      <c r="GQ451" s="2"/>
      <c r="GR451" s="2"/>
      <c r="GS451" s="2"/>
      <c r="GT451" s="2"/>
      <c r="GU451" s="2"/>
      <c r="GV451" s="2"/>
      <c r="GW451" s="2"/>
      <c r="GX451" s="2"/>
      <c r="GY451" s="2"/>
      <c r="GZ451" s="2"/>
      <c r="HA451" s="2"/>
      <c r="HB451" s="2"/>
      <c r="HC451" s="2"/>
      <c r="HD451" s="2"/>
      <c r="HE451" s="2"/>
      <c r="HF451" s="2"/>
      <c r="HG451" s="2"/>
      <c r="HH451" s="2"/>
      <c r="HI451" s="2"/>
      <c r="HJ451" s="2"/>
      <c r="HK451" s="2"/>
      <c r="HL451" s="2"/>
      <c r="HM451" s="2"/>
      <c r="HN451" s="2"/>
      <c r="HO451" s="2"/>
      <c r="HP451" s="2"/>
    </row>
    <row r="452" spans="1:224" ht="23.2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  <c r="BQ452" s="2"/>
      <c r="BR452" s="2"/>
      <c r="BS452" s="2"/>
      <c r="BT452" s="2"/>
      <c r="BU452" s="2"/>
      <c r="BV452" s="2"/>
      <c r="BW452" s="2"/>
      <c r="BX452" s="2"/>
      <c r="BY452" s="2"/>
      <c r="BZ452" s="2"/>
      <c r="CA452" s="2"/>
      <c r="CB452" s="2"/>
      <c r="CC452" s="2"/>
      <c r="CD452" s="2"/>
      <c r="CE452" s="2"/>
      <c r="CF452" s="2"/>
      <c r="CG452" s="2"/>
      <c r="CH452" s="2"/>
      <c r="CI452" s="2"/>
      <c r="CJ452" s="2"/>
      <c r="CK452" s="2"/>
      <c r="CL452" s="2"/>
      <c r="CM452" s="2"/>
      <c r="CN452" s="2"/>
      <c r="CO452" s="2"/>
      <c r="CP452" s="2"/>
      <c r="CQ452" s="2"/>
      <c r="CR452" s="2"/>
      <c r="CS452" s="2"/>
      <c r="CT452" s="2"/>
      <c r="CU452" s="2"/>
      <c r="CV452" s="2"/>
      <c r="CW452" s="2"/>
      <c r="CX452" s="2"/>
      <c r="CY452" s="2"/>
      <c r="CZ452" s="2"/>
      <c r="DA452" s="2"/>
      <c r="DB452" s="2"/>
      <c r="DC452" s="2"/>
      <c r="DD452" s="2"/>
      <c r="DE452" s="2"/>
      <c r="DF452" s="2"/>
      <c r="DG452" s="2"/>
      <c r="DH452" s="2"/>
      <c r="DI452" s="2"/>
      <c r="DJ452" s="2"/>
      <c r="DK452" s="2"/>
      <c r="DL452" s="2"/>
      <c r="DM452" s="2"/>
      <c r="DN452" s="2"/>
      <c r="DO452" s="2"/>
      <c r="DP452" s="2"/>
      <c r="DQ452" s="2"/>
      <c r="DR452" s="2"/>
      <c r="DS452" s="2"/>
      <c r="DT452" s="2"/>
      <c r="DU452" s="2"/>
      <c r="DV452" s="2"/>
      <c r="DW452" s="2"/>
      <c r="DX452" s="2"/>
      <c r="DY452" s="2"/>
      <c r="DZ452" s="2"/>
      <c r="EA452" s="2"/>
      <c r="EB452" s="2"/>
      <c r="EC452" s="2"/>
      <c r="ED452" s="2"/>
      <c r="EE452" s="2"/>
      <c r="EF452" s="2"/>
      <c r="EG452" s="2"/>
      <c r="EH452" s="2"/>
      <c r="EI452" s="2"/>
      <c r="EJ452" s="2"/>
      <c r="EK452" s="2"/>
      <c r="EL452" s="2"/>
      <c r="EM452" s="2"/>
      <c r="EN452" s="2"/>
      <c r="EO452" s="2"/>
      <c r="EP452" s="2"/>
      <c r="EQ452" s="2"/>
      <c r="ER452" s="2"/>
      <c r="ES452" s="2"/>
      <c r="ET452" s="2"/>
      <c r="EU452" s="2"/>
      <c r="EV452" s="2"/>
      <c r="EW452" s="2"/>
      <c r="EX452" s="2"/>
      <c r="EY452" s="2"/>
      <c r="EZ452" s="2"/>
      <c r="FA452" s="2"/>
      <c r="FB452" s="2"/>
      <c r="FC452" s="2"/>
      <c r="FD452" s="2"/>
      <c r="FE452" s="2"/>
      <c r="FF452" s="2"/>
      <c r="FG452" s="2"/>
      <c r="FH452" s="2"/>
      <c r="FI452" s="2"/>
      <c r="FJ452" s="2"/>
      <c r="FK452" s="2"/>
      <c r="FL452" s="2"/>
      <c r="FM452" s="2"/>
      <c r="FN452" s="2"/>
      <c r="FO452" s="2"/>
      <c r="FP452" s="2"/>
      <c r="FQ452" s="2"/>
      <c r="FR452" s="2"/>
      <c r="FS452" s="2"/>
      <c r="FT452" s="2"/>
      <c r="FU452" s="2"/>
      <c r="FV452" s="2"/>
      <c r="FW452" s="2"/>
      <c r="FX452" s="2"/>
      <c r="FY452" s="2"/>
      <c r="FZ452" s="2"/>
      <c r="GA452" s="2"/>
      <c r="GB452" s="2"/>
      <c r="GC452" s="2"/>
      <c r="GD452" s="2"/>
      <c r="GE452" s="2"/>
      <c r="GF452" s="2"/>
      <c r="GG452" s="2"/>
      <c r="GH452" s="2"/>
      <c r="GI452" s="2"/>
      <c r="GJ452" s="2"/>
      <c r="GK452" s="2"/>
      <c r="GL452" s="2"/>
      <c r="GM452" s="2"/>
      <c r="GN452" s="2"/>
      <c r="GO452" s="2"/>
      <c r="GP452" s="2"/>
      <c r="GQ452" s="2"/>
      <c r="GR452" s="2"/>
      <c r="GS452" s="2"/>
      <c r="GT452" s="2"/>
      <c r="GU452" s="2"/>
      <c r="GV452" s="2"/>
      <c r="GW452" s="2"/>
      <c r="GX452" s="2"/>
      <c r="GY452" s="2"/>
      <c r="GZ452" s="2"/>
      <c r="HA452" s="2"/>
      <c r="HB452" s="2"/>
      <c r="HC452" s="2"/>
      <c r="HD452" s="2"/>
      <c r="HE452" s="2"/>
      <c r="HF452" s="2"/>
      <c r="HG452" s="2"/>
      <c r="HH452" s="2"/>
      <c r="HI452" s="2"/>
      <c r="HJ452" s="2"/>
      <c r="HK452" s="2"/>
      <c r="HL452" s="2"/>
      <c r="HM452" s="2"/>
      <c r="HN452" s="2"/>
      <c r="HO452" s="2"/>
      <c r="HP452" s="2"/>
    </row>
    <row r="453" spans="1:224" ht="23.2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  <c r="BQ453" s="2"/>
      <c r="BR453" s="2"/>
      <c r="BS453" s="2"/>
      <c r="BT453" s="2"/>
      <c r="BU453" s="2"/>
      <c r="BV453" s="2"/>
      <c r="BW453" s="2"/>
      <c r="BX453" s="2"/>
      <c r="BY453" s="2"/>
      <c r="BZ453" s="2"/>
      <c r="CA453" s="2"/>
      <c r="CB453" s="2"/>
      <c r="CC453" s="2"/>
      <c r="CD453" s="2"/>
      <c r="CE453" s="2"/>
      <c r="CF453" s="2"/>
      <c r="CG453" s="2"/>
      <c r="CH453" s="2"/>
      <c r="CI453" s="2"/>
      <c r="CJ453" s="2"/>
      <c r="CK453" s="2"/>
      <c r="CL453" s="2"/>
      <c r="CM453" s="2"/>
      <c r="CN453" s="2"/>
      <c r="CO453" s="2"/>
      <c r="CP453" s="2"/>
      <c r="CQ453" s="2"/>
      <c r="CR453" s="2"/>
      <c r="CS453" s="2"/>
      <c r="CT453" s="2"/>
      <c r="CU453" s="2"/>
      <c r="CV453" s="2"/>
      <c r="CW453" s="2"/>
      <c r="CX453" s="2"/>
      <c r="CY453" s="2"/>
      <c r="CZ453" s="2"/>
      <c r="DA453" s="2"/>
      <c r="DB453" s="2"/>
      <c r="DC453" s="2"/>
      <c r="DD453" s="2"/>
      <c r="DE453" s="2"/>
      <c r="DF453" s="2"/>
      <c r="DG453" s="2"/>
      <c r="DH453" s="2"/>
      <c r="DI453" s="2"/>
      <c r="DJ453" s="2"/>
      <c r="DK453" s="2"/>
      <c r="DL453" s="2"/>
      <c r="DM453" s="2"/>
      <c r="DN453" s="2"/>
      <c r="DO453" s="2"/>
      <c r="DP453" s="2"/>
      <c r="DQ453" s="2"/>
      <c r="DR453" s="2"/>
      <c r="DS453" s="2"/>
      <c r="DT453" s="2"/>
      <c r="DU453" s="2"/>
      <c r="DV453" s="2"/>
      <c r="DW453" s="2"/>
      <c r="DX453" s="2"/>
      <c r="DY453" s="2"/>
      <c r="DZ453" s="2"/>
      <c r="EA453" s="2"/>
      <c r="EB453" s="2"/>
      <c r="EC453" s="2"/>
      <c r="ED453" s="2"/>
      <c r="EE453" s="2"/>
      <c r="EF453" s="2"/>
      <c r="EG453" s="2"/>
      <c r="EH453" s="2"/>
      <c r="EI453" s="2"/>
      <c r="EJ453" s="2"/>
      <c r="EK453" s="2"/>
      <c r="EL453" s="2"/>
      <c r="EM453" s="2"/>
      <c r="EN453" s="2"/>
      <c r="EO453" s="2"/>
      <c r="EP453" s="2"/>
      <c r="EQ453" s="2"/>
      <c r="ER453" s="2"/>
      <c r="ES453" s="2"/>
      <c r="ET453" s="2"/>
      <c r="EU453" s="2"/>
      <c r="EV453" s="2"/>
      <c r="EW453" s="2"/>
      <c r="EX453" s="2"/>
      <c r="EY453" s="2"/>
      <c r="EZ453" s="2"/>
      <c r="FA453" s="2"/>
      <c r="FB453" s="2"/>
      <c r="FC453" s="2"/>
      <c r="FD453" s="2"/>
      <c r="FE453" s="2"/>
      <c r="FF453" s="2"/>
      <c r="FG453" s="2"/>
      <c r="FH453" s="2"/>
      <c r="FI453" s="2"/>
      <c r="FJ453" s="2"/>
      <c r="FK453" s="2"/>
      <c r="FL453" s="2"/>
      <c r="FM453" s="2"/>
      <c r="FN453" s="2"/>
      <c r="FO453" s="2"/>
      <c r="FP453" s="2"/>
      <c r="FQ453" s="2"/>
      <c r="FR453" s="2"/>
      <c r="FS453" s="2"/>
      <c r="FT453" s="2"/>
      <c r="FU453" s="2"/>
      <c r="FV453" s="2"/>
      <c r="FW453" s="2"/>
      <c r="FX453" s="2"/>
      <c r="FY453" s="2"/>
      <c r="FZ453" s="2"/>
      <c r="GA453" s="2"/>
      <c r="GB453" s="2"/>
      <c r="GC453" s="2"/>
      <c r="GD453" s="2"/>
      <c r="GE453" s="2"/>
      <c r="GF453" s="2"/>
      <c r="GG453" s="2"/>
      <c r="GH453" s="2"/>
      <c r="GI453" s="2"/>
      <c r="GJ453" s="2"/>
      <c r="GK453" s="2"/>
      <c r="GL453" s="2"/>
      <c r="GM453" s="2"/>
      <c r="GN453" s="2"/>
      <c r="GO453" s="2"/>
      <c r="GP453" s="2"/>
      <c r="GQ453" s="2"/>
      <c r="GR453" s="2"/>
      <c r="GS453" s="2"/>
      <c r="GT453" s="2"/>
      <c r="GU453" s="2"/>
      <c r="GV453" s="2"/>
      <c r="GW453" s="2"/>
      <c r="GX453" s="2"/>
      <c r="GY453" s="2"/>
      <c r="GZ453" s="2"/>
      <c r="HA453" s="2"/>
      <c r="HB453" s="2"/>
      <c r="HC453" s="2"/>
      <c r="HD453" s="2"/>
      <c r="HE453" s="2"/>
      <c r="HF453" s="2"/>
      <c r="HG453" s="2"/>
      <c r="HH453" s="2"/>
      <c r="HI453" s="2"/>
      <c r="HJ453" s="2"/>
      <c r="HK453" s="2"/>
      <c r="HL453" s="2"/>
      <c r="HM453" s="2"/>
      <c r="HN453" s="2"/>
      <c r="HO453" s="2"/>
      <c r="HP453" s="2"/>
    </row>
    <row r="454" spans="1:224" ht="23.2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  <c r="BQ454" s="2"/>
      <c r="BR454" s="2"/>
      <c r="BS454" s="2"/>
      <c r="BT454" s="2"/>
      <c r="BU454" s="2"/>
      <c r="BV454" s="2"/>
      <c r="BW454" s="2"/>
      <c r="BX454" s="2"/>
      <c r="BY454" s="2"/>
      <c r="BZ454" s="2"/>
      <c r="CA454" s="2"/>
      <c r="CB454" s="2"/>
      <c r="CC454" s="2"/>
      <c r="CD454" s="2"/>
      <c r="CE454" s="2"/>
      <c r="CF454" s="2"/>
      <c r="CG454" s="2"/>
      <c r="CH454" s="2"/>
      <c r="CI454" s="2"/>
      <c r="CJ454" s="2"/>
      <c r="CK454" s="2"/>
      <c r="CL454" s="2"/>
      <c r="CM454" s="2"/>
      <c r="CN454" s="2"/>
      <c r="CO454" s="2"/>
      <c r="CP454" s="2"/>
      <c r="CQ454" s="2"/>
      <c r="CR454" s="2"/>
      <c r="CS454" s="2"/>
      <c r="CT454" s="2"/>
      <c r="CU454" s="2"/>
      <c r="CV454" s="2"/>
      <c r="CW454" s="2"/>
      <c r="CX454" s="2"/>
      <c r="CY454" s="2"/>
      <c r="CZ454" s="2"/>
      <c r="DA454" s="2"/>
      <c r="DB454" s="2"/>
      <c r="DC454" s="2"/>
      <c r="DD454" s="2"/>
      <c r="DE454" s="2"/>
      <c r="DF454" s="2"/>
      <c r="DG454" s="2"/>
      <c r="DH454" s="2"/>
      <c r="DI454" s="2"/>
      <c r="DJ454" s="2"/>
      <c r="DK454" s="2"/>
      <c r="DL454" s="2"/>
      <c r="DM454" s="2"/>
      <c r="DN454" s="2"/>
      <c r="DO454" s="2"/>
      <c r="DP454" s="2"/>
      <c r="DQ454" s="2"/>
      <c r="DR454" s="2"/>
      <c r="DS454" s="2"/>
      <c r="DT454" s="2"/>
      <c r="DU454" s="2"/>
      <c r="DV454" s="2"/>
      <c r="DW454" s="2"/>
      <c r="DX454" s="2"/>
      <c r="DY454" s="2"/>
      <c r="DZ454" s="2"/>
      <c r="EA454" s="2"/>
      <c r="EB454" s="2"/>
      <c r="EC454" s="2"/>
      <c r="ED454" s="2"/>
      <c r="EE454" s="2"/>
      <c r="EF454" s="2"/>
      <c r="EG454" s="2"/>
      <c r="EH454" s="2"/>
      <c r="EI454" s="2"/>
      <c r="EJ454" s="2"/>
      <c r="EK454" s="2"/>
      <c r="EL454" s="2"/>
      <c r="EM454" s="2"/>
      <c r="EN454" s="2"/>
      <c r="EO454" s="2"/>
      <c r="EP454" s="2"/>
      <c r="EQ454" s="2"/>
      <c r="ER454" s="2"/>
      <c r="ES454" s="2"/>
      <c r="ET454" s="2"/>
      <c r="EU454" s="2"/>
      <c r="EV454" s="2"/>
      <c r="EW454" s="2"/>
      <c r="EX454" s="2"/>
      <c r="EY454" s="2"/>
      <c r="EZ454" s="2"/>
      <c r="FA454" s="2"/>
      <c r="FB454" s="2"/>
      <c r="FC454" s="2"/>
      <c r="FD454" s="2"/>
      <c r="FE454" s="2"/>
      <c r="FF454" s="2"/>
      <c r="FG454" s="2"/>
      <c r="FH454" s="2"/>
      <c r="FI454" s="2"/>
      <c r="FJ454" s="2"/>
      <c r="FK454" s="2"/>
      <c r="FL454" s="2"/>
      <c r="FM454" s="2"/>
      <c r="FN454" s="2"/>
      <c r="FO454" s="2"/>
      <c r="FP454" s="2"/>
      <c r="FQ454" s="2"/>
      <c r="FR454" s="2"/>
      <c r="FS454" s="2"/>
      <c r="FT454" s="2"/>
      <c r="FU454" s="2"/>
      <c r="FV454" s="2"/>
      <c r="FW454" s="2"/>
      <c r="FX454" s="2"/>
      <c r="FY454" s="2"/>
      <c r="FZ454" s="2"/>
      <c r="GA454" s="2"/>
      <c r="GB454" s="2"/>
      <c r="GC454" s="2"/>
      <c r="GD454" s="2"/>
      <c r="GE454" s="2"/>
      <c r="GF454" s="2"/>
      <c r="GG454" s="2"/>
      <c r="GH454" s="2"/>
      <c r="GI454" s="2"/>
      <c r="GJ454" s="2"/>
      <c r="GK454" s="2"/>
      <c r="GL454" s="2"/>
      <c r="GM454" s="2"/>
      <c r="GN454" s="2"/>
      <c r="GO454" s="2"/>
      <c r="GP454" s="2"/>
      <c r="GQ454" s="2"/>
      <c r="GR454" s="2"/>
      <c r="GS454" s="2"/>
      <c r="GT454" s="2"/>
      <c r="GU454" s="2"/>
      <c r="GV454" s="2"/>
      <c r="GW454" s="2"/>
      <c r="GX454" s="2"/>
      <c r="GY454" s="2"/>
      <c r="GZ454" s="2"/>
      <c r="HA454" s="2"/>
      <c r="HB454" s="2"/>
      <c r="HC454" s="2"/>
      <c r="HD454" s="2"/>
      <c r="HE454" s="2"/>
      <c r="HF454" s="2"/>
      <c r="HG454" s="2"/>
      <c r="HH454" s="2"/>
      <c r="HI454" s="2"/>
      <c r="HJ454" s="2"/>
      <c r="HK454" s="2"/>
      <c r="HL454" s="2"/>
      <c r="HM454" s="2"/>
      <c r="HN454" s="2"/>
      <c r="HO454" s="2"/>
      <c r="HP454" s="2"/>
    </row>
    <row r="455" spans="1:224" ht="23.2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  <c r="BQ455" s="2"/>
      <c r="BR455" s="2"/>
      <c r="BS455" s="2"/>
      <c r="BT455" s="2"/>
      <c r="BU455" s="2"/>
      <c r="BV455" s="2"/>
      <c r="BW455" s="2"/>
      <c r="BX455" s="2"/>
      <c r="BY455" s="2"/>
      <c r="BZ455" s="2"/>
      <c r="CA455" s="2"/>
      <c r="CB455" s="2"/>
      <c r="CC455" s="2"/>
      <c r="CD455" s="2"/>
      <c r="CE455" s="2"/>
      <c r="CF455" s="2"/>
      <c r="CG455" s="2"/>
      <c r="CH455" s="2"/>
      <c r="CI455" s="2"/>
      <c r="CJ455" s="2"/>
      <c r="CK455" s="2"/>
      <c r="CL455" s="2"/>
      <c r="CM455" s="2"/>
      <c r="CN455" s="2"/>
      <c r="CO455" s="2"/>
      <c r="CP455" s="2"/>
      <c r="CQ455" s="2"/>
      <c r="CR455" s="2"/>
      <c r="CS455" s="2"/>
      <c r="CT455" s="2"/>
      <c r="CU455" s="2"/>
      <c r="CV455" s="2"/>
      <c r="CW455" s="2"/>
      <c r="CX455" s="2"/>
      <c r="CY455" s="2"/>
      <c r="CZ455" s="2"/>
      <c r="DA455" s="2"/>
      <c r="DB455" s="2"/>
      <c r="DC455" s="2"/>
      <c r="DD455" s="2"/>
      <c r="DE455" s="2"/>
      <c r="DF455" s="2"/>
      <c r="DG455" s="2"/>
      <c r="DH455" s="2"/>
      <c r="DI455" s="2"/>
      <c r="DJ455" s="2"/>
      <c r="DK455" s="2"/>
      <c r="DL455" s="2"/>
      <c r="DM455" s="2"/>
      <c r="DN455" s="2"/>
      <c r="DO455" s="2"/>
      <c r="DP455" s="2"/>
      <c r="DQ455" s="2"/>
      <c r="DR455" s="2"/>
      <c r="DS455" s="2"/>
      <c r="DT455" s="2"/>
      <c r="DU455" s="2"/>
      <c r="DV455" s="2"/>
      <c r="DW455" s="2"/>
      <c r="DX455" s="2"/>
      <c r="DY455" s="2"/>
      <c r="DZ455" s="2"/>
      <c r="EA455" s="2"/>
      <c r="EB455" s="2"/>
      <c r="EC455" s="2"/>
      <c r="ED455" s="2"/>
      <c r="EE455" s="2"/>
      <c r="EF455" s="2"/>
      <c r="EG455" s="2"/>
      <c r="EH455" s="2"/>
      <c r="EI455" s="2"/>
      <c r="EJ455" s="2"/>
      <c r="EK455" s="2"/>
      <c r="EL455" s="2"/>
      <c r="EM455" s="2"/>
      <c r="EN455" s="2"/>
      <c r="EO455" s="2"/>
      <c r="EP455" s="2"/>
      <c r="EQ455" s="2"/>
      <c r="ER455" s="2"/>
      <c r="ES455" s="2"/>
      <c r="ET455" s="2"/>
      <c r="EU455" s="2"/>
      <c r="EV455" s="2"/>
      <c r="EW455" s="2"/>
      <c r="EX455" s="2"/>
      <c r="EY455" s="2"/>
      <c r="EZ455" s="2"/>
      <c r="FA455" s="2"/>
      <c r="FB455" s="2"/>
      <c r="FC455" s="2"/>
      <c r="FD455" s="2"/>
      <c r="FE455" s="2"/>
      <c r="FF455" s="2"/>
      <c r="FG455" s="2"/>
      <c r="FH455" s="2"/>
      <c r="FI455" s="2"/>
      <c r="FJ455" s="2"/>
      <c r="FK455" s="2"/>
      <c r="FL455" s="2"/>
      <c r="FM455" s="2"/>
      <c r="FN455" s="2"/>
      <c r="FO455" s="2"/>
      <c r="FP455" s="2"/>
      <c r="FQ455" s="2"/>
      <c r="FR455" s="2"/>
      <c r="FS455" s="2"/>
      <c r="FT455" s="2"/>
      <c r="FU455" s="2"/>
      <c r="FV455" s="2"/>
      <c r="FW455" s="2"/>
      <c r="FX455" s="2"/>
      <c r="FY455" s="2"/>
      <c r="FZ455" s="2"/>
      <c r="GA455" s="2"/>
      <c r="GB455" s="2"/>
      <c r="GC455" s="2"/>
      <c r="GD455" s="2"/>
      <c r="GE455" s="2"/>
      <c r="GF455" s="2"/>
      <c r="GG455" s="2"/>
      <c r="GH455" s="2"/>
      <c r="GI455" s="2"/>
      <c r="GJ455" s="2"/>
      <c r="GK455" s="2"/>
      <c r="GL455" s="2"/>
      <c r="GM455" s="2"/>
      <c r="GN455" s="2"/>
      <c r="GO455" s="2"/>
      <c r="GP455" s="2"/>
      <c r="GQ455" s="2"/>
      <c r="GR455" s="2"/>
      <c r="GS455" s="2"/>
      <c r="GT455" s="2"/>
      <c r="GU455" s="2"/>
      <c r="GV455" s="2"/>
      <c r="GW455" s="2"/>
      <c r="GX455" s="2"/>
      <c r="GY455" s="2"/>
      <c r="GZ455" s="2"/>
      <c r="HA455" s="2"/>
      <c r="HB455" s="2"/>
      <c r="HC455" s="2"/>
      <c r="HD455" s="2"/>
      <c r="HE455" s="2"/>
      <c r="HF455" s="2"/>
      <c r="HG455" s="2"/>
      <c r="HH455" s="2"/>
      <c r="HI455" s="2"/>
      <c r="HJ455" s="2"/>
      <c r="HK455" s="2"/>
      <c r="HL455" s="2"/>
      <c r="HM455" s="2"/>
      <c r="HN455" s="2"/>
      <c r="HO455" s="2"/>
      <c r="HP455" s="2"/>
    </row>
    <row r="456" spans="1:224" ht="23.2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  <c r="BQ456" s="2"/>
      <c r="BR456" s="2"/>
      <c r="BS456" s="2"/>
      <c r="BT456" s="2"/>
      <c r="BU456" s="2"/>
      <c r="BV456" s="2"/>
      <c r="BW456" s="2"/>
      <c r="BX456" s="2"/>
      <c r="BY456" s="2"/>
      <c r="BZ456" s="2"/>
      <c r="CA456" s="2"/>
      <c r="CB456" s="2"/>
      <c r="CC456" s="2"/>
      <c r="CD456" s="2"/>
      <c r="CE456" s="2"/>
      <c r="CF456" s="2"/>
      <c r="CG456" s="2"/>
      <c r="CH456" s="2"/>
      <c r="CI456" s="2"/>
      <c r="CJ456" s="2"/>
      <c r="CK456" s="2"/>
      <c r="CL456" s="2"/>
      <c r="CM456" s="2"/>
      <c r="CN456" s="2"/>
      <c r="CO456" s="2"/>
      <c r="CP456" s="2"/>
      <c r="CQ456" s="2"/>
      <c r="CR456" s="2"/>
      <c r="CS456" s="2"/>
      <c r="CT456" s="2"/>
      <c r="CU456" s="2"/>
      <c r="CV456" s="2"/>
      <c r="CW456" s="2"/>
      <c r="CX456" s="2"/>
      <c r="CY456" s="2"/>
      <c r="CZ456" s="2"/>
      <c r="DA456" s="2"/>
      <c r="DB456" s="2"/>
      <c r="DC456" s="2"/>
      <c r="DD456" s="2"/>
      <c r="DE456" s="2"/>
      <c r="DF456" s="2"/>
      <c r="DG456" s="2"/>
      <c r="DH456" s="2"/>
      <c r="DI456" s="2"/>
      <c r="DJ456" s="2"/>
      <c r="DK456" s="2"/>
      <c r="DL456" s="2"/>
      <c r="DM456" s="2"/>
      <c r="DN456" s="2"/>
      <c r="DO456" s="2"/>
      <c r="DP456" s="2"/>
      <c r="DQ456" s="2"/>
      <c r="DR456" s="2"/>
      <c r="DS456" s="2"/>
      <c r="DT456" s="2"/>
      <c r="DU456" s="2"/>
      <c r="DV456" s="2"/>
      <c r="DW456" s="2"/>
      <c r="DX456" s="2"/>
      <c r="DY456" s="2"/>
      <c r="DZ456" s="2"/>
      <c r="EA456" s="2"/>
      <c r="EB456" s="2"/>
      <c r="EC456" s="2"/>
      <c r="ED456" s="2"/>
      <c r="EE456" s="2"/>
      <c r="EF456" s="2"/>
      <c r="EG456" s="2"/>
      <c r="EH456" s="2"/>
      <c r="EI456" s="2"/>
      <c r="EJ456" s="2"/>
      <c r="EK456" s="2"/>
      <c r="EL456" s="2"/>
      <c r="EM456" s="2"/>
      <c r="EN456" s="2"/>
      <c r="EO456" s="2"/>
      <c r="EP456" s="2"/>
      <c r="EQ456" s="2"/>
      <c r="ER456" s="2"/>
      <c r="ES456" s="2"/>
      <c r="ET456" s="2"/>
      <c r="EU456" s="2"/>
      <c r="EV456" s="2"/>
      <c r="EW456" s="2"/>
      <c r="EX456" s="2"/>
      <c r="EY456" s="2"/>
      <c r="EZ456" s="2"/>
      <c r="FA456" s="2"/>
      <c r="FB456" s="2"/>
      <c r="FC456" s="2"/>
      <c r="FD456" s="2"/>
      <c r="FE456" s="2"/>
      <c r="FF456" s="2"/>
      <c r="FG456" s="2"/>
      <c r="FH456" s="2"/>
      <c r="FI456" s="2"/>
      <c r="FJ456" s="2"/>
      <c r="FK456" s="2"/>
      <c r="FL456" s="2"/>
      <c r="FM456" s="2"/>
      <c r="FN456" s="2"/>
      <c r="FO456" s="2"/>
      <c r="FP456" s="2"/>
      <c r="FQ456" s="2"/>
      <c r="FR456" s="2"/>
      <c r="FS456" s="2"/>
      <c r="FT456" s="2"/>
      <c r="FU456" s="2"/>
      <c r="FV456" s="2"/>
      <c r="FW456" s="2"/>
      <c r="FX456" s="2"/>
      <c r="FY456" s="2"/>
      <c r="FZ456" s="2"/>
      <c r="GA456" s="2"/>
      <c r="GB456" s="2"/>
      <c r="GC456" s="2"/>
      <c r="GD456" s="2"/>
      <c r="GE456" s="2"/>
      <c r="GF456" s="2"/>
      <c r="GG456" s="2"/>
      <c r="GH456" s="2"/>
      <c r="GI456" s="2"/>
      <c r="GJ456" s="2"/>
      <c r="GK456" s="2"/>
      <c r="GL456" s="2"/>
      <c r="GM456" s="2"/>
      <c r="GN456" s="2"/>
      <c r="GO456" s="2"/>
      <c r="GP456" s="2"/>
      <c r="GQ456" s="2"/>
      <c r="GR456" s="2"/>
      <c r="GS456" s="2"/>
      <c r="GT456" s="2"/>
      <c r="GU456" s="2"/>
      <c r="GV456" s="2"/>
      <c r="GW456" s="2"/>
      <c r="GX456" s="2"/>
      <c r="GY456" s="2"/>
      <c r="GZ456" s="2"/>
      <c r="HA456" s="2"/>
      <c r="HB456" s="2"/>
      <c r="HC456" s="2"/>
      <c r="HD456" s="2"/>
      <c r="HE456" s="2"/>
      <c r="HF456" s="2"/>
      <c r="HG456" s="2"/>
      <c r="HH456" s="2"/>
      <c r="HI456" s="2"/>
      <c r="HJ456" s="2"/>
      <c r="HK456" s="2"/>
      <c r="HL456" s="2"/>
      <c r="HM456" s="2"/>
      <c r="HN456" s="2"/>
      <c r="HO456" s="2"/>
      <c r="HP456" s="2"/>
    </row>
    <row r="457" spans="1:224" ht="23.2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  <c r="BQ457" s="2"/>
      <c r="BR457" s="2"/>
      <c r="BS457" s="2"/>
      <c r="BT457" s="2"/>
      <c r="BU457" s="2"/>
      <c r="BV457" s="2"/>
      <c r="BW457" s="2"/>
      <c r="BX457" s="2"/>
      <c r="BY457" s="2"/>
      <c r="BZ457" s="2"/>
      <c r="CA457" s="2"/>
      <c r="CB457" s="2"/>
      <c r="CC457" s="2"/>
      <c r="CD457" s="2"/>
      <c r="CE457" s="2"/>
      <c r="CF457" s="2"/>
      <c r="CG457" s="2"/>
      <c r="CH457" s="2"/>
      <c r="CI457" s="2"/>
      <c r="CJ457" s="2"/>
      <c r="CK457" s="2"/>
      <c r="CL457" s="2"/>
      <c r="CM457" s="2"/>
      <c r="CN457" s="2"/>
      <c r="CO457" s="2"/>
      <c r="CP457" s="2"/>
      <c r="CQ457" s="2"/>
      <c r="CR457" s="2"/>
      <c r="CS457" s="2"/>
      <c r="CT457" s="2"/>
      <c r="CU457" s="2"/>
      <c r="CV457" s="2"/>
      <c r="CW457" s="2"/>
      <c r="CX457" s="2"/>
      <c r="CY457" s="2"/>
      <c r="CZ457" s="2"/>
      <c r="DA457" s="2"/>
      <c r="DB457" s="2"/>
      <c r="DC457" s="2"/>
      <c r="DD457" s="2"/>
      <c r="DE457" s="2"/>
      <c r="DF457" s="2"/>
      <c r="DG457" s="2"/>
      <c r="DH457" s="2"/>
      <c r="DI457" s="2"/>
      <c r="DJ457" s="2"/>
      <c r="DK457" s="2"/>
      <c r="DL457" s="2"/>
      <c r="DM457" s="2"/>
      <c r="DN457" s="2"/>
      <c r="DO457" s="2"/>
      <c r="DP457" s="2"/>
      <c r="DQ457" s="2"/>
      <c r="DR457" s="2"/>
      <c r="DS457" s="2"/>
      <c r="DT457" s="2"/>
      <c r="DU457" s="2"/>
      <c r="DV457" s="2"/>
      <c r="DW457" s="2"/>
      <c r="DX457" s="2"/>
      <c r="DY457" s="2"/>
      <c r="DZ457" s="2"/>
      <c r="EA457" s="2"/>
      <c r="EB457" s="2"/>
      <c r="EC457" s="2"/>
      <c r="ED457" s="2"/>
      <c r="EE457" s="2"/>
      <c r="EF457" s="2"/>
      <c r="EG457" s="2"/>
      <c r="EH457" s="2"/>
      <c r="EI457" s="2"/>
      <c r="EJ457" s="2"/>
      <c r="EK457" s="2"/>
      <c r="EL457" s="2"/>
      <c r="EM457" s="2"/>
      <c r="EN457" s="2"/>
      <c r="EO457" s="2"/>
      <c r="EP457" s="2"/>
      <c r="EQ457" s="2"/>
      <c r="ER457" s="2"/>
      <c r="ES457" s="2"/>
      <c r="ET457" s="2"/>
      <c r="EU457" s="2"/>
      <c r="EV457" s="2"/>
      <c r="EW457" s="2"/>
      <c r="EX457" s="2"/>
      <c r="EY457" s="2"/>
      <c r="EZ457" s="2"/>
      <c r="FA457" s="2"/>
      <c r="FB457" s="2"/>
      <c r="FC457" s="2"/>
      <c r="FD457" s="2"/>
      <c r="FE457" s="2"/>
      <c r="FF457" s="2"/>
      <c r="FG457" s="2"/>
      <c r="FH457" s="2"/>
      <c r="FI457" s="2"/>
      <c r="FJ457" s="2"/>
      <c r="FK457" s="2"/>
      <c r="FL457" s="2"/>
      <c r="FM457" s="2"/>
      <c r="FN457" s="2"/>
      <c r="FO457" s="2"/>
      <c r="FP457" s="2"/>
      <c r="FQ457" s="2"/>
      <c r="FR457" s="2"/>
      <c r="FS457" s="2"/>
      <c r="FT457" s="2"/>
      <c r="FU457" s="2"/>
      <c r="FV457" s="2"/>
      <c r="FW457" s="2"/>
      <c r="FX457" s="2"/>
      <c r="FY457" s="2"/>
      <c r="FZ457" s="2"/>
      <c r="GA457" s="2"/>
      <c r="GB457" s="2"/>
      <c r="GC457" s="2"/>
      <c r="GD457" s="2"/>
      <c r="GE457" s="2"/>
      <c r="GF457" s="2"/>
      <c r="GG457" s="2"/>
      <c r="GH457" s="2"/>
      <c r="GI457" s="2"/>
      <c r="GJ457" s="2"/>
      <c r="GK457" s="2"/>
      <c r="GL457" s="2"/>
      <c r="GM457" s="2"/>
      <c r="GN457" s="2"/>
      <c r="GO457" s="2"/>
      <c r="GP457" s="2"/>
      <c r="GQ457" s="2"/>
      <c r="GR457" s="2"/>
      <c r="GS457" s="2"/>
      <c r="GT457" s="2"/>
      <c r="GU457" s="2"/>
      <c r="GV457" s="2"/>
      <c r="GW457" s="2"/>
      <c r="GX457" s="2"/>
      <c r="GY457" s="2"/>
      <c r="GZ457" s="2"/>
      <c r="HA457" s="2"/>
      <c r="HB457" s="2"/>
      <c r="HC457" s="2"/>
      <c r="HD457" s="2"/>
      <c r="HE457" s="2"/>
      <c r="HF457" s="2"/>
      <c r="HG457" s="2"/>
      <c r="HH457" s="2"/>
      <c r="HI457" s="2"/>
      <c r="HJ457" s="2"/>
      <c r="HK457" s="2"/>
      <c r="HL457" s="2"/>
      <c r="HM457" s="2"/>
      <c r="HN457" s="2"/>
      <c r="HO457" s="2"/>
      <c r="HP457" s="2"/>
    </row>
    <row r="458" spans="1:224" ht="23.2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  <c r="BQ458" s="2"/>
      <c r="BR458" s="2"/>
      <c r="BS458" s="2"/>
      <c r="BT458" s="2"/>
      <c r="BU458" s="2"/>
      <c r="BV458" s="2"/>
      <c r="BW458" s="2"/>
      <c r="BX458" s="2"/>
      <c r="BY458" s="2"/>
      <c r="BZ458" s="2"/>
      <c r="CA458" s="2"/>
      <c r="CB458" s="2"/>
      <c r="CC458" s="2"/>
      <c r="CD458" s="2"/>
      <c r="CE458" s="2"/>
      <c r="CF458" s="2"/>
      <c r="CG458" s="2"/>
      <c r="CH458" s="2"/>
      <c r="CI458" s="2"/>
      <c r="CJ458" s="2"/>
      <c r="CK458" s="2"/>
      <c r="CL458" s="2"/>
      <c r="CM458" s="2"/>
      <c r="CN458" s="2"/>
      <c r="CO458" s="2"/>
      <c r="CP458" s="2"/>
      <c r="CQ458" s="2"/>
      <c r="CR458" s="2"/>
      <c r="CS458" s="2"/>
      <c r="CT458" s="2"/>
      <c r="CU458" s="2"/>
      <c r="CV458" s="2"/>
      <c r="CW458" s="2"/>
      <c r="CX458" s="2"/>
      <c r="CY458" s="2"/>
      <c r="CZ458" s="2"/>
      <c r="DA458" s="2"/>
      <c r="DB458" s="2"/>
      <c r="DC458" s="2"/>
      <c r="DD458" s="2"/>
      <c r="DE458" s="2"/>
      <c r="DF458" s="2"/>
      <c r="DG458" s="2"/>
      <c r="DH458" s="2"/>
      <c r="DI458" s="2"/>
      <c r="DJ458" s="2"/>
      <c r="DK458" s="2"/>
      <c r="DL458" s="2"/>
      <c r="DM458" s="2"/>
      <c r="DN458" s="2"/>
      <c r="DO458" s="2"/>
      <c r="DP458" s="2"/>
      <c r="DQ458" s="2"/>
      <c r="DR458" s="2"/>
      <c r="DS458" s="2"/>
      <c r="DT458" s="2"/>
      <c r="DU458" s="2"/>
      <c r="DV458" s="2"/>
      <c r="DW458" s="2"/>
      <c r="DX458" s="2"/>
      <c r="DY458" s="2"/>
      <c r="DZ458" s="2"/>
      <c r="EA458" s="2"/>
      <c r="EB458" s="2"/>
      <c r="EC458" s="2"/>
      <c r="ED458" s="2"/>
      <c r="EE458" s="2"/>
      <c r="EF458" s="2"/>
      <c r="EG458" s="2"/>
      <c r="EH458" s="2"/>
      <c r="EI458" s="2"/>
      <c r="EJ458" s="2"/>
      <c r="EK458" s="2"/>
      <c r="EL458" s="2"/>
      <c r="EM458" s="2"/>
      <c r="EN458" s="2"/>
      <c r="EO458" s="2"/>
      <c r="EP458" s="2"/>
      <c r="EQ458" s="2"/>
      <c r="ER458" s="2"/>
      <c r="ES458" s="2"/>
      <c r="ET458" s="2"/>
      <c r="EU458" s="2"/>
      <c r="EV458" s="2"/>
      <c r="EW458" s="2"/>
      <c r="EX458" s="2"/>
      <c r="EY458" s="2"/>
      <c r="EZ458" s="2"/>
      <c r="FA458" s="2"/>
      <c r="FB458" s="2"/>
      <c r="FC458" s="2"/>
      <c r="FD458" s="2"/>
      <c r="FE458" s="2"/>
      <c r="FF458" s="2"/>
      <c r="FG458" s="2"/>
      <c r="FH458" s="2"/>
      <c r="FI458" s="2"/>
      <c r="FJ458" s="2"/>
      <c r="FK458" s="2"/>
      <c r="FL458" s="2"/>
      <c r="FM458" s="2"/>
      <c r="FN458" s="2"/>
      <c r="FO458" s="2"/>
      <c r="FP458" s="2"/>
      <c r="FQ458" s="2"/>
      <c r="FR458" s="2"/>
      <c r="FS458" s="2"/>
      <c r="FT458" s="2"/>
      <c r="FU458" s="2"/>
      <c r="FV458" s="2"/>
      <c r="FW458" s="2"/>
      <c r="FX458" s="2"/>
      <c r="FY458" s="2"/>
      <c r="FZ458" s="2"/>
      <c r="GA458" s="2"/>
      <c r="GB458" s="2"/>
      <c r="GC458" s="2"/>
      <c r="GD458" s="2"/>
      <c r="GE458" s="2"/>
      <c r="GF458" s="2"/>
      <c r="GG458" s="2"/>
      <c r="GH458" s="2"/>
      <c r="GI458" s="2"/>
      <c r="GJ458" s="2"/>
      <c r="GK458" s="2"/>
      <c r="GL458" s="2"/>
      <c r="GM458" s="2"/>
      <c r="GN458" s="2"/>
      <c r="GO458" s="2"/>
      <c r="GP458" s="2"/>
      <c r="GQ458" s="2"/>
      <c r="GR458" s="2"/>
      <c r="GS458" s="2"/>
      <c r="GT458" s="2"/>
      <c r="GU458" s="2"/>
      <c r="GV458" s="2"/>
      <c r="GW458" s="2"/>
      <c r="GX458" s="2"/>
      <c r="GY458" s="2"/>
      <c r="GZ458" s="2"/>
      <c r="HA458" s="2"/>
      <c r="HB458" s="2"/>
      <c r="HC458" s="2"/>
      <c r="HD458" s="2"/>
      <c r="HE458" s="2"/>
      <c r="HF458" s="2"/>
      <c r="HG458" s="2"/>
      <c r="HH458" s="2"/>
      <c r="HI458" s="2"/>
      <c r="HJ458" s="2"/>
      <c r="HK458" s="2"/>
      <c r="HL458" s="2"/>
      <c r="HM458" s="2"/>
      <c r="HN458" s="2"/>
      <c r="HO458" s="2"/>
      <c r="HP458" s="2"/>
    </row>
    <row r="459" spans="1:224" ht="23.2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  <c r="BQ459" s="2"/>
      <c r="BR459" s="2"/>
      <c r="BS459" s="2"/>
      <c r="BT459" s="2"/>
      <c r="BU459" s="2"/>
      <c r="BV459" s="2"/>
      <c r="BW459" s="2"/>
      <c r="BX459" s="2"/>
      <c r="BY459" s="2"/>
      <c r="BZ459" s="2"/>
      <c r="CA459" s="2"/>
      <c r="CB459" s="2"/>
      <c r="CC459" s="2"/>
      <c r="CD459" s="2"/>
      <c r="CE459" s="2"/>
      <c r="CF459" s="2"/>
      <c r="CG459" s="2"/>
      <c r="CH459" s="2"/>
      <c r="CI459" s="2"/>
      <c r="CJ459" s="2"/>
      <c r="CK459" s="2"/>
      <c r="CL459" s="2"/>
      <c r="CM459" s="2"/>
      <c r="CN459" s="2"/>
      <c r="CO459" s="2"/>
      <c r="CP459" s="2"/>
      <c r="CQ459" s="2"/>
      <c r="CR459" s="2"/>
      <c r="CS459" s="2"/>
      <c r="CT459" s="2"/>
      <c r="CU459" s="2"/>
      <c r="CV459" s="2"/>
      <c r="CW459" s="2"/>
      <c r="CX459" s="2"/>
      <c r="CY459" s="2"/>
      <c r="CZ459" s="2"/>
      <c r="DA459" s="2"/>
      <c r="DB459" s="2"/>
      <c r="DC459" s="2"/>
      <c r="DD459" s="2"/>
      <c r="DE459" s="2"/>
      <c r="DF459" s="2"/>
      <c r="DG459" s="2"/>
      <c r="DH459" s="2"/>
      <c r="DI459" s="2"/>
      <c r="DJ459" s="2"/>
      <c r="DK459" s="2"/>
      <c r="DL459" s="2"/>
      <c r="DM459" s="2"/>
      <c r="DN459" s="2"/>
      <c r="DO459" s="2"/>
      <c r="DP459" s="2"/>
      <c r="DQ459" s="2"/>
      <c r="DR459" s="2"/>
      <c r="DS459" s="2"/>
      <c r="DT459" s="2"/>
      <c r="DU459" s="2"/>
      <c r="DV459" s="2"/>
      <c r="DW459" s="2"/>
      <c r="DX459" s="2"/>
      <c r="DY459" s="2"/>
      <c r="DZ459" s="2"/>
      <c r="EA459" s="2"/>
      <c r="EB459" s="2"/>
      <c r="EC459" s="2"/>
      <c r="ED459" s="2"/>
      <c r="EE459" s="2"/>
      <c r="EF459" s="2"/>
      <c r="EG459" s="2"/>
      <c r="EH459" s="2"/>
      <c r="EI459" s="2"/>
      <c r="EJ459" s="2"/>
      <c r="EK459" s="2"/>
      <c r="EL459" s="2"/>
      <c r="EM459" s="2"/>
      <c r="EN459" s="2"/>
      <c r="EO459" s="2"/>
      <c r="EP459" s="2"/>
      <c r="EQ459" s="2"/>
      <c r="ER459" s="2"/>
      <c r="ES459" s="2"/>
      <c r="ET459" s="2"/>
      <c r="EU459" s="2"/>
      <c r="EV459" s="2"/>
      <c r="EW459" s="2"/>
      <c r="EX459" s="2"/>
      <c r="EY459" s="2"/>
      <c r="EZ459" s="2"/>
      <c r="FA459" s="2"/>
      <c r="FB459" s="2"/>
      <c r="FC459" s="2"/>
      <c r="FD459" s="2"/>
      <c r="FE459" s="2"/>
      <c r="FF459" s="2"/>
      <c r="FG459" s="2"/>
      <c r="FH459" s="2"/>
      <c r="FI459" s="2"/>
      <c r="FJ459" s="2"/>
      <c r="FK459" s="2"/>
      <c r="FL459" s="2"/>
      <c r="FM459" s="2"/>
      <c r="FN459" s="2"/>
      <c r="FO459" s="2"/>
      <c r="FP459" s="2"/>
      <c r="FQ459" s="2"/>
      <c r="FR459" s="2"/>
      <c r="FS459" s="2"/>
      <c r="FT459" s="2"/>
      <c r="FU459" s="2"/>
      <c r="FV459" s="2"/>
      <c r="FW459" s="2"/>
      <c r="FX459" s="2"/>
      <c r="FY459" s="2"/>
      <c r="FZ459" s="2"/>
      <c r="GA459" s="2"/>
      <c r="GB459" s="2"/>
      <c r="GC459" s="2"/>
      <c r="GD459" s="2"/>
      <c r="GE459" s="2"/>
      <c r="GF459" s="2"/>
      <c r="GG459" s="2"/>
      <c r="GH459" s="2"/>
      <c r="GI459" s="2"/>
      <c r="GJ459" s="2"/>
      <c r="GK459" s="2"/>
      <c r="GL459" s="2"/>
      <c r="GM459" s="2"/>
      <c r="GN459" s="2"/>
      <c r="GO459" s="2"/>
      <c r="GP459" s="2"/>
      <c r="GQ459" s="2"/>
      <c r="GR459" s="2"/>
      <c r="GS459" s="2"/>
      <c r="GT459" s="2"/>
      <c r="GU459" s="2"/>
      <c r="GV459" s="2"/>
      <c r="GW459" s="2"/>
      <c r="GX459" s="2"/>
      <c r="GY459" s="2"/>
      <c r="GZ459" s="2"/>
      <c r="HA459" s="2"/>
      <c r="HB459" s="2"/>
      <c r="HC459" s="2"/>
      <c r="HD459" s="2"/>
      <c r="HE459" s="2"/>
      <c r="HF459" s="2"/>
      <c r="HG459" s="2"/>
      <c r="HH459" s="2"/>
      <c r="HI459" s="2"/>
      <c r="HJ459" s="2"/>
      <c r="HK459" s="2"/>
      <c r="HL459" s="2"/>
      <c r="HM459" s="2"/>
      <c r="HN459" s="2"/>
      <c r="HO459" s="2"/>
      <c r="HP459" s="2"/>
    </row>
    <row r="460" spans="1:224" ht="23.2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  <c r="BQ460" s="2"/>
      <c r="BR460" s="2"/>
      <c r="BS460" s="2"/>
      <c r="BT460" s="2"/>
      <c r="BU460" s="2"/>
      <c r="BV460" s="2"/>
      <c r="BW460" s="2"/>
      <c r="BX460" s="2"/>
      <c r="BY460" s="2"/>
      <c r="BZ460" s="2"/>
      <c r="CA460" s="2"/>
      <c r="CB460" s="2"/>
      <c r="CC460" s="2"/>
      <c r="CD460" s="2"/>
      <c r="CE460" s="2"/>
      <c r="CF460" s="2"/>
      <c r="CG460" s="2"/>
      <c r="CH460" s="2"/>
      <c r="CI460" s="2"/>
      <c r="CJ460" s="2"/>
      <c r="CK460" s="2"/>
      <c r="CL460" s="2"/>
      <c r="CM460" s="2"/>
      <c r="CN460" s="2"/>
      <c r="CO460" s="2"/>
      <c r="CP460" s="2"/>
      <c r="CQ460" s="2"/>
      <c r="CR460" s="2"/>
      <c r="CS460" s="2"/>
      <c r="CT460" s="2"/>
      <c r="CU460" s="2"/>
      <c r="CV460" s="2"/>
      <c r="CW460" s="2"/>
      <c r="CX460" s="2"/>
      <c r="CY460" s="2"/>
      <c r="CZ460" s="2"/>
      <c r="DA460" s="2"/>
      <c r="DB460" s="2"/>
      <c r="DC460" s="2"/>
      <c r="DD460" s="2"/>
      <c r="DE460" s="2"/>
      <c r="DF460" s="2"/>
      <c r="DG460" s="2"/>
      <c r="DH460" s="2"/>
      <c r="DI460" s="2"/>
      <c r="DJ460" s="2"/>
      <c r="DK460" s="2"/>
      <c r="DL460" s="2"/>
      <c r="DM460" s="2"/>
      <c r="DN460" s="2"/>
      <c r="DO460" s="2"/>
      <c r="DP460" s="2"/>
      <c r="DQ460" s="2"/>
      <c r="DR460" s="2"/>
      <c r="DS460" s="2"/>
      <c r="DT460" s="2"/>
      <c r="DU460" s="2"/>
      <c r="DV460" s="2"/>
      <c r="DW460" s="2"/>
      <c r="DX460" s="2"/>
      <c r="DY460" s="2"/>
      <c r="DZ460" s="2"/>
      <c r="EA460" s="2"/>
      <c r="EB460" s="2"/>
      <c r="EC460" s="2"/>
      <c r="ED460" s="2"/>
      <c r="EE460" s="2"/>
      <c r="EF460" s="2"/>
      <c r="EG460" s="2"/>
      <c r="EH460" s="2"/>
      <c r="EI460" s="2"/>
      <c r="EJ460" s="2"/>
      <c r="EK460" s="2"/>
      <c r="EL460" s="2"/>
      <c r="EM460" s="2"/>
      <c r="EN460" s="2"/>
      <c r="EO460" s="2"/>
      <c r="EP460" s="2"/>
      <c r="EQ460" s="2"/>
      <c r="ER460" s="2"/>
      <c r="ES460" s="2"/>
      <c r="ET460" s="2"/>
      <c r="EU460" s="2"/>
      <c r="EV460" s="2"/>
      <c r="EW460" s="2"/>
      <c r="EX460" s="2"/>
      <c r="EY460" s="2"/>
      <c r="EZ460" s="2"/>
      <c r="FA460" s="2"/>
      <c r="FB460" s="2"/>
      <c r="FC460" s="2"/>
      <c r="FD460" s="2"/>
      <c r="FE460" s="2"/>
      <c r="FF460" s="2"/>
      <c r="FG460" s="2"/>
      <c r="FH460" s="2"/>
      <c r="FI460" s="2"/>
      <c r="FJ460" s="2"/>
      <c r="FK460" s="2"/>
      <c r="FL460" s="2"/>
      <c r="FM460" s="2"/>
      <c r="FN460" s="2"/>
      <c r="FO460" s="2"/>
      <c r="FP460" s="2"/>
      <c r="FQ460" s="2"/>
      <c r="FR460" s="2"/>
      <c r="FS460" s="2"/>
      <c r="FT460" s="2"/>
      <c r="FU460" s="2"/>
      <c r="FV460" s="2"/>
      <c r="FW460" s="2"/>
      <c r="FX460" s="2"/>
      <c r="FY460" s="2"/>
      <c r="FZ460" s="2"/>
      <c r="GA460" s="2"/>
      <c r="GB460" s="2"/>
      <c r="GC460" s="2"/>
      <c r="GD460" s="2"/>
      <c r="GE460" s="2"/>
      <c r="GF460" s="2"/>
      <c r="GG460" s="2"/>
      <c r="GH460" s="2"/>
      <c r="GI460" s="2"/>
      <c r="GJ460" s="2"/>
      <c r="GK460" s="2"/>
      <c r="GL460" s="2"/>
      <c r="GM460" s="2"/>
      <c r="GN460" s="2"/>
      <c r="GO460" s="2"/>
      <c r="GP460" s="2"/>
      <c r="GQ460" s="2"/>
      <c r="GR460" s="2"/>
      <c r="GS460" s="2"/>
      <c r="GT460" s="2"/>
      <c r="GU460" s="2"/>
      <c r="GV460" s="2"/>
      <c r="GW460" s="2"/>
      <c r="GX460" s="2"/>
      <c r="GY460" s="2"/>
      <c r="GZ460" s="2"/>
      <c r="HA460" s="2"/>
      <c r="HB460" s="2"/>
      <c r="HC460" s="2"/>
      <c r="HD460" s="2"/>
      <c r="HE460" s="2"/>
      <c r="HF460" s="2"/>
      <c r="HG460" s="2"/>
      <c r="HH460" s="2"/>
      <c r="HI460" s="2"/>
      <c r="HJ460" s="2"/>
      <c r="HK460" s="2"/>
      <c r="HL460" s="2"/>
      <c r="HM460" s="2"/>
      <c r="HN460" s="2"/>
      <c r="HO460" s="2"/>
      <c r="HP460" s="2"/>
    </row>
    <row r="461" spans="1:224" ht="23.2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  <c r="BQ461" s="2"/>
      <c r="BR461" s="2"/>
      <c r="BS461" s="2"/>
      <c r="BT461" s="2"/>
      <c r="BU461" s="2"/>
      <c r="BV461" s="2"/>
      <c r="BW461" s="2"/>
      <c r="BX461" s="2"/>
      <c r="BY461" s="2"/>
      <c r="BZ461" s="2"/>
      <c r="CA461" s="2"/>
      <c r="CB461" s="2"/>
      <c r="CC461" s="2"/>
      <c r="CD461" s="2"/>
      <c r="CE461" s="2"/>
      <c r="CF461" s="2"/>
      <c r="CG461" s="2"/>
      <c r="CH461" s="2"/>
      <c r="CI461" s="2"/>
      <c r="CJ461" s="2"/>
      <c r="CK461" s="2"/>
      <c r="CL461" s="2"/>
      <c r="CM461" s="2"/>
      <c r="CN461" s="2"/>
      <c r="CO461" s="2"/>
      <c r="CP461" s="2"/>
      <c r="CQ461" s="2"/>
      <c r="CR461" s="2"/>
      <c r="CS461" s="2"/>
      <c r="CT461" s="2"/>
      <c r="CU461" s="2"/>
      <c r="CV461" s="2"/>
      <c r="CW461" s="2"/>
      <c r="CX461" s="2"/>
      <c r="CY461" s="2"/>
      <c r="CZ461" s="2"/>
      <c r="DA461" s="2"/>
      <c r="DB461" s="2"/>
      <c r="DC461" s="2"/>
      <c r="DD461" s="2"/>
      <c r="DE461" s="2"/>
      <c r="DF461" s="2"/>
      <c r="DG461" s="2"/>
      <c r="DH461" s="2"/>
      <c r="DI461" s="2"/>
      <c r="DJ461" s="2"/>
      <c r="DK461" s="2"/>
      <c r="DL461" s="2"/>
      <c r="DM461" s="2"/>
      <c r="DN461" s="2"/>
      <c r="DO461" s="2"/>
      <c r="DP461" s="2"/>
      <c r="DQ461" s="2"/>
      <c r="DR461" s="2"/>
      <c r="DS461" s="2"/>
      <c r="DT461" s="2"/>
      <c r="DU461" s="2"/>
      <c r="DV461" s="2"/>
      <c r="DW461" s="2"/>
      <c r="DX461" s="2"/>
      <c r="DY461" s="2"/>
      <c r="DZ461" s="2"/>
      <c r="EA461" s="2"/>
      <c r="EB461" s="2"/>
      <c r="EC461" s="2"/>
      <c r="ED461" s="2"/>
      <c r="EE461" s="2"/>
      <c r="EF461" s="2"/>
      <c r="EG461" s="2"/>
      <c r="EH461" s="2"/>
      <c r="EI461" s="2"/>
      <c r="EJ461" s="2"/>
      <c r="EK461" s="2"/>
      <c r="EL461" s="2"/>
      <c r="EM461" s="2"/>
      <c r="EN461" s="2"/>
      <c r="EO461" s="2"/>
      <c r="EP461" s="2"/>
      <c r="EQ461" s="2"/>
      <c r="ER461" s="2"/>
      <c r="ES461" s="2"/>
      <c r="ET461" s="2"/>
      <c r="EU461" s="2"/>
      <c r="EV461" s="2"/>
      <c r="EW461" s="2"/>
      <c r="EX461" s="2"/>
      <c r="EY461" s="2"/>
      <c r="EZ461" s="2"/>
      <c r="FA461" s="2"/>
      <c r="FB461" s="2"/>
      <c r="FC461" s="2"/>
      <c r="FD461" s="2"/>
      <c r="FE461" s="2"/>
      <c r="FF461" s="2"/>
      <c r="FG461" s="2"/>
      <c r="FH461" s="2"/>
      <c r="FI461" s="2"/>
      <c r="FJ461" s="2"/>
      <c r="FK461" s="2"/>
      <c r="FL461" s="2"/>
      <c r="FM461" s="2"/>
      <c r="FN461" s="2"/>
      <c r="FO461" s="2"/>
      <c r="FP461" s="2"/>
      <c r="FQ461" s="2"/>
      <c r="FR461" s="2"/>
      <c r="FS461" s="2"/>
      <c r="FT461" s="2"/>
      <c r="FU461" s="2"/>
      <c r="FV461" s="2"/>
      <c r="FW461" s="2"/>
      <c r="FX461" s="2"/>
      <c r="FY461" s="2"/>
      <c r="FZ461" s="2"/>
      <c r="GA461" s="2"/>
      <c r="GB461" s="2"/>
      <c r="GC461" s="2"/>
      <c r="GD461" s="2"/>
      <c r="GE461" s="2"/>
      <c r="GF461" s="2"/>
      <c r="GG461" s="2"/>
      <c r="GH461" s="2"/>
      <c r="GI461" s="2"/>
      <c r="GJ461" s="2"/>
      <c r="GK461" s="2"/>
      <c r="GL461" s="2"/>
      <c r="GM461" s="2"/>
      <c r="GN461" s="2"/>
      <c r="GO461" s="2"/>
      <c r="GP461" s="2"/>
      <c r="GQ461" s="2"/>
      <c r="GR461" s="2"/>
      <c r="GS461" s="2"/>
      <c r="GT461" s="2"/>
      <c r="GU461" s="2"/>
      <c r="GV461" s="2"/>
      <c r="GW461" s="2"/>
      <c r="GX461" s="2"/>
      <c r="GY461" s="2"/>
      <c r="GZ461" s="2"/>
      <c r="HA461" s="2"/>
      <c r="HB461" s="2"/>
      <c r="HC461" s="2"/>
      <c r="HD461" s="2"/>
      <c r="HE461" s="2"/>
      <c r="HF461" s="2"/>
      <c r="HG461" s="2"/>
      <c r="HH461" s="2"/>
      <c r="HI461" s="2"/>
      <c r="HJ461" s="2"/>
      <c r="HK461" s="2"/>
      <c r="HL461" s="2"/>
      <c r="HM461" s="2"/>
      <c r="HN461" s="2"/>
      <c r="HO461" s="2"/>
      <c r="HP461" s="2"/>
    </row>
    <row r="462" spans="1:224" ht="23.2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  <c r="BQ462" s="2"/>
      <c r="BR462" s="2"/>
      <c r="BS462" s="2"/>
      <c r="BT462" s="2"/>
      <c r="BU462" s="2"/>
      <c r="BV462" s="2"/>
      <c r="BW462" s="2"/>
      <c r="BX462" s="2"/>
      <c r="BY462" s="2"/>
      <c r="BZ462" s="2"/>
      <c r="CA462" s="2"/>
      <c r="CB462" s="2"/>
      <c r="CC462" s="2"/>
      <c r="CD462" s="2"/>
      <c r="CE462" s="2"/>
      <c r="CF462" s="2"/>
      <c r="CG462" s="2"/>
      <c r="CH462" s="2"/>
      <c r="CI462" s="2"/>
      <c r="CJ462" s="2"/>
      <c r="CK462" s="2"/>
      <c r="CL462" s="2"/>
      <c r="CM462" s="2"/>
      <c r="CN462" s="2"/>
      <c r="CO462" s="2"/>
      <c r="CP462" s="2"/>
      <c r="CQ462" s="2"/>
      <c r="CR462" s="2"/>
      <c r="CS462" s="2"/>
      <c r="CT462" s="2"/>
      <c r="CU462" s="2"/>
      <c r="CV462" s="2"/>
      <c r="CW462" s="2"/>
      <c r="CX462" s="2"/>
      <c r="CY462" s="2"/>
      <c r="CZ462" s="2"/>
      <c r="DA462" s="2"/>
      <c r="DB462" s="2"/>
      <c r="DC462" s="2"/>
      <c r="DD462" s="2"/>
      <c r="DE462" s="2"/>
      <c r="DF462" s="2"/>
      <c r="DG462" s="2"/>
      <c r="DH462" s="2"/>
      <c r="DI462" s="2"/>
      <c r="DJ462" s="2"/>
      <c r="DK462" s="2"/>
      <c r="DL462" s="2"/>
      <c r="DM462" s="2"/>
      <c r="DN462" s="2"/>
      <c r="DO462" s="2"/>
      <c r="DP462" s="2"/>
      <c r="DQ462" s="2"/>
      <c r="DR462" s="2"/>
      <c r="DS462" s="2"/>
      <c r="DT462" s="2"/>
      <c r="DU462" s="2"/>
      <c r="DV462" s="2"/>
      <c r="DW462" s="2"/>
      <c r="DX462" s="2"/>
      <c r="DY462" s="2"/>
      <c r="DZ462" s="2"/>
      <c r="EA462" s="2"/>
      <c r="EB462" s="2"/>
      <c r="EC462" s="2"/>
      <c r="ED462" s="2"/>
      <c r="EE462" s="2"/>
      <c r="EF462" s="2"/>
      <c r="EG462" s="2"/>
      <c r="EH462" s="2"/>
      <c r="EI462" s="2"/>
      <c r="EJ462" s="2"/>
      <c r="EK462" s="2"/>
      <c r="EL462" s="2"/>
      <c r="EM462" s="2"/>
      <c r="EN462" s="2"/>
      <c r="EO462" s="2"/>
      <c r="EP462" s="2"/>
      <c r="EQ462" s="2"/>
      <c r="ER462" s="2"/>
      <c r="ES462" s="2"/>
      <c r="ET462" s="2"/>
      <c r="EU462" s="2"/>
      <c r="EV462" s="2"/>
      <c r="EW462" s="2"/>
      <c r="EX462" s="2"/>
      <c r="EY462" s="2"/>
      <c r="EZ462" s="2"/>
      <c r="FA462" s="2"/>
      <c r="FB462" s="2"/>
      <c r="FC462" s="2"/>
      <c r="FD462" s="2"/>
      <c r="FE462" s="2"/>
      <c r="FF462" s="2"/>
      <c r="FG462" s="2"/>
      <c r="FH462" s="2"/>
      <c r="FI462" s="2"/>
      <c r="FJ462" s="2"/>
      <c r="FK462" s="2"/>
      <c r="FL462" s="2"/>
      <c r="FM462" s="2"/>
      <c r="FN462" s="2"/>
      <c r="FO462" s="2"/>
      <c r="FP462" s="2"/>
      <c r="FQ462" s="2"/>
      <c r="FR462" s="2"/>
      <c r="FS462" s="2"/>
      <c r="FT462" s="2"/>
      <c r="FU462" s="2"/>
      <c r="FV462" s="2"/>
      <c r="FW462" s="2"/>
      <c r="FX462" s="2"/>
      <c r="FY462" s="2"/>
      <c r="FZ462" s="2"/>
      <c r="GA462" s="2"/>
      <c r="GB462" s="2"/>
      <c r="GC462" s="2"/>
      <c r="GD462" s="2"/>
      <c r="GE462" s="2"/>
      <c r="GF462" s="2"/>
      <c r="GG462" s="2"/>
      <c r="GH462" s="2"/>
      <c r="GI462" s="2"/>
      <c r="GJ462" s="2"/>
      <c r="GK462" s="2"/>
      <c r="GL462" s="2"/>
      <c r="GM462" s="2"/>
      <c r="GN462" s="2"/>
      <c r="GO462" s="2"/>
      <c r="GP462" s="2"/>
      <c r="GQ462" s="2"/>
      <c r="GR462" s="2"/>
      <c r="GS462" s="2"/>
      <c r="GT462" s="2"/>
      <c r="GU462" s="2"/>
      <c r="GV462" s="2"/>
      <c r="GW462" s="2"/>
      <c r="GX462" s="2"/>
      <c r="GY462" s="2"/>
      <c r="GZ462" s="2"/>
      <c r="HA462" s="2"/>
      <c r="HB462" s="2"/>
      <c r="HC462" s="2"/>
      <c r="HD462" s="2"/>
      <c r="HE462" s="2"/>
      <c r="HF462" s="2"/>
      <c r="HG462" s="2"/>
      <c r="HH462" s="2"/>
      <c r="HI462" s="2"/>
      <c r="HJ462" s="2"/>
      <c r="HK462" s="2"/>
      <c r="HL462" s="2"/>
      <c r="HM462" s="2"/>
      <c r="HN462" s="2"/>
      <c r="HO462" s="2"/>
      <c r="HP462" s="2"/>
    </row>
    <row r="463" spans="1:224" ht="23.2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  <c r="BQ463" s="2"/>
      <c r="BR463" s="2"/>
      <c r="BS463" s="2"/>
      <c r="BT463" s="2"/>
      <c r="BU463" s="2"/>
      <c r="BV463" s="2"/>
      <c r="BW463" s="2"/>
      <c r="BX463" s="2"/>
      <c r="BY463" s="2"/>
      <c r="BZ463" s="2"/>
      <c r="CA463" s="2"/>
      <c r="CB463" s="2"/>
      <c r="CC463" s="2"/>
      <c r="CD463" s="2"/>
      <c r="CE463" s="2"/>
      <c r="CF463" s="2"/>
      <c r="CG463" s="2"/>
      <c r="CH463" s="2"/>
      <c r="CI463" s="2"/>
      <c r="CJ463" s="2"/>
      <c r="CK463" s="2"/>
      <c r="CL463" s="2"/>
      <c r="CM463" s="2"/>
      <c r="CN463" s="2"/>
      <c r="CO463" s="2"/>
      <c r="CP463" s="2"/>
      <c r="CQ463" s="2"/>
      <c r="CR463" s="2"/>
      <c r="CS463" s="2"/>
      <c r="CT463" s="2"/>
      <c r="CU463" s="2"/>
      <c r="CV463" s="2"/>
      <c r="CW463" s="2"/>
      <c r="CX463" s="2"/>
      <c r="CY463" s="2"/>
      <c r="CZ463" s="2"/>
      <c r="DA463" s="2"/>
      <c r="DB463" s="2"/>
      <c r="DC463" s="2"/>
      <c r="DD463" s="2"/>
      <c r="DE463" s="2"/>
      <c r="DF463" s="2"/>
      <c r="DG463" s="2"/>
      <c r="DH463" s="2"/>
      <c r="DI463" s="2"/>
      <c r="DJ463" s="2"/>
      <c r="DK463" s="2"/>
      <c r="DL463" s="2"/>
      <c r="DM463" s="2"/>
      <c r="DN463" s="2"/>
      <c r="DO463" s="2"/>
      <c r="DP463" s="2"/>
      <c r="DQ463" s="2"/>
      <c r="DR463" s="2"/>
      <c r="DS463" s="2"/>
      <c r="DT463" s="2"/>
      <c r="DU463" s="2"/>
      <c r="DV463" s="2"/>
      <c r="DW463" s="2"/>
      <c r="DX463" s="2"/>
      <c r="DY463" s="2"/>
      <c r="DZ463" s="2"/>
      <c r="EA463" s="2"/>
      <c r="EB463" s="2"/>
      <c r="EC463" s="2"/>
      <c r="ED463" s="2"/>
      <c r="EE463" s="2"/>
      <c r="EF463" s="2"/>
      <c r="EG463" s="2"/>
      <c r="EH463" s="2"/>
      <c r="EI463" s="2"/>
      <c r="EJ463" s="2"/>
      <c r="EK463" s="2"/>
      <c r="EL463" s="2"/>
      <c r="EM463" s="2"/>
      <c r="EN463" s="2"/>
      <c r="EO463" s="2"/>
      <c r="EP463" s="2"/>
      <c r="EQ463" s="2"/>
      <c r="ER463" s="2"/>
      <c r="ES463" s="2"/>
      <c r="ET463" s="2"/>
      <c r="EU463" s="2"/>
      <c r="EV463" s="2"/>
      <c r="EW463" s="2"/>
      <c r="EX463" s="2"/>
      <c r="EY463" s="2"/>
      <c r="EZ463" s="2"/>
      <c r="FA463" s="2"/>
      <c r="FB463" s="2"/>
      <c r="FC463" s="2"/>
      <c r="FD463" s="2"/>
      <c r="FE463" s="2"/>
      <c r="FF463" s="2"/>
      <c r="FG463" s="2"/>
      <c r="FH463" s="2"/>
      <c r="FI463" s="2"/>
      <c r="FJ463" s="2"/>
      <c r="FK463" s="2"/>
      <c r="FL463" s="2"/>
      <c r="FM463" s="2"/>
      <c r="FN463" s="2"/>
      <c r="FO463" s="2"/>
      <c r="FP463" s="2"/>
      <c r="FQ463" s="2"/>
      <c r="FR463" s="2"/>
      <c r="FS463" s="2"/>
      <c r="FT463" s="2"/>
      <c r="FU463" s="2"/>
      <c r="FV463" s="2"/>
      <c r="FW463" s="2"/>
      <c r="FX463" s="2"/>
      <c r="FY463" s="2"/>
      <c r="FZ463" s="2"/>
      <c r="GA463" s="2"/>
      <c r="GB463" s="2"/>
      <c r="GC463" s="2"/>
      <c r="GD463" s="2"/>
      <c r="GE463" s="2"/>
      <c r="GF463" s="2"/>
      <c r="GG463" s="2"/>
      <c r="GH463" s="2"/>
      <c r="GI463" s="2"/>
      <c r="GJ463" s="2"/>
      <c r="GK463" s="2"/>
      <c r="GL463" s="2"/>
      <c r="GM463" s="2"/>
      <c r="GN463" s="2"/>
      <c r="GO463" s="2"/>
      <c r="GP463" s="2"/>
      <c r="GQ463" s="2"/>
      <c r="GR463" s="2"/>
      <c r="GS463" s="2"/>
      <c r="GT463" s="2"/>
      <c r="GU463" s="2"/>
      <c r="GV463" s="2"/>
      <c r="GW463" s="2"/>
      <c r="GX463" s="2"/>
      <c r="GY463" s="2"/>
      <c r="GZ463" s="2"/>
      <c r="HA463" s="2"/>
      <c r="HB463" s="2"/>
      <c r="HC463" s="2"/>
      <c r="HD463" s="2"/>
      <c r="HE463" s="2"/>
      <c r="HF463" s="2"/>
      <c r="HG463" s="2"/>
      <c r="HH463" s="2"/>
      <c r="HI463" s="2"/>
      <c r="HJ463" s="2"/>
      <c r="HK463" s="2"/>
      <c r="HL463" s="2"/>
      <c r="HM463" s="2"/>
      <c r="HN463" s="2"/>
      <c r="HO463" s="2"/>
      <c r="HP463" s="2"/>
    </row>
    <row r="464" spans="1:224" ht="23.2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2"/>
      <c r="BM464" s="2"/>
      <c r="BN464" s="2"/>
      <c r="BO464" s="2"/>
      <c r="BP464" s="2"/>
      <c r="BQ464" s="2"/>
      <c r="BR464" s="2"/>
      <c r="BS464" s="2"/>
      <c r="BT464" s="2"/>
      <c r="BU464" s="2"/>
      <c r="BV464" s="2"/>
      <c r="BW464" s="2"/>
      <c r="BX464" s="2"/>
      <c r="BY464" s="2"/>
      <c r="BZ464" s="2"/>
      <c r="CA464" s="2"/>
      <c r="CB464" s="2"/>
      <c r="CC464" s="2"/>
      <c r="CD464" s="2"/>
      <c r="CE464" s="2"/>
      <c r="CF464" s="2"/>
      <c r="CG464" s="2"/>
      <c r="CH464" s="2"/>
      <c r="CI464" s="2"/>
      <c r="CJ464" s="2"/>
      <c r="CK464" s="2"/>
      <c r="CL464" s="2"/>
      <c r="CM464" s="2"/>
      <c r="CN464" s="2"/>
      <c r="CO464" s="2"/>
      <c r="CP464" s="2"/>
      <c r="CQ464" s="2"/>
      <c r="CR464" s="2"/>
      <c r="CS464" s="2"/>
      <c r="CT464" s="2"/>
      <c r="CU464" s="2"/>
      <c r="CV464" s="2"/>
      <c r="CW464" s="2"/>
      <c r="CX464" s="2"/>
      <c r="CY464" s="2"/>
      <c r="CZ464" s="2"/>
      <c r="DA464" s="2"/>
      <c r="DB464" s="2"/>
      <c r="DC464" s="2"/>
      <c r="DD464" s="2"/>
      <c r="DE464" s="2"/>
      <c r="DF464" s="2"/>
      <c r="DG464" s="2"/>
      <c r="DH464" s="2"/>
      <c r="DI464" s="2"/>
      <c r="DJ464" s="2"/>
      <c r="DK464" s="2"/>
      <c r="DL464" s="2"/>
      <c r="DM464" s="2"/>
      <c r="DN464" s="2"/>
      <c r="DO464" s="2"/>
      <c r="DP464" s="2"/>
      <c r="DQ464" s="2"/>
      <c r="DR464" s="2"/>
      <c r="DS464" s="2"/>
      <c r="DT464" s="2"/>
      <c r="DU464" s="2"/>
      <c r="DV464" s="2"/>
      <c r="DW464" s="2"/>
      <c r="DX464" s="2"/>
      <c r="DY464" s="2"/>
      <c r="DZ464" s="2"/>
      <c r="EA464" s="2"/>
      <c r="EB464" s="2"/>
      <c r="EC464" s="2"/>
      <c r="ED464" s="2"/>
      <c r="EE464" s="2"/>
      <c r="EF464" s="2"/>
      <c r="EG464" s="2"/>
      <c r="EH464" s="2"/>
      <c r="EI464" s="2"/>
      <c r="EJ464" s="2"/>
      <c r="EK464" s="2"/>
      <c r="EL464" s="2"/>
      <c r="EM464" s="2"/>
      <c r="EN464" s="2"/>
      <c r="EO464" s="2"/>
      <c r="EP464" s="2"/>
      <c r="EQ464" s="2"/>
      <c r="ER464" s="2"/>
      <c r="ES464" s="2"/>
      <c r="ET464" s="2"/>
      <c r="EU464" s="2"/>
      <c r="EV464" s="2"/>
      <c r="EW464" s="2"/>
      <c r="EX464" s="2"/>
      <c r="EY464" s="2"/>
      <c r="EZ464" s="2"/>
      <c r="FA464" s="2"/>
      <c r="FB464" s="2"/>
      <c r="FC464" s="2"/>
      <c r="FD464" s="2"/>
      <c r="FE464" s="2"/>
      <c r="FF464" s="2"/>
      <c r="FG464" s="2"/>
      <c r="FH464" s="2"/>
      <c r="FI464" s="2"/>
      <c r="FJ464" s="2"/>
      <c r="FK464" s="2"/>
      <c r="FL464" s="2"/>
      <c r="FM464" s="2"/>
      <c r="FN464" s="2"/>
      <c r="FO464" s="2"/>
      <c r="FP464" s="2"/>
      <c r="FQ464" s="2"/>
      <c r="FR464" s="2"/>
      <c r="FS464" s="2"/>
      <c r="FT464" s="2"/>
      <c r="FU464" s="2"/>
      <c r="FV464" s="2"/>
      <c r="FW464" s="2"/>
      <c r="FX464" s="2"/>
      <c r="FY464" s="2"/>
      <c r="FZ464" s="2"/>
      <c r="GA464" s="2"/>
      <c r="GB464" s="2"/>
      <c r="GC464" s="2"/>
      <c r="GD464" s="2"/>
      <c r="GE464" s="2"/>
      <c r="GF464" s="2"/>
      <c r="GG464" s="2"/>
      <c r="GH464" s="2"/>
      <c r="GI464" s="2"/>
      <c r="GJ464" s="2"/>
      <c r="GK464" s="2"/>
      <c r="GL464" s="2"/>
      <c r="GM464" s="2"/>
      <c r="GN464" s="2"/>
      <c r="GO464" s="2"/>
      <c r="GP464" s="2"/>
      <c r="GQ464" s="2"/>
      <c r="GR464" s="2"/>
      <c r="GS464" s="2"/>
      <c r="GT464" s="2"/>
      <c r="GU464" s="2"/>
      <c r="GV464" s="2"/>
      <c r="GW464" s="2"/>
      <c r="GX464" s="2"/>
      <c r="GY464" s="2"/>
      <c r="GZ464" s="2"/>
      <c r="HA464" s="2"/>
      <c r="HB464" s="2"/>
      <c r="HC464" s="2"/>
      <c r="HD464" s="2"/>
      <c r="HE464" s="2"/>
      <c r="HF464" s="2"/>
      <c r="HG464" s="2"/>
      <c r="HH464" s="2"/>
      <c r="HI464" s="2"/>
      <c r="HJ464" s="2"/>
      <c r="HK464" s="2"/>
      <c r="HL464" s="2"/>
      <c r="HM464" s="2"/>
      <c r="HN464" s="2"/>
      <c r="HO464" s="2"/>
      <c r="HP464" s="2"/>
    </row>
    <row r="465" spans="1:224" ht="23.2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  <c r="BQ465" s="2"/>
      <c r="BR465" s="2"/>
      <c r="BS465" s="2"/>
      <c r="BT465" s="2"/>
      <c r="BU465" s="2"/>
      <c r="BV465" s="2"/>
      <c r="BW465" s="2"/>
      <c r="BX465" s="2"/>
      <c r="BY465" s="2"/>
      <c r="BZ465" s="2"/>
      <c r="CA465" s="2"/>
      <c r="CB465" s="2"/>
      <c r="CC465" s="2"/>
      <c r="CD465" s="2"/>
      <c r="CE465" s="2"/>
      <c r="CF465" s="2"/>
      <c r="CG465" s="2"/>
      <c r="CH465" s="2"/>
      <c r="CI465" s="2"/>
      <c r="CJ465" s="2"/>
      <c r="CK465" s="2"/>
      <c r="CL465" s="2"/>
      <c r="CM465" s="2"/>
      <c r="CN465" s="2"/>
      <c r="CO465" s="2"/>
      <c r="CP465" s="2"/>
      <c r="CQ465" s="2"/>
      <c r="CR465" s="2"/>
      <c r="CS465" s="2"/>
      <c r="CT465" s="2"/>
      <c r="CU465" s="2"/>
      <c r="CV465" s="2"/>
      <c r="CW465" s="2"/>
      <c r="CX465" s="2"/>
      <c r="CY465" s="2"/>
      <c r="CZ465" s="2"/>
      <c r="DA465" s="2"/>
      <c r="DB465" s="2"/>
      <c r="DC465" s="2"/>
      <c r="DD465" s="2"/>
      <c r="DE465" s="2"/>
      <c r="DF465" s="2"/>
      <c r="DG465" s="2"/>
      <c r="DH465" s="2"/>
      <c r="DI465" s="2"/>
      <c r="DJ465" s="2"/>
      <c r="DK465" s="2"/>
      <c r="DL465" s="2"/>
      <c r="DM465" s="2"/>
      <c r="DN465" s="2"/>
      <c r="DO465" s="2"/>
      <c r="DP465" s="2"/>
      <c r="DQ465" s="2"/>
      <c r="DR465" s="2"/>
      <c r="DS465" s="2"/>
      <c r="DT465" s="2"/>
      <c r="DU465" s="2"/>
      <c r="DV465" s="2"/>
      <c r="DW465" s="2"/>
      <c r="DX465" s="2"/>
      <c r="DY465" s="2"/>
      <c r="DZ465" s="2"/>
      <c r="EA465" s="2"/>
      <c r="EB465" s="2"/>
      <c r="EC465" s="2"/>
      <c r="ED465" s="2"/>
      <c r="EE465" s="2"/>
      <c r="EF465" s="2"/>
      <c r="EG465" s="2"/>
      <c r="EH465" s="2"/>
      <c r="EI465" s="2"/>
      <c r="EJ465" s="2"/>
      <c r="EK465" s="2"/>
      <c r="EL465" s="2"/>
      <c r="EM465" s="2"/>
      <c r="EN465" s="2"/>
      <c r="EO465" s="2"/>
      <c r="EP465" s="2"/>
      <c r="EQ465" s="2"/>
      <c r="ER465" s="2"/>
      <c r="ES465" s="2"/>
      <c r="ET465" s="2"/>
      <c r="EU465" s="2"/>
      <c r="EV465" s="2"/>
      <c r="EW465" s="2"/>
      <c r="EX465" s="2"/>
      <c r="EY465" s="2"/>
      <c r="EZ465" s="2"/>
      <c r="FA465" s="2"/>
      <c r="FB465" s="2"/>
      <c r="FC465" s="2"/>
      <c r="FD465" s="2"/>
      <c r="FE465" s="2"/>
      <c r="FF465" s="2"/>
      <c r="FG465" s="2"/>
      <c r="FH465" s="2"/>
      <c r="FI465" s="2"/>
      <c r="FJ465" s="2"/>
      <c r="FK465" s="2"/>
      <c r="FL465" s="2"/>
      <c r="FM465" s="2"/>
      <c r="FN465" s="2"/>
      <c r="FO465" s="2"/>
      <c r="FP465" s="2"/>
      <c r="FQ465" s="2"/>
      <c r="FR465" s="2"/>
      <c r="FS465" s="2"/>
      <c r="FT465" s="2"/>
      <c r="FU465" s="2"/>
      <c r="FV465" s="2"/>
      <c r="FW465" s="2"/>
      <c r="FX465" s="2"/>
      <c r="FY465" s="2"/>
      <c r="FZ465" s="2"/>
      <c r="GA465" s="2"/>
      <c r="GB465" s="2"/>
      <c r="GC465" s="2"/>
      <c r="GD465" s="2"/>
      <c r="GE465" s="2"/>
      <c r="GF465" s="2"/>
      <c r="GG465" s="2"/>
      <c r="GH465" s="2"/>
      <c r="GI465" s="2"/>
      <c r="GJ465" s="2"/>
      <c r="GK465" s="2"/>
      <c r="GL465" s="2"/>
      <c r="GM465" s="2"/>
      <c r="GN465" s="2"/>
      <c r="GO465" s="2"/>
      <c r="GP465" s="2"/>
      <c r="GQ465" s="2"/>
      <c r="GR465" s="2"/>
      <c r="GS465" s="2"/>
      <c r="GT465" s="2"/>
      <c r="GU465" s="2"/>
      <c r="GV465" s="2"/>
      <c r="GW465" s="2"/>
      <c r="GX465" s="2"/>
      <c r="GY465" s="2"/>
      <c r="GZ465" s="2"/>
      <c r="HA465" s="2"/>
      <c r="HB465" s="2"/>
      <c r="HC465" s="2"/>
      <c r="HD465" s="2"/>
      <c r="HE465" s="2"/>
      <c r="HF465" s="2"/>
      <c r="HG465" s="2"/>
      <c r="HH465" s="2"/>
      <c r="HI465" s="2"/>
      <c r="HJ465" s="2"/>
      <c r="HK465" s="2"/>
      <c r="HL465" s="2"/>
      <c r="HM465" s="2"/>
      <c r="HN465" s="2"/>
      <c r="HO465" s="2"/>
      <c r="HP465" s="2"/>
    </row>
    <row r="466" spans="1:224" ht="23.2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  <c r="AV466" s="2"/>
      <c r="AW466" s="2"/>
      <c r="AX466" s="2"/>
      <c r="AY466" s="2"/>
      <c r="AZ466" s="2"/>
      <c r="BA466" s="2"/>
      <c r="BB466" s="2"/>
      <c r="BC466" s="2"/>
      <c r="BD466" s="2"/>
      <c r="BE466" s="2"/>
      <c r="BF466" s="2"/>
      <c r="BG466" s="2"/>
      <c r="BH466" s="2"/>
      <c r="BI466" s="2"/>
      <c r="BJ466" s="2"/>
      <c r="BK466" s="2"/>
      <c r="BL466" s="2"/>
      <c r="BM466" s="2"/>
      <c r="BN466" s="2"/>
      <c r="BO466" s="2"/>
      <c r="BP466" s="2"/>
      <c r="BQ466" s="2"/>
      <c r="BR466" s="2"/>
      <c r="BS466" s="2"/>
      <c r="BT466" s="2"/>
      <c r="BU466" s="2"/>
      <c r="BV466" s="2"/>
      <c r="BW466" s="2"/>
      <c r="BX466" s="2"/>
      <c r="BY466" s="2"/>
      <c r="BZ466" s="2"/>
      <c r="CA466" s="2"/>
      <c r="CB466" s="2"/>
      <c r="CC466" s="2"/>
      <c r="CD466" s="2"/>
      <c r="CE466" s="2"/>
      <c r="CF466" s="2"/>
      <c r="CG466" s="2"/>
      <c r="CH466" s="2"/>
      <c r="CI466" s="2"/>
      <c r="CJ466" s="2"/>
      <c r="CK466" s="2"/>
      <c r="CL466" s="2"/>
      <c r="CM466" s="2"/>
      <c r="CN466" s="2"/>
      <c r="CO466" s="2"/>
      <c r="CP466" s="2"/>
      <c r="CQ466" s="2"/>
      <c r="CR466" s="2"/>
      <c r="CS466" s="2"/>
      <c r="CT466" s="2"/>
      <c r="CU466" s="2"/>
      <c r="CV466" s="2"/>
      <c r="CW466" s="2"/>
      <c r="CX466" s="2"/>
      <c r="CY466" s="2"/>
      <c r="CZ466" s="2"/>
      <c r="DA466" s="2"/>
      <c r="DB466" s="2"/>
      <c r="DC466" s="2"/>
      <c r="DD466" s="2"/>
      <c r="DE466" s="2"/>
      <c r="DF466" s="2"/>
      <c r="DG466" s="2"/>
      <c r="DH466" s="2"/>
      <c r="DI466" s="2"/>
      <c r="DJ466" s="2"/>
      <c r="DK466" s="2"/>
      <c r="DL466" s="2"/>
      <c r="DM466" s="2"/>
      <c r="DN466" s="2"/>
      <c r="DO466" s="2"/>
      <c r="DP466" s="2"/>
      <c r="DQ466" s="2"/>
      <c r="DR466" s="2"/>
      <c r="DS466" s="2"/>
      <c r="DT466" s="2"/>
      <c r="DU466" s="2"/>
      <c r="DV466" s="2"/>
      <c r="DW466" s="2"/>
      <c r="DX466" s="2"/>
      <c r="DY466" s="2"/>
      <c r="DZ466" s="2"/>
      <c r="EA466" s="2"/>
      <c r="EB466" s="2"/>
      <c r="EC466" s="2"/>
      <c r="ED466" s="2"/>
      <c r="EE466" s="2"/>
      <c r="EF466" s="2"/>
      <c r="EG466" s="2"/>
      <c r="EH466" s="2"/>
      <c r="EI466" s="2"/>
      <c r="EJ466" s="2"/>
      <c r="EK466" s="2"/>
      <c r="EL466" s="2"/>
      <c r="EM466" s="2"/>
      <c r="EN466" s="2"/>
      <c r="EO466" s="2"/>
      <c r="EP466" s="2"/>
      <c r="EQ466" s="2"/>
      <c r="ER466" s="2"/>
      <c r="ES466" s="2"/>
      <c r="ET466" s="2"/>
      <c r="EU466" s="2"/>
      <c r="EV466" s="2"/>
      <c r="EW466" s="2"/>
      <c r="EX466" s="2"/>
      <c r="EY466" s="2"/>
      <c r="EZ466" s="2"/>
      <c r="FA466" s="2"/>
      <c r="FB466" s="2"/>
      <c r="FC466" s="2"/>
      <c r="FD466" s="2"/>
      <c r="FE466" s="2"/>
      <c r="FF466" s="2"/>
      <c r="FG466" s="2"/>
      <c r="FH466" s="2"/>
      <c r="FI466" s="2"/>
      <c r="FJ466" s="2"/>
      <c r="FK466" s="2"/>
      <c r="FL466" s="2"/>
      <c r="FM466" s="2"/>
      <c r="FN466" s="2"/>
      <c r="FO466" s="2"/>
      <c r="FP466" s="2"/>
      <c r="FQ466" s="2"/>
      <c r="FR466" s="2"/>
      <c r="FS466" s="2"/>
      <c r="FT466" s="2"/>
      <c r="FU466" s="2"/>
      <c r="FV466" s="2"/>
      <c r="FW466" s="2"/>
      <c r="FX466" s="2"/>
      <c r="FY466" s="2"/>
      <c r="FZ466" s="2"/>
      <c r="GA466" s="2"/>
      <c r="GB466" s="2"/>
      <c r="GC466" s="2"/>
      <c r="GD466" s="2"/>
      <c r="GE466" s="2"/>
      <c r="GF466" s="2"/>
      <c r="GG466" s="2"/>
      <c r="GH466" s="2"/>
      <c r="GI466" s="2"/>
      <c r="GJ466" s="2"/>
      <c r="GK466" s="2"/>
      <c r="GL466" s="2"/>
      <c r="GM466" s="2"/>
      <c r="GN466" s="2"/>
      <c r="GO466" s="2"/>
      <c r="GP466" s="2"/>
      <c r="GQ466" s="2"/>
      <c r="GR466" s="2"/>
      <c r="GS466" s="2"/>
      <c r="GT466" s="2"/>
      <c r="GU466" s="2"/>
      <c r="GV466" s="2"/>
      <c r="GW466" s="2"/>
      <c r="GX466" s="2"/>
      <c r="GY466" s="2"/>
      <c r="GZ466" s="2"/>
      <c r="HA466" s="2"/>
      <c r="HB466" s="2"/>
      <c r="HC466" s="2"/>
      <c r="HD466" s="2"/>
      <c r="HE466" s="2"/>
      <c r="HF466" s="2"/>
      <c r="HG466" s="2"/>
      <c r="HH466" s="2"/>
      <c r="HI466" s="2"/>
      <c r="HJ466" s="2"/>
      <c r="HK466" s="2"/>
      <c r="HL466" s="2"/>
      <c r="HM466" s="2"/>
      <c r="HN466" s="2"/>
      <c r="HO466" s="2"/>
      <c r="HP466" s="2"/>
    </row>
    <row r="467" spans="1:224" ht="23.2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  <c r="BQ467" s="2"/>
      <c r="BR467" s="2"/>
      <c r="BS467" s="2"/>
      <c r="BT467" s="2"/>
      <c r="BU467" s="2"/>
      <c r="BV467" s="2"/>
      <c r="BW467" s="2"/>
      <c r="BX467" s="2"/>
      <c r="BY467" s="2"/>
      <c r="BZ467" s="2"/>
      <c r="CA467" s="2"/>
      <c r="CB467" s="2"/>
      <c r="CC467" s="2"/>
      <c r="CD467" s="2"/>
      <c r="CE467" s="2"/>
      <c r="CF467" s="2"/>
      <c r="CG467" s="2"/>
      <c r="CH467" s="2"/>
      <c r="CI467" s="2"/>
      <c r="CJ467" s="2"/>
      <c r="CK467" s="2"/>
      <c r="CL467" s="2"/>
      <c r="CM467" s="2"/>
      <c r="CN467" s="2"/>
      <c r="CO467" s="2"/>
      <c r="CP467" s="2"/>
      <c r="CQ467" s="2"/>
      <c r="CR467" s="2"/>
      <c r="CS467" s="2"/>
      <c r="CT467" s="2"/>
      <c r="CU467" s="2"/>
      <c r="CV467" s="2"/>
      <c r="CW467" s="2"/>
      <c r="CX467" s="2"/>
      <c r="CY467" s="2"/>
      <c r="CZ467" s="2"/>
      <c r="DA467" s="2"/>
      <c r="DB467" s="2"/>
      <c r="DC467" s="2"/>
      <c r="DD467" s="2"/>
      <c r="DE467" s="2"/>
      <c r="DF467" s="2"/>
      <c r="DG467" s="2"/>
      <c r="DH467" s="2"/>
      <c r="DI467" s="2"/>
      <c r="DJ467" s="2"/>
      <c r="DK467" s="2"/>
      <c r="DL467" s="2"/>
      <c r="DM467" s="2"/>
      <c r="DN467" s="2"/>
      <c r="DO467" s="2"/>
      <c r="DP467" s="2"/>
      <c r="DQ467" s="2"/>
      <c r="DR467" s="2"/>
      <c r="DS467" s="2"/>
      <c r="DT467" s="2"/>
      <c r="DU467" s="2"/>
      <c r="DV467" s="2"/>
      <c r="DW467" s="2"/>
      <c r="DX467" s="2"/>
      <c r="DY467" s="2"/>
      <c r="DZ467" s="2"/>
      <c r="EA467" s="2"/>
      <c r="EB467" s="2"/>
      <c r="EC467" s="2"/>
      <c r="ED467" s="2"/>
      <c r="EE467" s="2"/>
      <c r="EF467" s="2"/>
      <c r="EG467" s="2"/>
      <c r="EH467" s="2"/>
      <c r="EI467" s="2"/>
      <c r="EJ467" s="2"/>
      <c r="EK467" s="2"/>
      <c r="EL467" s="2"/>
      <c r="EM467" s="2"/>
      <c r="EN467" s="2"/>
      <c r="EO467" s="2"/>
      <c r="EP467" s="2"/>
      <c r="EQ467" s="2"/>
      <c r="ER467" s="2"/>
      <c r="ES467" s="2"/>
      <c r="ET467" s="2"/>
      <c r="EU467" s="2"/>
      <c r="EV467" s="2"/>
      <c r="EW467" s="2"/>
      <c r="EX467" s="2"/>
      <c r="EY467" s="2"/>
      <c r="EZ467" s="2"/>
      <c r="FA467" s="2"/>
      <c r="FB467" s="2"/>
      <c r="FC467" s="2"/>
      <c r="FD467" s="2"/>
      <c r="FE467" s="2"/>
      <c r="FF467" s="2"/>
      <c r="FG467" s="2"/>
      <c r="FH467" s="2"/>
      <c r="FI467" s="2"/>
      <c r="FJ467" s="2"/>
      <c r="FK467" s="2"/>
      <c r="FL467" s="2"/>
      <c r="FM467" s="2"/>
      <c r="FN467" s="2"/>
      <c r="FO467" s="2"/>
      <c r="FP467" s="2"/>
      <c r="FQ467" s="2"/>
      <c r="FR467" s="2"/>
      <c r="FS467" s="2"/>
      <c r="FT467" s="2"/>
      <c r="FU467" s="2"/>
      <c r="FV467" s="2"/>
      <c r="FW467" s="2"/>
      <c r="FX467" s="2"/>
      <c r="FY467" s="2"/>
      <c r="FZ467" s="2"/>
      <c r="GA467" s="2"/>
      <c r="GB467" s="2"/>
      <c r="GC467" s="2"/>
      <c r="GD467" s="2"/>
      <c r="GE467" s="2"/>
      <c r="GF467" s="2"/>
      <c r="GG467" s="2"/>
      <c r="GH467" s="2"/>
      <c r="GI467" s="2"/>
      <c r="GJ467" s="2"/>
      <c r="GK467" s="2"/>
      <c r="GL467" s="2"/>
      <c r="GM467" s="2"/>
      <c r="GN467" s="2"/>
      <c r="GO467" s="2"/>
      <c r="GP467" s="2"/>
      <c r="GQ467" s="2"/>
      <c r="GR467" s="2"/>
      <c r="GS467" s="2"/>
      <c r="GT467" s="2"/>
      <c r="GU467" s="2"/>
      <c r="GV467" s="2"/>
      <c r="GW467" s="2"/>
      <c r="GX467" s="2"/>
      <c r="GY467" s="2"/>
      <c r="GZ467" s="2"/>
      <c r="HA467" s="2"/>
      <c r="HB467" s="2"/>
      <c r="HC467" s="2"/>
      <c r="HD467" s="2"/>
      <c r="HE467" s="2"/>
      <c r="HF467" s="2"/>
      <c r="HG467" s="2"/>
      <c r="HH467" s="2"/>
      <c r="HI467" s="2"/>
      <c r="HJ467" s="2"/>
      <c r="HK467" s="2"/>
      <c r="HL467" s="2"/>
      <c r="HM467" s="2"/>
      <c r="HN467" s="2"/>
      <c r="HO467" s="2"/>
      <c r="HP467" s="2"/>
    </row>
    <row r="468" spans="1:224" ht="23.2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  <c r="BQ468" s="2"/>
      <c r="BR468" s="2"/>
      <c r="BS468" s="2"/>
      <c r="BT468" s="2"/>
      <c r="BU468" s="2"/>
      <c r="BV468" s="2"/>
      <c r="BW468" s="2"/>
      <c r="BX468" s="2"/>
      <c r="BY468" s="2"/>
      <c r="BZ468" s="2"/>
      <c r="CA468" s="2"/>
      <c r="CB468" s="2"/>
      <c r="CC468" s="2"/>
      <c r="CD468" s="2"/>
      <c r="CE468" s="2"/>
      <c r="CF468" s="2"/>
      <c r="CG468" s="2"/>
      <c r="CH468" s="2"/>
      <c r="CI468" s="2"/>
      <c r="CJ468" s="2"/>
      <c r="CK468" s="2"/>
      <c r="CL468" s="2"/>
      <c r="CM468" s="2"/>
      <c r="CN468" s="2"/>
      <c r="CO468" s="2"/>
      <c r="CP468" s="2"/>
      <c r="CQ468" s="2"/>
      <c r="CR468" s="2"/>
      <c r="CS468" s="2"/>
      <c r="CT468" s="2"/>
      <c r="CU468" s="2"/>
      <c r="CV468" s="2"/>
      <c r="CW468" s="2"/>
      <c r="CX468" s="2"/>
      <c r="CY468" s="2"/>
      <c r="CZ468" s="2"/>
      <c r="DA468" s="2"/>
      <c r="DB468" s="2"/>
      <c r="DC468" s="2"/>
      <c r="DD468" s="2"/>
      <c r="DE468" s="2"/>
      <c r="DF468" s="2"/>
      <c r="DG468" s="2"/>
      <c r="DH468" s="2"/>
      <c r="DI468" s="2"/>
      <c r="DJ468" s="2"/>
      <c r="DK468" s="2"/>
      <c r="DL468" s="2"/>
      <c r="DM468" s="2"/>
      <c r="DN468" s="2"/>
      <c r="DO468" s="2"/>
      <c r="DP468" s="2"/>
      <c r="DQ468" s="2"/>
      <c r="DR468" s="2"/>
      <c r="DS468" s="2"/>
      <c r="DT468" s="2"/>
      <c r="DU468" s="2"/>
      <c r="DV468" s="2"/>
      <c r="DW468" s="2"/>
      <c r="DX468" s="2"/>
      <c r="DY468" s="2"/>
      <c r="DZ468" s="2"/>
      <c r="EA468" s="2"/>
      <c r="EB468" s="2"/>
      <c r="EC468" s="2"/>
      <c r="ED468" s="2"/>
      <c r="EE468" s="2"/>
      <c r="EF468" s="2"/>
      <c r="EG468" s="2"/>
      <c r="EH468" s="2"/>
      <c r="EI468" s="2"/>
      <c r="EJ468" s="2"/>
      <c r="EK468" s="2"/>
      <c r="EL468" s="2"/>
      <c r="EM468" s="2"/>
      <c r="EN468" s="2"/>
      <c r="EO468" s="2"/>
      <c r="EP468" s="2"/>
      <c r="EQ468" s="2"/>
      <c r="ER468" s="2"/>
      <c r="ES468" s="2"/>
      <c r="ET468" s="2"/>
      <c r="EU468" s="2"/>
      <c r="EV468" s="2"/>
      <c r="EW468" s="2"/>
      <c r="EX468" s="2"/>
      <c r="EY468" s="2"/>
      <c r="EZ468" s="2"/>
      <c r="FA468" s="2"/>
      <c r="FB468" s="2"/>
      <c r="FC468" s="2"/>
      <c r="FD468" s="2"/>
      <c r="FE468" s="2"/>
      <c r="FF468" s="2"/>
      <c r="FG468" s="2"/>
      <c r="FH468" s="2"/>
      <c r="FI468" s="2"/>
      <c r="FJ468" s="2"/>
      <c r="FK468" s="2"/>
      <c r="FL468" s="2"/>
      <c r="FM468" s="2"/>
      <c r="FN468" s="2"/>
      <c r="FO468" s="2"/>
      <c r="FP468" s="2"/>
      <c r="FQ468" s="2"/>
      <c r="FR468" s="2"/>
      <c r="FS468" s="2"/>
      <c r="FT468" s="2"/>
      <c r="FU468" s="2"/>
      <c r="FV468" s="2"/>
      <c r="FW468" s="2"/>
      <c r="FX468" s="2"/>
      <c r="FY468" s="2"/>
      <c r="FZ468" s="2"/>
      <c r="GA468" s="2"/>
      <c r="GB468" s="2"/>
      <c r="GC468" s="2"/>
      <c r="GD468" s="2"/>
      <c r="GE468" s="2"/>
      <c r="GF468" s="2"/>
      <c r="GG468" s="2"/>
      <c r="GH468" s="2"/>
      <c r="GI468" s="2"/>
      <c r="GJ468" s="2"/>
      <c r="GK468" s="2"/>
      <c r="GL468" s="2"/>
      <c r="GM468" s="2"/>
      <c r="GN468" s="2"/>
      <c r="GO468" s="2"/>
      <c r="GP468" s="2"/>
      <c r="GQ468" s="2"/>
      <c r="GR468" s="2"/>
      <c r="GS468" s="2"/>
      <c r="GT468" s="2"/>
      <c r="GU468" s="2"/>
      <c r="GV468" s="2"/>
      <c r="GW468" s="2"/>
      <c r="GX468" s="2"/>
      <c r="GY468" s="2"/>
      <c r="GZ468" s="2"/>
      <c r="HA468" s="2"/>
      <c r="HB468" s="2"/>
      <c r="HC468" s="2"/>
      <c r="HD468" s="2"/>
      <c r="HE468" s="2"/>
      <c r="HF468" s="2"/>
      <c r="HG468" s="2"/>
      <c r="HH468" s="2"/>
      <c r="HI468" s="2"/>
      <c r="HJ468" s="2"/>
      <c r="HK468" s="2"/>
      <c r="HL468" s="2"/>
      <c r="HM468" s="2"/>
      <c r="HN468" s="2"/>
      <c r="HO468" s="2"/>
      <c r="HP468" s="2"/>
    </row>
    <row r="469" spans="1:224" ht="23.2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  <c r="BQ469" s="2"/>
      <c r="BR469" s="2"/>
      <c r="BS469" s="2"/>
      <c r="BT469" s="2"/>
      <c r="BU469" s="2"/>
      <c r="BV469" s="2"/>
      <c r="BW469" s="2"/>
      <c r="BX469" s="2"/>
      <c r="BY469" s="2"/>
      <c r="BZ469" s="2"/>
      <c r="CA469" s="2"/>
      <c r="CB469" s="2"/>
      <c r="CC469" s="2"/>
      <c r="CD469" s="2"/>
      <c r="CE469" s="2"/>
      <c r="CF469" s="2"/>
      <c r="CG469" s="2"/>
      <c r="CH469" s="2"/>
      <c r="CI469" s="2"/>
      <c r="CJ469" s="2"/>
      <c r="CK469" s="2"/>
      <c r="CL469" s="2"/>
      <c r="CM469" s="2"/>
      <c r="CN469" s="2"/>
      <c r="CO469" s="2"/>
      <c r="CP469" s="2"/>
      <c r="CQ469" s="2"/>
      <c r="CR469" s="2"/>
      <c r="CS469" s="2"/>
      <c r="CT469" s="2"/>
      <c r="CU469" s="2"/>
      <c r="CV469" s="2"/>
      <c r="CW469" s="2"/>
      <c r="CX469" s="2"/>
      <c r="CY469" s="2"/>
      <c r="CZ469" s="2"/>
      <c r="DA469" s="2"/>
      <c r="DB469" s="2"/>
      <c r="DC469" s="2"/>
      <c r="DD469" s="2"/>
      <c r="DE469" s="2"/>
      <c r="DF469" s="2"/>
      <c r="DG469" s="2"/>
      <c r="DH469" s="2"/>
      <c r="DI469" s="2"/>
      <c r="DJ469" s="2"/>
      <c r="DK469" s="2"/>
      <c r="DL469" s="2"/>
      <c r="DM469" s="2"/>
      <c r="DN469" s="2"/>
      <c r="DO469" s="2"/>
      <c r="DP469" s="2"/>
      <c r="DQ469" s="2"/>
      <c r="DR469" s="2"/>
      <c r="DS469" s="2"/>
      <c r="DT469" s="2"/>
      <c r="DU469" s="2"/>
      <c r="DV469" s="2"/>
      <c r="DW469" s="2"/>
      <c r="DX469" s="2"/>
      <c r="DY469" s="2"/>
      <c r="DZ469" s="2"/>
      <c r="EA469" s="2"/>
      <c r="EB469" s="2"/>
      <c r="EC469" s="2"/>
      <c r="ED469" s="2"/>
      <c r="EE469" s="2"/>
      <c r="EF469" s="2"/>
      <c r="EG469" s="2"/>
      <c r="EH469" s="2"/>
      <c r="EI469" s="2"/>
      <c r="EJ469" s="2"/>
      <c r="EK469" s="2"/>
      <c r="EL469" s="2"/>
      <c r="EM469" s="2"/>
      <c r="EN469" s="2"/>
      <c r="EO469" s="2"/>
      <c r="EP469" s="2"/>
      <c r="EQ469" s="2"/>
      <c r="ER469" s="2"/>
      <c r="ES469" s="2"/>
      <c r="ET469" s="2"/>
      <c r="EU469" s="2"/>
      <c r="EV469" s="2"/>
      <c r="EW469" s="2"/>
      <c r="EX469" s="2"/>
      <c r="EY469" s="2"/>
      <c r="EZ469" s="2"/>
      <c r="FA469" s="2"/>
      <c r="FB469" s="2"/>
      <c r="FC469" s="2"/>
      <c r="FD469" s="2"/>
      <c r="FE469" s="2"/>
      <c r="FF469" s="2"/>
      <c r="FG469" s="2"/>
      <c r="FH469" s="2"/>
      <c r="FI469" s="2"/>
      <c r="FJ469" s="2"/>
      <c r="FK469" s="2"/>
      <c r="FL469" s="2"/>
      <c r="FM469" s="2"/>
      <c r="FN469" s="2"/>
      <c r="FO469" s="2"/>
      <c r="FP469" s="2"/>
      <c r="FQ469" s="2"/>
      <c r="FR469" s="2"/>
      <c r="FS469" s="2"/>
      <c r="FT469" s="2"/>
      <c r="FU469" s="2"/>
      <c r="FV469" s="2"/>
      <c r="FW469" s="2"/>
      <c r="FX469" s="2"/>
      <c r="FY469" s="2"/>
      <c r="FZ469" s="2"/>
      <c r="GA469" s="2"/>
      <c r="GB469" s="2"/>
      <c r="GC469" s="2"/>
      <c r="GD469" s="2"/>
      <c r="GE469" s="2"/>
      <c r="GF469" s="2"/>
      <c r="GG469" s="2"/>
      <c r="GH469" s="2"/>
      <c r="GI469" s="2"/>
      <c r="GJ469" s="2"/>
      <c r="GK469" s="2"/>
      <c r="GL469" s="2"/>
      <c r="GM469" s="2"/>
      <c r="GN469" s="2"/>
      <c r="GO469" s="2"/>
      <c r="GP469" s="2"/>
      <c r="GQ469" s="2"/>
      <c r="GR469" s="2"/>
      <c r="GS469" s="2"/>
      <c r="GT469" s="2"/>
      <c r="GU469" s="2"/>
      <c r="GV469" s="2"/>
      <c r="GW469" s="2"/>
      <c r="GX469" s="2"/>
      <c r="GY469" s="2"/>
      <c r="GZ469" s="2"/>
      <c r="HA469" s="2"/>
      <c r="HB469" s="2"/>
      <c r="HC469" s="2"/>
      <c r="HD469" s="2"/>
      <c r="HE469" s="2"/>
      <c r="HF469" s="2"/>
      <c r="HG469" s="2"/>
      <c r="HH469" s="2"/>
      <c r="HI469" s="2"/>
      <c r="HJ469" s="2"/>
      <c r="HK469" s="2"/>
      <c r="HL469" s="2"/>
      <c r="HM469" s="2"/>
      <c r="HN469" s="2"/>
      <c r="HO469" s="2"/>
      <c r="HP469" s="2"/>
    </row>
    <row r="470" spans="1:224" ht="23.2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  <c r="BQ470" s="2"/>
      <c r="BR470" s="2"/>
      <c r="BS470" s="2"/>
      <c r="BT470" s="2"/>
      <c r="BU470" s="2"/>
      <c r="BV470" s="2"/>
      <c r="BW470" s="2"/>
      <c r="BX470" s="2"/>
      <c r="BY470" s="2"/>
      <c r="BZ470" s="2"/>
      <c r="CA470" s="2"/>
      <c r="CB470" s="2"/>
      <c r="CC470" s="2"/>
      <c r="CD470" s="2"/>
      <c r="CE470" s="2"/>
      <c r="CF470" s="2"/>
      <c r="CG470" s="2"/>
      <c r="CH470" s="2"/>
      <c r="CI470" s="2"/>
      <c r="CJ470" s="2"/>
      <c r="CK470" s="2"/>
      <c r="CL470" s="2"/>
      <c r="CM470" s="2"/>
      <c r="CN470" s="2"/>
      <c r="CO470" s="2"/>
      <c r="CP470" s="2"/>
      <c r="CQ470" s="2"/>
      <c r="CR470" s="2"/>
      <c r="CS470" s="2"/>
      <c r="CT470" s="2"/>
      <c r="CU470" s="2"/>
      <c r="CV470" s="2"/>
      <c r="CW470" s="2"/>
      <c r="CX470" s="2"/>
      <c r="CY470" s="2"/>
      <c r="CZ470" s="2"/>
      <c r="DA470" s="2"/>
      <c r="DB470" s="2"/>
      <c r="DC470" s="2"/>
      <c r="DD470" s="2"/>
      <c r="DE470" s="2"/>
      <c r="DF470" s="2"/>
      <c r="DG470" s="2"/>
      <c r="DH470" s="2"/>
      <c r="DI470" s="2"/>
      <c r="DJ470" s="2"/>
      <c r="DK470" s="2"/>
      <c r="DL470" s="2"/>
      <c r="DM470" s="2"/>
      <c r="DN470" s="2"/>
      <c r="DO470" s="2"/>
      <c r="DP470" s="2"/>
      <c r="DQ470" s="2"/>
      <c r="DR470" s="2"/>
      <c r="DS470" s="2"/>
      <c r="DT470" s="2"/>
      <c r="DU470" s="2"/>
      <c r="DV470" s="2"/>
      <c r="DW470" s="2"/>
      <c r="DX470" s="2"/>
      <c r="DY470" s="2"/>
      <c r="DZ470" s="2"/>
      <c r="EA470" s="2"/>
      <c r="EB470" s="2"/>
      <c r="EC470" s="2"/>
      <c r="ED470" s="2"/>
      <c r="EE470" s="2"/>
      <c r="EF470" s="2"/>
      <c r="EG470" s="2"/>
      <c r="EH470" s="2"/>
      <c r="EI470" s="2"/>
      <c r="EJ470" s="2"/>
      <c r="EK470" s="2"/>
      <c r="EL470" s="2"/>
      <c r="EM470" s="2"/>
      <c r="EN470" s="2"/>
      <c r="EO470" s="2"/>
      <c r="EP470" s="2"/>
      <c r="EQ470" s="2"/>
      <c r="ER470" s="2"/>
      <c r="ES470" s="2"/>
      <c r="ET470" s="2"/>
      <c r="EU470" s="2"/>
      <c r="EV470" s="2"/>
      <c r="EW470" s="2"/>
      <c r="EX470" s="2"/>
      <c r="EY470" s="2"/>
      <c r="EZ470" s="2"/>
      <c r="FA470" s="2"/>
      <c r="FB470" s="2"/>
      <c r="FC470" s="2"/>
      <c r="FD470" s="2"/>
      <c r="FE470" s="2"/>
      <c r="FF470" s="2"/>
      <c r="FG470" s="2"/>
      <c r="FH470" s="2"/>
      <c r="FI470" s="2"/>
      <c r="FJ470" s="2"/>
      <c r="FK470" s="2"/>
      <c r="FL470" s="2"/>
      <c r="FM470" s="2"/>
      <c r="FN470" s="2"/>
      <c r="FO470" s="2"/>
      <c r="FP470" s="2"/>
      <c r="FQ470" s="2"/>
      <c r="FR470" s="2"/>
      <c r="FS470" s="2"/>
      <c r="FT470" s="2"/>
      <c r="FU470" s="2"/>
      <c r="FV470" s="2"/>
      <c r="FW470" s="2"/>
      <c r="FX470" s="2"/>
      <c r="FY470" s="2"/>
      <c r="FZ470" s="2"/>
      <c r="GA470" s="2"/>
      <c r="GB470" s="2"/>
      <c r="GC470" s="2"/>
      <c r="GD470" s="2"/>
      <c r="GE470" s="2"/>
      <c r="GF470" s="2"/>
      <c r="GG470" s="2"/>
      <c r="GH470" s="2"/>
      <c r="GI470" s="2"/>
      <c r="GJ470" s="2"/>
      <c r="GK470" s="2"/>
      <c r="GL470" s="2"/>
      <c r="GM470" s="2"/>
      <c r="GN470" s="2"/>
      <c r="GO470" s="2"/>
      <c r="GP470" s="2"/>
      <c r="GQ470" s="2"/>
      <c r="GR470" s="2"/>
      <c r="GS470" s="2"/>
      <c r="GT470" s="2"/>
      <c r="GU470" s="2"/>
      <c r="GV470" s="2"/>
      <c r="GW470" s="2"/>
      <c r="GX470" s="2"/>
      <c r="GY470" s="2"/>
      <c r="GZ470" s="2"/>
      <c r="HA470" s="2"/>
      <c r="HB470" s="2"/>
      <c r="HC470" s="2"/>
      <c r="HD470" s="2"/>
      <c r="HE470" s="2"/>
      <c r="HF470" s="2"/>
      <c r="HG470" s="2"/>
      <c r="HH470" s="2"/>
      <c r="HI470" s="2"/>
      <c r="HJ470" s="2"/>
      <c r="HK470" s="2"/>
      <c r="HL470" s="2"/>
      <c r="HM470" s="2"/>
      <c r="HN470" s="2"/>
      <c r="HO470" s="2"/>
      <c r="HP470" s="2"/>
    </row>
    <row r="471" spans="1:224" ht="23.2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  <c r="BQ471" s="2"/>
      <c r="BR471" s="2"/>
      <c r="BS471" s="2"/>
      <c r="BT471" s="2"/>
      <c r="BU471" s="2"/>
      <c r="BV471" s="2"/>
      <c r="BW471" s="2"/>
      <c r="BX471" s="2"/>
      <c r="BY471" s="2"/>
      <c r="BZ471" s="2"/>
      <c r="CA471" s="2"/>
      <c r="CB471" s="2"/>
      <c r="CC471" s="2"/>
      <c r="CD471" s="2"/>
      <c r="CE471" s="2"/>
      <c r="CF471" s="2"/>
      <c r="CG471" s="2"/>
      <c r="CH471" s="2"/>
      <c r="CI471" s="2"/>
      <c r="CJ471" s="2"/>
      <c r="CK471" s="2"/>
      <c r="CL471" s="2"/>
      <c r="CM471" s="2"/>
      <c r="CN471" s="2"/>
      <c r="CO471" s="2"/>
      <c r="CP471" s="2"/>
      <c r="CQ471" s="2"/>
      <c r="CR471" s="2"/>
      <c r="CS471" s="2"/>
      <c r="CT471" s="2"/>
      <c r="CU471" s="2"/>
      <c r="CV471" s="2"/>
      <c r="CW471" s="2"/>
      <c r="CX471" s="2"/>
      <c r="CY471" s="2"/>
      <c r="CZ471" s="2"/>
      <c r="DA471" s="2"/>
      <c r="DB471" s="2"/>
      <c r="DC471" s="2"/>
      <c r="DD471" s="2"/>
      <c r="DE471" s="2"/>
      <c r="DF471" s="2"/>
      <c r="DG471" s="2"/>
      <c r="DH471" s="2"/>
      <c r="DI471" s="2"/>
      <c r="DJ471" s="2"/>
      <c r="DK471" s="2"/>
      <c r="DL471" s="2"/>
      <c r="DM471" s="2"/>
      <c r="DN471" s="2"/>
      <c r="DO471" s="2"/>
      <c r="DP471" s="2"/>
      <c r="DQ471" s="2"/>
      <c r="DR471" s="2"/>
      <c r="DS471" s="2"/>
      <c r="DT471" s="2"/>
      <c r="DU471" s="2"/>
      <c r="DV471" s="2"/>
      <c r="DW471" s="2"/>
      <c r="DX471" s="2"/>
      <c r="DY471" s="2"/>
      <c r="DZ471" s="2"/>
      <c r="EA471" s="2"/>
      <c r="EB471" s="2"/>
      <c r="EC471" s="2"/>
      <c r="ED471" s="2"/>
      <c r="EE471" s="2"/>
      <c r="EF471" s="2"/>
      <c r="EG471" s="2"/>
      <c r="EH471" s="2"/>
      <c r="EI471" s="2"/>
      <c r="EJ471" s="2"/>
      <c r="EK471" s="2"/>
      <c r="EL471" s="2"/>
      <c r="EM471" s="2"/>
      <c r="EN471" s="2"/>
      <c r="EO471" s="2"/>
      <c r="EP471" s="2"/>
      <c r="EQ471" s="2"/>
      <c r="ER471" s="2"/>
      <c r="ES471" s="2"/>
      <c r="ET471" s="2"/>
      <c r="EU471" s="2"/>
      <c r="EV471" s="2"/>
      <c r="EW471" s="2"/>
      <c r="EX471" s="2"/>
      <c r="EY471" s="2"/>
      <c r="EZ471" s="2"/>
      <c r="FA471" s="2"/>
      <c r="FB471" s="2"/>
      <c r="FC471" s="2"/>
      <c r="FD471" s="2"/>
      <c r="FE471" s="2"/>
      <c r="FF471" s="2"/>
      <c r="FG471" s="2"/>
      <c r="FH471" s="2"/>
      <c r="FI471" s="2"/>
      <c r="FJ471" s="2"/>
      <c r="FK471" s="2"/>
      <c r="FL471" s="2"/>
      <c r="FM471" s="2"/>
      <c r="FN471" s="2"/>
      <c r="FO471" s="2"/>
      <c r="FP471" s="2"/>
      <c r="FQ471" s="2"/>
      <c r="FR471" s="2"/>
      <c r="FS471" s="2"/>
      <c r="FT471" s="2"/>
      <c r="FU471" s="2"/>
      <c r="FV471" s="2"/>
      <c r="FW471" s="2"/>
      <c r="FX471" s="2"/>
      <c r="FY471" s="2"/>
      <c r="FZ471" s="2"/>
      <c r="GA471" s="2"/>
      <c r="GB471" s="2"/>
      <c r="GC471" s="2"/>
      <c r="GD471" s="2"/>
      <c r="GE471" s="2"/>
      <c r="GF471" s="2"/>
      <c r="GG471" s="2"/>
      <c r="GH471" s="2"/>
      <c r="GI471" s="2"/>
      <c r="GJ471" s="2"/>
      <c r="GK471" s="2"/>
      <c r="GL471" s="2"/>
      <c r="GM471" s="2"/>
      <c r="GN471" s="2"/>
      <c r="GO471" s="2"/>
      <c r="GP471" s="2"/>
      <c r="GQ471" s="2"/>
      <c r="GR471" s="2"/>
      <c r="GS471" s="2"/>
      <c r="GT471" s="2"/>
      <c r="GU471" s="2"/>
      <c r="GV471" s="2"/>
      <c r="GW471" s="2"/>
      <c r="GX471" s="2"/>
      <c r="GY471" s="2"/>
      <c r="GZ471" s="2"/>
      <c r="HA471" s="2"/>
      <c r="HB471" s="2"/>
      <c r="HC471" s="2"/>
      <c r="HD471" s="2"/>
      <c r="HE471" s="2"/>
      <c r="HF471" s="2"/>
      <c r="HG471" s="2"/>
      <c r="HH471" s="2"/>
      <c r="HI471" s="2"/>
      <c r="HJ471" s="2"/>
      <c r="HK471" s="2"/>
      <c r="HL471" s="2"/>
      <c r="HM471" s="2"/>
      <c r="HN471" s="2"/>
      <c r="HO471" s="2"/>
      <c r="HP471" s="2"/>
    </row>
    <row r="472" spans="1:224" ht="23.2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  <c r="BQ472" s="2"/>
      <c r="BR472" s="2"/>
      <c r="BS472" s="2"/>
      <c r="BT472" s="2"/>
      <c r="BU472" s="2"/>
      <c r="BV472" s="2"/>
      <c r="BW472" s="2"/>
      <c r="BX472" s="2"/>
      <c r="BY472" s="2"/>
      <c r="BZ472" s="2"/>
      <c r="CA472" s="2"/>
      <c r="CB472" s="2"/>
      <c r="CC472" s="2"/>
      <c r="CD472" s="2"/>
      <c r="CE472" s="2"/>
      <c r="CF472" s="2"/>
      <c r="CG472" s="2"/>
      <c r="CH472" s="2"/>
      <c r="CI472" s="2"/>
      <c r="CJ472" s="2"/>
      <c r="CK472" s="2"/>
      <c r="CL472" s="2"/>
      <c r="CM472" s="2"/>
      <c r="CN472" s="2"/>
      <c r="CO472" s="2"/>
      <c r="CP472" s="2"/>
      <c r="CQ472" s="2"/>
      <c r="CR472" s="2"/>
      <c r="CS472" s="2"/>
      <c r="CT472" s="2"/>
      <c r="CU472" s="2"/>
      <c r="CV472" s="2"/>
      <c r="CW472" s="2"/>
      <c r="CX472" s="2"/>
      <c r="CY472" s="2"/>
      <c r="CZ472" s="2"/>
      <c r="DA472" s="2"/>
      <c r="DB472" s="2"/>
      <c r="DC472" s="2"/>
      <c r="DD472" s="2"/>
      <c r="DE472" s="2"/>
      <c r="DF472" s="2"/>
      <c r="DG472" s="2"/>
      <c r="DH472" s="2"/>
      <c r="DI472" s="2"/>
      <c r="DJ472" s="2"/>
      <c r="DK472" s="2"/>
      <c r="DL472" s="2"/>
      <c r="DM472" s="2"/>
      <c r="DN472" s="2"/>
      <c r="DO472" s="2"/>
      <c r="DP472" s="2"/>
      <c r="DQ472" s="2"/>
      <c r="DR472" s="2"/>
      <c r="DS472" s="2"/>
      <c r="DT472" s="2"/>
      <c r="DU472" s="2"/>
      <c r="DV472" s="2"/>
      <c r="DW472" s="2"/>
      <c r="DX472" s="2"/>
      <c r="DY472" s="2"/>
      <c r="DZ472" s="2"/>
      <c r="EA472" s="2"/>
      <c r="EB472" s="2"/>
      <c r="EC472" s="2"/>
      <c r="ED472" s="2"/>
      <c r="EE472" s="2"/>
      <c r="EF472" s="2"/>
      <c r="EG472" s="2"/>
      <c r="EH472" s="2"/>
      <c r="EI472" s="2"/>
      <c r="EJ472" s="2"/>
      <c r="EK472" s="2"/>
      <c r="EL472" s="2"/>
      <c r="EM472" s="2"/>
      <c r="EN472" s="2"/>
      <c r="EO472" s="2"/>
      <c r="EP472" s="2"/>
      <c r="EQ472" s="2"/>
      <c r="ER472" s="2"/>
      <c r="ES472" s="2"/>
      <c r="ET472" s="2"/>
      <c r="EU472" s="2"/>
      <c r="EV472" s="2"/>
      <c r="EW472" s="2"/>
      <c r="EX472" s="2"/>
      <c r="EY472" s="2"/>
      <c r="EZ472" s="2"/>
      <c r="FA472" s="2"/>
      <c r="FB472" s="2"/>
      <c r="FC472" s="2"/>
      <c r="FD472" s="2"/>
      <c r="FE472" s="2"/>
      <c r="FF472" s="2"/>
      <c r="FG472" s="2"/>
      <c r="FH472" s="2"/>
      <c r="FI472" s="2"/>
      <c r="FJ472" s="2"/>
      <c r="FK472" s="2"/>
      <c r="FL472" s="2"/>
      <c r="FM472" s="2"/>
      <c r="FN472" s="2"/>
      <c r="FO472" s="2"/>
      <c r="FP472" s="2"/>
      <c r="FQ472" s="2"/>
      <c r="FR472" s="2"/>
      <c r="FS472" s="2"/>
      <c r="FT472" s="2"/>
      <c r="FU472" s="2"/>
      <c r="FV472" s="2"/>
      <c r="FW472" s="2"/>
      <c r="FX472" s="2"/>
      <c r="FY472" s="2"/>
      <c r="FZ472" s="2"/>
      <c r="GA472" s="2"/>
      <c r="GB472" s="2"/>
      <c r="GC472" s="2"/>
      <c r="GD472" s="2"/>
      <c r="GE472" s="2"/>
      <c r="GF472" s="2"/>
      <c r="GG472" s="2"/>
      <c r="GH472" s="2"/>
      <c r="GI472" s="2"/>
      <c r="GJ472" s="2"/>
      <c r="GK472" s="2"/>
      <c r="GL472" s="2"/>
      <c r="GM472" s="2"/>
      <c r="GN472" s="2"/>
      <c r="GO472" s="2"/>
      <c r="GP472" s="2"/>
      <c r="GQ472" s="2"/>
      <c r="GR472" s="2"/>
      <c r="GS472" s="2"/>
      <c r="GT472" s="2"/>
      <c r="GU472" s="2"/>
      <c r="GV472" s="2"/>
      <c r="GW472" s="2"/>
      <c r="GX472" s="2"/>
      <c r="GY472" s="2"/>
      <c r="GZ472" s="2"/>
      <c r="HA472" s="2"/>
      <c r="HB472" s="2"/>
      <c r="HC472" s="2"/>
      <c r="HD472" s="2"/>
      <c r="HE472" s="2"/>
      <c r="HF472" s="2"/>
      <c r="HG472" s="2"/>
      <c r="HH472" s="2"/>
      <c r="HI472" s="2"/>
      <c r="HJ472" s="2"/>
      <c r="HK472" s="2"/>
      <c r="HL472" s="2"/>
      <c r="HM472" s="2"/>
      <c r="HN472" s="2"/>
      <c r="HO472" s="2"/>
      <c r="HP472" s="2"/>
    </row>
    <row r="473" spans="1:224" ht="23.2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  <c r="BQ473" s="2"/>
      <c r="BR473" s="2"/>
      <c r="BS473" s="2"/>
      <c r="BT473" s="2"/>
      <c r="BU473" s="2"/>
      <c r="BV473" s="2"/>
      <c r="BW473" s="2"/>
      <c r="BX473" s="2"/>
      <c r="BY473" s="2"/>
      <c r="BZ473" s="2"/>
      <c r="CA473" s="2"/>
      <c r="CB473" s="2"/>
      <c r="CC473" s="2"/>
      <c r="CD473" s="2"/>
      <c r="CE473" s="2"/>
      <c r="CF473" s="2"/>
      <c r="CG473" s="2"/>
      <c r="CH473" s="2"/>
      <c r="CI473" s="2"/>
      <c r="CJ473" s="2"/>
      <c r="CK473" s="2"/>
      <c r="CL473" s="2"/>
      <c r="CM473" s="2"/>
      <c r="CN473" s="2"/>
      <c r="CO473" s="2"/>
      <c r="CP473" s="2"/>
      <c r="CQ473" s="2"/>
      <c r="CR473" s="2"/>
      <c r="CS473" s="2"/>
      <c r="CT473" s="2"/>
      <c r="CU473" s="2"/>
      <c r="CV473" s="2"/>
      <c r="CW473" s="2"/>
      <c r="CX473" s="2"/>
      <c r="CY473" s="2"/>
      <c r="CZ473" s="2"/>
      <c r="DA473" s="2"/>
      <c r="DB473" s="2"/>
      <c r="DC473" s="2"/>
      <c r="DD473" s="2"/>
      <c r="DE473" s="2"/>
      <c r="DF473" s="2"/>
      <c r="DG473" s="2"/>
      <c r="DH473" s="2"/>
      <c r="DI473" s="2"/>
      <c r="DJ473" s="2"/>
      <c r="DK473" s="2"/>
      <c r="DL473" s="2"/>
      <c r="DM473" s="2"/>
      <c r="DN473" s="2"/>
      <c r="DO473" s="2"/>
      <c r="DP473" s="2"/>
      <c r="DQ473" s="2"/>
      <c r="DR473" s="2"/>
      <c r="DS473" s="2"/>
      <c r="DT473" s="2"/>
      <c r="DU473" s="2"/>
      <c r="DV473" s="2"/>
      <c r="DW473" s="2"/>
      <c r="DX473" s="2"/>
      <c r="DY473" s="2"/>
      <c r="DZ473" s="2"/>
      <c r="EA473" s="2"/>
      <c r="EB473" s="2"/>
      <c r="EC473" s="2"/>
      <c r="ED473" s="2"/>
      <c r="EE473" s="2"/>
      <c r="EF473" s="2"/>
      <c r="EG473" s="2"/>
      <c r="EH473" s="2"/>
      <c r="EI473" s="2"/>
      <c r="EJ473" s="2"/>
      <c r="EK473" s="2"/>
      <c r="EL473" s="2"/>
      <c r="EM473" s="2"/>
      <c r="EN473" s="2"/>
      <c r="EO473" s="2"/>
      <c r="EP473" s="2"/>
      <c r="EQ473" s="2"/>
      <c r="ER473" s="2"/>
      <c r="ES473" s="2"/>
      <c r="ET473" s="2"/>
      <c r="EU473" s="2"/>
      <c r="EV473" s="2"/>
      <c r="EW473" s="2"/>
      <c r="EX473" s="2"/>
      <c r="EY473" s="2"/>
      <c r="EZ473" s="2"/>
      <c r="FA473" s="2"/>
      <c r="FB473" s="2"/>
      <c r="FC473" s="2"/>
      <c r="FD473" s="2"/>
      <c r="FE473" s="2"/>
      <c r="FF473" s="2"/>
      <c r="FG473" s="2"/>
      <c r="FH473" s="2"/>
      <c r="FI473" s="2"/>
      <c r="FJ473" s="2"/>
      <c r="FK473" s="2"/>
      <c r="FL473" s="2"/>
      <c r="FM473" s="2"/>
      <c r="FN473" s="2"/>
      <c r="FO473" s="2"/>
      <c r="FP473" s="2"/>
      <c r="FQ473" s="2"/>
      <c r="FR473" s="2"/>
      <c r="FS473" s="2"/>
      <c r="FT473" s="2"/>
      <c r="FU473" s="2"/>
      <c r="FV473" s="2"/>
      <c r="FW473" s="2"/>
      <c r="FX473" s="2"/>
      <c r="FY473" s="2"/>
      <c r="FZ473" s="2"/>
      <c r="GA473" s="2"/>
      <c r="GB473" s="2"/>
      <c r="GC473" s="2"/>
      <c r="GD473" s="2"/>
      <c r="GE473" s="2"/>
      <c r="GF473" s="2"/>
      <c r="GG473" s="2"/>
      <c r="GH473" s="2"/>
      <c r="GI473" s="2"/>
      <c r="GJ473" s="2"/>
      <c r="GK473" s="2"/>
      <c r="GL473" s="2"/>
      <c r="GM473" s="2"/>
      <c r="GN473" s="2"/>
      <c r="GO473" s="2"/>
      <c r="GP473" s="2"/>
      <c r="GQ473" s="2"/>
      <c r="GR473" s="2"/>
      <c r="GS473" s="2"/>
      <c r="GT473" s="2"/>
      <c r="GU473" s="2"/>
      <c r="GV473" s="2"/>
      <c r="GW473" s="2"/>
      <c r="GX473" s="2"/>
      <c r="GY473" s="2"/>
      <c r="GZ473" s="2"/>
      <c r="HA473" s="2"/>
      <c r="HB473" s="2"/>
      <c r="HC473" s="2"/>
      <c r="HD473" s="2"/>
      <c r="HE473" s="2"/>
      <c r="HF473" s="2"/>
      <c r="HG473" s="2"/>
      <c r="HH473" s="2"/>
      <c r="HI473" s="2"/>
      <c r="HJ473" s="2"/>
      <c r="HK473" s="2"/>
      <c r="HL473" s="2"/>
      <c r="HM473" s="2"/>
      <c r="HN473" s="2"/>
      <c r="HO473" s="2"/>
      <c r="HP473" s="2"/>
    </row>
    <row r="474" spans="1:224" ht="23.2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  <c r="AW474" s="2"/>
      <c r="AX474" s="2"/>
      <c r="AY474" s="2"/>
      <c r="AZ474" s="2"/>
      <c r="BA474" s="2"/>
      <c r="BB474" s="2"/>
      <c r="BC474" s="2"/>
      <c r="BD474" s="2"/>
      <c r="BE474" s="2"/>
      <c r="BF474" s="2"/>
      <c r="BG474" s="2"/>
      <c r="BH474" s="2"/>
      <c r="BI474" s="2"/>
      <c r="BJ474" s="2"/>
      <c r="BK474" s="2"/>
      <c r="BL474" s="2"/>
      <c r="BM474" s="2"/>
      <c r="BN474" s="2"/>
      <c r="BO474" s="2"/>
      <c r="BP474" s="2"/>
      <c r="BQ474" s="2"/>
      <c r="BR474" s="2"/>
      <c r="BS474" s="2"/>
      <c r="BT474" s="2"/>
      <c r="BU474" s="2"/>
      <c r="BV474" s="2"/>
      <c r="BW474" s="2"/>
      <c r="BX474" s="2"/>
      <c r="BY474" s="2"/>
      <c r="BZ474" s="2"/>
      <c r="CA474" s="2"/>
      <c r="CB474" s="2"/>
      <c r="CC474" s="2"/>
      <c r="CD474" s="2"/>
      <c r="CE474" s="2"/>
      <c r="CF474" s="2"/>
      <c r="CG474" s="2"/>
      <c r="CH474" s="2"/>
      <c r="CI474" s="2"/>
      <c r="CJ474" s="2"/>
      <c r="CK474" s="2"/>
      <c r="CL474" s="2"/>
      <c r="CM474" s="2"/>
      <c r="CN474" s="2"/>
      <c r="CO474" s="2"/>
      <c r="CP474" s="2"/>
      <c r="CQ474" s="2"/>
      <c r="CR474" s="2"/>
      <c r="CS474" s="2"/>
      <c r="CT474" s="2"/>
      <c r="CU474" s="2"/>
      <c r="CV474" s="2"/>
      <c r="CW474" s="2"/>
      <c r="CX474" s="2"/>
      <c r="CY474" s="2"/>
      <c r="CZ474" s="2"/>
      <c r="DA474" s="2"/>
      <c r="DB474" s="2"/>
      <c r="DC474" s="2"/>
      <c r="DD474" s="2"/>
      <c r="DE474" s="2"/>
      <c r="DF474" s="2"/>
      <c r="DG474" s="2"/>
      <c r="DH474" s="2"/>
      <c r="DI474" s="2"/>
      <c r="DJ474" s="2"/>
      <c r="DK474" s="2"/>
      <c r="DL474" s="2"/>
      <c r="DM474" s="2"/>
      <c r="DN474" s="2"/>
      <c r="DO474" s="2"/>
      <c r="DP474" s="2"/>
      <c r="DQ474" s="2"/>
      <c r="DR474" s="2"/>
      <c r="DS474" s="2"/>
      <c r="DT474" s="2"/>
      <c r="DU474" s="2"/>
      <c r="DV474" s="2"/>
      <c r="DW474" s="2"/>
      <c r="DX474" s="2"/>
      <c r="DY474" s="2"/>
      <c r="DZ474" s="2"/>
      <c r="EA474" s="2"/>
      <c r="EB474" s="2"/>
      <c r="EC474" s="2"/>
      <c r="ED474" s="2"/>
      <c r="EE474" s="2"/>
      <c r="EF474" s="2"/>
      <c r="EG474" s="2"/>
      <c r="EH474" s="2"/>
      <c r="EI474" s="2"/>
      <c r="EJ474" s="2"/>
      <c r="EK474" s="2"/>
      <c r="EL474" s="2"/>
      <c r="EM474" s="2"/>
      <c r="EN474" s="2"/>
      <c r="EO474" s="2"/>
      <c r="EP474" s="2"/>
      <c r="EQ474" s="2"/>
      <c r="ER474" s="2"/>
      <c r="ES474" s="2"/>
      <c r="ET474" s="2"/>
      <c r="EU474" s="2"/>
      <c r="EV474" s="2"/>
      <c r="EW474" s="2"/>
      <c r="EX474" s="2"/>
      <c r="EY474" s="2"/>
      <c r="EZ474" s="2"/>
      <c r="FA474" s="2"/>
      <c r="FB474" s="2"/>
      <c r="FC474" s="2"/>
      <c r="FD474" s="2"/>
      <c r="FE474" s="2"/>
      <c r="FF474" s="2"/>
      <c r="FG474" s="2"/>
      <c r="FH474" s="2"/>
      <c r="FI474" s="2"/>
      <c r="FJ474" s="2"/>
      <c r="FK474" s="2"/>
      <c r="FL474" s="2"/>
      <c r="FM474" s="2"/>
      <c r="FN474" s="2"/>
      <c r="FO474" s="2"/>
      <c r="FP474" s="2"/>
      <c r="FQ474" s="2"/>
      <c r="FR474" s="2"/>
      <c r="FS474" s="2"/>
      <c r="FT474" s="2"/>
      <c r="FU474" s="2"/>
      <c r="FV474" s="2"/>
      <c r="FW474" s="2"/>
      <c r="FX474" s="2"/>
      <c r="FY474" s="2"/>
      <c r="FZ474" s="2"/>
      <c r="GA474" s="2"/>
      <c r="GB474" s="2"/>
      <c r="GC474" s="2"/>
      <c r="GD474" s="2"/>
      <c r="GE474" s="2"/>
      <c r="GF474" s="2"/>
      <c r="GG474" s="2"/>
      <c r="GH474" s="2"/>
      <c r="GI474" s="2"/>
      <c r="GJ474" s="2"/>
      <c r="GK474" s="2"/>
      <c r="GL474" s="2"/>
      <c r="GM474" s="2"/>
      <c r="GN474" s="2"/>
      <c r="GO474" s="2"/>
      <c r="GP474" s="2"/>
      <c r="GQ474" s="2"/>
      <c r="GR474" s="2"/>
      <c r="GS474" s="2"/>
      <c r="GT474" s="2"/>
      <c r="GU474" s="2"/>
      <c r="GV474" s="2"/>
      <c r="GW474" s="2"/>
      <c r="GX474" s="2"/>
      <c r="GY474" s="2"/>
      <c r="GZ474" s="2"/>
      <c r="HA474" s="2"/>
      <c r="HB474" s="2"/>
      <c r="HC474" s="2"/>
      <c r="HD474" s="2"/>
      <c r="HE474" s="2"/>
      <c r="HF474" s="2"/>
      <c r="HG474" s="2"/>
      <c r="HH474" s="2"/>
      <c r="HI474" s="2"/>
      <c r="HJ474" s="2"/>
      <c r="HK474" s="2"/>
      <c r="HL474" s="2"/>
      <c r="HM474" s="2"/>
      <c r="HN474" s="2"/>
      <c r="HO474" s="2"/>
      <c r="HP474" s="2"/>
    </row>
    <row r="475" spans="1:224" ht="23.2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  <c r="BQ475" s="2"/>
      <c r="BR475" s="2"/>
      <c r="BS475" s="2"/>
      <c r="BT475" s="2"/>
      <c r="BU475" s="2"/>
      <c r="BV475" s="2"/>
      <c r="BW475" s="2"/>
      <c r="BX475" s="2"/>
      <c r="BY475" s="2"/>
      <c r="BZ475" s="2"/>
      <c r="CA475" s="2"/>
      <c r="CB475" s="2"/>
      <c r="CC475" s="2"/>
      <c r="CD475" s="2"/>
      <c r="CE475" s="2"/>
      <c r="CF475" s="2"/>
      <c r="CG475" s="2"/>
      <c r="CH475" s="2"/>
      <c r="CI475" s="2"/>
      <c r="CJ475" s="2"/>
      <c r="CK475" s="2"/>
      <c r="CL475" s="2"/>
      <c r="CM475" s="2"/>
      <c r="CN475" s="2"/>
      <c r="CO475" s="2"/>
      <c r="CP475" s="2"/>
      <c r="CQ475" s="2"/>
      <c r="CR475" s="2"/>
      <c r="CS475" s="2"/>
      <c r="CT475" s="2"/>
      <c r="CU475" s="2"/>
      <c r="CV475" s="2"/>
      <c r="CW475" s="2"/>
      <c r="CX475" s="2"/>
      <c r="CY475" s="2"/>
      <c r="CZ475" s="2"/>
      <c r="DA475" s="2"/>
      <c r="DB475" s="2"/>
      <c r="DC475" s="2"/>
      <c r="DD475" s="2"/>
      <c r="DE475" s="2"/>
      <c r="DF475" s="2"/>
      <c r="DG475" s="2"/>
      <c r="DH475" s="2"/>
      <c r="DI475" s="2"/>
      <c r="DJ475" s="2"/>
      <c r="DK475" s="2"/>
      <c r="DL475" s="2"/>
      <c r="DM475" s="2"/>
      <c r="DN475" s="2"/>
      <c r="DO475" s="2"/>
      <c r="DP475" s="2"/>
      <c r="DQ475" s="2"/>
      <c r="DR475" s="2"/>
      <c r="DS475" s="2"/>
      <c r="DT475" s="2"/>
      <c r="DU475" s="2"/>
      <c r="DV475" s="2"/>
      <c r="DW475" s="2"/>
      <c r="DX475" s="2"/>
      <c r="DY475" s="2"/>
      <c r="DZ475" s="2"/>
      <c r="EA475" s="2"/>
      <c r="EB475" s="2"/>
      <c r="EC475" s="2"/>
      <c r="ED475" s="2"/>
      <c r="EE475" s="2"/>
      <c r="EF475" s="2"/>
      <c r="EG475" s="2"/>
      <c r="EH475" s="2"/>
      <c r="EI475" s="2"/>
      <c r="EJ475" s="2"/>
      <c r="EK475" s="2"/>
      <c r="EL475" s="2"/>
      <c r="EM475" s="2"/>
      <c r="EN475" s="2"/>
      <c r="EO475" s="2"/>
      <c r="EP475" s="2"/>
      <c r="EQ475" s="2"/>
      <c r="ER475" s="2"/>
      <c r="ES475" s="2"/>
      <c r="ET475" s="2"/>
      <c r="EU475" s="2"/>
      <c r="EV475" s="2"/>
      <c r="EW475" s="2"/>
      <c r="EX475" s="2"/>
      <c r="EY475" s="2"/>
      <c r="EZ475" s="2"/>
      <c r="FA475" s="2"/>
      <c r="FB475" s="2"/>
      <c r="FC475" s="2"/>
      <c r="FD475" s="2"/>
      <c r="FE475" s="2"/>
      <c r="FF475" s="2"/>
      <c r="FG475" s="2"/>
      <c r="FH475" s="2"/>
      <c r="FI475" s="2"/>
      <c r="FJ475" s="2"/>
      <c r="FK475" s="2"/>
      <c r="FL475" s="2"/>
      <c r="FM475" s="2"/>
      <c r="FN475" s="2"/>
      <c r="FO475" s="2"/>
      <c r="FP475" s="2"/>
      <c r="FQ475" s="2"/>
      <c r="FR475" s="2"/>
      <c r="FS475" s="2"/>
      <c r="FT475" s="2"/>
      <c r="FU475" s="2"/>
      <c r="FV475" s="2"/>
      <c r="FW475" s="2"/>
      <c r="FX475" s="2"/>
      <c r="FY475" s="2"/>
      <c r="FZ475" s="2"/>
      <c r="GA475" s="2"/>
      <c r="GB475" s="2"/>
      <c r="GC475" s="2"/>
      <c r="GD475" s="2"/>
      <c r="GE475" s="2"/>
      <c r="GF475" s="2"/>
      <c r="GG475" s="2"/>
      <c r="GH475" s="2"/>
      <c r="GI475" s="2"/>
      <c r="GJ475" s="2"/>
      <c r="GK475" s="2"/>
      <c r="GL475" s="2"/>
      <c r="GM475" s="2"/>
      <c r="GN475" s="2"/>
      <c r="GO475" s="2"/>
      <c r="GP475" s="2"/>
      <c r="GQ475" s="2"/>
      <c r="GR475" s="2"/>
      <c r="GS475" s="2"/>
      <c r="GT475" s="2"/>
      <c r="GU475" s="2"/>
      <c r="GV475" s="2"/>
      <c r="GW475" s="2"/>
      <c r="GX475" s="2"/>
      <c r="GY475" s="2"/>
      <c r="GZ475" s="2"/>
      <c r="HA475" s="2"/>
      <c r="HB475" s="2"/>
      <c r="HC475" s="2"/>
      <c r="HD475" s="2"/>
      <c r="HE475" s="2"/>
      <c r="HF475" s="2"/>
      <c r="HG475" s="2"/>
      <c r="HH475" s="2"/>
      <c r="HI475" s="2"/>
      <c r="HJ475" s="2"/>
      <c r="HK475" s="2"/>
      <c r="HL475" s="2"/>
      <c r="HM475" s="2"/>
      <c r="HN475" s="2"/>
      <c r="HO475" s="2"/>
      <c r="HP475" s="2"/>
    </row>
    <row r="476" spans="1:224" ht="23.2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  <c r="AV476" s="2"/>
      <c r="AW476" s="2"/>
      <c r="AX476" s="2"/>
      <c r="AY476" s="2"/>
      <c r="AZ476" s="2"/>
      <c r="BA476" s="2"/>
      <c r="BB476" s="2"/>
      <c r="BC476" s="2"/>
      <c r="BD476" s="2"/>
      <c r="BE476" s="2"/>
      <c r="BF476" s="2"/>
      <c r="BG476" s="2"/>
      <c r="BH476" s="2"/>
      <c r="BI476" s="2"/>
      <c r="BJ476" s="2"/>
      <c r="BK476" s="2"/>
      <c r="BL476" s="2"/>
      <c r="BM476" s="2"/>
      <c r="BN476" s="2"/>
      <c r="BO476" s="2"/>
      <c r="BP476" s="2"/>
      <c r="BQ476" s="2"/>
      <c r="BR476" s="2"/>
      <c r="BS476" s="2"/>
      <c r="BT476" s="2"/>
      <c r="BU476" s="2"/>
      <c r="BV476" s="2"/>
      <c r="BW476" s="2"/>
      <c r="BX476" s="2"/>
      <c r="BY476" s="2"/>
      <c r="BZ476" s="2"/>
      <c r="CA476" s="2"/>
      <c r="CB476" s="2"/>
      <c r="CC476" s="2"/>
      <c r="CD476" s="2"/>
      <c r="CE476" s="2"/>
      <c r="CF476" s="2"/>
      <c r="CG476" s="2"/>
      <c r="CH476" s="2"/>
      <c r="CI476" s="2"/>
      <c r="CJ476" s="2"/>
      <c r="CK476" s="2"/>
      <c r="CL476" s="2"/>
      <c r="CM476" s="2"/>
      <c r="CN476" s="2"/>
      <c r="CO476" s="2"/>
      <c r="CP476" s="2"/>
      <c r="CQ476" s="2"/>
      <c r="CR476" s="2"/>
      <c r="CS476" s="2"/>
      <c r="CT476" s="2"/>
      <c r="CU476" s="2"/>
      <c r="CV476" s="2"/>
      <c r="CW476" s="2"/>
      <c r="CX476" s="2"/>
      <c r="CY476" s="2"/>
      <c r="CZ476" s="2"/>
      <c r="DA476" s="2"/>
      <c r="DB476" s="2"/>
      <c r="DC476" s="2"/>
      <c r="DD476" s="2"/>
      <c r="DE476" s="2"/>
      <c r="DF476" s="2"/>
      <c r="DG476" s="2"/>
      <c r="DH476" s="2"/>
      <c r="DI476" s="2"/>
      <c r="DJ476" s="2"/>
      <c r="DK476" s="2"/>
      <c r="DL476" s="2"/>
      <c r="DM476" s="2"/>
      <c r="DN476" s="2"/>
      <c r="DO476" s="2"/>
      <c r="DP476" s="2"/>
      <c r="DQ476" s="2"/>
      <c r="DR476" s="2"/>
      <c r="DS476" s="2"/>
      <c r="DT476" s="2"/>
      <c r="DU476" s="2"/>
      <c r="DV476" s="2"/>
      <c r="DW476" s="2"/>
      <c r="DX476" s="2"/>
      <c r="DY476" s="2"/>
      <c r="DZ476" s="2"/>
      <c r="EA476" s="2"/>
      <c r="EB476" s="2"/>
      <c r="EC476" s="2"/>
      <c r="ED476" s="2"/>
      <c r="EE476" s="2"/>
      <c r="EF476" s="2"/>
      <c r="EG476" s="2"/>
      <c r="EH476" s="2"/>
      <c r="EI476" s="2"/>
      <c r="EJ476" s="2"/>
      <c r="EK476" s="2"/>
      <c r="EL476" s="2"/>
      <c r="EM476" s="2"/>
      <c r="EN476" s="2"/>
      <c r="EO476" s="2"/>
      <c r="EP476" s="2"/>
      <c r="EQ476" s="2"/>
      <c r="ER476" s="2"/>
      <c r="ES476" s="2"/>
      <c r="ET476" s="2"/>
      <c r="EU476" s="2"/>
      <c r="EV476" s="2"/>
      <c r="EW476" s="2"/>
      <c r="EX476" s="2"/>
      <c r="EY476" s="2"/>
      <c r="EZ476" s="2"/>
      <c r="FA476" s="2"/>
      <c r="FB476" s="2"/>
      <c r="FC476" s="2"/>
      <c r="FD476" s="2"/>
      <c r="FE476" s="2"/>
      <c r="FF476" s="2"/>
      <c r="FG476" s="2"/>
      <c r="FH476" s="2"/>
      <c r="FI476" s="2"/>
      <c r="FJ476" s="2"/>
      <c r="FK476" s="2"/>
      <c r="FL476" s="2"/>
      <c r="FM476" s="2"/>
      <c r="FN476" s="2"/>
      <c r="FO476" s="2"/>
      <c r="FP476" s="2"/>
      <c r="FQ476" s="2"/>
      <c r="FR476" s="2"/>
      <c r="FS476" s="2"/>
      <c r="FT476" s="2"/>
      <c r="FU476" s="2"/>
      <c r="FV476" s="2"/>
      <c r="FW476" s="2"/>
      <c r="FX476" s="2"/>
      <c r="FY476" s="2"/>
      <c r="FZ476" s="2"/>
      <c r="GA476" s="2"/>
      <c r="GB476" s="2"/>
      <c r="GC476" s="2"/>
      <c r="GD476" s="2"/>
      <c r="GE476" s="2"/>
      <c r="GF476" s="2"/>
      <c r="GG476" s="2"/>
      <c r="GH476" s="2"/>
      <c r="GI476" s="2"/>
      <c r="GJ476" s="2"/>
      <c r="GK476" s="2"/>
      <c r="GL476" s="2"/>
      <c r="GM476" s="2"/>
      <c r="GN476" s="2"/>
      <c r="GO476" s="2"/>
      <c r="GP476" s="2"/>
      <c r="GQ476" s="2"/>
      <c r="GR476" s="2"/>
      <c r="GS476" s="2"/>
      <c r="GT476" s="2"/>
      <c r="GU476" s="2"/>
      <c r="GV476" s="2"/>
      <c r="GW476" s="2"/>
      <c r="GX476" s="2"/>
      <c r="GY476" s="2"/>
      <c r="GZ476" s="2"/>
      <c r="HA476" s="2"/>
      <c r="HB476" s="2"/>
      <c r="HC476" s="2"/>
      <c r="HD476" s="2"/>
      <c r="HE476" s="2"/>
      <c r="HF476" s="2"/>
      <c r="HG476" s="2"/>
      <c r="HH476" s="2"/>
      <c r="HI476" s="2"/>
      <c r="HJ476" s="2"/>
      <c r="HK476" s="2"/>
      <c r="HL476" s="2"/>
      <c r="HM476" s="2"/>
      <c r="HN476" s="2"/>
      <c r="HO476" s="2"/>
      <c r="HP476" s="2"/>
    </row>
    <row r="477" spans="1:224" ht="23.2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  <c r="BQ477" s="2"/>
      <c r="BR477" s="2"/>
      <c r="BS477" s="2"/>
      <c r="BT477" s="2"/>
      <c r="BU477" s="2"/>
      <c r="BV477" s="2"/>
      <c r="BW477" s="2"/>
      <c r="BX477" s="2"/>
      <c r="BY477" s="2"/>
      <c r="BZ477" s="2"/>
      <c r="CA477" s="2"/>
      <c r="CB477" s="2"/>
      <c r="CC477" s="2"/>
      <c r="CD477" s="2"/>
      <c r="CE477" s="2"/>
      <c r="CF477" s="2"/>
      <c r="CG477" s="2"/>
      <c r="CH477" s="2"/>
      <c r="CI477" s="2"/>
      <c r="CJ477" s="2"/>
      <c r="CK477" s="2"/>
      <c r="CL477" s="2"/>
      <c r="CM477" s="2"/>
      <c r="CN477" s="2"/>
      <c r="CO477" s="2"/>
      <c r="CP477" s="2"/>
      <c r="CQ477" s="2"/>
      <c r="CR477" s="2"/>
      <c r="CS477" s="2"/>
      <c r="CT477" s="2"/>
      <c r="CU477" s="2"/>
      <c r="CV477" s="2"/>
      <c r="CW477" s="2"/>
      <c r="CX477" s="2"/>
      <c r="CY477" s="2"/>
      <c r="CZ477" s="2"/>
      <c r="DA477" s="2"/>
      <c r="DB477" s="2"/>
      <c r="DC477" s="2"/>
      <c r="DD477" s="2"/>
      <c r="DE477" s="2"/>
      <c r="DF477" s="2"/>
      <c r="DG477" s="2"/>
      <c r="DH477" s="2"/>
      <c r="DI477" s="2"/>
      <c r="DJ477" s="2"/>
      <c r="DK477" s="2"/>
      <c r="DL477" s="2"/>
      <c r="DM477" s="2"/>
      <c r="DN477" s="2"/>
      <c r="DO477" s="2"/>
      <c r="DP477" s="2"/>
      <c r="DQ477" s="2"/>
      <c r="DR477" s="2"/>
      <c r="DS477" s="2"/>
      <c r="DT477" s="2"/>
      <c r="DU477" s="2"/>
      <c r="DV477" s="2"/>
      <c r="DW477" s="2"/>
      <c r="DX477" s="2"/>
      <c r="DY477" s="2"/>
      <c r="DZ477" s="2"/>
      <c r="EA477" s="2"/>
      <c r="EB477" s="2"/>
      <c r="EC477" s="2"/>
      <c r="ED477" s="2"/>
      <c r="EE477" s="2"/>
      <c r="EF477" s="2"/>
      <c r="EG477" s="2"/>
      <c r="EH477" s="2"/>
      <c r="EI477" s="2"/>
      <c r="EJ477" s="2"/>
      <c r="EK477" s="2"/>
      <c r="EL477" s="2"/>
      <c r="EM477" s="2"/>
      <c r="EN477" s="2"/>
      <c r="EO477" s="2"/>
      <c r="EP477" s="2"/>
      <c r="EQ477" s="2"/>
      <c r="ER477" s="2"/>
      <c r="ES477" s="2"/>
      <c r="ET477" s="2"/>
      <c r="EU477" s="2"/>
      <c r="EV477" s="2"/>
      <c r="EW477" s="2"/>
      <c r="EX477" s="2"/>
      <c r="EY477" s="2"/>
      <c r="EZ477" s="2"/>
      <c r="FA477" s="2"/>
      <c r="FB477" s="2"/>
      <c r="FC477" s="2"/>
      <c r="FD477" s="2"/>
      <c r="FE477" s="2"/>
      <c r="FF477" s="2"/>
      <c r="FG477" s="2"/>
      <c r="FH477" s="2"/>
      <c r="FI477" s="2"/>
      <c r="FJ477" s="2"/>
      <c r="FK477" s="2"/>
      <c r="FL477" s="2"/>
      <c r="FM477" s="2"/>
      <c r="FN477" s="2"/>
      <c r="FO477" s="2"/>
      <c r="FP477" s="2"/>
      <c r="FQ477" s="2"/>
      <c r="FR477" s="2"/>
      <c r="FS477" s="2"/>
      <c r="FT477" s="2"/>
      <c r="FU477" s="2"/>
      <c r="FV477" s="2"/>
      <c r="FW477" s="2"/>
      <c r="FX477" s="2"/>
      <c r="FY477" s="2"/>
      <c r="FZ477" s="2"/>
      <c r="GA477" s="2"/>
      <c r="GB477" s="2"/>
      <c r="GC477" s="2"/>
      <c r="GD477" s="2"/>
      <c r="GE477" s="2"/>
      <c r="GF477" s="2"/>
      <c r="GG477" s="2"/>
      <c r="GH477" s="2"/>
      <c r="GI477" s="2"/>
      <c r="GJ477" s="2"/>
      <c r="GK477" s="2"/>
      <c r="GL477" s="2"/>
      <c r="GM477" s="2"/>
      <c r="GN477" s="2"/>
      <c r="GO477" s="2"/>
      <c r="GP477" s="2"/>
      <c r="GQ477" s="2"/>
      <c r="GR477" s="2"/>
      <c r="GS477" s="2"/>
      <c r="GT477" s="2"/>
      <c r="GU477" s="2"/>
      <c r="GV477" s="2"/>
      <c r="GW477" s="2"/>
      <c r="GX477" s="2"/>
      <c r="GY477" s="2"/>
      <c r="GZ477" s="2"/>
      <c r="HA477" s="2"/>
      <c r="HB477" s="2"/>
      <c r="HC477" s="2"/>
      <c r="HD477" s="2"/>
      <c r="HE477" s="2"/>
      <c r="HF477" s="2"/>
      <c r="HG477" s="2"/>
      <c r="HH477" s="2"/>
      <c r="HI477" s="2"/>
      <c r="HJ477" s="2"/>
      <c r="HK477" s="2"/>
      <c r="HL477" s="2"/>
      <c r="HM477" s="2"/>
      <c r="HN477" s="2"/>
      <c r="HO477" s="2"/>
      <c r="HP477" s="2"/>
    </row>
    <row r="478" spans="1:224" ht="23.2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  <c r="BQ478" s="2"/>
      <c r="BR478" s="2"/>
      <c r="BS478" s="2"/>
      <c r="BT478" s="2"/>
      <c r="BU478" s="2"/>
      <c r="BV478" s="2"/>
      <c r="BW478" s="2"/>
      <c r="BX478" s="2"/>
      <c r="BY478" s="2"/>
      <c r="BZ478" s="2"/>
      <c r="CA478" s="2"/>
      <c r="CB478" s="2"/>
      <c r="CC478" s="2"/>
      <c r="CD478" s="2"/>
      <c r="CE478" s="2"/>
      <c r="CF478" s="2"/>
      <c r="CG478" s="2"/>
      <c r="CH478" s="2"/>
      <c r="CI478" s="2"/>
      <c r="CJ478" s="2"/>
      <c r="CK478" s="2"/>
      <c r="CL478" s="2"/>
      <c r="CM478" s="2"/>
      <c r="CN478" s="2"/>
      <c r="CO478" s="2"/>
      <c r="CP478" s="2"/>
      <c r="CQ478" s="2"/>
      <c r="CR478" s="2"/>
      <c r="CS478" s="2"/>
      <c r="CT478" s="2"/>
      <c r="CU478" s="2"/>
      <c r="CV478" s="2"/>
      <c r="CW478" s="2"/>
      <c r="CX478" s="2"/>
      <c r="CY478" s="2"/>
      <c r="CZ478" s="2"/>
      <c r="DA478" s="2"/>
      <c r="DB478" s="2"/>
      <c r="DC478" s="2"/>
      <c r="DD478" s="2"/>
      <c r="DE478" s="2"/>
      <c r="DF478" s="2"/>
      <c r="DG478" s="2"/>
      <c r="DH478" s="2"/>
      <c r="DI478" s="2"/>
      <c r="DJ478" s="2"/>
      <c r="DK478" s="2"/>
      <c r="DL478" s="2"/>
      <c r="DM478" s="2"/>
      <c r="DN478" s="2"/>
      <c r="DO478" s="2"/>
      <c r="DP478" s="2"/>
      <c r="DQ478" s="2"/>
      <c r="DR478" s="2"/>
      <c r="DS478" s="2"/>
      <c r="DT478" s="2"/>
      <c r="DU478" s="2"/>
      <c r="DV478" s="2"/>
      <c r="DW478" s="2"/>
      <c r="DX478" s="2"/>
      <c r="DY478" s="2"/>
      <c r="DZ478" s="2"/>
      <c r="EA478" s="2"/>
      <c r="EB478" s="2"/>
      <c r="EC478" s="2"/>
      <c r="ED478" s="2"/>
      <c r="EE478" s="2"/>
      <c r="EF478" s="2"/>
      <c r="EG478" s="2"/>
      <c r="EH478" s="2"/>
      <c r="EI478" s="2"/>
      <c r="EJ478" s="2"/>
      <c r="EK478" s="2"/>
      <c r="EL478" s="2"/>
      <c r="EM478" s="2"/>
      <c r="EN478" s="2"/>
      <c r="EO478" s="2"/>
      <c r="EP478" s="2"/>
      <c r="EQ478" s="2"/>
      <c r="ER478" s="2"/>
      <c r="ES478" s="2"/>
      <c r="ET478" s="2"/>
      <c r="EU478" s="2"/>
      <c r="EV478" s="2"/>
      <c r="EW478" s="2"/>
      <c r="EX478" s="2"/>
      <c r="EY478" s="2"/>
      <c r="EZ478" s="2"/>
      <c r="FA478" s="2"/>
      <c r="FB478" s="2"/>
      <c r="FC478" s="2"/>
      <c r="FD478" s="2"/>
      <c r="FE478" s="2"/>
      <c r="FF478" s="2"/>
      <c r="FG478" s="2"/>
      <c r="FH478" s="2"/>
      <c r="FI478" s="2"/>
      <c r="FJ478" s="2"/>
      <c r="FK478" s="2"/>
      <c r="FL478" s="2"/>
      <c r="FM478" s="2"/>
      <c r="FN478" s="2"/>
      <c r="FO478" s="2"/>
      <c r="FP478" s="2"/>
      <c r="FQ478" s="2"/>
      <c r="FR478" s="2"/>
      <c r="FS478" s="2"/>
      <c r="FT478" s="2"/>
      <c r="FU478" s="2"/>
      <c r="FV478" s="2"/>
      <c r="FW478" s="2"/>
      <c r="FX478" s="2"/>
      <c r="FY478" s="2"/>
      <c r="FZ478" s="2"/>
      <c r="GA478" s="2"/>
      <c r="GB478" s="2"/>
      <c r="GC478" s="2"/>
      <c r="GD478" s="2"/>
      <c r="GE478" s="2"/>
      <c r="GF478" s="2"/>
      <c r="GG478" s="2"/>
      <c r="GH478" s="2"/>
      <c r="GI478" s="2"/>
      <c r="GJ478" s="2"/>
      <c r="GK478" s="2"/>
      <c r="GL478" s="2"/>
      <c r="GM478" s="2"/>
      <c r="GN478" s="2"/>
      <c r="GO478" s="2"/>
      <c r="GP478" s="2"/>
      <c r="GQ478" s="2"/>
      <c r="GR478" s="2"/>
      <c r="GS478" s="2"/>
      <c r="GT478" s="2"/>
      <c r="GU478" s="2"/>
      <c r="GV478" s="2"/>
      <c r="GW478" s="2"/>
      <c r="GX478" s="2"/>
      <c r="GY478" s="2"/>
      <c r="GZ478" s="2"/>
      <c r="HA478" s="2"/>
      <c r="HB478" s="2"/>
      <c r="HC478" s="2"/>
      <c r="HD478" s="2"/>
      <c r="HE478" s="2"/>
      <c r="HF478" s="2"/>
      <c r="HG478" s="2"/>
      <c r="HH478" s="2"/>
      <c r="HI478" s="2"/>
      <c r="HJ478" s="2"/>
      <c r="HK478" s="2"/>
      <c r="HL478" s="2"/>
      <c r="HM478" s="2"/>
      <c r="HN478" s="2"/>
      <c r="HO478" s="2"/>
      <c r="HP478" s="2"/>
    </row>
    <row r="479" spans="1:224" ht="23.2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  <c r="BQ479" s="2"/>
      <c r="BR479" s="2"/>
      <c r="BS479" s="2"/>
      <c r="BT479" s="2"/>
      <c r="BU479" s="2"/>
      <c r="BV479" s="2"/>
      <c r="BW479" s="2"/>
      <c r="BX479" s="2"/>
      <c r="BY479" s="2"/>
      <c r="BZ479" s="2"/>
      <c r="CA479" s="2"/>
      <c r="CB479" s="2"/>
      <c r="CC479" s="2"/>
      <c r="CD479" s="2"/>
      <c r="CE479" s="2"/>
      <c r="CF479" s="2"/>
      <c r="CG479" s="2"/>
      <c r="CH479" s="2"/>
      <c r="CI479" s="2"/>
      <c r="CJ479" s="2"/>
      <c r="CK479" s="2"/>
      <c r="CL479" s="2"/>
      <c r="CM479" s="2"/>
      <c r="CN479" s="2"/>
      <c r="CO479" s="2"/>
      <c r="CP479" s="2"/>
      <c r="CQ479" s="2"/>
      <c r="CR479" s="2"/>
      <c r="CS479" s="2"/>
      <c r="CT479" s="2"/>
      <c r="CU479" s="2"/>
      <c r="CV479" s="2"/>
      <c r="CW479" s="2"/>
      <c r="CX479" s="2"/>
      <c r="CY479" s="2"/>
      <c r="CZ479" s="2"/>
      <c r="DA479" s="2"/>
      <c r="DB479" s="2"/>
      <c r="DC479" s="2"/>
      <c r="DD479" s="2"/>
      <c r="DE479" s="2"/>
      <c r="DF479" s="2"/>
      <c r="DG479" s="2"/>
      <c r="DH479" s="2"/>
      <c r="DI479" s="2"/>
      <c r="DJ479" s="2"/>
      <c r="DK479" s="2"/>
      <c r="DL479" s="2"/>
      <c r="DM479" s="2"/>
      <c r="DN479" s="2"/>
      <c r="DO479" s="2"/>
      <c r="DP479" s="2"/>
      <c r="DQ479" s="2"/>
      <c r="DR479" s="2"/>
      <c r="DS479" s="2"/>
      <c r="DT479" s="2"/>
      <c r="DU479" s="2"/>
      <c r="DV479" s="2"/>
      <c r="DW479" s="2"/>
      <c r="DX479" s="2"/>
      <c r="DY479" s="2"/>
      <c r="DZ479" s="2"/>
      <c r="EA479" s="2"/>
      <c r="EB479" s="2"/>
      <c r="EC479" s="2"/>
      <c r="ED479" s="2"/>
      <c r="EE479" s="2"/>
      <c r="EF479" s="2"/>
      <c r="EG479" s="2"/>
      <c r="EH479" s="2"/>
      <c r="EI479" s="2"/>
      <c r="EJ479" s="2"/>
      <c r="EK479" s="2"/>
      <c r="EL479" s="2"/>
      <c r="EM479" s="2"/>
      <c r="EN479" s="2"/>
      <c r="EO479" s="2"/>
      <c r="EP479" s="2"/>
      <c r="EQ479" s="2"/>
      <c r="ER479" s="2"/>
      <c r="ES479" s="2"/>
      <c r="ET479" s="2"/>
      <c r="EU479" s="2"/>
      <c r="EV479" s="2"/>
      <c r="EW479" s="2"/>
      <c r="EX479" s="2"/>
      <c r="EY479" s="2"/>
      <c r="EZ479" s="2"/>
      <c r="FA479" s="2"/>
      <c r="FB479" s="2"/>
      <c r="FC479" s="2"/>
      <c r="FD479" s="2"/>
      <c r="FE479" s="2"/>
      <c r="FF479" s="2"/>
      <c r="FG479" s="2"/>
      <c r="FH479" s="2"/>
      <c r="FI479" s="2"/>
      <c r="FJ479" s="2"/>
      <c r="FK479" s="2"/>
      <c r="FL479" s="2"/>
      <c r="FM479" s="2"/>
      <c r="FN479" s="2"/>
      <c r="FO479" s="2"/>
      <c r="FP479" s="2"/>
      <c r="FQ479" s="2"/>
      <c r="FR479" s="2"/>
      <c r="FS479" s="2"/>
      <c r="FT479" s="2"/>
      <c r="FU479" s="2"/>
      <c r="FV479" s="2"/>
      <c r="FW479" s="2"/>
      <c r="FX479" s="2"/>
      <c r="FY479" s="2"/>
      <c r="FZ479" s="2"/>
      <c r="GA479" s="2"/>
      <c r="GB479" s="2"/>
      <c r="GC479" s="2"/>
      <c r="GD479" s="2"/>
      <c r="GE479" s="2"/>
      <c r="GF479" s="2"/>
      <c r="GG479" s="2"/>
      <c r="GH479" s="2"/>
      <c r="GI479" s="2"/>
      <c r="GJ479" s="2"/>
      <c r="GK479" s="2"/>
      <c r="GL479" s="2"/>
      <c r="GM479" s="2"/>
      <c r="GN479" s="2"/>
      <c r="GO479" s="2"/>
      <c r="GP479" s="2"/>
      <c r="GQ479" s="2"/>
      <c r="GR479" s="2"/>
      <c r="GS479" s="2"/>
      <c r="GT479" s="2"/>
      <c r="GU479" s="2"/>
      <c r="GV479" s="2"/>
      <c r="GW479" s="2"/>
      <c r="GX479" s="2"/>
      <c r="GY479" s="2"/>
      <c r="GZ479" s="2"/>
      <c r="HA479" s="2"/>
      <c r="HB479" s="2"/>
      <c r="HC479" s="2"/>
      <c r="HD479" s="2"/>
      <c r="HE479" s="2"/>
      <c r="HF479" s="2"/>
      <c r="HG479" s="2"/>
      <c r="HH479" s="2"/>
      <c r="HI479" s="2"/>
      <c r="HJ479" s="2"/>
      <c r="HK479" s="2"/>
      <c r="HL479" s="2"/>
      <c r="HM479" s="2"/>
      <c r="HN479" s="2"/>
      <c r="HO479" s="2"/>
      <c r="HP479" s="2"/>
    </row>
    <row r="480" spans="1:224" ht="23.2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  <c r="BQ480" s="2"/>
      <c r="BR480" s="2"/>
      <c r="BS480" s="2"/>
      <c r="BT480" s="2"/>
      <c r="BU480" s="2"/>
      <c r="BV480" s="2"/>
      <c r="BW480" s="2"/>
      <c r="BX480" s="2"/>
      <c r="BY480" s="2"/>
      <c r="BZ480" s="2"/>
      <c r="CA480" s="2"/>
      <c r="CB480" s="2"/>
      <c r="CC480" s="2"/>
      <c r="CD480" s="2"/>
      <c r="CE480" s="2"/>
      <c r="CF480" s="2"/>
      <c r="CG480" s="2"/>
      <c r="CH480" s="2"/>
      <c r="CI480" s="2"/>
      <c r="CJ480" s="2"/>
      <c r="CK480" s="2"/>
      <c r="CL480" s="2"/>
      <c r="CM480" s="2"/>
      <c r="CN480" s="2"/>
      <c r="CO480" s="2"/>
      <c r="CP480" s="2"/>
      <c r="CQ480" s="2"/>
      <c r="CR480" s="2"/>
      <c r="CS480" s="2"/>
      <c r="CT480" s="2"/>
      <c r="CU480" s="2"/>
      <c r="CV480" s="2"/>
      <c r="CW480" s="2"/>
      <c r="CX480" s="2"/>
      <c r="CY480" s="2"/>
      <c r="CZ480" s="2"/>
      <c r="DA480" s="2"/>
      <c r="DB480" s="2"/>
      <c r="DC480" s="2"/>
      <c r="DD480" s="2"/>
      <c r="DE480" s="2"/>
      <c r="DF480" s="2"/>
      <c r="DG480" s="2"/>
      <c r="DH480" s="2"/>
      <c r="DI480" s="2"/>
      <c r="DJ480" s="2"/>
      <c r="DK480" s="2"/>
      <c r="DL480" s="2"/>
      <c r="DM480" s="2"/>
      <c r="DN480" s="2"/>
      <c r="DO480" s="2"/>
      <c r="DP480" s="2"/>
      <c r="DQ480" s="2"/>
      <c r="DR480" s="2"/>
      <c r="DS480" s="2"/>
      <c r="DT480" s="2"/>
      <c r="DU480" s="2"/>
      <c r="DV480" s="2"/>
      <c r="DW480" s="2"/>
      <c r="DX480" s="2"/>
      <c r="DY480" s="2"/>
      <c r="DZ480" s="2"/>
      <c r="EA480" s="2"/>
      <c r="EB480" s="2"/>
      <c r="EC480" s="2"/>
      <c r="ED480" s="2"/>
      <c r="EE480" s="2"/>
      <c r="EF480" s="2"/>
      <c r="EG480" s="2"/>
      <c r="EH480" s="2"/>
      <c r="EI480" s="2"/>
      <c r="EJ480" s="2"/>
      <c r="EK480" s="2"/>
      <c r="EL480" s="2"/>
      <c r="EM480" s="2"/>
      <c r="EN480" s="2"/>
      <c r="EO480" s="2"/>
      <c r="EP480" s="2"/>
      <c r="EQ480" s="2"/>
      <c r="ER480" s="2"/>
      <c r="ES480" s="2"/>
      <c r="ET480" s="2"/>
      <c r="EU480" s="2"/>
      <c r="EV480" s="2"/>
      <c r="EW480" s="2"/>
      <c r="EX480" s="2"/>
      <c r="EY480" s="2"/>
      <c r="EZ480" s="2"/>
      <c r="FA480" s="2"/>
      <c r="FB480" s="2"/>
      <c r="FC480" s="2"/>
      <c r="FD480" s="2"/>
      <c r="FE480" s="2"/>
      <c r="FF480" s="2"/>
      <c r="FG480" s="2"/>
      <c r="FH480" s="2"/>
      <c r="FI480" s="2"/>
      <c r="FJ480" s="2"/>
      <c r="FK480" s="2"/>
      <c r="FL480" s="2"/>
      <c r="FM480" s="2"/>
      <c r="FN480" s="2"/>
      <c r="FO480" s="2"/>
      <c r="FP480" s="2"/>
      <c r="FQ480" s="2"/>
      <c r="FR480" s="2"/>
      <c r="FS480" s="2"/>
      <c r="FT480" s="2"/>
      <c r="FU480" s="2"/>
      <c r="FV480" s="2"/>
      <c r="FW480" s="2"/>
      <c r="FX480" s="2"/>
      <c r="FY480" s="2"/>
      <c r="FZ480" s="2"/>
      <c r="GA480" s="2"/>
      <c r="GB480" s="2"/>
      <c r="GC480" s="2"/>
      <c r="GD480" s="2"/>
      <c r="GE480" s="2"/>
      <c r="GF480" s="2"/>
      <c r="GG480" s="2"/>
      <c r="GH480" s="2"/>
      <c r="GI480" s="2"/>
      <c r="GJ480" s="2"/>
      <c r="GK480" s="2"/>
      <c r="GL480" s="2"/>
      <c r="GM480" s="2"/>
      <c r="GN480" s="2"/>
      <c r="GO480" s="2"/>
      <c r="GP480" s="2"/>
      <c r="GQ480" s="2"/>
      <c r="GR480" s="2"/>
      <c r="GS480" s="2"/>
      <c r="GT480" s="2"/>
      <c r="GU480" s="2"/>
      <c r="GV480" s="2"/>
      <c r="GW480" s="2"/>
      <c r="GX480" s="2"/>
      <c r="GY480" s="2"/>
      <c r="GZ480" s="2"/>
      <c r="HA480" s="2"/>
      <c r="HB480" s="2"/>
      <c r="HC480" s="2"/>
      <c r="HD480" s="2"/>
      <c r="HE480" s="2"/>
      <c r="HF480" s="2"/>
      <c r="HG480" s="2"/>
      <c r="HH480" s="2"/>
      <c r="HI480" s="2"/>
      <c r="HJ480" s="2"/>
      <c r="HK480" s="2"/>
      <c r="HL480" s="2"/>
      <c r="HM480" s="2"/>
      <c r="HN480" s="2"/>
      <c r="HO480" s="2"/>
      <c r="HP480" s="2"/>
    </row>
    <row r="481" spans="1:224" ht="23.2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  <c r="BQ481" s="2"/>
      <c r="BR481" s="2"/>
      <c r="BS481" s="2"/>
      <c r="BT481" s="2"/>
      <c r="BU481" s="2"/>
      <c r="BV481" s="2"/>
      <c r="BW481" s="2"/>
      <c r="BX481" s="2"/>
      <c r="BY481" s="2"/>
      <c r="BZ481" s="2"/>
      <c r="CA481" s="2"/>
      <c r="CB481" s="2"/>
      <c r="CC481" s="2"/>
      <c r="CD481" s="2"/>
      <c r="CE481" s="2"/>
      <c r="CF481" s="2"/>
      <c r="CG481" s="2"/>
      <c r="CH481" s="2"/>
      <c r="CI481" s="2"/>
      <c r="CJ481" s="2"/>
      <c r="CK481" s="2"/>
      <c r="CL481" s="2"/>
      <c r="CM481" s="2"/>
      <c r="CN481" s="2"/>
      <c r="CO481" s="2"/>
      <c r="CP481" s="2"/>
      <c r="CQ481" s="2"/>
      <c r="CR481" s="2"/>
      <c r="CS481" s="2"/>
      <c r="CT481" s="2"/>
      <c r="CU481" s="2"/>
      <c r="CV481" s="2"/>
      <c r="CW481" s="2"/>
      <c r="CX481" s="2"/>
      <c r="CY481" s="2"/>
      <c r="CZ481" s="2"/>
      <c r="DA481" s="2"/>
      <c r="DB481" s="2"/>
      <c r="DC481" s="2"/>
      <c r="DD481" s="2"/>
      <c r="DE481" s="2"/>
      <c r="DF481" s="2"/>
      <c r="DG481" s="2"/>
      <c r="DH481" s="2"/>
      <c r="DI481" s="2"/>
      <c r="DJ481" s="2"/>
      <c r="DK481" s="2"/>
      <c r="DL481" s="2"/>
      <c r="DM481" s="2"/>
      <c r="DN481" s="2"/>
      <c r="DO481" s="2"/>
      <c r="DP481" s="2"/>
      <c r="DQ481" s="2"/>
      <c r="DR481" s="2"/>
      <c r="DS481" s="2"/>
      <c r="DT481" s="2"/>
      <c r="DU481" s="2"/>
      <c r="DV481" s="2"/>
      <c r="DW481" s="2"/>
      <c r="DX481" s="2"/>
      <c r="DY481" s="2"/>
      <c r="DZ481" s="2"/>
      <c r="EA481" s="2"/>
      <c r="EB481" s="2"/>
      <c r="EC481" s="2"/>
      <c r="ED481" s="2"/>
      <c r="EE481" s="2"/>
      <c r="EF481" s="2"/>
      <c r="EG481" s="2"/>
      <c r="EH481" s="2"/>
      <c r="EI481" s="2"/>
      <c r="EJ481" s="2"/>
      <c r="EK481" s="2"/>
      <c r="EL481" s="2"/>
      <c r="EM481" s="2"/>
      <c r="EN481" s="2"/>
      <c r="EO481" s="2"/>
      <c r="EP481" s="2"/>
      <c r="EQ481" s="2"/>
      <c r="ER481" s="2"/>
      <c r="ES481" s="2"/>
      <c r="ET481" s="2"/>
      <c r="EU481" s="2"/>
      <c r="EV481" s="2"/>
      <c r="EW481" s="2"/>
      <c r="EX481" s="2"/>
      <c r="EY481" s="2"/>
      <c r="EZ481" s="2"/>
      <c r="FA481" s="2"/>
      <c r="FB481" s="2"/>
      <c r="FC481" s="2"/>
      <c r="FD481" s="2"/>
      <c r="FE481" s="2"/>
      <c r="FF481" s="2"/>
      <c r="FG481" s="2"/>
      <c r="FH481" s="2"/>
      <c r="FI481" s="2"/>
      <c r="FJ481" s="2"/>
      <c r="FK481" s="2"/>
      <c r="FL481" s="2"/>
      <c r="FM481" s="2"/>
      <c r="FN481" s="2"/>
      <c r="FO481" s="2"/>
      <c r="FP481" s="2"/>
      <c r="FQ481" s="2"/>
      <c r="FR481" s="2"/>
      <c r="FS481" s="2"/>
      <c r="FT481" s="2"/>
      <c r="FU481" s="2"/>
      <c r="FV481" s="2"/>
      <c r="FW481" s="2"/>
      <c r="FX481" s="2"/>
      <c r="FY481" s="2"/>
      <c r="FZ481" s="2"/>
      <c r="GA481" s="2"/>
      <c r="GB481" s="2"/>
      <c r="GC481" s="2"/>
      <c r="GD481" s="2"/>
      <c r="GE481" s="2"/>
      <c r="GF481" s="2"/>
      <c r="GG481" s="2"/>
      <c r="GH481" s="2"/>
      <c r="GI481" s="2"/>
      <c r="GJ481" s="2"/>
      <c r="GK481" s="2"/>
      <c r="GL481" s="2"/>
      <c r="GM481" s="2"/>
      <c r="GN481" s="2"/>
      <c r="GO481" s="2"/>
      <c r="GP481" s="2"/>
      <c r="GQ481" s="2"/>
      <c r="GR481" s="2"/>
      <c r="GS481" s="2"/>
      <c r="GT481" s="2"/>
      <c r="GU481" s="2"/>
      <c r="GV481" s="2"/>
      <c r="GW481" s="2"/>
      <c r="GX481" s="2"/>
      <c r="GY481" s="2"/>
      <c r="GZ481" s="2"/>
      <c r="HA481" s="2"/>
      <c r="HB481" s="2"/>
      <c r="HC481" s="2"/>
      <c r="HD481" s="2"/>
      <c r="HE481" s="2"/>
      <c r="HF481" s="2"/>
      <c r="HG481" s="2"/>
      <c r="HH481" s="2"/>
      <c r="HI481" s="2"/>
      <c r="HJ481" s="2"/>
      <c r="HK481" s="2"/>
      <c r="HL481" s="2"/>
      <c r="HM481" s="2"/>
      <c r="HN481" s="2"/>
      <c r="HO481" s="2"/>
      <c r="HP481" s="2"/>
    </row>
    <row r="482" spans="1:224" ht="23.2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  <c r="BQ482" s="2"/>
      <c r="BR482" s="2"/>
      <c r="BS482" s="2"/>
      <c r="BT482" s="2"/>
      <c r="BU482" s="2"/>
      <c r="BV482" s="2"/>
      <c r="BW482" s="2"/>
      <c r="BX482" s="2"/>
      <c r="BY482" s="2"/>
      <c r="BZ482" s="2"/>
      <c r="CA482" s="2"/>
      <c r="CB482" s="2"/>
      <c r="CC482" s="2"/>
      <c r="CD482" s="2"/>
      <c r="CE482" s="2"/>
      <c r="CF482" s="2"/>
      <c r="CG482" s="2"/>
      <c r="CH482" s="2"/>
      <c r="CI482" s="2"/>
      <c r="CJ482" s="2"/>
      <c r="CK482" s="2"/>
      <c r="CL482" s="2"/>
      <c r="CM482" s="2"/>
      <c r="CN482" s="2"/>
      <c r="CO482" s="2"/>
      <c r="CP482" s="2"/>
      <c r="CQ482" s="2"/>
      <c r="CR482" s="2"/>
      <c r="CS482" s="2"/>
      <c r="CT482" s="2"/>
      <c r="CU482" s="2"/>
      <c r="CV482" s="2"/>
      <c r="CW482" s="2"/>
      <c r="CX482" s="2"/>
      <c r="CY482" s="2"/>
      <c r="CZ482" s="2"/>
      <c r="DA482" s="2"/>
      <c r="DB482" s="2"/>
      <c r="DC482" s="2"/>
      <c r="DD482" s="2"/>
      <c r="DE482" s="2"/>
      <c r="DF482" s="2"/>
      <c r="DG482" s="2"/>
      <c r="DH482" s="2"/>
      <c r="DI482" s="2"/>
      <c r="DJ482" s="2"/>
      <c r="DK482" s="2"/>
      <c r="DL482" s="2"/>
      <c r="DM482" s="2"/>
      <c r="DN482" s="2"/>
      <c r="DO482" s="2"/>
      <c r="DP482" s="2"/>
      <c r="DQ482" s="2"/>
      <c r="DR482" s="2"/>
      <c r="DS482" s="2"/>
      <c r="DT482" s="2"/>
      <c r="DU482" s="2"/>
      <c r="DV482" s="2"/>
      <c r="DW482" s="2"/>
      <c r="DX482" s="2"/>
      <c r="DY482" s="2"/>
      <c r="DZ482" s="2"/>
      <c r="EA482" s="2"/>
      <c r="EB482" s="2"/>
      <c r="EC482" s="2"/>
      <c r="ED482" s="2"/>
      <c r="EE482" s="2"/>
      <c r="EF482" s="2"/>
      <c r="EG482" s="2"/>
      <c r="EH482" s="2"/>
      <c r="EI482" s="2"/>
      <c r="EJ482" s="2"/>
      <c r="EK482" s="2"/>
      <c r="EL482" s="2"/>
      <c r="EM482" s="2"/>
      <c r="EN482" s="2"/>
      <c r="EO482" s="2"/>
      <c r="EP482" s="2"/>
      <c r="EQ482" s="2"/>
      <c r="ER482" s="2"/>
      <c r="ES482" s="2"/>
      <c r="ET482" s="2"/>
      <c r="EU482" s="2"/>
      <c r="EV482" s="2"/>
      <c r="EW482" s="2"/>
      <c r="EX482" s="2"/>
      <c r="EY482" s="2"/>
      <c r="EZ482" s="2"/>
      <c r="FA482" s="2"/>
      <c r="FB482" s="2"/>
      <c r="FC482" s="2"/>
      <c r="FD482" s="2"/>
      <c r="FE482" s="2"/>
      <c r="FF482" s="2"/>
      <c r="FG482" s="2"/>
      <c r="FH482" s="2"/>
      <c r="FI482" s="2"/>
      <c r="FJ482" s="2"/>
      <c r="FK482" s="2"/>
      <c r="FL482" s="2"/>
      <c r="FM482" s="2"/>
      <c r="FN482" s="2"/>
      <c r="FO482" s="2"/>
      <c r="FP482" s="2"/>
      <c r="FQ482" s="2"/>
      <c r="FR482" s="2"/>
      <c r="FS482" s="2"/>
      <c r="FT482" s="2"/>
      <c r="FU482" s="2"/>
      <c r="FV482" s="2"/>
      <c r="FW482" s="2"/>
      <c r="FX482" s="2"/>
      <c r="FY482" s="2"/>
      <c r="FZ482" s="2"/>
      <c r="GA482" s="2"/>
      <c r="GB482" s="2"/>
      <c r="GC482" s="2"/>
      <c r="GD482" s="2"/>
      <c r="GE482" s="2"/>
      <c r="GF482" s="2"/>
      <c r="GG482" s="2"/>
      <c r="GH482" s="2"/>
      <c r="GI482" s="2"/>
      <c r="GJ482" s="2"/>
      <c r="GK482" s="2"/>
      <c r="GL482" s="2"/>
      <c r="GM482" s="2"/>
      <c r="GN482" s="2"/>
      <c r="GO482" s="2"/>
      <c r="GP482" s="2"/>
      <c r="GQ482" s="2"/>
      <c r="GR482" s="2"/>
      <c r="GS482" s="2"/>
      <c r="GT482" s="2"/>
      <c r="GU482" s="2"/>
      <c r="GV482" s="2"/>
      <c r="GW482" s="2"/>
      <c r="GX482" s="2"/>
      <c r="GY482" s="2"/>
      <c r="GZ482" s="2"/>
      <c r="HA482" s="2"/>
      <c r="HB482" s="2"/>
      <c r="HC482" s="2"/>
      <c r="HD482" s="2"/>
      <c r="HE482" s="2"/>
      <c r="HF482" s="2"/>
      <c r="HG482" s="2"/>
      <c r="HH482" s="2"/>
      <c r="HI482" s="2"/>
      <c r="HJ482" s="2"/>
      <c r="HK482" s="2"/>
      <c r="HL482" s="2"/>
      <c r="HM482" s="2"/>
      <c r="HN482" s="2"/>
      <c r="HO482" s="2"/>
      <c r="HP482" s="2"/>
    </row>
    <row r="483" spans="1:224" ht="23.2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  <c r="AV483" s="2"/>
      <c r="AW483" s="2"/>
      <c r="AX483" s="2"/>
      <c r="AY483" s="2"/>
      <c r="AZ483" s="2"/>
      <c r="BA483" s="2"/>
      <c r="BB483" s="2"/>
      <c r="BC483" s="2"/>
      <c r="BD483" s="2"/>
      <c r="BE483" s="2"/>
      <c r="BF483" s="2"/>
      <c r="BG483" s="2"/>
      <c r="BH483" s="2"/>
      <c r="BI483" s="2"/>
      <c r="BJ483" s="2"/>
      <c r="BK483" s="2"/>
      <c r="BL483" s="2"/>
      <c r="BM483" s="2"/>
      <c r="BN483" s="2"/>
      <c r="BO483" s="2"/>
      <c r="BP483" s="2"/>
      <c r="BQ483" s="2"/>
      <c r="BR483" s="2"/>
      <c r="BS483" s="2"/>
      <c r="BT483" s="2"/>
      <c r="BU483" s="2"/>
      <c r="BV483" s="2"/>
      <c r="BW483" s="2"/>
      <c r="BX483" s="2"/>
      <c r="BY483" s="2"/>
      <c r="BZ483" s="2"/>
      <c r="CA483" s="2"/>
      <c r="CB483" s="2"/>
      <c r="CC483" s="2"/>
      <c r="CD483" s="2"/>
      <c r="CE483" s="2"/>
      <c r="CF483" s="2"/>
      <c r="CG483" s="2"/>
      <c r="CH483" s="2"/>
      <c r="CI483" s="2"/>
      <c r="CJ483" s="2"/>
      <c r="CK483" s="2"/>
      <c r="CL483" s="2"/>
      <c r="CM483" s="2"/>
      <c r="CN483" s="2"/>
      <c r="CO483" s="2"/>
      <c r="CP483" s="2"/>
      <c r="CQ483" s="2"/>
      <c r="CR483" s="2"/>
      <c r="CS483" s="2"/>
      <c r="CT483" s="2"/>
      <c r="CU483" s="2"/>
      <c r="CV483" s="2"/>
      <c r="CW483" s="2"/>
      <c r="CX483" s="2"/>
      <c r="CY483" s="2"/>
      <c r="CZ483" s="2"/>
      <c r="DA483" s="2"/>
      <c r="DB483" s="2"/>
      <c r="DC483" s="2"/>
      <c r="DD483" s="2"/>
      <c r="DE483" s="2"/>
      <c r="DF483" s="2"/>
      <c r="DG483" s="2"/>
      <c r="DH483" s="2"/>
      <c r="DI483" s="2"/>
      <c r="DJ483" s="2"/>
      <c r="DK483" s="2"/>
      <c r="DL483" s="2"/>
      <c r="DM483" s="2"/>
      <c r="DN483" s="2"/>
      <c r="DO483" s="2"/>
      <c r="DP483" s="2"/>
      <c r="DQ483" s="2"/>
      <c r="DR483" s="2"/>
      <c r="DS483" s="2"/>
      <c r="DT483" s="2"/>
      <c r="DU483" s="2"/>
      <c r="DV483" s="2"/>
      <c r="DW483" s="2"/>
      <c r="DX483" s="2"/>
      <c r="DY483" s="2"/>
      <c r="DZ483" s="2"/>
      <c r="EA483" s="2"/>
      <c r="EB483" s="2"/>
      <c r="EC483" s="2"/>
      <c r="ED483" s="2"/>
      <c r="EE483" s="2"/>
      <c r="EF483" s="2"/>
      <c r="EG483" s="2"/>
      <c r="EH483" s="2"/>
      <c r="EI483" s="2"/>
      <c r="EJ483" s="2"/>
      <c r="EK483" s="2"/>
      <c r="EL483" s="2"/>
      <c r="EM483" s="2"/>
      <c r="EN483" s="2"/>
      <c r="EO483" s="2"/>
      <c r="EP483" s="2"/>
      <c r="EQ483" s="2"/>
      <c r="ER483" s="2"/>
      <c r="ES483" s="2"/>
      <c r="ET483" s="2"/>
      <c r="EU483" s="2"/>
      <c r="EV483" s="2"/>
      <c r="EW483" s="2"/>
      <c r="EX483" s="2"/>
      <c r="EY483" s="2"/>
      <c r="EZ483" s="2"/>
      <c r="FA483" s="2"/>
      <c r="FB483" s="2"/>
      <c r="FC483" s="2"/>
      <c r="FD483" s="2"/>
      <c r="FE483" s="2"/>
      <c r="FF483" s="2"/>
      <c r="FG483" s="2"/>
      <c r="FH483" s="2"/>
      <c r="FI483" s="2"/>
      <c r="FJ483" s="2"/>
      <c r="FK483" s="2"/>
      <c r="FL483" s="2"/>
      <c r="FM483" s="2"/>
      <c r="FN483" s="2"/>
      <c r="FO483" s="2"/>
      <c r="FP483" s="2"/>
      <c r="FQ483" s="2"/>
      <c r="FR483" s="2"/>
      <c r="FS483" s="2"/>
      <c r="FT483" s="2"/>
      <c r="FU483" s="2"/>
      <c r="FV483" s="2"/>
      <c r="FW483" s="2"/>
      <c r="FX483" s="2"/>
      <c r="FY483" s="2"/>
      <c r="FZ483" s="2"/>
      <c r="GA483" s="2"/>
      <c r="GB483" s="2"/>
      <c r="GC483" s="2"/>
      <c r="GD483" s="2"/>
      <c r="GE483" s="2"/>
      <c r="GF483" s="2"/>
      <c r="GG483" s="2"/>
      <c r="GH483" s="2"/>
      <c r="GI483" s="2"/>
      <c r="GJ483" s="2"/>
      <c r="GK483" s="2"/>
      <c r="GL483" s="2"/>
      <c r="GM483" s="2"/>
      <c r="GN483" s="2"/>
      <c r="GO483" s="2"/>
      <c r="GP483" s="2"/>
      <c r="GQ483" s="2"/>
      <c r="GR483" s="2"/>
      <c r="GS483" s="2"/>
      <c r="GT483" s="2"/>
      <c r="GU483" s="2"/>
      <c r="GV483" s="2"/>
      <c r="GW483" s="2"/>
      <c r="GX483" s="2"/>
      <c r="GY483" s="2"/>
      <c r="GZ483" s="2"/>
      <c r="HA483" s="2"/>
      <c r="HB483" s="2"/>
      <c r="HC483" s="2"/>
      <c r="HD483" s="2"/>
      <c r="HE483" s="2"/>
      <c r="HF483" s="2"/>
      <c r="HG483" s="2"/>
      <c r="HH483" s="2"/>
      <c r="HI483" s="2"/>
      <c r="HJ483" s="2"/>
      <c r="HK483" s="2"/>
      <c r="HL483" s="2"/>
      <c r="HM483" s="2"/>
      <c r="HN483" s="2"/>
      <c r="HO483" s="2"/>
      <c r="HP483" s="2"/>
    </row>
    <row r="484" spans="1:224" ht="23.2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  <c r="AV484" s="2"/>
      <c r="AW484" s="2"/>
      <c r="AX484" s="2"/>
      <c r="AY484" s="2"/>
      <c r="AZ484" s="2"/>
      <c r="BA484" s="2"/>
      <c r="BB484" s="2"/>
      <c r="BC484" s="2"/>
      <c r="BD484" s="2"/>
      <c r="BE484" s="2"/>
      <c r="BF484" s="2"/>
      <c r="BG484" s="2"/>
      <c r="BH484" s="2"/>
      <c r="BI484" s="2"/>
      <c r="BJ484" s="2"/>
      <c r="BK484" s="2"/>
      <c r="BL484" s="2"/>
      <c r="BM484" s="2"/>
      <c r="BN484" s="2"/>
      <c r="BO484" s="2"/>
      <c r="BP484" s="2"/>
      <c r="BQ484" s="2"/>
      <c r="BR484" s="2"/>
      <c r="BS484" s="2"/>
      <c r="BT484" s="2"/>
      <c r="BU484" s="2"/>
      <c r="BV484" s="2"/>
      <c r="BW484" s="2"/>
      <c r="BX484" s="2"/>
      <c r="BY484" s="2"/>
      <c r="BZ484" s="2"/>
      <c r="CA484" s="2"/>
      <c r="CB484" s="2"/>
      <c r="CC484" s="2"/>
      <c r="CD484" s="2"/>
      <c r="CE484" s="2"/>
      <c r="CF484" s="2"/>
      <c r="CG484" s="2"/>
      <c r="CH484" s="2"/>
      <c r="CI484" s="2"/>
      <c r="CJ484" s="2"/>
      <c r="CK484" s="2"/>
      <c r="CL484" s="2"/>
      <c r="CM484" s="2"/>
      <c r="CN484" s="2"/>
      <c r="CO484" s="2"/>
      <c r="CP484" s="2"/>
      <c r="CQ484" s="2"/>
      <c r="CR484" s="2"/>
      <c r="CS484" s="2"/>
      <c r="CT484" s="2"/>
      <c r="CU484" s="2"/>
      <c r="CV484" s="2"/>
      <c r="CW484" s="2"/>
      <c r="CX484" s="2"/>
      <c r="CY484" s="2"/>
      <c r="CZ484" s="2"/>
      <c r="DA484" s="2"/>
      <c r="DB484" s="2"/>
      <c r="DC484" s="2"/>
      <c r="DD484" s="2"/>
      <c r="DE484" s="2"/>
      <c r="DF484" s="2"/>
      <c r="DG484" s="2"/>
      <c r="DH484" s="2"/>
      <c r="DI484" s="2"/>
      <c r="DJ484" s="2"/>
      <c r="DK484" s="2"/>
      <c r="DL484" s="2"/>
      <c r="DM484" s="2"/>
      <c r="DN484" s="2"/>
      <c r="DO484" s="2"/>
      <c r="DP484" s="2"/>
      <c r="DQ484" s="2"/>
      <c r="DR484" s="2"/>
      <c r="DS484" s="2"/>
      <c r="DT484" s="2"/>
      <c r="DU484" s="2"/>
      <c r="DV484" s="2"/>
      <c r="DW484" s="2"/>
      <c r="DX484" s="2"/>
      <c r="DY484" s="2"/>
      <c r="DZ484" s="2"/>
      <c r="EA484" s="2"/>
      <c r="EB484" s="2"/>
      <c r="EC484" s="2"/>
      <c r="ED484" s="2"/>
      <c r="EE484" s="2"/>
      <c r="EF484" s="2"/>
      <c r="EG484" s="2"/>
      <c r="EH484" s="2"/>
      <c r="EI484" s="2"/>
      <c r="EJ484" s="2"/>
      <c r="EK484" s="2"/>
      <c r="EL484" s="2"/>
      <c r="EM484" s="2"/>
      <c r="EN484" s="2"/>
      <c r="EO484" s="2"/>
      <c r="EP484" s="2"/>
      <c r="EQ484" s="2"/>
      <c r="ER484" s="2"/>
      <c r="ES484" s="2"/>
      <c r="ET484" s="2"/>
      <c r="EU484" s="2"/>
      <c r="EV484" s="2"/>
      <c r="EW484" s="2"/>
      <c r="EX484" s="2"/>
      <c r="EY484" s="2"/>
      <c r="EZ484" s="2"/>
      <c r="FA484" s="2"/>
      <c r="FB484" s="2"/>
      <c r="FC484" s="2"/>
      <c r="FD484" s="2"/>
      <c r="FE484" s="2"/>
      <c r="FF484" s="2"/>
      <c r="FG484" s="2"/>
      <c r="FH484" s="2"/>
      <c r="FI484" s="2"/>
      <c r="FJ484" s="2"/>
      <c r="FK484" s="2"/>
      <c r="FL484" s="2"/>
      <c r="FM484" s="2"/>
      <c r="FN484" s="2"/>
      <c r="FO484" s="2"/>
      <c r="FP484" s="2"/>
      <c r="FQ484" s="2"/>
      <c r="FR484" s="2"/>
      <c r="FS484" s="2"/>
      <c r="FT484" s="2"/>
      <c r="FU484" s="2"/>
      <c r="FV484" s="2"/>
      <c r="FW484" s="2"/>
      <c r="FX484" s="2"/>
      <c r="FY484" s="2"/>
      <c r="FZ484" s="2"/>
      <c r="GA484" s="2"/>
      <c r="GB484" s="2"/>
      <c r="GC484" s="2"/>
      <c r="GD484" s="2"/>
      <c r="GE484" s="2"/>
      <c r="GF484" s="2"/>
      <c r="GG484" s="2"/>
      <c r="GH484" s="2"/>
      <c r="GI484" s="2"/>
      <c r="GJ484" s="2"/>
      <c r="GK484" s="2"/>
      <c r="GL484" s="2"/>
      <c r="GM484" s="2"/>
      <c r="GN484" s="2"/>
      <c r="GO484" s="2"/>
      <c r="GP484" s="2"/>
      <c r="GQ484" s="2"/>
      <c r="GR484" s="2"/>
      <c r="GS484" s="2"/>
      <c r="GT484" s="2"/>
      <c r="GU484" s="2"/>
      <c r="GV484" s="2"/>
      <c r="GW484" s="2"/>
      <c r="GX484" s="2"/>
      <c r="GY484" s="2"/>
      <c r="GZ484" s="2"/>
      <c r="HA484" s="2"/>
      <c r="HB484" s="2"/>
      <c r="HC484" s="2"/>
      <c r="HD484" s="2"/>
      <c r="HE484" s="2"/>
      <c r="HF484" s="2"/>
      <c r="HG484" s="2"/>
      <c r="HH484" s="2"/>
      <c r="HI484" s="2"/>
      <c r="HJ484" s="2"/>
      <c r="HK484" s="2"/>
      <c r="HL484" s="2"/>
      <c r="HM484" s="2"/>
      <c r="HN484" s="2"/>
      <c r="HO484" s="2"/>
      <c r="HP484" s="2"/>
    </row>
    <row r="485" spans="1:224" ht="23.2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  <c r="AV485" s="2"/>
      <c r="AW485" s="2"/>
      <c r="AX485" s="2"/>
      <c r="AY485" s="2"/>
      <c r="AZ485" s="2"/>
      <c r="BA485" s="2"/>
      <c r="BB485" s="2"/>
      <c r="BC485" s="2"/>
      <c r="BD485" s="2"/>
      <c r="BE485" s="2"/>
      <c r="BF485" s="2"/>
      <c r="BG485" s="2"/>
      <c r="BH485" s="2"/>
      <c r="BI485" s="2"/>
      <c r="BJ485" s="2"/>
      <c r="BK485" s="2"/>
      <c r="BL485" s="2"/>
      <c r="BM485" s="2"/>
      <c r="BN485" s="2"/>
      <c r="BO485" s="2"/>
      <c r="BP485" s="2"/>
      <c r="BQ485" s="2"/>
      <c r="BR485" s="2"/>
      <c r="BS485" s="2"/>
      <c r="BT485" s="2"/>
      <c r="BU485" s="2"/>
      <c r="BV485" s="2"/>
      <c r="BW485" s="2"/>
      <c r="BX485" s="2"/>
      <c r="BY485" s="2"/>
      <c r="BZ485" s="2"/>
      <c r="CA485" s="2"/>
      <c r="CB485" s="2"/>
      <c r="CC485" s="2"/>
      <c r="CD485" s="2"/>
      <c r="CE485" s="2"/>
      <c r="CF485" s="2"/>
      <c r="CG485" s="2"/>
      <c r="CH485" s="2"/>
      <c r="CI485" s="2"/>
      <c r="CJ485" s="2"/>
      <c r="CK485" s="2"/>
      <c r="CL485" s="2"/>
      <c r="CM485" s="2"/>
      <c r="CN485" s="2"/>
      <c r="CO485" s="2"/>
      <c r="CP485" s="2"/>
      <c r="CQ485" s="2"/>
      <c r="CR485" s="2"/>
      <c r="CS485" s="2"/>
      <c r="CT485" s="2"/>
      <c r="CU485" s="2"/>
      <c r="CV485" s="2"/>
      <c r="CW485" s="2"/>
      <c r="CX485" s="2"/>
      <c r="CY485" s="2"/>
      <c r="CZ485" s="2"/>
      <c r="DA485" s="2"/>
      <c r="DB485" s="2"/>
      <c r="DC485" s="2"/>
      <c r="DD485" s="2"/>
      <c r="DE485" s="2"/>
      <c r="DF485" s="2"/>
      <c r="DG485" s="2"/>
      <c r="DH485" s="2"/>
      <c r="DI485" s="2"/>
      <c r="DJ485" s="2"/>
      <c r="DK485" s="2"/>
      <c r="DL485" s="2"/>
      <c r="DM485" s="2"/>
      <c r="DN485" s="2"/>
      <c r="DO485" s="2"/>
      <c r="DP485" s="2"/>
      <c r="DQ485" s="2"/>
      <c r="DR485" s="2"/>
      <c r="DS485" s="2"/>
      <c r="DT485" s="2"/>
      <c r="DU485" s="2"/>
      <c r="DV485" s="2"/>
      <c r="DW485" s="2"/>
      <c r="DX485" s="2"/>
      <c r="DY485" s="2"/>
      <c r="DZ485" s="2"/>
      <c r="EA485" s="2"/>
      <c r="EB485" s="2"/>
      <c r="EC485" s="2"/>
      <c r="ED485" s="2"/>
      <c r="EE485" s="2"/>
      <c r="EF485" s="2"/>
      <c r="EG485" s="2"/>
      <c r="EH485" s="2"/>
      <c r="EI485" s="2"/>
      <c r="EJ485" s="2"/>
      <c r="EK485" s="2"/>
      <c r="EL485" s="2"/>
      <c r="EM485" s="2"/>
      <c r="EN485" s="2"/>
      <c r="EO485" s="2"/>
      <c r="EP485" s="2"/>
      <c r="EQ485" s="2"/>
      <c r="ER485" s="2"/>
      <c r="ES485" s="2"/>
      <c r="ET485" s="2"/>
      <c r="EU485" s="2"/>
      <c r="EV485" s="2"/>
      <c r="EW485" s="2"/>
      <c r="EX485" s="2"/>
      <c r="EY485" s="2"/>
      <c r="EZ485" s="2"/>
      <c r="FA485" s="2"/>
      <c r="FB485" s="2"/>
      <c r="FC485" s="2"/>
      <c r="FD485" s="2"/>
      <c r="FE485" s="2"/>
      <c r="FF485" s="2"/>
      <c r="FG485" s="2"/>
      <c r="FH485" s="2"/>
      <c r="FI485" s="2"/>
      <c r="FJ485" s="2"/>
      <c r="FK485" s="2"/>
      <c r="FL485" s="2"/>
      <c r="FM485" s="2"/>
      <c r="FN485" s="2"/>
      <c r="FO485" s="2"/>
      <c r="FP485" s="2"/>
      <c r="FQ485" s="2"/>
      <c r="FR485" s="2"/>
      <c r="FS485" s="2"/>
      <c r="FT485" s="2"/>
      <c r="FU485" s="2"/>
      <c r="FV485" s="2"/>
      <c r="FW485" s="2"/>
      <c r="FX485" s="2"/>
      <c r="FY485" s="2"/>
      <c r="FZ485" s="2"/>
      <c r="GA485" s="2"/>
      <c r="GB485" s="2"/>
      <c r="GC485" s="2"/>
      <c r="GD485" s="2"/>
      <c r="GE485" s="2"/>
      <c r="GF485" s="2"/>
      <c r="GG485" s="2"/>
      <c r="GH485" s="2"/>
      <c r="GI485" s="2"/>
      <c r="GJ485" s="2"/>
      <c r="GK485" s="2"/>
      <c r="GL485" s="2"/>
      <c r="GM485" s="2"/>
      <c r="GN485" s="2"/>
      <c r="GO485" s="2"/>
      <c r="GP485" s="2"/>
      <c r="GQ485" s="2"/>
      <c r="GR485" s="2"/>
      <c r="GS485" s="2"/>
      <c r="GT485" s="2"/>
      <c r="GU485" s="2"/>
      <c r="GV485" s="2"/>
      <c r="GW485" s="2"/>
      <c r="GX485" s="2"/>
      <c r="GY485" s="2"/>
      <c r="GZ485" s="2"/>
      <c r="HA485" s="2"/>
      <c r="HB485" s="2"/>
      <c r="HC485" s="2"/>
      <c r="HD485" s="2"/>
      <c r="HE485" s="2"/>
      <c r="HF485" s="2"/>
      <c r="HG485" s="2"/>
      <c r="HH485" s="2"/>
      <c r="HI485" s="2"/>
      <c r="HJ485" s="2"/>
      <c r="HK485" s="2"/>
      <c r="HL485" s="2"/>
      <c r="HM485" s="2"/>
      <c r="HN485" s="2"/>
      <c r="HO485" s="2"/>
      <c r="HP485" s="2"/>
    </row>
    <row r="486" spans="1:224" ht="23.2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  <c r="BP486" s="2"/>
      <c r="BQ486" s="2"/>
      <c r="BR486" s="2"/>
      <c r="BS486" s="2"/>
      <c r="BT486" s="2"/>
      <c r="BU486" s="2"/>
      <c r="BV486" s="2"/>
      <c r="BW486" s="2"/>
      <c r="BX486" s="2"/>
      <c r="BY486" s="2"/>
      <c r="BZ486" s="2"/>
      <c r="CA486" s="2"/>
      <c r="CB486" s="2"/>
      <c r="CC486" s="2"/>
      <c r="CD486" s="2"/>
      <c r="CE486" s="2"/>
      <c r="CF486" s="2"/>
      <c r="CG486" s="2"/>
      <c r="CH486" s="2"/>
      <c r="CI486" s="2"/>
      <c r="CJ486" s="2"/>
      <c r="CK486" s="2"/>
      <c r="CL486" s="2"/>
      <c r="CM486" s="2"/>
      <c r="CN486" s="2"/>
      <c r="CO486" s="2"/>
      <c r="CP486" s="2"/>
      <c r="CQ486" s="2"/>
      <c r="CR486" s="2"/>
      <c r="CS486" s="2"/>
      <c r="CT486" s="2"/>
      <c r="CU486" s="2"/>
      <c r="CV486" s="2"/>
      <c r="CW486" s="2"/>
      <c r="CX486" s="2"/>
      <c r="CY486" s="2"/>
      <c r="CZ486" s="2"/>
      <c r="DA486" s="2"/>
      <c r="DB486" s="2"/>
      <c r="DC486" s="2"/>
      <c r="DD486" s="2"/>
      <c r="DE486" s="2"/>
      <c r="DF486" s="2"/>
      <c r="DG486" s="2"/>
      <c r="DH486" s="2"/>
      <c r="DI486" s="2"/>
      <c r="DJ486" s="2"/>
      <c r="DK486" s="2"/>
      <c r="DL486" s="2"/>
      <c r="DM486" s="2"/>
      <c r="DN486" s="2"/>
      <c r="DO486" s="2"/>
      <c r="DP486" s="2"/>
      <c r="DQ486" s="2"/>
      <c r="DR486" s="2"/>
      <c r="DS486" s="2"/>
      <c r="DT486" s="2"/>
      <c r="DU486" s="2"/>
      <c r="DV486" s="2"/>
      <c r="DW486" s="2"/>
      <c r="DX486" s="2"/>
      <c r="DY486" s="2"/>
      <c r="DZ486" s="2"/>
      <c r="EA486" s="2"/>
      <c r="EB486" s="2"/>
      <c r="EC486" s="2"/>
      <c r="ED486" s="2"/>
      <c r="EE486" s="2"/>
      <c r="EF486" s="2"/>
      <c r="EG486" s="2"/>
      <c r="EH486" s="2"/>
      <c r="EI486" s="2"/>
      <c r="EJ486" s="2"/>
      <c r="EK486" s="2"/>
      <c r="EL486" s="2"/>
      <c r="EM486" s="2"/>
      <c r="EN486" s="2"/>
      <c r="EO486" s="2"/>
      <c r="EP486" s="2"/>
      <c r="EQ486" s="2"/>
      <c r="ER486" s="2"/>
      <c r="ES486" s="2"/>
      <c r="ET486" s="2"/>
      <c r="EU486" s="2"/>
      <c r="EV486" s="2"/>
      <c r="EW486" s="2"/>
      <c r="EX486" s="2"/>
      <c r="EY486" s="2"/>
      <c r="EZ486" s="2"/>
      <c r="FA486" s="2"/>
      <c r="FB486" s="2"/>
      <c r="FC486" s="2"/>
      <c r="FD486" s="2"/>
      <c r="FE486" s="2"/>
      <c r="FF486" s="2"/>
      <c r="FG486" s="2"/>
      <c r="FH486" s="2"/>
      <c r="FI486" s="2"/>
      <c r="FJ486" s="2"/>
      <c r="FK486" s="2"/>
      <c r="FL486" s="2"/>
      <c r="FM486" s="2"/>
      <c r="FN486" s="2"/>
      <c r="FO486" s="2"/>
      <c r="FP486" s="2"/>
      <c r="FQ486" s="2"/>
      <c r="FR486" s="2"/>
      <c r="FS486" s="2"/>
      <c r="FT486" s="2"/>
      <c r="FU486" s="2"/>
      <c r="FV486" s="2"/>
      <c r="FW486" s="2"/>
      <c r="FX486" s="2"/>
      <c r="FY486" s="2"/>
      <c r="FZ486" s="2"/>
      <c r="GA486" s="2"/>
      <c r="GB486" s="2"/>
      <c r="GC486" s="2"/>
      <c r="GD486" s="2"/>
      <c r="GE486" s="2"/>
      <c r="GF486" s="2"/>
      <c r="GG486" s="2"/>
      <c r="GH486" s="2"/>
      <c r="GI486" s="2"/>
      <c r="GJ486" s="2"/>
      <c r="GK486" s="2"/>
      <c r="GL486" s="2"/>
      <c r="GM486" s="2"/>
      <c r="GN486" s="2"/>
      <c r="GO486" s="2"/>
      <c r="GP486" s="2"/>
      <c r="GQ486" s="2"/>
      <c r="GR486" s="2"/>
      <c r="GS486" s="2"/>
      <c r="GT486" s="2"/>
      <c r="GU486" s="2"/>
      <c r="GV486" s="2"/>
      <c r="GW486" s="2"/>
      <c r="GX486" s="2"/>
      <c r="GY486" s="2"/>
      <c r="GZ486" s="2"/>
      <c r="HA486" s="2"/>
      <c r="HB486" s="2"/>
      <c r="HC486" s="2"/>
      <c r="HD486" s="2"/>
      <c r="HE486" s="2"/>
      <c r="HF486" s="2"/>
      <c r="HG486" s="2"/>
      <c r="HH486" s="2"/>
      <c r="HI486" s="2"/>
      <c r="HJ486" s="2"/>
      <c r="HK486" s="2"/>
      <c r="HL486" s="2"/>
      <c r="HM486" s="2"/>
      <c r="HN486" s="2"/>
      <c r="HO486" s="2"/>
      <c r="HP486" s="2"/>
    </row>
    <row r="487" spans="1:224" ht="23.2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  <c r="AV487" s="2"/>
      <c r="AW487" s="2"/>
      <c r="AX487" s="2"/>
      <c r="AY487" s="2"/>
      <c r="AZ487" s="2"/>
      <c r="BA487" s="2"/>
      <c r="BB487" s="2"/>
      <c r="BC487" s="2"/>
      <c r="BD487" s="2"/>
      <c r="BE487" s="2"/>
      <c r="BF487" s="2"/>
      <c r="BG487" s="2"/>
      <c r="BH487" s="2"/>
      <c r="BI487" s="2"/>
      <c r="BJ487" s="2"/>
      <c r="BK487" s="2"/>
      <c r="BL487" s="2"/>
      <c r="BM487" s="2"/>
      <c r="BN487" s="2"/>
      <c r="BO487" s="2"/>
      <c r="BP487" s="2"/>
      <c r="BQ487" s="2"/>
      <c r="BR487" s="2"/>
      <c r="BS487" s="2"/>
      <c r="BT487" s="2"/>
      <c r="BU487" s="2"/>
      <c r="BV487" s="2"/>
      <c r="BW487" s="2"/>
      <c r="BX487" s="2"/>
      <c r="BY487" s="2"/>
      <c r="BZ487" s="2"/>
      <c r="CA487" s="2"/>
      <c r="CB487" s="2"/>
      <c r="CC487" s="2"/>
      <c r="CD487" s="2"/>
      <c r="CE487" s="2"/>
      <c r="CF487" s="2"/>
      <c r="CG487" s="2"/>
      <c r="CH487" s="2"/>
      <c r="CI487" s="2"/>
      <c r="CJ487" s="2"/>
      <c r="CK487" s="2"/>
      <c r="CL487" s="2"/>
      <c r="CM487" s="2"/>
      <c r="CN487" s="2"/>
      <c r="CO487" s="2"/>
      <c r="CP487" s="2"/>
      <c r="CQ487" s="2"/>
      <c r="CR487" s="2"/>
      <c r="CS487" s="2"/>
      <c r="CT487" s="2"/>
      <c r="CU487" s="2"/>
      <c r="CV487" s="2"/>
      <c r="CW487" s="2"/>
      <c r="CX487" s="2"/>
      <c r="CY487" s="2"/>
      <c r="CZ487" s="2"/>
      <c r="DA487" s="2"/>
      <c r="DB487" s="2"/>
      <c r="DC487" s="2"/>
      <c r="DD487" s="2"/>
      <c r="DE487" s="2"/>
      <c r="DF487" s="2"/>
      <c r="DG487" s="2"/>
      <c r="DH487" s="2"/>
      <c r="DI487" s="2"/>
      <c r="DJ487" s="2"/>
      <c r="DK487" s="2"/>
      <c r="DL487" s="2"/>
      <c r="DM487" s="2"/>
      <c r="DN487" s="2"/>
      <c r="DO487" s="2"/>
      <c r="DP487" s="2"/>
      <c r="DQ487" s="2"/>
      <c r="DR487" s="2"/>
      <c r="DS487" s="2"/>
      <c r="DT487" s="2"/>
      <c r="DU487" s="2"/>
      <c r="DV487" s="2"/>
      <c r="DW487" s="2"/>
      <c r="DX487" s="2"/>
      <c r="DY487" s="2"/>
      <c r="DZ487" s="2"/>
      <c r="EA487" s="2"/>
      <c r="EB487" s="2"/>
      <c r="EC487" s="2"/>
      <c r="ED487" s="2"/>
      <c r="EE487" s="2"/>
      <c r="EF487" s="2"/>
      <c r="EG487" s="2"/>
      <c r="EH487" s="2"/>
      <c r="EI487" s="2"/>
      <c r="EJ487" s="2"/>
      <c r="EK487" s="2"/>
      <c r="EL487" s="2"/>
      <c r="EM487" s="2"/>
      <c r="EN487" s="2"/>
      <c r="EO487" s="2"/>
      <c r="EP487" s="2"/>
      <c r="EQ487" s="2"/>
      <c r="ER487" s="2"/>
      <c r="ES487" s="2"/>
      <c r="ET487" s="2"/>
      <c r="EU487" s="2"/>
      <c r="EV487" s="2"/>
      <c r="EW487" s="2"/>
      <c r="EX487" s="2"/>
      <c r="EY487" s="2"/>
      <c r="EZ487" s="2"/>
      <c r="FA487" s="2"/>
      <c r="FB487" s="2"/>
      <c r="FC487" s="2"/>
      <c r="FD487" s="2"/>
      <c r="FE487" s="2"/>
      <c r="FF487" s="2"/>
      <c r="FG487" s="2"/>
      <c r="FH487" s="2"/>
      <c r="FI487" s="2"/>
      <c r="FJ487" s="2"/>
      <c r="FK487" s="2"/>
      <c r="FL487" s="2"/>
      <c r="FM487" s="2"/>
      <c r="FN487" s="2"/>
      <c r="FO487" s="2"/>
      <c r="FP487" s="2"/>
      <c r="FQ487" s="2"/>
      <c r="FR487" s="2"/>
      <c r="FS487" s="2"/>
      <c r="FT487" s="2"/>
      <c r="FU487" s="2"/>
      <c r="FV487" s="2"/>
      <c r="FW487" s="2"/>
      <c r="FX487" s="2"/>
      <c r="FY487" s="2"/>
      <c r="FZ487" s="2"/>
      <c r="GA487" s="2"/>
      <c r="GB487" s="2"/>
      <c r="GC487" s="2"/>
      <c r="GD487" s="2"/>
      <c r="GE487" s="2"/>
      <c r="GF487" s="2"/>
      <c r="GG487" s="2"/>
      <c r="GH487" s="2"/>
      <c r="GI487" s="2"/>
      <c r="GJ487" s="2"/>
      <c r="GK487" s="2"/>
      <c r="GL487" s="2"/>
      <c r="GM487" s="2"/>
      <c r="GN487" s="2"/>
      <c r="GO487" s="2"/>
      <c r="GP487" s="2"/>
      <c r="GQ487" s="2"/>
      <c r="GR487" s="2"/>
      <c r="GS487" s="2"/>
      <c r="GT487" s="2"/>
      <c r="GU487" s="2"/>
      <c r="GV487" s="2"/>
      <c r="GW487" s="2"/>
      <c r="GX487" s="2"/>
      <c r="GY487" s="2"/>
      <c r="GZ487" s="2"/>
      <c r="HA487" s="2"/>
      <c r="HB487" s="2"/>
      <c r="HC487" s="2"/>
      <c r="HD487" s="2"/>
      <c r="HE487" s="2"/>
      <c r="HF487" s="2"/>
      <c r="HG487" s="2"/>
      <c r="HH487" s="2"/>
      <c r="HI487" s="2"/>
      <c r="HJ487" s="2"/>
      <c r="HK487" s="2"/>
      <c r="HL487" s="2"/>
      <c r="HM487" s="2"/>
      <c r="HN487" s="2"/>
      <c r="HO487" s="2"/>
      <c r="HP487" s="2"/>
    </row>
    <row r="488" spans="1:224" ht="23.2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2"/>
      <c r="BP488" s="2"/>
      <c r="BQ488" s="2"/>
      <c r="BR488" s="2"/>
      <c r="BS488" s="2"/>
      <c r="BT488" s="2"/>
      <c r="BU488" s="2"/>
      <c r="BV488" s="2"/>
      <c r="BW488" s="2"/>
      <c r="BX488" s="2"/>
      <c r="BY488" s="2"/>
      <c r="BZ488" s="2"/>
      <c r="CA488" s="2"/>
      <c r="CB488" s="2"/>
      <c r="CC488" s="2"/>
      <c r="CD488" s="2"/>
      <c r="CE488" s="2"/>
      <c r="CF488" s="2"/>
      <c r="CG488" s="2"/>
      <c r="CH488" s="2"/>
      <c r="CI488" s="2"/>
      <c r="CJ488" s="2"/>
      <c r="CK488" s="2"/>
      <c r="CL488" s="2"/>
      <c r="CM488" s="2"/>
      <c r="CN488" s="2"/>
      <c r="CO488" s="2"/>
      <c r="CP488" s="2"/>
      <c r="CQ488" s="2"/>
      <c r="CR488" s="2"/>
      <c r="CS488" s="2"/>
      <c r="CT488" s="2"/>
      <c r="CU488" s="2"/>
      <c r="CV488" s="2"/>
      <c r="CW488" s="2"/>
      <c r="CX488" s="2"/>
      <c r="CY488" s="2"/>
      <c r="CZ488" s="2"/>
      <c r="DA488" s="2"/>
      <c r="DB488" s="2"/>
      <c r="DC488" s="2"/>
      <c r="DD488" s="2"/>
      <c r="DE488" s="2"/>
      <c r="DF488" s="2"/>
      <c r="DG488" s="2"/>
      <c r="DH488" s="2"/>
      <c r="DI488" s="2"/>
      <c r="DJ488" s="2"/>
      <c r="DK488" s="2"/>
      <c r="DL488" s="2"/>
      <c r="DM488" s="2"/>
      <c r="DN488" s="2"/>
      <c r="DO488" s="2"/>
      <c r="DP488" s="2"/>
      <c r="DQ488" s="2"/>
      <c r="DR488" s="2"/>
      <c r="DS488" s="2"/>
      <c r="DT488" s="2"/>
      <c r="DU488" s="2"/>
      <c r="DV488" s="2"/>
      <c r="DW488" s="2"/>
      <c r="DX488" s="2"/>
      <c r="DY488" s="2"/>
      <c r="DZ488" s="2"/>
      <c r="EA488" s="2"/>
      <c r="EB488" s="2"/>
      <c r="EC488" s="2"/>
      <c r="ED488" s="2"/>
      <c r="EE488" s="2"/>
      <c r="EF488" s="2"/>
      <c r="EG488" s="2"/>
      <c r="EH488" s="2"/>
      <c r="EI488" s="2"/>
      <c r="EJ488" s="2"/>
      <c r="EK488" s="2"/>
      <c r="EL488" s="2"/>
      <c r="EM488" s="2"/>
      <c r="EN488" s="2"/>
      <c r="EO488" s="2"/>
      <c r="EP488" s="2"/>
      <c r="EQ488" s="2"/>
      <c r="ER488" s="2"/>
      <c r="ES488" s="2"/>
      <c r="ET488" s="2"/>
      <c r="EU488" s="2"/>
      <c r="EV488" s="2"/>
      <c r="EW488" s="2"/>
      <c r="EX488" s="2"/>
      <c r="EY488" s="2"/>
      <c r="EZ488" s="2"/>
      <c r="FA488" s="2"/>
      <c r="FB488" s="2"/>
      <c r="FC488" s="2"/>
      <c r="FD488" s="2"/>
      <c r="FE488" s="2"/>
      <c r="FF488" s="2"/>
      <c r="FG488" s="2"/>
      <c r="FH488" s="2"/>
      <c r="FI488" s="2"/>
      <c r="FJ488" s="2"/>
      <c r="FK488" s="2"/>
      <c r="FL488" s="2"/>
      <c r="FM488" s="2"/>
      <c r="FN488" s="2"/>
      <c r="FO488" s="2"/>
      <c r="FP488" s="2"/>
      <c r="FQ488" s="2"/>
      <c r="FR488" s="2"/>
      <c r="FS488" s="2"/>
      <c r="FT488" s="2"/>
      <c r="FU488" s="2"/>
      <c r="FV488" s="2"/>
      <c r="FW488" s="2"/>
      <c r="FX488" s="2"/>
      <c r="FY488" s="2"/>
      <c r="FZ488" s="2"/>
      <c r="GA488" s="2"/>
      <c r="GB488" s="2"/>
      <c r="GC488" s="2"/>
      <c r="GD488" s="2"/>
      <c r="GE488" s="2"/>
      <c r="GF488" s="2"/>
      <c r="GG488" s="2"/>
      <c r="GH488" s="2"/>
      <c r="GI488" s="2"/>
      <c r="GJ488" s="2"/>
      <c r="GK488" s="2"/>
      <c r="GL488" s="2"/>
      <c r="GM488" s="2"/>
      <c r="GN488" s="2"/>
      <c r="GO488" s="2"/>
      <c r="GP488" s="2"/>
      <c r="GQ488" s="2"/>
      <c r="GR488" s="2"/>
      <c r="GS488" s="2"/>
      <c r="GT488" s="2"/>
      <c r="GU488" s="2"/>
      <c r="GV488" s="2"/>
      <c r="GW488" s="2"/>
      <c r="GX488" s="2"/>
      <c r="GY488" s="2"/>
      <c r="GZ488" s="2"/>
      <c r="HA488" s="2"/>
      <c r="HB488" s="2"/>
      <c r="HC488" s="2"/>
      <c r="HD488" s="2"/>
      <c r="HE488" s="2"/>
      <c r="HF488" s="2"/>
      <c r="HG488" s="2"/>
      <c r="HH488" s="2"/>
      <c r="HI488" s="2"/>
      <c r="HJ488" s="2"/>
      <c r="HK488" s="2"/>
      <c r="HL488" s="2"/>
      <c r="HM488" s="2"/>
      <c r="HN488" s="2"/>
      <c r="HO488" s="2"/>
      <c r="HP488" s="2"/>
    </row>
    <row r="489" spans="1:224" ht="23.2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  <c r="BQ489" s="2"/>
      <c r="BR489" s="2"/>
      <c r="BS489" s="2"/>
      <c r="BT489" s="2"/>
      <c r="BU489" s="2"/>
      <c r="BV489" s="2"/>
      <c r="BW489" s="2"/>
      <c r="BX489" s="2"/>
      <c r="BY489" s="2"/>
      <c r="BZ489" s="2"/>
      <c r="CA489" s="2"/>
      <c r="CB489" s="2"/>
      <c r="CC489" s="2"/>
      <c r="CD489" s="2"/>
      <c r="CE489" s="2"/>
      <c r="CF489" s="2"/>
      <c r="CG489" s="2"/>
      <c r="CH489" s="2"/>
      <c r="CI489" s="2"/>
      <c r="CJ489" s="2"/>
      <c r="CK489" s="2"/>
      <c r="CL489" s="2"/>
      <c r="CM489" s="2"/>
      <c r="CN489" s="2"/>
      <c r="CO489" s="2"/>
      <c r="CP489" s="2"/>
      <c r="CQ489" s="2"/>
      <c r="CR489" s="2"/>
      <c r="CS489" s="2"/>
      <c r="CT489" s="2"/>
      <c r="CU489" s="2"/>
      <c r="CV489" s="2"/>
      <c r="CW489" s="2"/>
      <c r="CX489" s="2"/>
      <c r="CY489" s="2"/>
      <c r="CZ489" s="2"/>
      <c r="DA489" s="2"/>
      <c r="DB489" s="2"/>
      <c r="DC489" s="2"/>
      <c r="DD489" s="2"/>
      <c r="DE489" s="2"/>
      <c r="DF489" s="2"/>
      <c r="DG489" s="2"/>
      <c r="DH489" s="2"/>
      <c r="DI489" s="2"/>
      <c r="DJ489" s="2"/>
      <c r="DK489" s="2"/>
      <c r="DL489" s="2"/>
      <c r="DM489" s="2"/>
      <c r="DN489" s="2"/>
      <c r="DO489" s="2"/>
      <c r="DP489" s="2"/>
      <c r="DQ489" s="2"/>
      <c r="DR489" s="2"/>
      <c r="DS489" s="2"/>
      <c r="DT489" s="2"/>
      <c r="DU489" s="2"/>
      <c r="DV489" s="2"/>
      <c r="DW489" s="2"/>
      <c r="DX489" s="2"/>
      <c r="DY489" s="2"/>
      <c r="DZ489" s="2"/>
      <c r="EA489" s="2"/>
      <c r="EB489" s="2"/>
      <c r="EC489" s="2"/>
      <c r="ED489" s="2"/>
      <c r="EE489" s="2"/>
      <c r="EF489" s="2"/>
      <c r="EG489" s="2"/>
      <c r="EH489" s="2"/>
      <c r="EI489" s="2"/>
      <c r="EJ489" s="2"/>
      <c r="EK489" s="2"/>
      <c r="EL489" s="2"/>
      <c r="EM489" s="2"/>
      <c r="EN489" s="2"/>
      <c r="EO489" s="2"/>
      <c r="EP489" s="2"/>
      <c r="EQ489" s="2"/>
      <c r="ER489" s="2"/>
      <c r="ES489" s="2"/>
      <c r="ET489" s="2"/>
      <c r="EU489" s="2"/>
      <c r="EV489" s="2"/>
      <c r="EW489" s="2"/>
      <c r="EX489" s="2"/>
      <c r="EY489" s="2"/>
      <c r="EZ489" s="2"/>
      <c r="FA489" s="2"/>
      <c r="FB489" s="2"/>
      <c r="FC489" s="2"/>
      <c r="FD489" s="2"/>
      <c r="FE489" s="2"/>
      <c r="FF489" s="2"/>
      <c r="FG489" s="2"/>
      <c r="FH489" s="2"/>
      <c r="FI489" s="2"/>
      <c r="FJ489" s="2"/>
      <c r="FK489" s="2"/>
      <c r="FL489" s="2"/>
      <c r="FM489" s="2"/>
      <c r="FN489" s="2"/>
      <c r="FO489" s="2"/>
      <c r="FP489" s="2"/>
      <c r="FQ489" s="2"/>
      <c r="FR489" s="2"/>
      <c r="FS489" s="2"/>
      <c r="FT489" s="2"/>
      <c r="FU489" s="2"/>
      <c r="FV489" s="2"/>
      <c r="FW489" s="2"/>
      <c r="FX489" s="2"/>
      <c r="FY489" s="2"/>
      <c r="FZ489" s="2"/>
      <c r="GA489" s="2"/>
      <c r="GB489" s="2"/>
      <c r="GC489" s="2"/>
      <c r="GD489" s="2"/>
      <c r="GE489" s="2"/>
      <c r="GF489" s="2"/>
      <c r="GG489" s="2"/>
      <c r="GH489" s="2"/>
      <c r="GI489" s="2"/>
      <c r="GJ489" s="2"/>
      <c r="GK489" s="2"/>
      <c r="GL489" s="2"/>
      <c r="GM489" s="2"/>
      <c r="GN489" s="2"/>
      <c r="GO489" s="2"/>
      <c r="GP489" s="2"/>
      <c r="GQ489" s="2"/>
      <c r="GR489" s="2"/>
      <c r="GS489" s="2"/>
      <c r="GT489" s="2"/>
      <c r="GU489" s="2"/>
      <c r="GV489" s="2"/>
      <c r="GW489" s="2"/>
      <c r="GX489" s="2"/>
      <c r="GY489" s="2"/>
      <c r="GZ489" s="2"/>
      <c r="HA489" s="2"/>
      <c r="HB489" s="2"/>
      <c r="HC489" s="2"/>
      <c r="HD489" s="2"/>
      <c r="HE489" s="2"/>
      <c r="HF489" s="2"/>
      <c r="HG489" s="2"/>
      <c r="HH489" s="2"/>
      <c r="HI489" s="2"/>
      <c r="HJ489" s="2"/>
      <c r="HK489" s="2"/>
      <c r="HL489" s="2"/>
      <c r="HM489" s="2"/>
      <c r="HN489" s="2"/>
      <c r="HO489" s="2"/>
      <c r="HP489" s="2"/>
    </row>
    <row r="490" spans="1:224" ht="23.2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  <c r="BQ490" s="2"/>
      <c r="BR490" s="2"/>
      <c r="BS490" s="2"/>
      <c r="BT490" s="2"/>
      <c r="BU490" s="2"/>
      <c r="BV490" s="2"/>
      <c r="BW490" s="2"/>
      <c r="BX490" s="2"/>
      <c r="BY490" s="2"/>
      <c r="BZ490" s="2"/>
      <c r="CA490" s="2"/>
      <c r="CB490" s="2"/>
      <c r="CC490" s="2"/>
      <c r="CD490" s="2"/>
      <c r="CE490" s="2"/>
      <c r="CF490" s="2"/>
      <c r="CG490" s="2"/>
      <c r="CH490" s="2"/>
      <c r="CI490" s="2"/>
      <c r="CJ490" s="2"/>
      <c r="CK490" s="2"/>
      <c r="CL490" s="2"/>
      <c r="CM490" s="2"/>
      <c r="CN490" s="2"/>
      <c r="CO490" s="2"/>
      <c r="CP490" s="2"/>
      <c r="CQ490" s="2"/>
      <c r="CR490" s="2"/>
      <c r="CS490" s="2"/>
      <c r="CT490" s="2"/>
      <c r="CU490" s="2"/>
      <c r="CV490" s="2"/>
      <c r="CW490" s="2"/>
      <c r="CX490" s="2"/>
      <c r="CY490" s="2"/>
      <c r="CZ490" s="2"/>
      <c r="DA490" s="2"/>
      <c r="DB490" s="2"/>
      <c r="DC490" s="2"/>
      <c r="DD490" s="2"/>
      <c r="DE490" s="2"/>
      <c r="DF490" s="2"/>
      <c r="DG490" s="2"/>
      <c r="DH490" s="2"/>
      <c r="DI490" s="2"/>
      <c r="DJ490" s="2"/>
      <c r="DK490" s="2"/>
      <c r="DL490" s="2"/>
      <c r="DM490" s="2"/>
      <c r="DN490" s="2"/>
      <c r="DO490" s="2"/>
      <c r="DP490" s="2"/>
      <c r="DQ490" s="2"/>
      <c r="DR490" s="2"/>
      <c r="DS490" s="2"/>
      <c r="DT490" s="2"/>
      <c r="DU490" s="2"/>
      <c r="DV490" s="2"/>
      <c r="DW490" s="2"/>
      <c r="DX490" s="2"/>
      <c r="DY490" s="2"/>
      <c r="DZ490" s="2"/>
      <c r="EA490" s="2"/>
      <c r="EB490" s="2"/>
      <c r="EC490" s="2"/>
      <c r="ED490" s="2"/>
      <c r="EE490" s="2"/>
      <c r="EF490" s="2"/>
      <c r="EG490" s="2"/>
      <c r="EH490" s="2"/>
      <c r="EI490" s="2"/>
      <c r="EJ490" s="2"/>
      <c r="EK490" s="2"/>
      <c r="EL490" s="2"/>
      <c r="EM490" s="2"/>
      <c r="EN490" s="2"/>
      <c r="EO490" s="2"/>
      <c r="EP490" s="2"/>
      <c r="EQ490" s="2"/>
      <c r="ER490" s="2"/>
      <c r="ES490" s="2"/>
      <c r="ET490" s="2"/>
      <c r="EU490" s="2"/>
      <c r="EV490" s="2"/>
      <c r="EW490" s="2"/>
      <c r="EX490" s="2"/>
      <c r="EY490" s="2"/>
      <c r="EZ490" s="2"/>
      <c r="FA490" s="2"/>
      <c r="FB490" s="2"/>
      <c r="FC490" s="2"/>
      <c r="FD490" s="2"/>
      <c r="FE490" s="2"/>
      <c r="FF490" s="2"/>
      <c r="FG490" s="2"/>
      <c r="FH490" s="2"/>
      <c r="FI490" s="2"/>
      <c r="FJ490" s="2"/>
      <c r="FK490" s="2"/>
      <c r="FL490" s="2"/>
      <c r="FM490" s="2"/>
      <c r="FN490" s="2"/>
      <c r="FO490" s="2"/>
      <c r="FP490" s="2"/>
      <c r="FQ490" s="2"/>
      <c r="FR490" s="2"/>
      <c r="FS490" s="2"/>
      <c r="FT490" s="2"/>
      <c r="FU490" s="2"/>
      <c r="FV490" s="2"/>
      <c r="FW490" s="2"/>
      <c r="FX490" s="2"/>
      <c r="FY490" s="2"/>
      <c r="FZ490" s="2"/>
      <c r="GA490" s="2"/>
      <c r="GB490" s="2"/>
      <c r="GC490" s="2"/>
      <c r="GD490" s="2"/>
      <c r="GE490" s="2"/>
      <c r="GF490" s="2"/>
      <c r="GG490" s="2"/>
      <c r="GH490" s="2"/>
      <c r="GI490" s="2"/>
      <c r="GJ490" s="2"/>
      <c r="GK490" s="2"/>
      <c r="GL490" s="2"/>
      <c r="GM490" s="2"/>
      <c r="GN490" s="2"/>
      <c r="GO490" s="2"/>
      <c r="GP490" s="2"/>
      <c r="GQ490" s="2"/>
      <c r="GR490" s="2"/>
      <c r="GS490" s="2"/>
      <c r="GT490" s="2"/>
      <c r="GU490" s="2"/>
      <c r="GV490" s="2"/>
      <c r="GW490" s="2"/>
      <c r="GX490" s="2"/>
      <c r="GY490" s="2"/>
      <c r="GZ490" s="2"/>
      <c r="HA490" s="2"/>
      <c r="HB490" s="2"/>
      <c r="HC490" s="2"/>
      <c r="HD490" s="2"/>
      <c r="HE490" s="2"/>
      <c r="HF490" s="2"/>
      <c r="HG490" s="2"/>
      <c r="HH490" s="2"/>
      <c r="HI490" s="2"/>
      <c r="HJ490" s="2"/>
      <c r="HK490" s="2"/>
      <c r="HL490" s="2"/>
      <c r="HM490" s="2"/>
      <c r="HN490" s="2"/>
      <c r="HO490" s="2"/>
      <c r="HP490" s="2"/>
    </row>
    <row r="491" spans="1:224" ht="23.2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  <c r="BQ491" s="2"/>
      <c r="BR491" s="2"/>
      <c r="BS491" s="2"/>
      <c r="BT491" s="2"/>
      <c r="BU491" s="2"/>
      <c r="BV491" s="2"/>
      <c r="BW491" s="2"/>
      <c r="BX491" s="2"/>
      <c r="BY491" s="2"/>
      <c r="BZ491" s="2"/>
      <c r="CA491" s="2"/>
      <c r="CB491" s="2"/>
      <c r="CC491" s="2"/>
      <c r="CD491" s="2"/>
      <c r="CE491" s="2"/>
      <c r="CF491" s="2"/>
      <c r="CG491" s="2"/>
      <c r="CH491" s="2"/>
      <c r="CI491" s="2"/>
      <c r="CJ491" s="2"/>
      <c r="CK491" s="2"/>
      <c r="CL491" s="2"/>
      <c r="CM491" s="2"/>
      <c r="CN491" s="2"/>
      <c r="CO491" s="2"/>
      <c r="CP491" s="2"/>
      <c r="CQ491" s="2"/>
      <c r="CR491" s="2"/>
      <c r="CS491" s="2"/>
      <c r="CT491" s="2"/>
      <c r="CU491" s="2"/>
      <c r="CV491" s="2"/>
      <c r="CW491" s="2"/>
      <c r="CX491" s="2"/>
      <c r="CY491" s="2"/>
      <c r="CZ491" s="2"/>
      <c r="DA491" s="2"/>
      <c r="DB491" s="2"/>
      <c r="DC491" s="2"/>
      <c r="DD491" s="2"/>
      <c r="DE491" s="2"/>
      <c r="DF491" s="2"/>
      <c r="DG491" s="2"/>
      <c r="DH491" s="2"/>
      <c r="DI491" s="2"/>
      <c r="DJ491" s="2"/>
      <c r="DK491" s="2"/>
      <c r="DL491" s="2"/>
      <c r="DM491" s="2"/>
      <c r="DN491" s="2"/>
      <c r="DO491" s="2"/>
      <c r="DP491" s="2"/>
      <c r="DQ491" s="2"/>
      <c r="DR491" s="2"/>
      <c r="DS491" s="2"/>
      <c r="DT491" s="2"/>
      <c r="DU491" s="2"/>
      <c r="DV491" s="2"/>
      <c r="DW491" s="2"/>
      <c r="DX491" s="2"/>
      <c r="DY491" s="2"/>
      <c r="DZ491" s="2"/>
      <c r="EA491" s="2"/>
      <c r="EB491" s="2"/>
      <c r="EC491" s="2"/>
      <c r="ED491" s="2"/>
      <c r="EE491" s="2"/>
      <c r="EF491" s="2"/>
      <c r="EG491" s="2"/>
      <c r="EH491" s="2"/>
      <c r="EI491" s="2"/>
      <c r="EJ491" s="2"/>
      <c r="EK491" s="2"/>
      <c r="EL491" s="2"/>
      <c r="EM491" s="2"/>
      <c r="EN491" s="2"/>
      <c r="EO491" s="2"/>
      <c r="EP491" s="2"/>
      <c r="EQ491" s="2"/>
      <c r="ER491" s="2"/>
      <c r="ES491" s="2"/>
      <c r="ET491" s="2"/>
      <c r="EU491" s="2"/>
      <c r="EV491" s="2"/>
      <c r="EW491" s="2"/>
      <c r="EX491" s="2"/>
      <c r="EY491" s="2"/>
      <c r="EZ491" s="2"/>
      <c r="FA491" s="2"/>
      <c r="FB491" s="2"/>
      <c r="FC491" s="2"/>
      <c r="FD491" s="2"/>
      <c r="FE491" s="2"/>
      <c r="FF491" s="2"/>
      <c r="FG491" s="2"/>
      <c r="FH491" s="2"/>
      <c r="FI491" s="2"/>
      <c r="FJ491" s="2"/>
      <c r="FK491" s="2"/>
      <c r="FL491" s="2"/>
      <c r="FM491" s="2"/>
      <c r="FN491" s="2"/>
      <c r="FO491" s="2"/>
      <c r="FP491" s="2"/>
      <c r="FQ491" s="2"/>
      <c r="FR491" s="2"/>
      <c r="FS491" s="2"/>
      <c r="FT491" s="2"/>
      <c r="FU491" s="2"/>
      <c r="FV491" s="2"/>
      <c r="FW491" s="2"/>
      <c r="FX491" s="2"/>
      <c r="FY491" s="2"/>
      <c r="FZ491" s="2"/>
      <c r="GA491" s="2"/>
      <c r="GB491" s="2"/>
      <c r="GC491" s="2"/>
      <c r="GD491" s="2"/>
      <c r="GE491" s="2"/>
      <c r="GF491" s="2"/>
      <c r="GG491" s="2"/>
      <c r="GH491" s="2"/>
      <c r="GI491" s="2"/>
      <c r="GJ491" s="2"/>
      <c r="GK491" s="2"/>
      <c r="GL491" s="2"/>
      <c r="GM491" s="2"/>
      <c r="GN491" s="2"/>
      <c r="GO491" s="2"/>
      <c r="GP491" s="2"/>
      <c r="GQ491" s="2"/>
      <c r="GR491" s="2"/>
      <c r="GS491" s="2"/>
      <c r="GT491" s="2"/>
      <c r="GU491" s="2"/>
      <c r="GV491" s="2"/>
      <c r="GW491" s="2"/>
      <c r="GX491" s="2"/>
      <c r="GY491" s="2"/>
      <c r="GZ491" s="2"/>
      <c r="HA491" s="2"/>
      <c r="HB491" s="2"/>
      <c r="HC491" s="2"/>
      <c r="HD491" s="2"/>
      <c r="HE491" s="2"/>
      <c r="HF491" s="2"/>
      <c r="HG491" s="2"/>
      <c r="HH491" s="2"/>
      <c r="HI491" s="2"/>
      <c r="HJ491" s="2"/>
      <c r="HK491" s="2"/>
      <c r="HL491" s="2"/>
      <c r="HM491" s="2"/>
      <c r="HN491" s="2"/>
      <c r="HO491" s="2"/>
      <c r="HP491" s="2"/>
    </row>
    <row r="492" spans="1:224" ht="23.2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  <c r="BQ492" s="2"/>
      <c r="BR492" s="2"/>
      <c r="BS492" s="2"/>
      <c r="BT492" s="2"/>
      <c r="BU492" s="2"/>
      <c r="BV492" s="2"/>
      <c r="BW492" s="2"/>
      <c r="BX492" s="2"/>
      <c r="BY492" s="2"/>
      <c r="BZ492" s="2"/>
      <c r="CA492" s="2"/>
      <c r="CB492" s="2"/>
      <c r="CC492" s="2"/>
      <c r="CD492" s="2"/>
      <c r="CE492" s="2"/>
      <c r="CF492" s="2"/>
      <c r="CG492" s="2"/>
      <c r="CH492" s="2"/>
      <c r="CI492" s="2"/>
      <c r="CJ492" s="2"/>
      <c r="CK492" s="2"/>
      <c r="CL492" s="2"/>
      <c r="CM492" s="2"/>
      <c r="CN492" s="2"/>
      <c r="CO492" s="2"/>
      <c r="CP492" s="2"/>
      <c r="CQ492" s="2"/>
      <c r="CR492" s="2"/>
      <c r="CS492" s="2"/>
      <c r="CT492" s="2"/>
      <c r="CU492" s="2"/>
      <c r="CV492" s="2"/>
      <c r="CW492" s="2"/>
      <c r="CX492" s="2"/>
      <c r="CY492" s="2"/>
      <c r="CZ492" s="2"/>
      <c r="DA492" s="2"/>
      <c r="DB492" s="2"/>
      <c r="DC492" s="2"/>
      <c r="DD492" s="2"/>
      <c r="DE492" s="2"/>
      <c r="DF492" s="2"/>
      <c r="DG492" s="2"/>
      <c r="DH492" s="2"/>
      <c r="DI492" s="2"/>
      <c r="DJ492" s="2"/>
      <c r="DK492" s="2"/>
      <c r="DL492" s="2"/>
      <c r="DM492" s="2"/>
      <c r="DN492" s="2"/>
      <c r="DO492" s="2"/>
      <c r="DP492" s="2"/>
      <c r="DQ492" s="2"/>
      <c r="DR492" s="2"/>
      <c r="DS492" s="2"/>
      <c r="DT492" s="2"/>
      <c r="DU492" s="2"/>
      <c r="DV492" s="2"/>
      <c r="DW492" s="2"/>
      <c r="DX492" s="2"/>
      <c r="DY492" s="2"/>
      <c r="DZ492" s="2"/>
      <c r="EA492" s="2"/>
      <c r="EB492" s="2"/>
      <c r="EC492" s="2"/>
      <c r="ED492" s="2"/>
      <c r="EE492" s="2"/>
      <c r="EF492" s="2"/>
      <c r="EG492" s="2"/>
      <c r="EH492" s="2"/>
      <c r="EI492" s="2"/>
      <c r="EJ492" s="2"/>
      <c r="EK492" s="2"/>
      <c r="EL492" s="2"/>
      <c r="EM492" s="2"/>
      <c r="EN492" s="2"/>
      <c r="EO492" s="2"/>
      <c r="EP492" s="2"/>
      <c r="EQ492" s="2"/>
      <c r="ER492" s="2"/>
      <c r="ES492" s="2"/>
      <c r="ET492" s="2"/>
      <c r="EU492" s="2"/>
      <c r="EV492" s="2"/>
      <c r="EW492" s="2"/>
      <c r="EX492" s="2"/>
      <c r="EY492" s="2"/>
      <c r="EZ492" s="2"/>
      <c r="FA492" s="2"/>
      <c r="FB492" s="2"/>
      <c r="FC492" s="2"/>
      <c r="FD492" s="2"/>
      <c r="FE492" s="2"/>
      <c r="FF492" s="2"/>
      <c r="FG492" s="2"/>
      <c r="FH492" s="2"/>
      <c r="FI492" s="2"/>
      <c r="FJ492" s="2"/>
      <c r="FK492" s="2"/>
      <c r="FL492" s="2"/>
      <c r="FM492" s="2"/>
      <c r="FN492" s="2"/>
      <c r="FO492" s="2"/>
      <c r="FP492" s="2"/>
      <c r="FQ492" s="2"/>
      <c r="FR492" s="2"/>
      <c r="FS492" s="2"/>
      <c r="FT492" s="2"/>
      <c r="FU492" s="2"/>
      <c r="FV492" s="2"/>
      <c r="FW492" s="2"/>
      <c r="FX492" s="2"/>
      <c r="FY492" s="2"/>
      <c r="FZ492" s="2"/>
      <c r="GA492" s="2"/>
      <c r="GB492" s="2"/>
      <c r="GC492" s="2"/>
      <c r="GD492" s="2"/>
      <c r="GE492" s="2"/>
      <c r="GF492" s="2"/>
      <c r="GG492" s="2"/>
      <c r="GH492" s="2"/>
      <c r="GI492" s="2"/>
      <c r="GJ492" s="2"/>
      <c r="GK492" s="2"/>
      <c r="GL492" s="2"/>
      <c r="GM492" s="2"/>
      <c r="GN492" s="2"/>
      <c r="GO492" s="2"/>
      <c r="GP492" s="2"/>
      <c r="GQ492" s="2"/>
      <c r="GR492" s="2"/>
      <c r="GS492" s="2"/>
      <c r="GT492" s="2"/>
      <c r="GU492" s="2"/>
      <c r="GV492" s="2"/>
      <c r="GW492" s="2"/>
      <c r="GX492" s="2"/>
      <c r="GY492" s="2"/>
      <c r="GZ492" s="2"/>
      <c r="HA492" s="2"/>
      <c r="HB492" s="2"/>
      <c r="HC492" s="2"/>
      <c r="HD492" s="2"/>
      <c r="HE492" s="2"/>
      <c r="HF492" s="2"/>
      <c r="HG492" s="2"/>
      <c r="HH492" s="2"/>
      <c r="HI492" s="2"/>
      <c r="HJ492" s="2"/>
      <c r="HK492" s="2"/>
      <c r="HL492" s="2"/>
      <c r="HM492" s="2"/>
      <c r="HN492" s="2"/>
      <c r="HO492" s="2"/>
      <c r="HP492" s="2"/>
    </row>
    <row r="493" spans="1:224" ht="23.2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  <c r="BQ493" s="2"/>
      <c r="BR493" s="2"/>
      <c r="BS493" s="2"/>
      <c r="BT493" s="2"/>
      <c r="BU493" s="2"/>
      <c r="BV493" s="2"/>
      <c r="BW493" s="2"/>
      <c r="BX493" s="2"/>
      <c r="BY493" s="2"/>
      <c r="BZ493" s="2"/>
      <c r="CA493" s="2"/>
      <c r="CB493" s="2"/>
      <c r="CC493" s="2"/>
      <c r="CD493" s="2"/>
      <c r="CE493" s="2"/>
      <c r="CF493" s="2"/>
      <c r="CG493" s="2"/>
      <c r="CH493" s="2"/>
      <c r="CI493" s="2"/>
      <c r="CJ493" s="2"/>
      <c r="CK493" s="2"/>
      <c r="CL493" s="2"/>
      <c r="CM493" s="2"/>
      <c r="CN493" s="2"/>
      <c r="CO493" s="2"/>
      <c r="CP493" s="2"/>
      <c r="CQ493" s="2"/>
      <c r="CR493" s="2"/>
      <c r="CS493" s="2"/>
      <c r="CT493" s="2"/>
      <c r="CU493" s="2"/>
      <c r="CV493" s="2"/>
      <c r="CW493" s="2"/>
      <c r="CX493" s="2"/>
      <c r="CY493" s="2"/>
      <c r="CZ493" s="2"/>
      <c r="DA493" s="2"/>
      <c r="DB493" s="2"/>
      <c r="DC493" s="2"/>
      <c r="DD493" s="2"/>
      <c r="DE493" s="2"/>
      <c r="DF493" s="2"/>
      <c r="DG493" s="2"/>
      <c r="DH493" s="2"/>
      <c r="DI493" s="2"/>
      <c r="DJ493" s="2"/>
      <c r="DK493" s="2"/>
      <c r="DL493" s="2"/>
      <c r="DM493" s="2"/>
      <c r="DN493" s="2"/>
      <c r="DO493" s="2"/>
      <c r="DP493" s="2"/>
      <c r="DQ493" s="2"/>
      <c r="DR493" s="2"/>
      <c r="DS493" s="2"/>
      <c r="DT493" s="2"/>
      <c r="DU493" s="2"/>
      <c r="DV493" s="2"/>
      <c r="DW493" s="2"/>
      <c r="DX493" s="2"/>
      <c r="DY493" s="2"/>
      <c r="DZ493" s="2"/>
      <c r="EA493" s="2"/>
      <c r="EB493" s="2"/>
      <c r="EC493" s="2"/>
      <c r="ED493" s="2"/>
      <c r="EE493" s="2"/>
      <c r="EF493" s="2"/>
      <c r="EG493" s="2"/>
      <c r="EH493" s="2"/>
      <c r="EI493" s="2"/>
      <c r="EJ493" s="2"/>
      <c r="EK493" s="2"/>
      <c r="EL493" s="2"/>
      <c r="EM493" s="2"/>
      <c r="EN493" s="2"/>
      <c r="EO493" s="2"/>
      <c r="EP493" s="2"/>
      <c r="EQ493" s="2"/>
      <c r="ER493" s="2"/>
      <c r="ES493" s="2"/>
      <c r="ET493" s="2"/>
      <c r="EU493" s="2"/>
      <c r="EV493" s="2"/>
      <c r="EW493" s="2"/>
      <c r="EX493" s="2"/>
      <c r="EY493" s="2"/>
      <c r="EZ493" s="2"/>
      <c r="FA493" s="2"/>
      <c r="FB493" s="2"/>
      <c r="FC493" s="2"/>
      <c r="FD493" s="2"/>
      <c r="FE493" s="2"/>
      <c r="FF493" s="2"/>
      <c r="FG493" s="2"/>
      <c r="FH493" s="2"/>
      <c r="FI493" s="2"/>
      <c r="FJ493" s="2"/>
      <c r="FK493" s="2"/>
      <c r="FL493" s="2"/>
      <c r="FM493" s="2"/>
      <c r="FN493" s="2"/>
      <c r="FO493" s="2"/>
      <c r="FP493" s="2"/>
      <c r="FQ493" s="2"/>
      <c r="FR493" s="2"/>
      <c r="FS493" s="2"/>
      <c r="FT493" s="2"/>
      <c r="FU493" s="2"/>
      <c r="FV493" s="2"/>
      <c r="FW493" s="2"/>
      <c r="FX493" s="2"/>
      <c r="FY493" s="2"/>
      <c r="FZ493" s="2"/>
      <c r="GA493" s="2"/>
      <c r="GB493" s="2"/>
      <c r="GC493" s="2"/>
      <c r="GD493" s="2"/>
      <c r="GE493" s="2"/>
      <c r="GF493" s="2"/>
      <c r="GG493" s="2"/>
      <c r="GH493" s="2"/>
      <c r="GI493" s="2"/>
      <c r="GJ493" s="2"/>
      <c r="GK493" s="2"/>
      <c r="GL493" s="2"/>
      <c r="GM493" s="2"/>
      <c r="GN493" s="2"/>
      <c r="GO493" s="2"/>
      <c r="GP493" s="2"/>
      <c r="GQ493" s="2"/>
      <c r="GR493" s="2"/>
      <c r="GS493" s="2"/>
      <c r="GT493" s="2"/>
      <c r="GU493" s="2"/>
      <c r="GV493" s="2"/>
      <c r="GW493" s="2"/>
      <c r="GX493" s="2"/>
      <c r="GY493" s="2"/>
      <c r="GZ493" s="2"/>
      <c r="HA493" s="2"/>
      <c r="HB493" s="2"/>
      <c r="HC493" s="2"/>
      <c r="HD493" s="2"/>
      <c r="HE493" s="2"/>
      <c r="HF493" s="2"/>
      <c r="HG493" s="2"/>
      <c r="HH493" s="2"/>
      <c r="HI493" s="2"/>
      <c r="HJ493" s="2"/>
      <c r="HK493" s="2"/>
      <c r="HL493" s="2"/>
      <c r="HM493" s="2"/>
      <c r="HN493" s="2"/>
      <c r="HO493" s="2"/>
      <c r="HP493" s="2"/>
    </row>
    <row r="494" spans="1:224" ht="23.2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  <c r="AV494" s="2"/>
      <c r="AW494" s="2"/>
      <c r="AX494" s="2"/>
      <c r="AY494" s="2"/>
      <c r="AZ494" s="2"/>
      <c r="BA494" s="2"/>
      <c r="BB494" s="2"/>
      <c r="BC494" s="2"/>
      <c r="BD494" s="2"/>
      <c r="BE494" s="2"/>
      <c r="BF494" s="2"/>
      <c r="BG494" s="2"/>
      <c r="BH494" s="2"/>
      <c r="BI494" s="2"/>
      <c r="BJ494" s="2"/>
      <c r="BK494" s="2"/>
      <c r="BL494" s="2"/>
      <c r="BM494" s="2"/>
      <c r="BN494" s="2"/>
      <c r="BO494" s="2"/>
      <c r="BP494" s="2"/>
      <c r="BQ494" s="2"/>
      <c r="BR494" s="2"/>
      <c r="BS494" s="2"/>
      <c r="BT494" s="2"/>
      <c r="BU494" s="2"/>
      <c r="BV494" s="2"/>
      <c r="BW494" s="2"/>
      <c r="BX494" s="2"/>
      <c r="BY494" s="2"/>
      <c r="BZ494" s="2"/>
      <c r="CA494" s="2"/>
      <c r="CB494" s="2"/>
      <c r="CC494" s="2"/>
      <c r="CD494" s="2"/>
      <c r="CE494" s="2"/>
      <c r="CF494" s="2"/>
      <c r="CG494" s="2"/>
      <c r="CH494" s="2"/>
      <c r="CI494" s="2"/>
      <c r="CJ494" s="2"/>
      <c r="CK494" s="2"/>
      <c r="CL494" s="2"/>
      <c r="CM494" s="2"/>
      <c r="CN494" s="2"/>
      <c r="CO494" s="2"/>
      <c r="CP494" s="2"/>
      <c r="CQ494" s="2"/>
      <c r="CR494" s="2"/>
      <c r="CS494" s="2"/>
      <c r="CT494" s="2"/>
      <c r="CU494" s="2"/>
      <c r="CV494" s="2"/>
      <c r="CW494" s="2"/>
      <c r="CX494" s="2"/>
      <c r="CY494" s="2"/>
      <c r="CZ494" s="2"/>
      <c r="DA494" s="2"/>
      <c r="DB494" s="2"/>
      <c r="DC494" s="2"/>
      <c r="DD494" s="2"/>
      <c r="DE494" s="2"/>
      <c r="DF494" s="2"/>
      <c r="DG494" s="2"/>
      <c r="DH494" s="2"/>
      <c r="DI494" s="2"/>
      <c r="DJ494" s="2"/>
      <c r="DK494" s="2"/>
      <c r="DL494" s="2"/>
      <c r="DM494" s="2"/>
      <c r="DN494" s="2"/>
      <c r="DO494" s="2"/>
      <c r="DP494" s="2"/>
      <c r="DQ494" s="2"/>
      <c r="DR494" s="2"/>
      <c r="DS494" s="2"/>
      <c r="DT494" s="2"/>
      <c r="DU494" s="2"/>
      <c r="DV494" s="2"/>
      <c r="DW494" s="2"/>
      <c r="DX494" s="2"/>
      <c r="DY494" s="2"/>
      <c r="DZ494" s="2"/>
      <c r="EA494" s="2"/>
      <c r="EB494" s="2"/>
      <c r="EC494" s="2"/>
      <c r="ED494" s="2"/>
      <c r="EE494" s="2"/>
      <c r="EF494" s="2"/>
      <c r="EG494" s="2"/>
      <c r="EH494" s="2"/>
      <c r="EI494" s="2"/>
      <c r="EJ494" s="2"/>
      <c r="EK494" s="2"/>
      <c r="EL494" s="2"/>
      <c r="EM494" s="2"/>
      <c r="EN494" s="2"/>
      <c r="EO494" s="2"/>
      <c r="EP494" s="2"/>
      <c r="EQ494" s="2"/>
      <c r="ER494" s="2"/>
      <c r="ES494" s="2"/>
      <c r="ET494" s="2"/>
      <c r="EU494" s="2"/>
      <c r="EV494" s="2"/>
      <c r="EW494" s="2"/>
      <c r="EX494" s="2"/>
      <c r="EY494" s="2"/>
      <c r="EZ494" s="2"/>
      <c r="FA494" s="2"/>
      <c r="FB494" s="2"/>
      <c r="FC494" s="2"/>
      <c r="FD494" s="2"/>
      <c r="FE494" s="2"/>
      <c r="FF494" s="2"/>
      <c r="FG494" s="2"/>
      <c r="FH494" s="2"/>
      <c r="FI494" s="2"/>
      <c r="FJ494" s="2"/>
      <c r="FK494" s="2"/>
      <c r="FL494" s="2"/>
      <c r="FM494" s="2"/>
      <c r="FN494" s="2"/>
      <c r="FO494" s="2"/>
      <c r="FP494" s="2"/>
      <c r="FQ494" s="2"/>
      <c r="FR494" s="2"/>
      <c r="FS494" s="2"/>
      <c r="FT494" s="2"/>
      <c r="FU494" s="2"/>
      <c r="FV494" s="2"/>
      <c r="FW494" s="2"/>
      <c r="FX494" s="2"/>
      <c r="FY494" s="2"/>
      <c r="FZ494" s="2"/>
      <c r="GA494" s="2"/>
      <c r="GB494" s="2"/>
      <c r="GC494" s="2"/>
      <c r="GD494" s="2"/>
      <c r="GE494" s="2"/>
      <c r="GF494" s="2"/>
      <c r="GG494" s="2"/>
      <c r="GH494" s="2"/>
      <c r="GI494" s="2"/>
      <c r="GJ494" s="2"/>
      <c r="GK494" s="2"/>
      <c r="GL494" s="2"/>
      <c r="GM494" s="2"/>
      <c r="GN494" s="2"/>
      <c r="GO494" s="2"/>
      <c r="GP494" s="2"/>
      <c r="GQ494" s="2"/>
      <c r="GR494" s="2"/>
      <c r="GS494" s="2"/>
      <c r="GT494" s="2"/>
      <c r="GU494" s="2"/>
      <c r="GV494" s="2"/>
      <c r="GW494" s="2"/>
      <c r="GX494" s="2"/>
      <c r="GY494" s="2"/>
      <c r="GZ494" s="2"/>
      <c r="HA494" s="2"/>
      <c r="HB494" s="2"/>
      <c r="HC494" s="2"/>
      <c r="HD494" s="2"/>
      <c r="HE494" s="2"/>
      <c r="HF494" s="2"/>
      <c r="HG494" s="2"/>
      <c r="HH494" s="2"/>
      <c r="HI494" s="2"/>
      <c r="HJ494" s="2"/>
      <c r="HK494" s="2"/>
      <c r="HL494" s="2"/>
      <c r="HM494" s="2"/>
      <c r="HN494" s="2"/>
      <c r="HO494" s="2"/>
      <c r="HP494" s="2"/>
    </row>
    <row r="495" spans="1:224" ht="23.2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U495" s="2"/>
      <c r="AV495" s="2"/>
      <c r="AW495" s="2"/>
      <c r="AX495" s="2"/>
      <c r="AY495" s="2"/>
      <c r="AZ495" s="2"/>
      <c r="BA495" s="2"/>
      <c r="BB495" s="2"/>
      <c r="BC495" s="2"/>
      <c r="BD495" s="2"/>
      <c r="BE495" s="2"/>
      <c r="BF495" s="2"/>
      <c r="BG495" s="2"/>
      <c r="BH495" s="2"/>
      <c r="BI495" s="2"/>
      <c r="BJ495" s="2"/>
      <c r="BK495" s="2"/>
      <c r="BL495" s="2"/>
      <c r="BM495" s="2"/>
      <c r="BN495" s="2"/>
      <c r="BO495" s="2"/>
      <c r="BP495" s="2"/>
      <c r="BQ495" s="2"/>
      <c r="BR495" s="2"/>
      <c r="BS495" s="2"/>
      <c r="BT495" s="2"/>
      <c r="BU495" s="2"/>
      <c r="BV495" s="2"/>
      <c r="BW495" s="2"/>
      <c r="BX495" s="2"/>
      <c r="BY495" s="2"/>
      <c r="BZ495" s="2"/>
      <c r="CA495" s="2"/>
      <c r="CB495" s="2"/>
      <c r="CC495" s="2"/>
      <c r="CD495" s="2"/>
      <c r="CE495" s="2"/>
      <c r="CF495" s="2"/>
      <c r="CG495" s="2"/>
      <c r="CH495" s="2"/>
      <c r="CI495" s="2"/>
      <c r="CJ495" s="2"/>
      <c r="CK495" s="2"/>
      <c r="CL495" s="2"/>
      <c r="CM495" s="2"/>
      <c r="CN495" s="2"/>
      <c r="CO495" s="2"/>
      <c r="CP495" s="2"/>
      <c r="CQ495" s="2"/>
      <c r="CR495" s="2"/>
      <c r="CS495" s="2"/>
      <c r="CT495" s="2"/>
      <c r="CU495" s="2"/>
      <c r="CV495" s="2"/>
      <c r="CW495" s="2"/>
      <c r="CX495" s="2"/>
      <c r="CY495" s="2"/>
      <c r="CZ495" s="2"/>
      <c r="DA495" s="2"/>
      <c r="DB495" s="2"/>
      <c r="DC495" s="2"/>
      <c r="DD495" s="2"/>
      <c r="DE495" s="2"/>
      <c r="DF495" s="2"/>
      <c r="DG495" s="2"/>
      <c r="DH495" s="2"/>
      <c r="DI495" s="2"/>
      <c r="DJ495" s="2"/>
      <c r="DK495" s="2"/>
      <c r="DL495" s="2"/>
      <c r="DM495" s="2"/>
      <c r="DN495" s="2"/>
      <c r="DO495" s="2"/>
      <c r="DP495" s="2"/>
      <c r="DQ495" s="2"/>
      <c r="DR495" s="2"/>
      <c r="DS495" s="2"/>
      <c r="DT495" s="2"/>
      <c r="DU495" s="2"/>
      <c r="DV495" s="2"/>
      <c r="DW495" s="2"/>
      <c r="DX495" s="2"/>
      <c r="DY495" s="2"/>
      <c r="DZ495" s="2"/>
      <c r="EA495" s="2"/>
      <c r="EB495" s="2"/>
      <c r="EC495" s="2"/>
      <c r="ED495" s="2"/>
      <c r="EE495" s="2"/>
      <c r="EF495" s="2"/>
      <c r="EG495" s="2"/>
      <c r="EH495" s="2"/>
      <c r="EI495" s="2"/>
      <c r="EJ495" s="2"/>
      <c r="EK495" s="2"/>
      <c r="EL495" s="2"/>
      <c r="EM495" s="2"/>
      <c r="EN495" s="2"/>
      <c r="EO495" s="2"/>
      <c r="EP495" s="2"/>
      <c r="EQ495" s="2"/>
      <c r="ER495" s="2"/>
      <c r="ES495" s="2"/>
      <c r="ET495" s="2"/>
      <c r="EU495" s="2"/>
      <c r="EV495" s="2"/>
      <c r="EW495" s="2"/>
      <c r="EX495" s="2"/>
      <c r="EY495" s="2"/>
      <c r="EZ495" s="2"/>
      <c r="FA495" s="2"/>
      <c r="FB495" s="2"/>
      <c r="FC495" s="2"/>
      <c r="FD495" s="2"/>
      <c r="FE495" s="2"/>
      <c r="FF495" s="2"/>
      <c r="FG495" s="2"/>
      <c r="FH495" s="2"/>
      <c r="FI495" s="2"/>
      <c r="FJ495" s="2"/>
      <c r="FK495" s="2"/>
      <c r="FL495" s="2"/>
      <c r="FM495" s="2"/>
      <c r="FN495" s="2"/>
      <c r="FO495" s="2"/>
      <c r="FP495" s="2"/>
      <c r="FQ495" s="2"/>
      <c r="FR495" s="2"/>
      <c r="FS495" s="2"/>
      <c r="FT495" s="2"/>
      <c r="FU495" s="2"/>
      <c r="FV495" s="2"/>
      <c r="FW495" s="2"/>
      <c r="FX495" s="2"/>
      <c r="FY495" s="2"/>
      <c r="FZ495" s="2"/>
      <c r="GA495" s="2"/>
      <c r="GB495" s="2"/>
      <c r="GC495" s="2"/>
      <c r="GD495" s="2"/>
      <c r="GE495" s="2"/>
      <c r="GF495" s="2"/>
      <c r="GG495" s="2"/>
      <c r="GH495" s="2"/>
      <c r="GI495" s="2"/>
      <c r="GJ495" s="2"/>
      <c r="GK495" s="2"/>
      <c r="GL495" s="2"/>
      <c r="GM495" s="2"/>
      <c r="GN495" s="2"/>
      <c r="GO495" s="2"/>
      <c r="GP495" s="2"/>
      <c r="GQ495" s="2"/>
      <c r="GR495" s="2"/>
      <c r="GS495" s="2"/>
      <c r="GT495" s="2"/>
      <c r="GU495" s="2"/>
      <c r="GV495" s="2"/>
      <c r="GW495" s="2"/>
      <c r="GX495" s="2"/>
      <c r="GY495" s="2"/>
      <c r="GZ495" s="2"/>
      <c r="HA495" s="2"/>
      <c r="HB495" s="2"/>
      <c r="HC495" s="2"/>
      <c r="HD495" s="2"/>
      <c r="HE495" s="2"/>
      <c r="HF495" s="2"/>
      <c r="HG495" s="2"/>
      <c r="HH495" s="2"/>
      <c r="HI495" s="2"/>
      <c r="HJ495" s="2"/>
      <c r="HK495" s="2"/>
      <c r="HL495" s="2"/>
      <c r="HM495" s="2"/>
      <c r="HN495" s="2"/>
      <c r="HO495" s="2"/>
      <c r="HP495" s="2"/>
    </row>
    <row r="496" spans="1:224" ht="23.2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  <c r="BQ496" s="2"/>
      <c r="BR496" s="2"/>
      <c r="BS496" s="2"/>
      <c r="BT496" s="2"/>
      <c r="BU496" s="2"/>
      <c r="BV496" s="2"/>
      <c r="BW496" s="2"/>
      <c r="BX496" s="2"/>
      <c r="BY496" s="2"/>
      <c r="BZ496" s="2"/>
      <c r="CA496" s="2"/>
      <c r="CB496" s="2"/>
      <c r="CC496" s="2"/>
      <c r="CD496" s="2"/>
      <c r="CE496" s="2"/>
      <c r="CF496" s="2"/>
      <c r="CG496" s="2"/>
      <c r="CH496" s="2"/>
      <c r="CI496" s="2"/>
      <c r="CJ496" s="2"/>
      <c r="CK496" s="2"/>
      <c r="CL496" s="2"/>
      <c r="CM496" s="2"/>
      <c r="CN496" s="2"/>
      <c r="CO496" s="2"/>
      <c r="CP496" s="2"/>
      <c r="CQ496" s="2"/>
      <c r="CR496" s="2"/>
      <c r="CS496" s="2"/>
      <c r="CT496" s="2"/>
      <c r="CU496" s="2"/>
      <c r="CV496" s="2"/>
      <c r="CW496" s="2"/>
      <c r="CX496" s="2"/>
      <c r="CY496" s="2"/>
      <c r="CZ496" s="2"/>
      <c r="DA496" s="2"/>
      <c r="DB496" s="2"/>
      <c r="DC496" s="2"/>
      <c r="DD496" s="2"/>
      <c r="DE496" s="2"/>
      <c r="DF496" s="2"/>
      <c r="DG496" s="2"/>
      <c r="DH496" s="2"/>
      <c r="DI496" s="2"/>
      <c r="DJ496" s="2"/>
      <c r="DK496" s="2"/>
      <c r="DL496" s="2"/>
      <c r="DM496" s="2"/>
      <c r="DN496" s="2"/>
      <c r="DO496" s="2"/>
      <c r="DP496" s="2"/>
      <c r="DQ496" s="2"/>
      <c r="DR496" s="2"/>
      <c r="DS496" s="2"/>
      <c r="DT496" s="2"/>
      <c r="DU496" s="2"/>
      <c r="DV496" s="2"/>
      <c r="DW496" s="2"/>
      <c r="DX496" s="2"/>
      <c r="DY496" s="2"/>
      <c r="DZ496" s="2"/>
      <c r="EA496" s="2"/>
      <c r="EB496" s="2"/>
      <c r="EC496" s="2"/>
      <c r="ED496" s="2"/>
      <c r="EE496" s="2"/>
      <c r="EF496" s="2"/>
      <c r="EG496" s="2"/>
      <c r="EH496" s="2"/>
      <c r="EI496" s="2"/>
      <c r="EJ496" s="2"/>
      <c r="EK496" s="2"/>
      <c r="EL496" s="2"/>
      <c r="EM496" s="2"/>
      <c r="EN496" s="2"/>
      <c r="EO496" s="2"/>
      <c r="EP496" s="2"/>
      <c r="EQ496" s="2"/>
      <c r="ER496" s="2"/>
      <c r="ES496" s="2"/>
      <c r="ET496" s="2"/>
      <c r="EU496" s="2"/>
      <c r="EV496" s="2"/>
      <c r="EW496" s="2"/>
      <c r="EX496" s="2"/>
      <c r="EY496" s="2"/>
      <c r="EZ496" s="2"/>
      <c r="FA496" s="2"/>
      <c r="FB496" s="2"/>
      <c r="FC496" s="2"/>
      <c r="FD496" s="2"/>
      <c r="FE496" s="2"/>
      <c r="FF496" s="2"/>
      <c r="FG496" s="2"/>
      <c r="FH496" s="2"/>
      <c r="FI496" s="2"/>
      <c r="FJ496" s="2"/>
      <c r="FK496" s="2"/>
      <c r="FL496" s="2"/>
      <c r="FM496" s="2"/>
      <c r="FN496" s="2"/>
      <c r="FO496" s="2"/>
      <c r="FP496" s="2"/>
      <c r="FQ496" s="2"/>
      <c r="FR496" s="2"/>
      <c r="FS496" s="2"/>
      <c r="FT496" s="2"/>
      <c r="FU496" s="2"/>
      <c r="FV496" s="2"/>
      <c r="FW496" s="2"/>
      <c r="FX496" s="2"/>
      <c r="FY496" s="2"/>
      <c r="FZ496" s="2"/>
      <c r="GA496" s="2"/>
      <c r="GB496" s="2"/>
      <c r="GC496" s="2"/>
      <c r="GD496" s="2"/>
      <c r="GE496" s="2"/>
      <c r="GF496" s="2"/>
      <c r="GG496" s="2"/>
      <c r="GH496" s="2"/>
      <c r="GI496" s="2"/>
      <c r="GJ496" s="2"/>
      <c r="GK496" s="2"/>
      <c r="GL496" s="2"/>
      <c r="GM496" s="2"/>
      <c r="GN496" s="2"/>
      <c r="GO496" s="2"/>
      <c r="GP496" s="2"/>
      <c r="GQ496" s="2"/>
      <c r="GR496" s="2"/>
      <c r="GS496" s="2"/>
      <c r="GT496" s="2"/>
      <c r="GU496" s="2"/>
      <c r="GV496" s="2"/>
      <c r="GW496" s="2"/>
      <c r="GX496" s="2"/>
      <c r="GY496" s="2"/>
      <c r="GZ496" s="2"/>
      <c r="HA496" s="2"/>
      <c r="HB496" s="2"/>
      <c r="HC496" s="2"/>
      <c r="HD496" s="2"/>
      <c r="HE496" s="2"/>
      <c r="HF496" s="2"/>
      <c r="HG496" s="2"/>
      <c r="HH496" s="2"/>
      <c r="HI496" s="2"/>
      <c r="HJ496" s="2"/>
      <c r="HK496" s="2"/>
      <c r="HL496" s="2"/>
      <c r="HM496" s="2"/>
      <c r="HN496" s="2"/>
      <c r="HO496" s="2"/>
      <c r="HP496" s="2"/>
    </row>
    <row r="497" spans="1:224" ht="23.2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  <c r="BQ497" s="2"/>
      <c r="BR497" s="2"/>
      <c r="BS497" s="2"/>
      <c r="BT497" s="2"/>
      <c r="BU497" s="2"/>
      <c r="BV497" s="2"/>
      <c r="BW497" s="2"/>
      <c r="BX497" s="2"/>
      <c r="BY497" s="2"/>
      <c r="BZ497" s="2"/>
      <c r="CA497" s="2"/>
      <c r="CB497" s="2"/>
      <c r="CC497" s="2"/>
      <c r="CD497" s="2"/>
      <c r="CE497" s="2"/>
      <c r="CF497" s="2"/>
      <c r="CG497" s="2"/>
      <c r="CH497" s="2"/>
      <c r="CI497" s="2"/>
      <c r="CJ497" s="2"/>
      <c r="CK497" s="2"/>
      <c r="CL497" s="2"/>
      <c r="CM497" s="2"/>
      <c r="CN497" s="2"/>
      <c r="CO497" s="2"/>
      <c r="CP497" s="2"/>
      <c r="CQ497" s="2"/>
      <c r="CR497" s="2"/>
      <c r="CS497" s="2"/>
      <c r="CT497" s="2"/>
      <c r="CU497" s="2"/>
      <c r="CV497" s="2"/>
      <c r="CW497" s="2"/>
      <c r="CX497" s="2"/>
      <c r="CY497" s="2"/>
      <c r="CZ497" s="2"/>
      <c r="DA497" s="2"/>
      <c r="DB497" s="2"/>
      <c r="DC497" s="2"/>
      <c r="DD497" s="2"/>
      <c r="DE497" s="2"/>
      <c r="DF497" s="2"/>
      <c r="DG497" s="2"/>
      <c r="DH497" s="2"/>
      <c r="DI497" s="2"/>
      <c r="DJ497" s="2"/>
      <c r="DK497" s="2"/>
      <c r="DL497" s="2"/>
      <c r="DM497" s="2"/>
      <c r="DN497" s="2"/>
      <c r="DO497" s="2"/>
      <c r="DP497" s="2"/>
      <c r="DQ497" s="2"/>
      <c r="DR497" s="2"/>
      <c r="DS497" s="2"/>
      <c r="DT497" s="2"/>
      <c r="DU497" s="2"/>
      <c r="DV497" s="2"/>
      <c r="DW497" s="2"/>
      <c r="DX497" s="2"/>
      <c r="DY497" s="2"/>
      <c r="DZ497" s="2"/>
      <c r="EA497" s="2"/>
      <c r="EB497" s="2"/>
      <c r="EC497" s="2"/>
      <c r="ED497" s="2"/>
      <c r="EE497" s="2"/>
      <c r="EF497" s="2"/>
      <c r="EG497" s="2"/>
      <c r="EH497" s="2"/>
      <c r="EI497" s="2"/>
      <c r="EJ497" s="2"/>
      <c r="EK497" s="2"/>
      <c r="EL497" s="2"/>
      <c r="EM497" s="2"/>
      <c r="EN497" s="2"/>
      <c r="EO497" s="2"/>
      <c r="EP497" s="2"/>
      <c r="EQ497" s="2"/>
      <c r="ER497" s="2"/>
      <c r="ES497" s="2"/>
      <c r="ET497" s="2"/>
      <c r="EU497" s="2"/>
      <c r="EV497" s="2"/>
      <c r="EW497" s="2"/>
      <c r="EX497" s="2"/>
      <c r="EY497" s="2"/>
      <c r="EZ497" s="2"/>
      <c r="FA497" s="2"/>
      <c r="FB497" s="2"/>
      <c r="FC497" s="2"/>
      <c r="FD497" s="2"/>
      <c r="FE497" s="2"/>
      <c r="FF497" s="2"/>
      <c r="FG497" s="2"/>
      <c r="FH497" s="2"/>
      <c r="FI497" s="2"/>
      <c r="FJ497" s="2"/>
      <c r="FK497" s="2"/>
      <c r="FL497" s="2"/>
      <c r="FM497" s="2"/>
      <c r="FN497" s="2"/>
      <c r="FO497" s="2"/>
      <c r="FP497" s="2"/>
      <c r="FQ497" s="2"/>
      <c r="FR497" s="2"/>
      <c r="FS497" s="2"/>
      <c r="FT497" s="2"/>
      <c r="FU497" s="2"/>
      <c r="FV497" s="2"/>
      <c r="FW497" s="2"/>
      <c r="FX497" s="2"/>
      <c r="FY497" s="2"/>
      <c r="FZ497" s="2"/>
      <c r="GA497" s="2"/>
      <c r="GB497" s="2"/>
      <c r="GC497" s="2"/>
      <c r="GD497" s="2"/>
      <c r="GE497" s="2"/>
      <c r="GF497" s="2"/>
      <c r="GG497" s="2"/>
      <c r="GH497" s="2"/>
      <c r="GI497" s="2"/>
      <c r="GJ497" s="2"/>
      <c r="GK497" s="2"/>
      <c r="GL497" s="2"/>
      <c r="GM497" s="2"/>
      <c r="GN497" s="2"/>
      <c r="GO497" s="2"/>
      <c r="GP497" s="2"/>
      <c r="GQ497" s="2"/>
      <c r="GR497" s="2"/>
      <c r="GS497" s="2"/>
      <c r="GT497" s="2"/>
      <c r="GU497" s="2"/>
      <c r="GV497" s="2"/>
      <c r="GW497" s="2"/>
      <c r="GX497" s="2"/>
      <c r="GY497" s="2"/>
      <c r="GZ497" s="2"/>
      <c r="HA497" s="2"/>
      <c r="HB497" s="2"/>
      <c r="HC497" s="2"/>
      <c r="HD497" s="2"/>
      <c r="HE497" s="2"/>
      <c r="HF497" s="2"/>
      <c r="HG497" s="2"/>
      <c r="HH497" s="2"/>
      <c r="HI497" s="2"/>
      <c r="HJ497" s="2"/>
      <c r="HK497" s="2"/>
      <c r="HL497" s="2"/>
      <c r="HM497" s="2"/>
      <c r="HN497" s="2"/>
      <c r="HO497" s="2"/>
      <c r="HP497" s="2"/>
    </row>
    <row r="498" spans="1:224" ht="23.2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  <c r="BQ498" s="2"/>
      <c r="BR498" s="2"/>
      <c r="BS498" s="2"/>
      <c r="BT498" s="2"/>
      <c r="BU498" s="2"/>
      <c r="BV498" s="2"/>
      <c r="BW498" s="2"/>
      <c r="BX498" s="2"/>
      <c r="BY498" s="2"/>
      <c r="BZ498" s="2"/>
      <c r="CA498" s="2"/>
      <c r="CB498" s="2"/>
      <c r="CC498" s="2"/>
      <c r="CD498" s="2"/>
      <c r="CE498" s="2"/>
      <c r="CF498" s="2"/>
      <c r="CG498" s="2"/>
      <c r="CH498" s="2"/>
      <c r="CI498" s="2"/>
      <c r="CJ498" s="2"/>
      <c r="CK498" s="2"/>
      <c r="CL498" s="2"/>
      <c r="CM498" s="2"/>
      <c r="CN498" s="2"/>
      <c r="CO498" s="2"/>
      <c r="CP498" s="2"/>
      <c r="CQ498" s="2"/>
      <c r="CR498" s="2"/>
      <c r="CS498" s="2"/>
      <c r="CT498" s="2"/>
      <c r="CU498" s="2"/>
      <c r="CV498" s="2"/>
      <c r="CW498" s="2"/>
      <c r="CX498" s="2"/>
      <c r="CY498" s="2"/>
      <c r="CZ498" s="2"/>
      <c r="DA498" s="2"/>
      <c r="DB498" s="2"/>
      <c r="DC498" s="2"/>
      <c r="DD498" s="2"/>
      <c r="DE498" s="2"/>
      <c r="DF498" s="2"/>
      <c r="DG498" s="2"/>
      <c r="DH498" s="2"/>
      <c r="DI498" s="2"/>
      <c r="DJ498" s="2"/>
      <c r="DK498" s="2"/>
      <c r="DL498" s="2"/>
      <c r="DM498" s="2"/>
      <c r="DN498" s="2"/>
      <c r="DO498" s="2"/>
      <c r="DP498" s="2"/>
      <c r="DQ498" s="2"/>
      <c r="DR498" s="2"/>
      <c r="DS498" s="2"/>
      <c r="DT498" s="2"/>
      <c r="DU498" s="2"/>
      <c r="DV498" s="2"/>
      <c r="DW498" s="2"/>
      <c r="DX498" s="2"/>
      <c r="DY498" s="2"/>
      <c r="DZ498" s="2"/>
      <c r="EA498" s="2"/>
      <c r="EB498" s="2"/>
      <c r="EC498" s="2"/>
      <c r="ED498" s="2"/>
      <c r="EE498" s="2"/>
      <c r="EF498" s="2"/>
      <c r="EG498" s="2"/>
      <c r="EH498" s="2"/>
      <c r="EI498" s="2"/>
      <c r="EJ498" s="2"/>
      <c r="EK498" s="2"/>
      <c r="EL498" s="2"/>
      <c r="EM498" s="2"/>
      <c r="EN498" s="2"/>
      <c r="EO498" s="2"/>
      <c r="EP498" s="2"/>
      <c r="EQ498" s="2"/>
      <c r="ER498" s="2"/>
      <c r="ES498" s="2"/>
      <c r="ET498" s="2"/>
      <c r="EU498" s="2"/>
      <c r="EV498" s="2"/>
      <c r="EW498" s="2"/>
      <c r="EX498" s="2"/>
      <c r="EY498" s="2"/>
      <c r="EZ498" s="2"/>
      <c r="FA498" s="2"/>
      <c r="FB498" s="2"/>
      <c r="FC498" s="2"/>
      <c r="FD498" s="2"/>
      <c r="FE498" s="2"/>
      <c r="FF498" s="2"/>
      <c r="FG498" s="2"/>
      <c r="FH498" s="2"/>
      <c r="FI498" s="2"/>
      <c r="FJ498" s="2"/>
      <c r="FK498" s="2"/>
      <c r="FL498" s="2"/>
      <c r="FM498" s="2"/>
      <c r="FN498" s="2"/>
      <c r="FO498" s="2"/>
      <c r="FP498" s="2"/>
      <c r="FQ498" s="2"/>
      <c r="FR498" s="2"/>
      <c r="FS498" s="2"/>
      <c r="FT498" s="2"/>
      <c r="FU498" s="2"/>
      <c r="FV498" s="2"/>
      <c r="FW498" s="2"/>
      <c r="FX498" s="2"/>
      <c r="FY498" s="2"/>
      <c r="FZ498" s="2"/>
      <c r="GA498" s="2"/>
      <c r="GB498" s="2"/>
      <c r="GC498" s="2"/>
      <c r="GD498" s="2"/>
      <c r="GE498" s="2"/>
      <c r="GF498" s="2"/>
      <c r="GG498" s="2"/>
      <c r="GH498" s="2"/>
      <c r="GI498" s="2"/>
      <c r="GJ498" s="2"/>
      <c r="GK498" s="2"/>
      <c r="GL498" s="2"/>
      <c r="GM498" s="2"/>
      <c r="GN498" s="2"/>
      <c r="GO498" s="2"/>
      <c r="GP498" s="2"/>
      <c r="GQ498" s="2"/>
      <c r="GR498" s="2"/>
      <c r="GS498" s="2"/>
      <c r="GT498" s="2"/>
      <c r="GU498" s="2"/>
      <c r="GV498" s="2"/>
      <c r="GW498" s="2"/>
      <c r="GX498" s="2"/>
      <c r="GY498" s="2"/>
      <c r="GZ498" s="2"/>
      <c r="HA498" s="2"/>
      <c r="HB498" s="2"/>
      <c r="HC498" s="2"/>
      <c r="HD498" s="2"/>
      <c r="HE498" s="2"/>
      <c r="HF498" s="2"/>
      <c r="HG498" s="2"/>
      <c r="HH498" s="2"/>
      <c r="HI498" s="2"/>
      <c r="HJ498" s="2"/>
      <c r="HK498" s="2"/>
      <c r="HL498" s="2"/>
      <c r="HM498" s="2"/>
      <c r="HN498" s="2"/>
      <c r="HO498" s="2"/>
      <c r="HP498" s="2"/>
    </row>
    <row r="499" spans="1:224" ht="23.2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  <c r="BQ499" s="2"/>
      <c r="BR499" s="2"/>
      <c r="BS499" s="2"/>
      <c r="BT499" s="2"/>
      <c r="BU499" s="2"/>
      <c r="BV499" s="2"/>
      <c r="BW499" s="2"/>
      <c r="BX499" s="2"/>
      <c r="BY499" s="2"/>
      <c r="BZ499" s="2"/>
      <c r="CA499" s="2"/>
      <c r="CB499" s="2"/>
      <c r="CC499" s="2"/>
      <c r="CD499" s="2"/>
      <c r="CE499" s="2"/>
      <c r="CF499" s="2"/>
      <c r="CG499" s="2"/>
      <c r="CH499" s="2"/>
      <c r="CI499" s="2"/>
      <c r="CJ499" s="2"/>
      <c r="CK499" s="2"/>
      <c r="CL499" s="2"/>
      <c r="CM499" s="2"/>
      <c r="CN499" s="2"/>
      <c r="CO499" s="2"/>
      <c r="CP499" s="2"/>
      <c r="CQ499" s="2"/>
      <c r="CR499" s="2"/>
      <c r="CS499" s="2"/>
      <c r="CT499" s="2"/>
      <c r="CU499" s="2"/>
      <c r="CV499" s="2"/>
      <c r="CW499" s="2"/>
      <c r="CX499" s="2"/>
      <c r="CY499" s="2"/>
      <c r="CZ499" s="2"/>
      <c r="DA499" s="2"/>
      <c r="DB499" s="2"/>
      <c r="DC499" s="2"/>
      <c r="DD499" s="2"/>
      <c r="DE499" s="2"/>
      <c r="DF499" s="2"/>
      <c r="DG499" s="2"/>
      <c r="DH499" s="2"/>
      <c r="DI499" s="2"/>
      <c r="DJ499" s="2"/>
      <c r="DK499" s="2"/>
      <c r="DL499" s="2"/>
      <c r="DM499" s="2"/>
      <c r="DN499" s="2"/>
      <c r="DO499" s="2"/>
      <c r="DP499" s="2"/>
      <c r="DQ499" s="2"/>
      <c r="DR499" s="2"/>
      <c r="DS499" s="2"/>
      <c r="DT499" s="2"/>
      <c r="DU499" s="2"/>
      <c r="DV499" s="2"/>
      <c r="DW499" s="2"/>
      <c r="DX499" s="2"/>
      <c r="DY499" s="2"/>
      <c r="DZ499" s="2"/>
      <c r="EA499" s="2"/>
      <c r="EB499" s="2"/>
      <c r="EC499" s="2"/>
      <c r="ED499" s="2"/>
      <c r="EE499" s="2"/>
      <c r="EF499" s="2"/>
      <c r="EG499" s="2"/>
      <c r="EH499" s="2"/>
      <c r="EI499" s="2"/>
      <c r="EJ499" s="2"/>
      <c r="EK499" s="2"/>
      <c r="EL499" s="2"/>
      <c r="EM499" s="2"/>
      <c r="EN499" s="2"/>
      <c r="EO499" s="2"/>
      <c r="EP499" s="2"/>
      <c r="EQ499" s="2"/>
      <c r="ER499" s="2"/>
      <c r="ES499" s="2"/>
      <c r="ET499" s="2"/>
      <c r="EU499" s="2"/>
      <c r="EV499" s="2"/>
      <c r="EW499" s="2"/>
      <c r="EX499" s="2"/>
      <c r="EY499" s="2"/>
      <c r="EZ499" s="2"/>
      <c r="FA499" s="2"/>
      <c r="FB499" s="2"/>
      <c r="FC499" s="2"/>
      <c r="FD499" s="2"/>
      <c r="FE499" s="2"/>
      <c r="FF499" s="2"/>
      <c r="FG499" s="2"/>
      <c r="FH499" s="2"/>
      <c r="FI499" s="2"/>
      <c r="FJ499" s="2"/>
      <c r="FK499" s="2"/>
      <c r="FL499" s="2"/>
      <c r="FM499" s="2"/>
      <c r="FN499" s="2"/>
      <c r="FO499" s="2"/>
      <c r="FP499" s="2"/>
      <c r="FQ499" s="2"/>
      <c r="FR499" s="2"/>
      <c r="FS499" s="2"/>
      <c r="FT499" s="2"/>
      <c r="FU499" s="2"/>
      <c r="FV499" s="2"/>
      <c r="FW499" s="2"/>
      <c r="FX499" s="2"/>
      <c r="FY499" s="2"/>
      <c r="FZ499" s="2"/>
      <c r="GA499" s="2"/>
      <c r="GB499" s="2"/>
      <c r="GC499" s="2"/>
      <c r="GD499" s="2"/>
      <c r="GE499" s="2"/>
      <c r="GF499" s="2"/>
      <c r="GG499" s="2"/>
      <c r="GH499" s="2"/>
      <c r="GI499" s="2"/>
      <c r="GJ499" s="2"/>
      <c r="GK499" s="2"/>
      <c r="GL499" s="2"/>
      <c r="GM499" s="2"/>
      <c r="GN499" s="2"/>
      <c r="GO499" s="2"/>
      <c r="GP499" s="2"/>
      <c r="GQ499" s="2"/>
      <c r="GR499" s="2"/>
      <c r="GS499" s="2"/>
      <c r="GT499" s="2"/>
      <c r="GU499" s="2"/>
      <c r="GV499" s="2"/>
      <c r="GW499" s="2"/>
      <c r="GX499" s="2"/>
      <c r="GY499" s="2"/>
      <c r="GZ499" s="2"/>
      <c r="HA499" s="2"/>
      <c r="HB499" s="2"/>
      <c r="HC499" s="2"/>
      <c r="HD499" s="2"/>
      <c r="HE499" s="2"/>
      <c r="HF499" s="2"/>
      <c r="HG499" s="2"/>
      <c r="HH499" s="2"/>
      <c r="HI499" s="2"/>
      <c r="HJ499" s="2"/>
      <c r="HK499" s="2"/>
      <c r="HL499" s="2"/>
      <c r="HM499" s="2"/>
      <c r="HN499" s="2"/>
      <c r="HO499" s="2"/>
      <c r="HP499" s="2"/>
    </row>
  </sheetData>
  <dataConsolidate/>
  <mergeCells count="64">
    <mergeCell ref="A56:P56"/>
    <mergeCell ref="A55:P55"/>
    <mergeCell ref="F48:K48"/>
    <mergeCell ref="F38:K38"/>
    <mergeCell ref="F39:K39"/>
    <mergeCell ref="K52:L52"/>
    <mergeCell ref="K49:M49"/>
    <mergeCell ref="K50:M50"/>
    <mergeCell ref="K51:M51"/>
    <mergeCell ref="K53:M53"/>
    <mergeCell ref="K54:M54"/>
    <mergeCell ref="F40:K40"/>
    <mergeCell ref="F41:K41"/>
    <mergeCell ref="F42:K42"/>
    <mergeCell ref="F43:K43"/>
    <mergeCell ref="F44:K44"/>
    <mergeCell ref="L21:L22"/>
    <mergeCell ref="E21:E22"/>
    <mergeCell ref="N21:N22"/>
    <mergeCell ref="O21:O22"/>
    <mergeCell ref="P21:P22"/>
    <mergeCell ref="M21:M22"/>
    <mergeCell ref="F21:K22"/>
    <mergeCell ref="O18:P18"/>
    <mergeCell ref="N1:P2"/>
    <mergeCell ref="O9:P9"/>
    <mergeCell ref="O20:P20"/>
    <mergeCell ref="O19:P19"/>
    <mergeCell ref="N3:O3"/>
    <mergeCell ref="N4:O4"/>
    <mergeCell ref="K19:N19"/>
    <mergeCell ref="K15:N15"/>
    <mergeCell ref="K16:N16"/>
    <mergeCell ref="O17:P17"/>
    <mergeCell ref="K17:N17"/>
    <mergeCell ref="F32:K32"/>
    <mergeCell ref="F30:K30"/>
    <mergeCell ref="F31:K31"/>
    <mergeCell ref="F33:K33"/>
    <mergeCell ref="A1:H2"/>
    <mergeCell ref="G12:H12"/>
    <mergeCell ref="A16:F16"/>
    <mergeCell ref="G16:H16"/>
    <mergeCell ref="A12:F12"/>
    <mergeCell ref="A13:I14"/>
    <mergeCell ref="A21:A22"/>
    <mergeCell ref="B21:B22"/>
    <mergeCell ref="C21:D22"/>
    <mergeCell ref="F45:K45"/>
    <mergeCell ref="F46:K46"/>
    <mergeCell ref="F47:K47"/>
    <mergeCell ref="O15:P15"/>
    <mergeCell ref="O16:P16"/>
    <mergeCell ref="F37:K37"/>
    <mergeCell ref="F36:K36"/>
    <mergeCell ref="F35:K35"/>
    <mergeCell ref="F28:K28"/>
    <mergeCell ref="F29:K29"/>
    <mergeCell ref="F23:K23"/>
    <mergeCell ref="F24:K24"/>
    <mergeCell ref="F26:K26"/>
    <mergeCell ref="F25:K25"/>
    <mergeCell ref="F27:K27"/>
    <mergeCell ref="F34:K34"/>
  </mergeCells>
  <conditionalFormatting sqref="A54:E54">
    <cfRule type="cellIs" dxfId="0" priority="2" stopIfTrue="1" operator="equal">
      <formula>"#REF!"</formula>
    </cfRule>
  </conditionalFormatting>
  <dataValidations count="2">
    <dataValidation type="list" allowBlank="1" showErrorMessage="1" sqref="A23:A47">
      <formula1>Categories</formula1>
    </dataValidation>
    <dataValidation type="list" allowBlank="1" showInputMessage="1" showErrorMessage="1" sqref="M23:M47">
      <formula1>$A$63:$A$94</formula1>
    </dataValidation>
  </dataValidations>
  <printOptions horizontalCentered="1" verticalCentered="1"/>
  <pageMargins left="0.19685039370078741" right="0.19685039370078741" top="0.19685039370078741" bottom="0.19685039370078741" header="0.19685039370078741" footer="0.31496062992125984"/>
  <pageSetup paperSize="9" scale="29" orientation="portrait" r:id="rId1"/>
  <rowBreaks count="1" manualBreakCount="1">
    <brk id="56" max="16383" man="1"/>
  </rowBreaks>
  <colBreaks count="1" manualBreakCount="1">
    <brk id="16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" r:id="rId4" name="Button 1">
              <controlPr defaultSize="0" print="0" autoFill="0" autoPict="0" macro="[0]!testadressedavid">
                <anchor moveWithCells="1" sizeWithCells="1">
                  <from>
                    <xdr:col>11</xdr:col>
                    <xdr:colOff>1076325</xdr:colOff>
                    <xdr:row>9</xdr:row>
                    <xdr:rowOff>133350</xdr:rowOff>
                  </from>
                  <to>
                    <xdr:col>11</xdr:col>
                    <xdr:colOff>2066925</xdr:colOff>
                    <xdr:row>11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" r:id="rId5" name="Button 2">
              <controlPr defaultSize="0" print="0" autoFill="0" autoPict="0" macro="[0]!imprimerpdfimprimerie">
                <anchor moveWithCells="1" sizeWithCells="1">
                  <from>
                    <xdr:col>11</xdr:col>
                    <xdr:colOff>1085850</xdr:colOff>
                    <xdr:row>13</xdr:row>
                    <xdr:rowOff>28575</xdr:rowOff>
                  </from>
                  <to>
                    <xdr:col>11</xdr:col>
                    <xdr:colOff>2038350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" r:id="rId6" name="Button 3">
              <controlPr defaultSize="0" print="0" autoFill="0" autoPict="0" macro="[0]!fichierexcelbondecommande">
                <anchor moveWithCells="1" sizeWithCells="1">
                  <from>
                    <xdr:col>11</xdr:col>
                    <xdr:colOff>1114425</xdr:colOff>
                    <xdr:row>0</xdr:row>
                    <xdr:rowOff>171450</xdr:rowOff>
                  </from>
                  <to>
                    <xdr:col>11</xdr:col>
                    <xdr:colOff>2009775</xdr:colOff>
                    <xdr:row>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7" name="Button 30">
              <controlPr defaultSize="0" print="0" autoFill="0" autoPict="0" macro="[0]!Module8.exemple">
                <anchor moveWithCells="1" sizeWithCells="1">
                  <from>
                    <xdr:col>11</xdr:col>
                    <xdr:colOff>1076325</xdr:colOff>
                    <xdr:row>3</xdr:row>
                    <xdr:rowOff>152400</xdr:rowOff>
                  </from>
                  <to>
                    <xdr:col>11</xdr:col>
                    <xdr:colOff>2066925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8" name="Button 31">
              <controlPr defaultSize="0" print="0" autoFill="0" autoPict="0" macro="[0]!COPIERFICHIERPDF1">
                <anchor moveWithCells="1" sizeWithCells="1">
                  <from>
                    <xdr:col>11</xdr:col>
                    <xdr:colOff>1085850</xdr:colOff>
                    <xdr:row>15</xdr:row>
                    <xdr:rowOff>76200</xdr:rowOff>
                  </from>
                  <to>
                    <xdr:col>11</xdr:col>
                    <xdr:colOff>2038350</xdr:colOff>
                    <xdr:row>17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9" name="Button 39">
              <controlPr defaultSize="0" print="0" autoFill="0" autoPict="0" macro="[0]!effacertc">
                <anchor moveWithCells="1" sizeWithCells="1">
                  <from>
                    <xdr:col>12</xdr:col>
                    <xdr:colOff>247650</xdr:colOff>
                    <xdr:row>15</xdr:row>
                    <xdr:rowOff>95250</xdr:rowOff>
                  </from>
                  <to>
                    <xdr:col>12</xdr:col>
                    <xdr:colOff>1238250</xdr:colOff>
                    <xdr:row>17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07"/>
  <sheetViews>
    <sheetView view="pageLayout" topLeftCell="A7" zoomScale="85" zoomScaleNormal="100" zoomScaleSheetLayoutView="100" zoomScalePageLayoutView="85" workbookViewId="0">
      <selection activeCell="I14" sqref="I14"/>
    </sheetView>
  </sheetViews>
  <sheetFormatPr baseColWidth="10" defaultColWidth="14.42578125" defaultRowHeight="15" customHeight="1"/>
  <cols>
    <col min="1" max="1" width="11" customWidth="1"/>
    <col min="2" max="2" width="10.7109375" customWidth="1"/>
    <col min="3" max="3" width="21.140625" customWidth="1"/>
    <col min="4" max="4" width="11.5703125" customWidth="1"/>
    <col min="5" max="6" width="10.7109375" customWidth="1"/>
    <col min="7" max="7" width="2" customWidth="1"/>
    <col min="8" max="8" width="10.7109375" customWidth="1"/>
    <col min="9" max="9" width="8.85546875" customWidth="1"/>
    <col min="10" max="13" width="10.7109375" customWidth="1"/>
  </cols>
  <sheetData>
    <row r="1" spans="1:9" s="52" customFormat="1" ht="41.25" customHeight="1">
      <c r="A1" s="138" t="str">
        <f>IF(ISBLANK(Modèle!F23),"",Modèle!A62)</f>
        <v/>
      </c>
      <c r="B1" s="141"/>
      <c r="C1" s="141"/>
      <c r="D1" s="141"/>
      <c r="E1" s="141"/>
      <c r="F1" s="141"/>
      <c r="G1" s="64"/>
      <c r="H1" s="64"/>
      <c r="I1" s="64"/>
    </row>
    <row r="2" spans="1:9" s="59" customFormat="1" ht="96" customHeight="1">
      <c r="A2" s="65"/>
      <c r="B2" s="66"/>
      <c r="C2" s="66"/>
      <c r="D2" s="66"/>
      <c r="E2" s="66"/>
      <c r="F2" s="66"/>
      <c r="G2" s="64"/>
      <c r="H2" s="64"/>
      <c r="I2" s="64"/>
    </row>
    <row r="3" spans="1:9" s="52" customFormat="1" ht="97.5" customHeight="1">
      <c r="A3" s="64"/>
      <c r="B3" s="64"/>
      <c r="C3" s="64"/>
      <c r="D3" s="140" t="str">
        <f>IF(ISBLANK(Modèle!F23),"",Modèle!F23)</f>
        <v/>
      </c>
      <c r="E3" s="140"/>
      <c r="F3" s="140"/>
      <c r="G3" s="140"/>
      <c r="H3" s="140"/>
      <c r="I3" s="140"/>
    </row>
    <row r="4" spans="1:9" s="63" customFormat="1" ht="54" customHeight="1">
      <c r="A4" s="64"/>
      <c r="B4" s="64"/>
      <c r="C4" s="64"/>
      <c r="D4" s="64"/>
      <c r="E4" s="64"/>
      <c r="F4" s="64"/>
      <c r="G4" s="64"/>
      <c r="H4" s="64"/>
      <c r="I4" s="64"/>
    </row>
    <row r="5" spans="1:9" s="59" customFormat="1" ht="41.25" customHeight="1">
      <c r="A5" s="138" t="str">
        <f>IF(ISBLANK(Modèle!F24),"",Modèle!A62)</f>
        <v/>
      </c>
      <c r="B5" s="139"/>
      <c r="C5" s="139"/>
      <c r="D5" s="139"/>
      <c r="E5" s="139"/>
      <c r="F5" s="139"/>
      <c r="G5" s="64"/>
      <c r="H5" s="64"/>
      <c r="I5" s="64"/>
    </row>
    <row r="6" spans="1:9" s="59" customFormat="1" ht="96" customHeight="1">
      <c r="A6" s="65"/>
      <c r="B6" s="66"/>
      <c r="C6" s="66"/>
      <c r="D6" s="66"/>
      <c r="E6" s="66"/>
      <c r="F6" s="66"/>
      <c r="G6" s="64"/>
      <c r="H6" s="64"/>
      <c r="I6" s="64"/>
    </row>
    <row r="7" spans="1:9" s="59" customFormat="1" ht="97.5" customHeight="1">
      <c r="A7" s="64"/>
      <c r="B7" s="64"/>
      <c r="C7" s="64"/>
      <c r="D7" s="140" t="str">
        <f>IF(ISBLANK(Modèle!F24),"",Modèle!F24)</f>
        <v/>
      </c>
      <c r="E7" s="140"/>
      <c r="F7" s="140"/>
      <c r="G7" s="140"/>
      <c r="H7" s="140"/>
      <c r="I7" s="140"/>
    </row>
    <row r="8" spans="1:9" s="63" customFormat="1" ht="77.25" customHeight="1">
      <c r="A8" s="64"/>
      <c r="B8" s="64"/>
      <c r="C8" s="64"/>
      <c r="D8" s="64"/>
      <c r="E8" s="64"/>
      <c r="F8" s="64"/>
      <c r="G8" s="64"/>
      <c r="H8" s="64"/>
      <c r="I8" s="64"/>
    </row>
    <row r="9" spans="1:9" s="59" customFormat="1" ht="45.75" customHeight="1">
      <c r="A9" s="138" t="str">
        <f>IF(ISBLANK(Modèle!F25),"",Modèle!A62)</f>
        <v/>
      </c>
      <c r="B9" s="139"/>
      <c r="C9" s="139"/>
      <c r="D9" s="139"/>
      <c r="E9" s="139"/>
      <c r="F9" s="139"/>
      <c r="G9" s="64"/>
      <c r="H9" s="64"/>
      <c r="I9" s="64"/>
    </row>
    <row r="10" spans="1:9" s="59" customFormat="1" ht="94.5" customHeight="1">
      <c r="A10" s="65"/>
      <c r="B10" s="66"/>
      <c r="C10" s="66"/>
      <c r="D10" s="66"/>
      <c r="E10" s="66"/>
      <c r="F10" s="66"/>
      <c r="G10" s="64"/>
      <c r="H10" s="64"/>
      <c r="I10" s="64"/>
    </row>
    <row r="11" spans="1:9" s="59" customFormat="1" ht="97.5" customHeight="1">
      <c r="A11" s="64"/>
      <c r="B11" s="64"/>
      <c r="C11" s="64"/>
      <c r="D11" s="140" t="str">
        <f>IF(ISBLANK(Modèle!F25),"",Modèle!F25)</f>
        <v/>
      </c>
      <c r="E11" s="140"/>
      <c r="F11" s="140"/>
      <c r="G11" s="140"/>
      <c r="H11" s="140"/>
      <c r="I11" s="140"/>
    </row>
    <row r="12" spans="1:9" s="59" customFormat="1" ht="12.75" customHeight="1">
      <c r="A12" s="64"/>
      <c r="B12" s="64"/>
      <c r="C12" s="64"/>
      <c r="D12" s="64"/>
      <c r="E12" s="64"/>
      <c r="F12" s="64"/>
      <c r="G12" s="64"/>
      <c r="H12" s="64"/>
      <c r="I12" s="64"/>
    </row>
    <row r="13" spans="1:9" s="59" customFormat="1" ht="41.25" customHeight="1">
      <c r="A13" s="138" t="str">
        <f>IF(ISBLANK(Modèle!F26),"",Modèle!A62)</f>
        <v/>
      </c>
      <c r="B13" s="139"/>
      <c r="C13" s="139"/>
      <c r="D13" s="139"/>
      <c r="E13" s="139"/>
      <c r="F13" s="139"/>
      <c r="G13" s="64"/>
      <c r="H13" s="64"/>
      <c r="I13" s="64"/>
    </row>
    <row r="14" spans="1:9" s="59" customFormat="1" ht="104.25" customHeight="1">
      <c r="A14" s="65"/>
      <c r="B14" s="66"/>
      <c r="C14" s="66"/>
      <c r="D14" s="66"/>
      <c r="E14" s="66"/>
      <c r="F14" s="66"/>
      <c r="G14" s="64"/>
      <c r="H14" s="64"/>
      <c r="I14" s="64"/>
    </row>
    <row r="15" spans="1:9" s="59" customFormat="1" ht="97.5" customHeight="1">
      <c r="A15" s="64"/>
      <c r="B15" s="64"/>
      <c r="C15" s="64"/>
      <c r="D15" s="140" t="str">
        <f>IF(ISBLANK(Modèle!F26),"",Modèle!F26)</f>
        <v/>
      </c>
      <c r="E15" s="140"/>
      <c r="F15" s="140"/>
      <c r="G15" s="140"/>
      <c r="H15" s="140"/>
      <c r="I15" s="140"/>
    </row>
    <row r="16" spans="1:9" s="63" customFormat="1" ht="40.5" customHeight="1">
      <c r="A16" s="64"/>
      <c r="B16" s="64"/>
      <c r="C16" s="64"/>
      <c r="D16" s="64"/>
      <c r="E16" s="64"/>
      <c r="F16" s="64"/>
      <c r="G16" s="64"/>
      <c r="H16" s="64"/>
      <c r="I16" s="64"/>
    </row>
    <row r="17" spans="1:9" s="59" customFormat="1" ht="41.25" customHeight="1">
      <c r="A17" s="138" t="str">
        <f>IF(ISBLANK(Modèle!F27),"",Modèle!A62)</f>
        <v/>
      </c>
      <c r="B17" s="139"/>
      <c r="C17" s="139"/>
      <c r="D17" s="139"/>
      <c r="E17" s="139"/>
      <c r="F17" s="139"/>
      <c r="G17" s="64"/>
      <c r="H17" s="64"/>
      <c r="I17" s="64"/>
    </row>
    <row r="18" spans="1:9" s="59" customFormat="1" ht="104.25" customHeight="1">
      <c r="A18" s="65"/>
      <c r="B18" s="66"/>
      <c r="C18" s="66"/>
      <c r="D18" s="66"/>
      <c r="E18" s="66"/>
      <c r="F18" s="66"/>
      <c r="G18" s="64"/>
      <c r="H18" s="64"/>
      <c r="I18" s="64"/>
    </row>
    <row r="19" spans="1:9" s="59" customFormat="1" ht="97.5" customHeight="1">
      <c r="A19" s="64"/>
      <c r="B19" s="64"/>
      <c r="C19" s="64"/>
      <c r="D19" s="140" t="str">
        <f>IF(ISBLANK(Modèle!F27),"",Modèle!F27)</f>
        <v/>
      </c>
      <c r="E19" s="140"/>
      <c r="F19" s="140"/>
      <c r="G19" s="140"/>
      <c r="H19" s="140"/>
      <c r="I19" s="140"/>
    </row>
    <row r="20" spans="1:9" s="63" customFormat="1" ht="51" customHeight="1">
      <c r="A20" s="64"/>
      <c r="B20" s="64"/>
      <c r="C20" s="64"/>
      <c r="D20" s="64"/>
      <c r="E20" s="64"/>
      <c r="F20" s="64"/>
      <c r="G20" s="64"/>
      <c r="H20" s="64"/>
      <c r="I20" s="64"/>
    </row>
    <row r="21" spans="1:9" s="59" customFormat="1" ht="41.25" customHeight="1">
      <c r="A21" s="138" t="str">
        <f>IF(ISBLANK(Modèle!F28),"",Modèle!A62)</f>
        <v/>
      </c>
      <c r="B21" s="139"/>
      <c r="C21" s="139"/>
      <c r="D21" s="139"/>
      <c r="E21" s="139"/>
      <c r="F21" s="139"/>
      <c r="G21" s="64"/>
      <c r="H21" s="64"/>
      <c r="I21" s="64"/>
    </row>
    <row r="22" spans="1:9" s="59" customFormat="1" ht="104.25" customHeight="1">
      <c r="A22" s="65"/>
      <c r="B22" s="66"/>
      <c r="C22" s="66"/>
      <c r="D22" s="66"/>
      <c r="E22" s="66"/>
      <c r="F22" s="66"/>
      <c r="G22" s="64"/>
      <c r="H22" s="64"/>
      <c r="I22" s="64"/>
    </row>
    <row r="23" spans="1:9" s="59" customFormat="1" ht="97.5" customHeight="1">
      <c r="A23" s="64"/>
      <c r="B23" s="64"/>
      <c r="C23" s="64"/>
      <c r="D23" s="140" t="str">
        <f>IF(ISBLANK(Modèle!F28),"",Modèle!F28)</f>
        <v/>
      </c>
      <c r="E23" s="140"/>
      <c r="F23" s="140"/>
      <c r="G23" s="140"/>
      <c r="H23" s="140"/>
      <c r="I23" s="140"/>
    </row>
    <row r="24" spans="1:9" s="59" customFormat="1" ht="9" customHeight="1">
      <c r="A24" s="64"/>
      <c r="B24" s="64"/>
      <c r="C24" s="64"/>
      <c r="D24" s="64"/>
      <c r="E24" s="64"/>
      <c r="F24" s="64"/>
      <c r="G24" s="64"/>
      <c r="H24" s="64"/>
      <c r="I24" s="64"/>
    </row>
    <row r="25" spans="1:9" s="59" customFormat="1" ht="41.25" customHeight="1">
      <c r="A25" s="138" t="str">
        <f>IF(ISBLANK(Modèle!F29),"",Modèle!A62)</f>
        <v/>
      </c>
      <c r="B25" s="139"/>
      <c r="C25" s="139"/>
      <c r="D25" s="139"/>
      <c r="E25" s="139"/>
      <c r="F25" s="139"/>
      <c r="G25" s="64"/>
      <c r="H25" s="64"/>
      <c r="I25" s="64"/>
    </row>
    <row r="26" spans="1:9" s="59" customFormat="1" ht="104.25" customHeight="1">
      <c r="A26" s="65"/>
      <c r="B26" s="66"/>
      <c r="C26" s="66"/>
      <c r="D26" s="66"/>
      <c r="E26" s="66"/>
      <c r="F26" s="66"/>
      <c r="G26" s="64"/>
      <c r="H26" s="64"/>
      <c r="I26" s="64"/>
    </row>
    <row r="27" spans="1:9" s="59" customFormat="1" ht="97.5" customHeight="1">
      <c r="A27" s="64"/>
      <c r="B27" s="64"/>
      <c r="C27" s="64"/>
      <c r="D27" s="140" t="str">
        <f>IF(ISBLANK(Modèle!F29),"",Modèle!F29)</f>
        <v/>
      </c>
      <c r="E27" s="140"/>
      <c r="F27" s="140"/>
      <c r="G27" s="140"/>
      <c r="H27" s="140"/>
      <c r="I27" s="140"/>
    </row>
    <row r="28" spans="1:9" s="59" customFormat="1" ht="45" customHeight="1">
      <c r="A28" s="64"/>
      <c r="B28" s="64"/>
      <c r="C28" s="64"/>
      <c r="D28" s="64"/>
      <c r="E28" s="64"/>
      <c r="F28" s="64"/>
      <c r="G28" s="64"/>
      <c r="H28" s="64"/>
      <c r="I28" s="64"/>
    </row>
    <row r="29" spans="1:9" s="59" customFormat="1" ht="41.25" customHeight="1">
      <c r="A29" s="138" t="str">
        <f>IF(ISBLANK(Modèle!F30),"",Modèle!A62)</f>
        <v/>
      </c>
      <c r="B29" s="139"/>
      <c r="C29" s="139"/>
      <c r="D29" s="139"/>
      <c r="E29" s="139"/>
      <c r="F29" s="139"/>
      <c r="G29" s="64"/>
      <c r="H29" s="64"/>
      <c r="I29" s="64"/>
    </row>
    <row r="30" spans="1:9" s="59" customFormat="1" ht="104.25" customHeight="1">
      <c r="A30" s="65"/>
      <c r="B30" s="66"/>
      <c r="C30" s="66"/>
      <c r="D30" s="66"/>
      <c r="E30" s="66"/>
      <c r="F30" s="66"/>
      <c r="G30" s="64"/>
      <c r="H30" s="64"/>
      <c r="I30" s="64"/>
    </row>
    <row r="31" spans="1:9" s="59" customFormat="1" ht="97.5" customHeight="1">
      <c r="A31" s="64"/>
      <c r="B31" s="64"/>
      <c r="C31" s="64"/>
      <c r="D31" s="140" t="str">
        <f>IF(ISBLANK(Modèle!F30),"",Modèle!F30)</f>
        <v/>
      </c>
      <c r="E31" s="140"/>
      <c r="F31" s="140"/>
      <c r="G31" s="140"/>
      <c r="H31" s="140"/>
      <c r="I31" s="140"/>
    </row>
    <row r="32" spans="1:9" s="59" customFormat="1" ht="52.5" customHeight="1">
      <c r="A32" s="64"/>
      <c r="B32" s="64"/>
      <c r="C32" s="64"/>
      <c r="D32" s="64"/>
      <c r="E32" s="64"/>
      <c r="F32" s="64"/>
      <c r="G32" s="64"/>
      <c r="H32" s="64"/>
      <c r="I32" s="64"/>
    </row>
    <row r="33" spans="1:9" s="59" customFormat="1" ht="41.25" customHeight="1">
      <c r="A33" s="138" t="str">
        <f>IF(ISBLANK(Modèle!F31),"",Modèle!A62)</f>
        <v/>
      </c>
      <c r="B33" s="139"/>
      <c r="C33" s="139"/>
      <c r="D33" s="139"/>
      <c r="E33" s="139"/>
      <c r="F33" s="139"/>
      <c r="G33" s="64"/>
      <c r="H33" s="64"/>
      <c r="I33" s="64"/>
    </row>
    <row r="34" spans="1:9" s="59" customFormat="1" ht="104.25" customHeight="1">
      <c r="A34" s="65"/>
      <c r="B34" s="66"/>
      <c r="C34" s="66"/>
      <c r="D34" s="66"/>
      <c r="E34" s="66"/>
      <c r="F34" s="66"/>
      <c r="G34" s="64"/>
      <c r="H34" s="64"/>
      <c r="I34" s="64"/>
    </row>
    <row r="35" spans="1:9" s="59" customFormat="1" ht="97.5" customHeight="1">
      <c r="A35" s="64"/>
      <c r="B35" s="64"/>
      <c r="C35" s="64"/>
      <c r="D35" s="140" t="str">
        <f>IF(ISBLANK(Modèle!F31),"",Modèle!F31)</f>
        <v/>
      </c>
      <c r="E35" s="140"/>
      <c r="F35" s="140"/>
      <c r="G35" s="140"/>
      <c r="H35" s="140"/>
      <c r="I35" s="140"/>
    </row>
    <row r="36" spans="1:9" s="59" customFormat="1" ht="9" customHeight="1">
      <c r="A36" s="64"/>
      <c r="B36" s="64"/>
      <c r="C36" s="64"/>
      <c r="D36" s="64"/>
      <c r="E36" s="64"/>
      <c r="F36" s="64"/>
      <c r="G36" s="64"/>
      <c r="H36" s="64"/>
      <c r="I36" s="64"/>
    </row>
    <row r="37" spans="1:9" s="59" customFormat="1" ht="41.25" customHeight="1">
      <c r="A37" s="138" t="str">
        <f>IF(ISBLANK(Modèle!F32),"",Modèle!A62)</f>
        <v/>
      </c>
      <c r="B37" s="139"/>
      <c r="C37" s="139"/>
      <c r="D37" s="139"/>
      <c r="E37" s="139"/>
      <c r="F37" s="139"/>
      <c r="G37" s="64"/>
      <c r="H37" s="64"/>
      <c r="I37" s="64"/>
    </row>
    <row r="38" spans="1:9" s="59" customFormat="1" ht="104.25" customHeight="1">
      <c r="A38" s="65"/>
      <c r="B38" s="66"/>
      <c r="C38" s="66"/>
      <c r="D38" s="66"/>
      <c r="E38" s="66"/>
      <c r="F38" s="66"/>
      <c r="G38" s="64"/>
      <c r="H38" s="64"/>
      <c r="I38" s="64"/>
    </row>
    <row r="39" spans="1:9" s="59" customFormat="1" ht="97.5" customHeight="1">
      <c r="A39" s="64"/>
      <c r="B39" s="64"/>
      <c r="C39" s="64"/>
      <c r="D39" s="140" t="str">
        <f>IF(ISBLANK(Modèle!F32),"",Modèle!F32)</f>
        <v/>
      </c>
      <c r="E39" s="140"/>
      <c r="F39" s="140"/>
      <c r="G39" s="140"/>
      <c r="H39" s="140"/>
      <c r="I39" s="140"/>
    </row>
    <row r="40" spans="1:9" s="59" customFormat="1" ht="39.75" customHeight="1">
      <c r="A40" s="64"/>
      <c r="B40" s="64"/>
      <c r="C40" s="64"/>
      <c r="D40" s="64"/>
      <c r="E40" s="64"/>
      <c r="F40" s="64"/>
      <c r="G40" s="64"/>
      <c r="H40" s="64"/>
      <c r="I40" s="64"/>
    </row>
    <row r="41" spans="1:9" s="59" customFormat="1" ht="41.25" customHeight="1">
      <c r="A41" s="138" t="str">
        <f>IF(ISBLANK(Modèle!F33),"",Modèle!A62)</f>
        <v/>
      </c>
      <c r="B41" s="139"/>
      <c r="C41" s="139"/>
      <c r="D41" s="139"/>
      <c r="E41" s="139"/>
      <c r="F41" s="139"/>
      <c r="G41" s="64"/>
      <c r="H41" s="64"/>
      <c r="I41" s="64"/>
    </row>
    <row r="42" spans="1:9" s="59" customFormat="1" ht="104.25" customHeight="1">
      <c r="A42" s="65"/>
      <c r="B42" s="66"/>
      <c r="C42" s="66"/>
      <c r="D42" s="66"/>
      <c r="E42" s="66"/>
      <c r="F42" s="66"/>
      <c r="G42" s="64"/>
      <c r="H42" s="64"/>
      <c r="I42" s="64"/>
    </row>
    <row r="43" spans="1:9" s="59" customFormat="1" ht="97.5" customHeight="1">
      <c r="A43" s="64"/>
      <c r="B43" s="64"/>
      <c r="C43" s="64"/>
      <c r="D43" s="140" t="str">
        <f>IF(ISBLANK(Modèle!F33),"",Modèle!F33)</f>
        <v/>
      </c>
      <c r="E43" s="140"/>
      <c r="F43" s="140"/>
      <c r="G43" s="140"/>
      <c r="H43" s="140"/>
      <c r="I43" s="140"/>
    </row>
    <row r="44" spans="1:9" s="59" customFormat="1" ht="55.5" customHeight="1">
      <c r="A44" s="64"/>
      <c r="B44" s="64"/>
      <c r="C44" s="64"/>
      <c r="D44" s="64"/>
      <c r="E44" s="64"/>
      <c r="F44" s="64"/>
      <c r="G44" s="64"/>
      <c r="H44" s="64"/>
      <c r="I44" s="64"/>
    </row>
    <row r="45" spans="1:9" s="59" customFormat="1" ht="41.25" customHeight="1">
      <c r="A45" s="138" t="str">
        <f>IF(ISBLANK(Modèle!F34),"",Modèle!A62)</f>
        <v/>
      </c>
      <c r="B45" s="139"/>
      <c r="C45" s="139"/>
      <c r="D45" s="139"/>
      <c r="E45" s="139"/>
      <c r="F45" s="139"/>
      <c r="G45" s="64"/>
      <c r="H45" s="64"/>
      <c r="I45" s="64"/>
    </row>
    <row r="46" spans="1:9" s="59" customFormat="1" ht="104.25" customHeight="1">
      <c r="A46" s="65"/>
      <c r="B46" s="66"/>
      <c r="C46" s="66"/>
      <c r="D46" s="66"/>
      <c r="E46" s="66"/>
      <c r="F46" s="66"/>
      <c r="G46" s="64"/>
      <c r="H46" s="64"/>
      <c r="I46" s="64"/>
    </row>
    <row r="47" spans="1:9" s="59" customFormat="1" ht="97.5" customHeight="1">
      <c r="A47" s="64"/>
      <c r="B47" s="64"/>
      <c r="C47" s="64"/>
      <c r="D47" s="140" t="str">
        <f>IF(ISBLANK(Modèle!F34),"",Modèle!F34)</f>
        <v/>
      </c>
      <c r="E47" s="140"/>
      <c r="F47" s="140"/>
      <c r="G47" s="140"/>
      <c r="H47" s="140"/>
      <c r="I47" s="140"/>
    </row>
    <row r="48" spans="1:9" s="59" customFormat="1" ht="9" customHeight="1">
      <c r="A48" s="64"/>
      <c r="B48" s="64"/>
      <c r="C48" s="64"/>
      <c r="D48" s="64"/>
      <c r="E48" s="64"/>
      <c r="F48" s="64"/>
      <c r="G48" s="64"/>
      <c r="H48" s="64"/>
      <c r="I48" s="64"/>
    </row>
    <row r="49" spans="1:9" s="59" customFormat="1" ht="41.25" customHeight="1">
      <c r="A49" s="138" t="str">
        <f>IF(ISBLANK(Modèle!F35),"",Modèle!A62)</f>
        <v/>
      </c>
      <c r="B49" s="139"/>
      <c r="C49" s="139"/>
      <c r="D49" s="139"/>
      <c r="E49" s="139"/>
      <c r="F49" s="139"/>
      <c r="G49" s="64"/>
      <c r="H49" s="64"/>
      <c r="I49" s="64"/>
    </row>
    <row r="50" spans="1:9" s="59" customFormat="1" ht="104.25" customHeight="1">
      <c r="A50" s="65"/>
      <c r="B50" s="66"/>
      <c r="C50" s="66"/>
      <c r="D50" s="66"/>
      <c r="E50" s="66"/>
      <c r="F50" s="66"/>
      <c r="G50" s="64"/>
      <c r="H50" s="64"/>
      <c r="I50" s="64"/>
    </row>
    <row r="51" spans="1:9" s="59" customFormat="1" ht="97.5" customHeight="1">
      <c r="A51" s="64"/>
      <c r="B51" s="64"/>
      <c r="C51" s="64"/>
      <c r="D51" s="140" t="str">
        <f>IF(ISBLANK(Modèle!F35),"",Modèle!F35)</f>
        <v/>
      </c>
      <c r="E51" s="140"/>
      <c r="F51" s="140"/>
      <c r="G51" s="140"/>
      <c r="H51" s="140"/>
      <c r="I51" s="140"/>
    </row>
    <row r="52" spans="1:9" s="59" customFormat="1" ht="34.5" customHeight="1">
      <c r="A52" s="64"/>
      <c r="B52" s="64"/>
      <c r="C52" s="64"/>
      <c r="D52" s="64"/>
      <c r="E52" s="64"/>
      <c r="F52" s="64"/>
      <c r="G52" s="64"/>
      <c r="H52" s="64"/>
      <c r="I52" s="64"/>
    </row>
    <row r="53" spans="1:9" s="59" customFormat="1" ht="41.25" customHeight="1">
      <c r="A53" s="138" t="str">
        <f>IF(ISBLANK(Modèle!F36),"",Modèle!A62)</f>
        <v/>
      </c>
      <c r="B53" s="139"/>
      <c r="C53" s="139"/>
      <c r="D53" s="139"/>
      <c r="E53" s="139"/>
      <c r="F53" s="139"/>
      <c r="G53" s="64"/>
      <c r="H53" s="64"/>
      <c r="I53" s="64"/>
    </row>
    <row r="54" spans="1:9" s="59" customFormat="1" ht="104.25" customHeight="1">
      <c r="A54" s="65"/>
      <c r="B54" s="66"/>
      <c r="C54" s="66"/>
      <c r="D54" s="66"/>
      <c r="E54" s="66"/>
      <c r="F54" s="66"/>
      <c r="G54" s="64"/>
      <c r="H54" s="64"/>
      <c r="I54" s="64"/>
    </row>
    <row r="55" spans="1:9" s="59" customFormat="1" ht="97.5" customHeight="1">
      <c r="A55" s="64"/>
      <c r="B55" s="64"/>
      <c r="C55" s="64"/>
      <c r="D55" s="140" t="str">
        <f>IF(ISBLANK(Modèle!F36),"",Modèle!F36)</f>
        <v/>
      </c>
      <c r="E55" s="140"/>
      <c r="F55" s="140"/>
      <c r="G55" s="140"/>
      <c r="H55" s="140"/>
      <c r="I55" s="140"/>
    </row>
    <row r="56" spans="1:9" s="59" customFormat="1" ht="63" customHeight="1">
      <c r="A56" s="64"/>
      <c r="B56" s="64"/>
      <c r="C56" s="64"/>
      <c r="D56" s="64"/>
      <c r="E56" s="64"/>
      <c r="F56" s="64"/>
      <c r="G56" s="64"/>
      <c r="H56" s="64"/>
      <c r="I56" s="64"/>
    </row>
    <row r="57" spans="1:9" s="59" customFormat="1" ht="41.25" customHeight="1">
      <c r="A57" s="138" t="str">
        <f>IF(ISBLANK(Modèle!F37),"",Modèle!A62)</f>
        <v/>
      </c>
      <c r="B57" s="139"/>
      <c r="C57" s="139"/>
      <c r="D57" s="139"/>
      <c r="E57" s="139"/>
      <c r="F57" s="139"/>
      <c r="G57" s="64"/>
      <c r="H57" s="64"/>
      <c r="I57" s="64"/>
    </row>
    <row r="58" spans="1:9" s="59" customFormat="1" ht="104.25" customHeight="1">
      <c r="A58" s="65"/>
      <c r="B58" s="66"/>
      <c r="C58" s="66"/>
      <c r="D58" s="66"/>
      <c r="E58" s="66"/>
      <c r="F58" s="66"/>
      <c r="G58" s="64"/>
      <c r="H58" s="64"/>
      <c r="I58" s="64"/>
    </row>
    <row r="59" spans="1:9" s="59" customFormat="1" ht="97.5" customHeight="1">
      <c r="A59" s="64"/>
      <c r="B59" s="64"/>
      <c r="C59" s="64"/>
      <c r="D59" s="140" t="str">
        <f>IF(ISBLANK(Modèle!F37),"",Modèle!F37)</f>
        <v/>
      </c>
      <c r="E59" s="140"/>
      <c r="F59" s="140"/>
      <c r="G59" s="140"/>
      <c r="H59" s="140"/>
      <c r="I59" s="140"/>
    </row>
    <row r="60" spans="1:9" s="63" customFormat="1" ht="9" customHeight="1">
      <c r="A60" s="64"/>
      <c r="B60" s="64"/>
      <c r="C60" s="64"/>
      <c r="D60" s="64"/>
      <c r="E60" s="64"/>
      <c r="F60" s="64"/>
      <c r="G60" s="64"/>
      <c r="H60" s="64"/>
      <c r="I60" s="64"/>
    </row>
    <row r="61" spans="1:9" s="63" customFormat="1" ht="41.25" customHeight="1">
      <c r="A61" s="138" t="str">
        <f>IF(ISBLANK(Modèle!F38),"",Modèle!A62)</f>
        <v/>
      </c>
      <c r="B61" s="139"/>
      <c r="C61" s="139"/>
      <c r="D61" s="139"/>
      <c r="E61" s="139"/>
      <c r="F61" s="139"/>
      <c r="G61" s="64"/>
      <c r="H61" s="64"/>
      <c r="I61" s="64"/>
    </row>
    <row r="62" spans="1:9" s="63" customFormat="1" ht="104.25" customHeight="1">
      <c r="A62" s="67"/>
      <c r="B62" s="68"/>
      <c r="C62" s="68"/>
      <c r="D62" s="68"/>
      <c r="E62" s="68"/>
      <c r="F62" s="68"/>
      <c r="G62" s="64"/>
      <c r="H62" s="64"/>
      <c r="I62" s="64"/>
    </row>
    <row r="63" spans="1:9" s="63" customFormat="1" ht="97.5" customHeight="1">
      <c r="A63" s="64"/>
      <c r="B63" s="64"/>
      <c r="C63" s="64"/>
      <c r="D63" s="140" t="str">
        <f>IF(ISBLANK(Modèle!F38),"",Modèle!F38)</f>
        <v/>
      </c>
      <c r="E63" s="140"/>
      <c r="F63" s="140"/>
      <c r="G63" s="140"/>
      <c r="H63" s="140"/>
      <c r="I63" s="140"/>
    </row>
    <row r="64" spans="1:9" s="63" customFormat="1" ht="34.5" customHeight="1">
      <c r="A64" s="64"/>
      <c r="B64" s="64"/>
      <c r="C64" s="64"/>
      <c r="D64" s="64"/>
      <c r="E64" s="64"/>
      <c r="F64" s="64"/>
      <c r="G64" s="64"/>
      <c r="H64" s="64"/>
      <c r="I64" s="64"/>
    </row>
    <row r="65" spans="1:9" s="63" customFormat="1" ht="41.25" customHeight="1">
      <c r="A65" s="138" t="str">
        <f>IF(ISBLANK(Modèle!F39),"",Modèle!A62)</f>
        <v/>
      </c>
      <c r="B65" s="139"/>
      <c r="C65" s="139"/>
      <c r="D65" s="139"/>
      <c r="E65" s="139"/>
      <c r="F65" s="139"/>
      <c r="G65" s="64"/>
      <c r="H65" s="64"/>
      <c r="I65" s="64"/>
    </row>
    <row r="66" spans="1:9" s="63" customFormat="1" ht="104.25" customHeight="1">
      <c r="A66" s="67"/>
      <c r="B66" s="68"/>
      <c r="C66" s="68"/>
      <c r="D66" s="68"/>
      <c r="E66" s="68"/>
      <c r="F66" s="68"/>
      <c r="G66" s="64"/>
      <c r="H66" s="64"/>
      <c r="I66" s="64"/>
    </row>
    <row r="67" spans="1:9" s="63" customFormat="1" ht="97.5" customHeight="1">
      <c r="A67" s="64"/>
      <c r="B67" s="64"/>
      <c r="C67" s="64"/>
      <c r="D67" s="140" t="str">
        <f>IF(ISBLANK(Modèle!F39),"",Modèle!F39)</f>
        <v/>
      </c>
      <c r="E67" s="140"/>
      <c r="F67" s="140"/>
      <c r="G67" s="140"/>
      <c r="H67" s="140"/>
      <c r="I67" s="140"/>
    </row>
    <row r="68" spans="1:9" s="63" customFormat="1" ht="63" customHeight="1">
      <c r="A68" s="64"/>
      <c r="B68" s="64"/>
      <c r="C68" s="64"/>
      <c r="D68" s="64"/>
      <c r="E68" s="64"/>
      <c r="F68" s="64"/>
      <c r="G68" s="64"/>
      <c r="H68" s="64"/>
      <c r="I68" s="64"/>
    </row>
    <row r="69" spans="1:9" s="63" customFormat="1" ht="41.25" customHeight="1">
      <c r="A69" s="138" t="str">
        <f>IF(ISBLANK(Modèle!F40),"",Modèle!A62)</f>
        <v/>
      </c>
      <c r="B69" s="139"/>
      <c r="C69" s="139"/>
      <c r="D69" s="139"/>
      <c r="E69" s="139"/>
      <c r="F69" s="139"/>
      <c r="G69" s="64"/>
      <c r="H69" s="64"/>
      <c r="I69" s="64"/>
    </row>
    <row r="70" spans="1:9" s="63" customFormat="1" ht="104.25" customHeight="1">
      <c r="A70" s="67"/>
      <c r="B70" s="68"/>
      <c r="C70" s="68"/>
      <c r="D70" s="68"/>
      <c r="E70" s="68"/>
      <c r="F70" s="68"/>
      <c r="G70" s="64"/>
      <c r="H70" s="64"/>
      <c r="I70" s="64"/>
    </row>
    <row r="71" spans="1:9" s="63" customFormat="1" ht="97.5" customHeight="1">
      <c r="A71" s="64"/>
      <c r="B71" s="64"/>
      <c r="C71" s="64"/>
      <c r="D71" s="140" t="str">
        <f>IF(ISBLANK(Modèle!F40),"",Modèle!F40)</f>
        <v/>
      </c>
      <c r="E71" s="140"/>
      <c r="F71" s="140"/>
      <c r="G71" s="140"/>
      <c r="H71" s="140"/>
      <c r="I71" s="140"/>
    </row>
    <row r="72" spans="1:9" s="63" customFormat="1" ht="9" customHeight="1">
      <c r="A72" s="64"/>
      <c r="B72" s="64"/>
      <c r="C72" s="64"/>
      <c r="D72" s="64"/>
      <c r="E72" s="64"/>
      <c r="F72" s="64"/>
      <c r="G72" s="64"/>
      <c r="H72" s="64"/>
      <c r="I72" s="64"/>
    </row>
    <row r="73" spans="1:9" s="63" customFormat="1" ht="41.25" customHeight="1">
      <c r="A73" s="138" t="str">
        <f>IF(ISBLANK(Modèle!F41),"",Modèle!A62)</f>
        <v/>
      </c>
      <c r="B73" s="139"/>
      <c r="C73" s="139"/>
      <c r="D73" s="139"/>
      <c r="E73" s="139"/>
      <c r="F73" s="139"/>
      <c r="G73" s="64"/>
      <c r="H73" s="64"/>
      <c r="I73" s="64"/>
    </row>
    <row r="74" spans="1:9" s="63" customFormat="1" ht="104.25" customHeight="1">
      <c r="A74" s="67"/>
      <c r="B74" s="68"/>
      <c r="C74" s="68"/>
      <c r="D74" s="68"/>
      <c r="E74" s="68"/>
      <c r="F74" s="68"/>
      <c r="G74" s="64"/>
      <c r="H74" s="64"/>
      <c r="I74" s="64"/>
    </row>
    <row r="75" spans="1:9" s="63" customFormat="1" ht="97.5" customHeight="1">
      <c r="A75" s="64"/>
      <c r="B75" s="64"/>
      <c r="C75" s="64"/>
      <c r="D75" s="140" t="str">
        <f>IF(ISBLANK(Modèle!F41),"",Modèle!F41)</f>
        <v/>
      </c>
      <c r="E75" s="140"/>
      <c r="F75" s="140"/>
      <c r="G75" s="140"/>
      <c r="H75" s="140"/>
      <c r="I75" s="140"/>
    </row>
    <row r="76" spans="1:9" s="63" customFormat="1" ht="34.5" customHeight="1">
      <c r="A76" s="64"/>
      <c r="B76" s="64"/>
      <c r="C76" s="64"/>
      <c r="D76" s="64"/>
      <c r="E76" s="64"/>
      <c r="F76" s="64"/>
      <c r="G76" s="64"/>
      <c r="H76" s="64"/>
      <c r="I76" s="64"/>
    </row>
    <row r="77" spans="1:9" s="63" customFormat="1" ht="41.25" customHeight="1">
      <c r="A77" s="138" t="str">
        <f>IF(ISBLANK(Modèle!F42),"",Modèle!A62)</f>
        <v/>
      </c>
      <c r="B77" s="139"/>
      <c r="C77" s="139"/>
      <c r="D77" s="139"/>
      <c r="E77" s="139"/>
      <c r="F77" s="139"/>
      <c r="G77" s="64"/>
      <c r="H77" s="64"/>
      <c r="I77" s="64"/>
    </row>
    <row r="78" spans="1:9" s="63" customFormat="1" ht="104.25" customHeight="1">
      <c r="A78" s="67"/>
      <c r="B78" s="68"/>
      <c r="C78" s="68"/>
      <c r="D78" s="68"/>
      <c r="E78" s="68"/>
      <c r="F78" s="68"/>
      <c r="G78" s="64"/>
      <c r="H78" s="64"/>
      <c r="I78" s="64"/>
    </row>
    <row r="79" spans="1:9" s="63" customFormat="1" ht="97.5" customHeight="1">
      <c r="A79" s="64"/>
      <c r="B79" s="64"/>
      <c r="C79" s="64"/>
      <c r="D79" s="140" t="str">
        <f>IF(ISBLANK(Modèle!F42),"",Modèle!F42)</f>
        <v/>
      </c>
      <c r="E79" s="140"/>
      <c r="F79" s="140"/>
      <c r="G79" s="140"/>
      <c r="H79" s="140"/>
      <c r="I79" s="140"/>
    </row>
    <row r="80" spans="1:9" s="63" customFormat="1" ht="63" customHeight="1">
      <c r="A80" s="64"/>
      <c r="B80" s="64"/>
      <c r="C80" s="64"/>
      <c r="D80" s="64"/>
      <c r="E80" s="64"/>
      <c r="F80" s="64"/>
      <c r="G80" s="64"/>
      <c r="H80" s="64"/>
      <c r="I80" s="64"/>
    </row>
    <row r="81" spans="1:9" s="63" customFormat="1" ht="41.25" customHeight="1">
      <c r="A81" s="138" t="str">
        <f>IF(ISBLANK(Modèle!F43),"",Modèle!A62)</f>
        <v/>
      </c>
      <c r="B81" s="139"/>
      <c r="C81" s="139"/>
      <c r="D81" s="139"/>
      <c r="E81" s="139"/>
      <c r="F81" s="139"/>
      <c r="G81" s="64"/>
      <c r="H81" s="64"/>
      <c r="I81" s="64"/>
    </row>
    <row r="82" spans="1:9" s="63" customFormat="1" ht="104.25" customHeight="1">
      <c r="A82" s="67"/>
      <c r="B82" s="68"/>
      <c r="C82" s="68"/>
      <c r="D82" s="68"/>
      <c r="E82" s="68"/>
      <c r="F82" s="68"/>
      <c r="G82" s="64"/>
      <c r="H82" s="64"/>
      <c r="I82" s="64"/>
    </row>
    <row r="83" spans="1:9" s="63" customFormat="1" ht="97.5" customHeight="1">
      <c r="A83" s="64"/>
      <c r="B83" s="64"/>
      <c r="C83" s="64"/>
      <c r="D83" s="140" t="str">
        <f>IF(ISBLANK(Modèle!F43),"",Modèle!F43)</f>
        <v/>
      </c>
      <c r="E83" s="140"/>
      <c r="F83" s="140"/>
      <c r="G83" s="140"/>
      <c r="H83" s="140"/>
      <c r="I83" s="140"/>
    </row>
    <row r="84" spans="1:9" s="63" customFormat="1" ht="9" customHeight="1">
      <c r="A84" s="64"/>
      <c r="B84" s="64"/>
      <c r="C84" s="64"/>
      <c r="D84" s="64"/>
      <c r="E84" s="64"/>
      <c r="F84" s="64"/>
      <c r="G84" s="64"/>
      <c r="H84" s="64"/>
      <c r="I84" s="64"/>
    </row>
    <row r="85" spans="1:9" s="63" customFormat="1" ht="41.25" customHeight="1">
      <c r="A85" s="138" t="str">
        <f>IF(ISBLANK(Modèle!F44),"",Modèle!A62)</f>
        <v/>
      </c>
      <c r="B85" s="139"/>
      <c r="C85" s="139"/>
      <c r="D85" s="139"/>
      <c r="E85" s="139"/>
      <c r="F85" s="139"/>
      <c r="G85" s="64"/>
      <c r="H85" s="64"/>
      <c r="I85" s="64"/>
    </row>
    <row r="86" spans="1:9" s="63" customFormat="1" ht="104.25" customHeight="1">
      <c r="A86" s="67"/>
      <c r="B86" s="68"/>
      <c r="C86" s="68"/>
      <c r="D86" s="68"/>
      <c r="E86" s="68"/>
      <c r="F86" s="68"/>
      <c r="G86" s="64"/>
      <c r="H86" s="64"/>
      <c r="I86" s="64"/>
    </row>
    <row r="87" spans="1:9" s="63" customFormat="1" ht="97.5" customHeight="1">
      <c r="A87" s="64"/>
      <c r="B87" s="64"/>
      <c r="C87" s="64"/>
      <c r="D87" s="140" t="str">
        <f>IF(ISBLANK(Modèle!F44),"",Modèle!F44)</f>
        <v/>
      </c>
      <c r="E87" s="140"/>
      <c r="F87" s="140"/>
      <c r="G87" s="140"/>
      <c r="H87" s="140"/>
      <c r="I87" s="140"/>
    </row>
    <row r="88" spans="1:9" s="63" customFormat="1" ht="34.5" customHeight="1">
      <c r="A88" s="64"/>
      <c r="B88" s="64"/>
      <c r="C88" s="64"/>
      <c r="D88" s="64"/>
      <c r="E88" s="64"/>
      <c r="F88" s="64"/>
      <c r="G88" s="64"/>
      <c r="H88" s="64"/>
      <c r="I88" s="64"/>
    </row>
    <row r="89" spans="1:9" s="63" customFormat="1" ht="41.25" customHeight="1">
      <c r="A89" s="138" t="str">
        <f>IF(ISBLANK(Modèle!F45),"",Modèle!A62)</f>
        <v/>
      </c>
      <c r="B89" s="139"/>
      <c r="C89" s="139"/>
      <c r="D89" s="139"/>
      <c r="E89" s="139"/>
      <c r="F89" s="139"/>
      <c r="G89" s="64"/>
      <c r="H89" s="64"/>
      <c r="I89" s="64"/>
    </row>
    <row r="90" spans="1:9" s="63" customFormat="1" ht="104.25" customHeight="1">
      <c r="A90" s="67"/>
      <c r="B90" s="68"/>
      <c r="C90" s="68"/>
      <c r="D90" s="68"/>
      <c r="E90" s="68"/>
      <c r="F90" s="68"/>
      <c r="G90" s="64"/>
      <c r="H90" s="64"/>
      <c r="I90" s="64"/>
    </row>
    <row r="91" spans="1:9" s="63" customFormat="1" ht="97.5" customHeight="1">
      <c r="A91" s="64"/>
      <c r="B91" s="64"/>
      <c r="C91" s="64"/>
      <c r="D91" s="140" t="str">
        <f>IF(ISBLANK(Modèle!F45),"",Modèle!F45)</f>
        <v/>
      </c>
      <c r="E91" s="140"/>
      <c r="F91" s="140"/>
      <c r="G91" s="140"/>
      <c r="H91" s="140"/>
      <c r="I91" s="140"/>
    </row>
    <row r="92" spans="1:9" s="63" customFormat="1" ht="63" customHeight="1">
      <c r="A92" s="64"/>
      <c r="B92" s="64"/>
      <c r="C92" s="64"/>
      <c r="D92" s="64"/>
      <c r="E92" s="64"/>
      <c r="F92" s="64"/>
      <c r="G92" s="64"/>
      <c r="H92" s="64"/>
      <c r="I92" s="64"/>
    </row>
    <row r="93" spans="1:9" s="63" customFormat="1" ht="41.25" customHeight="1">
      <c r="A93" s="138" t="str">
        <f>IF(ISBLANK(Modèle!F46),"",Modèle!A62)</f>
        <v/>
      </c>
      <c r="B93" s="139"/>
      <c r="C93" s="139"/>
      <c r="D93" s="139"/>
      <c r="E93" s="139"/>
      <c r="F93" s="139"/>
      <c r="G93" s="64"/>
      <c r="H93" s="64"/>
      <c r="I93" s="64"/>
    </row>
    <row r="94" spans="1:9" s="63" customFormat="1" ht="104.25" customHeight="1">
      <c r="A94" s="67"/>
      <c r="B94" s="68"/>
      <c r="C94" s="68"/>
      <c r="D94" s="68"/>
      <c r="E94" s="68"/>
      <c r="F94" s="68"/>
      <c r="G94" s="64"/>
      <c r="H94" s="64"/>
      <c r="I94" s="64"/>
    </row>
    <row r="95" spans="1:9" s="63" customFormat="1" ht="97.5" customHeight="1">
      <c r="A95" s="64"/>
      <c r="B95" s="64"/>
      <c r="C95" s="64"/>
      <c r="D95" s="140" t="str">
        <f>IF(ISBLANK(Modèle!F46),"",Modèle!F46)</f>
        <v/>
      </c>
      <c r="E95" s="140"/>
      <c r="F95" s="140"/>
      <c r="G95" s="140"/>
      <c r="H95" s="140"/>
      <c r="I95" s="140"/>
    </row>
    <row r="96" spans="1:9" s="63" customFormat="1" ht="9" customHeight="1">
      <c r="A96" s="64"/>
      <c r="B96" s="64"/>
      <c r="C96" s="64"/>
      <c r="D96" s="64"/>
      <c r="E96" s="64"/>
      <c r="F96" s="64"/>
      <c r="G96" s="64"/>
      <c r="H96" s="64"/>
      <c r="I96" s="64"/>
    </row>
    <row r="97" spans="1:9" s="63" customFormat="1" ht="41.25" customHeight="1">
      <c r="A97" s="138" t="str">
        <f>IF(ISBLANK(Modèle!F47),"",Modèle!A62)</f>
        <v/>
      </c>
      <c r="B97" s="139"/>
      <c r="C97" s="139"/>
      <c r="D97" s="139"/>
      <c r="E97" s="139"/>
      <c r="F97" s="139"/>
      <c r="G97" s="64"/>
      <c r="H97" s="64"/>
      <c r="I97" s="64"/>
    </row>
    <row r="98" spans="1:9" s="63" customFormat="1" ht="104.25" customHeight="1">
      <c r="A98" s="86"/>
      <c r="B98" s="87"/>
      <c r="C98" s="87"/>
      <c r="D98" s="87"/>
      <c r="E98" s="87"/>
      <c r="F98" s="87"/>
      <c r="G98" s="64"/>
      <c r="H98" s="64"/>
      <c r="I98" s="64"/>
    </row>
    <row r="99" spans="1:9" s="63" customFormat="1" ht="97.5" customHeight="1">
      <c r="A99" s="64"/>
      <c r="B99" s="64"/>
      <c r="C99" s="64"/>
      <c r="D99" s="140" t="str">
        <f>IF(ISBLANK(Modèle!F47),"",Modèle!F47)</f>
        <v/>
      </c>
      <c r="E99" s="140"/>
      <c r="F99" s="140"/>
      <c r="G99" s="140"/>
      <c r="H99" s="140"/>
      <c r="I99" s="140"/>
    </row>
    <row r="100" spans="1:9" s="63" customFormat="1" ht="34.5" customHeight="1">
      <c r="A100" s="64"/>
      <c r="B100" s="64"/>
      <c r="C100" s="64"/>
      <c r="D100" s="64"/>
      <c r="E100" s="64"/>
      <c r="F100" s="64"/>
      <c r="G100" s="64"/>
      <c r="H100" s="64"/>
      <c r="I100" s="64"/>
    </row>
    <row r="101" spans="1:9" s="63" customFormat="1" ht="41.25" customHeight="1">
      <c r="A101" s="138" t="str">
        <f>IF(ISBLANK(Modèle!F48),"",Modèle!A62)</f>
        <v/>
      </c>
      <c r="B101" s="139"/>
      <c r="C101" s="139"/>
      <c r="D101" s="139"/>
      <c r="E101" s="139"/>
      <c r="F101" s="139"/>
      <c r="G101" s="64"/>
      <c r="H101" s="64"/>
      <c r="I101" s="64"/>
    </row>
    <row r="102" spans="1:9" s="63" customFormat="1" ht="104.25" customHeight="1">
      <c r="A102" s="86"/>
      <c r="B102" s="87"/>
      <c r="C102" s="87"/>
      <c r="D102" s="87"/>
      <c r="E102" s="87"/>
      <c r="F102" s="87"/>
      <c r="G102" s="64"/>
      <c r="H102" s="64"/>
      <c r="I102" s="64"/>
    </row>
    <row r="103" spans="1:9" s="63" customFormat="1" ht="97.5" customHeight="1">
      <c r="A103" s="64"/>
      <c r="B103" s="64"/>
      <c r="C103" s="64"/>
      <c r="D103" s="140" t="str">
        <f>IF(ISBLANK(Modèle!F48),"",Modèle!F48)</f>
        <v/>
      </c>
      <c r="E103" s="140"/>
      <c r="F103" s="140"/>
      <c r="G103" s="140"/>
      <c r="H103" s="140"/>
      <c r="I103" s="140"/>
    </row>
    <row r="104" spans="1:9" s="63" customFormat="1" ht="63" customHeight="1">
      <c r="A104" s="64"/>
      <c r="B104" s="64"/>
      <c r="C104" s="64"/>
      <c r="D104" s="64"/>
      <c r="E104" s="64"/>
      <c r="F104" s="64"/>
      <c r="G104" s="64"/>
      <c r="H104" s="64"/>
      <c r="I104" s="64"/>
    </row>
    <row r="105" spans="1:9" s="63" customFormat="1" ht="41.25" customHeight="1">
      <c r="A105" s="138" t="str">
        <f>IF(ISBLANK(Modèle!F49),"",Modèle!A62)</f>
        <v/>
      </c>
      <c r="B105" s="139"/>
      <c r="C105" s="139"/>
      <c r="D105" s="139"/>
      <c r="E105" s="139"/>
      <c r="F105" s="139"/>
      <c r="G105" s="64"/>
      <c r="H105" s="64"/>
      <c r="I105" s="64"/>
    </row>
    <row r="106" spans="1:9" s="63" customFormat="1" ht="104.25" customHeight="1">
      <c r="A106" s="86"/>
      <c r="B106" s="87"/>
      <c r="C106" s="87"/>
      <c r="D106" s="87"/>
      <c r="E106" s="87"/>
      <c r="F106" s="87"/>
      <c r="G106" s="64"/>
      <c r="H106" s="64"/>
      <c r="I106" s="64"/>
    </row>
    <row r="107" spans="1:9" s="63" customFormat="1" ht="97.5" customHeight="1">
      <c r="A107" s="64"/>
      <c r="B107" s="64"/>
      <c r="C107" s="64"/>
      <c r="D107" s="140" t="str">
        <f>IF(ISBLANK(Modèle!F49),"",Modèle!F49)</f>
        <v/>
      </c>
      <c r="E107" s="140"/>
      <c r="F107" s="140"/>
      <c r="G107" s="140"/>
      <c r="H107" s="140"/>
      <c r="I107" s="140"/>
    </row>
  </sheetData>
  <mergeCells count="54">
    <mergeCell ref="D107:I107"/>
    <mergeCell ref="A97:F97"/>
    <mergeCell ref="D99:I99"/>
    <mergeCell ref="A101:F101"/>
    <mergeCell ref="D103:I103"/>
    <mergeCell ref="A105:F105"/>
    <mergeCell ref="A21:F21"/>
    <mergeCell ref="D23:I23"/>
    <mergeCell ref="A25:F25"/>
    <mergeCell ref="D27:I27"/>
    <mergeCell ref="D11:I11"/>
    <mergeCell ref="A13:F13"/>
    <mergeCell ref="D15:I15"/>
    <mergeCell ref="A17:F17"/>
    <mergeCell ref="D19:I19"/>
    <mergeCell ref="D3:I3"/>
    <mergeCell ref="A1:F1"/>
    <mergeCell ref="A5:F5"/>
    <mergeCell ref="D7:I7"/>
    <mergeCell ref="A9:F9"/>
    <mergeCell ref="D47:I47"/>
    <mergeCell ref="D31:I31"/>
    <mergeCell ref="A33:F33"/>
    <mergeCell ref="D35:I35"/>
    <mergeCell ref="A29:F29"/>
    <mergeCell ref="A37:F37"/>
    <mergeCell ref="D39:I39"/>
    <mergeCell ref="A41:F41"/>
    <mergeCell ref="D43:I43"/>
    <mergeCell ref="A45:F45"/>
    <mergeCell ref="A65:F65"/>
    <mergeCell ref="D67:I67"/>
    <mergeCell ref="D63:I63"/>
    <mergeCell ref="A49:F49"/>
    <mergeCell ref="D51:I51"/>
    <mergeCell ref="A53:F53"/>
    <mergeCell ref="D55:I55"/>
    <mergeCell ref="A61:F61"/>
    <mergeCell ref="A57:F57"/>
    <mergeCell ref="D59:I59"/>
    <mergeCell ref="A69:F69"/>
    <mergeCell ref="D71:I71"/>
    <mergeCell ref="A73:F73"/>
    <mergeCell ref="D75:I75"/>
    <mergeCell ref="A77:F77"/>
    <mergeCell ref="A89:F89"/>
    <mergeCell ref="D91:I91"/>
    <mergeCell ref="A93:F93"/>
    <mergeCell ref="D95:I95"/>
    <mergeCell ref="D79:I79"/>
    <mergeCell ref="A81:F81"/>
    <mergeCell ref="D83:I83"/>
    <mergeCell ref="A85:F85"/>
    <mergeCell ref="D87:I87"/>
  </mergeCells>
  <printOptions horizontalCentered="1" verticalCentered="1"/>
  <pageMargins left="0.19685039370078741" right="0.19685039370078741" top="0.19685039370078741" bottom="0.19685039370078741" header="0.19685039370078741" footer="0"/>
  <pageSetup paperSize="9" orientation="portrait" horizontalDpi="4294967292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43</vt:i4>
      </vt:variant>
    </vt:vector>
  </HeadingPairs>
  <TitlesOfParts>
    <vt:vector size="45" baseType="lpstr">
      <vt:lpstr>Modèle</vt:lpstr>
      <vt:lpstr>aDRESSE</vt:lpstr>
      <vt:lpstr>__xlnm.Print_Area_1</vt:lpstr>
      <vt:lpstr>a01AdulteAtrois</vt:lpstr>
      <vt:lpstr>a02AnimauxAtrois</vt:lpstr>
      <vt:lpstr>a03CityAtrois</vt:lpstr>
      <vt:lpstr>a04DiversAtrois</vt:lpstr>
      <vt:lpstr>a05EnginmotoriseAtrois</vt:lpstr>
      <vt:lpstr>a06FoodAtrois</vt:lpstr>
      <vt:lpstr>a07FilmsheroscomicAtrois</vt:lpstr>
      <vt:lpstr>a08GalaxyMapEspaceAtrois</vt:lpstr>
      <vt:lpstr>a09AnimeMangaAtrois</vt:lpstr>
      <vt:lpstr>a10MusikAtrois</vt:lpstr>
      <vt:lpstr>a11NaturePaysageAtrois</vt:lpstr>
      <vt:lpstr>a12PersonnaliteAtrois</vt:lpstr>
      <vt:lpstr>a13StreetartAtrois</vt:lpstr>
      <vt:lpstr>a14SerieAtrois</vt:lpstr>
      <vt:lpstr>a15SportAtrois</vt:lpstr>
      <vt:lpstr>a16vintageAtrois</vt:lpstr>
      <vt:lpstr>a17zenAtrois</vt:lpstr>
      <vt:lpstr>a18BAWAtrois</vt:lpstr>
      <vt:lpstr>a51adulteAquatre</vt:lpstr>
      <vt:lpstr>a52AnimauxAquatre</vt:lpstr>
      <vt:lpstr>a53CityAquatre</vt:lpstr>
      <vt:lpstr>a54DiversAquatre</vt:lpstr>
      <vt:lpstr>a55EnginmotoriseAquatre</vt:lpstr>
      <vt:lpstr>a56FoodAquatre</vt:lpstr>
      <vt:lpstr>a57FilmsheroscomicAquatre</vt:lpstr>
      <vt:lpstr>a58GalaxyMapEspaceAquatre</vt:lpstr>
      <vt:lpstr>a59AnimeMangaAquatre</vt:lpstr>
      <vt:lpstr>a60MusikAquatre</vt:lpstr>
      <vt:lpstr>a61NaturePaysageAquatre</vt:lpstr>
      <vt:lpstr>a62PersonnaliteAquatre</vt:lpstr>
      <vt:lpstr>a63StreetartAquatre</vt:lpstr>
      <vt:lpstr>a64SerieAquatre</vt:lpstr>
      <vt:lpstr>a65SportAquatre</vt:lpstr>
      <vt:lpstr>a66vintageAquatre</vt:lpstr>
      <vt:lpstr>a67zenAquatre</vt:lpstr>
      <vt:lpstr>a68BAWAquatre</vt:lpstr>
      <vt:lpstr>Categories</vt:lpstr>
      <vt:lpstr>Excel_BuiltIn_Print_Area_1_1</vt:lpstr>
      <vt:lpstr>Excel_BuiltIn_Print_Area_1_1_1</vt:lpstr>
      <vt:lpstr>Formatfeuille</vt:lpstr>
      <vt:lpstr>Pays</vt:lpstr>
      <vt:lpstr>Modèle!Zone_d_impression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</dc:creator>
  <cp:lastModifiedBy>e</cp:lastModifiedBy>
  <cp:lastPrinted>2017-08-25T23:37:09Z</cp:lastPrinted>
  <dcterms:created xsi:type="dcterms:W3CDTF">2017-04-09T07:49:55Z</dcterms:created>
  <dcterms:modified xsi:type="dcterms:W3CDTF">2017-08-26T11:39:27Z</dcterms:modified>
</cp:coreProperties>
</file>