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65" windowWidth="6915" windowHeight="7680"/>
  </bookViews>
  <sheets>
    <sheet name="Problème &amp; Resultat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L51" i="1" l="1"/>
  <c r="BK51" i="1"/>
  <c r="BJ51" i="1"/>
  <c r="BI51" i="1"/>
  <c r="BH51" i="1"/>
  <c r="BE51" i="1"/>
  <c r="BD51" i="1"/>
  <c r="BC51" i="1"/>
  <c r="BB51" i="1"/>
  <c r="BA51" i="1"/>
  <c r="AX51" i="1"/>
  <c r="AW51" i="1"/>
  <c r="AV51" i="1"/>
  <c r="AU51" i="1"/>
  <c r="AT51" i="1"/>
  <c r="AQ51" i="1"/>
  <c r="AP51" i="1"/>
  <c r="AO51" i="1"/>
  <c r="AN51" i="1"/>
  <c r="AM51" i="1"/>
  <c r="AJ51" i="1"/>
  <c r="AI51" i="1"/>
  <c r="AH51" i="1"/>
  <c r="AG51" i="1"/>
  <c r="AC51" i="1"/>
  <c r="AB51" i="1"/>
  <c r="AA51" i="1"/>
  <c r="Z51" i="1"/>
  <c r="Y51" i="1"/>
  <c r="T51" i="1"/>
  <c r="S51" i="1"/>
  <c r="R51" i="1"/>
  <c r="O51" i="1"/>
  <c r="N51" i="1"/>
  <c r="M51" i="1"/>
  <c r="L51" i="1"/>
  <c r="K51" i="1"/>
  <c r="H51" i="1"/>
  <c r="G51" i="1"/>
  <c r="F51" i="1"/>
  <c r="E51" i="1"/>
  <c r="E52" i="1" s="1"/>
  <c r="BL50" i="1"/>
  <c r="BK50" i="1"/>
  <c r="BJ50" i="1"/>
  <c r="BI50" i="1"/>
  <c r="BH50" i="1"/>
  <c r="BE50" i="1"/>
  <c r="BD50" i="1"/>
  <c r="BC50" i="1"/>
  <c r="BB50" i="1"/>
  <c r="BA50" i="1"/>
  <c r="AX50" i="1"/>
  <c r="AW50" i="1"/>
  <c r="AV50" i="1"/>
  <c r="AU50" i="1"/>
  <c r="AT50" i="1"/>
  <c r="AQ50" i="1"/>
  <c r="AP50" i="1"/>
  <c r="AO50" i="1"/>
  <c r="AN50" i="1"/>
  <c r="AM50" i="1"/>
  <c r="AJ50" i="1"/>
  <c r="AI50" i="1"/>
  <c r="AH50" i="1"/>
  <c r="AG50" i="1"/>
  <c r="AC50" i="1"/>
  <c r="AB50" i="1"/>
  <c r="AA50" i="1"/>
  <c r="Z50" i="1"/>
  <c r="Y50" i="1"/>
  <c r="T50" i="1"/>
  <c r="S50" i="1"/>
  <c r="R50" i="1"/>
  <c r="O50" i="1"/>
  <c r="N50" i="1"/>
  <c r="M50" i="1"/>
  <c r="M52" i="1" s="1"/>
  <c r="L50" i="1"/>
  <c r="K50" i="1"/>
  <c r="H50" i="1"/>
  <c r="G50" i="1"/>
  <c r="F50" i="1"/>
  <c r="E50" i="1"/>
  <c r="BL49" i="1"/>
  <c r="BK49" i="1"/>
  <c r="BJ49" i="1"/>
  <c r="BI49" i="1"/>
  <c r="BH49" i="1"/>
  <c r="BE49" i="1"/>
  <c r="BD49" i="1"/>
  <c r="BC49" i="1"/>
  <c r="BB49" i="1"/>
  <c r="BA49" i="1"/>
  <c r="AX49" i="1"/>
  <c r="AW49" i="1"/>
  <c r="AV49" i="1"/>
  <c r="AU49" i="1"/>
  <c r="AU52" i="1" s="1"/>
  <c r="AT49" i="1"/>
  <c r="AQ49" i="1"/>
  <c r="AP49" i="1"/>
  <c r="AO49" i="1"/>
  <c r="AN49" i="1"/>
  <c r="AM49" i="1"/>
  <c r="AJ49" i="1"/>
  <c r="AI49" i="1"/>
  <c r="AH49" i="1"/>
  <c r="AG49" i="1"/>
  <c r="AC49" i="1"/>
  <c r="AB49" i="1"/>
  <c r="AA49" i="1"/>
  <c r="Z49" i="1"/>
  <c r="Y49" i="1"/>
  <c r="T49" i="1"/>
  <c r="S49" i="1"/>
  <c r="R49" i="1"/>
  <c r="O49" i="1"/>
  <c r="N49" i="1"/>
  <c r="M49" i="1"/>
  <c r="L49" i="1"/>
  <c r="K49" i="1"/>
  <c r="H49" i="1"/>
  <c r="G49" i="1"/>
  <c r="F49" i="1"/>
  <c r="E49" i="1"/>
  <c r="BL47" i="1"/>
  <c r="BL48" i="1" s="1"/>
  <c r="BK47" i="1"/>
  <c r="BJ47" i="1"/>
  <c r="BI47" i="1"/>
  <c r="BH47" i="1"/>
  <c r="BE47" i="1"/>
  <c r="BD47" i="1"/>
  <c r="BC47" i="1"/>
  <c r="BB47" i="1"/>
  <c r="BA47" i="1"/>
  <c r="AX47" i="1"/>
  <c r="AW47" i="1"/>
  <c r="AV47" i="1"/>
  <c r="AU47" i="1"/>
  <c r="AT47" i="1"/>
  <c r="AQ47" i="1"/>
  <c r="AP47" i="1"/>
  <c r="AO47" i="1"/>
  <c r="AN47" i="1"/>
  <c r="AM47" i="1"/>
  <c r="AJ47" i="1"/>
  <c r="AI47" i="1"/>
  <c r="AH47" i="1"/>
  <c r="AG47" i="1"/>
  <c r="AC47" i="1"/>
  <c r="AB47" i="1"/>
  <c r="AA47" i="1"/>
  <c r="Z47" i="1"/>
  <c r="Y47" i="1"/>
  <c r="T47" i="1"/>
  <c r="S47" i="1"/>
  <c r="R47" i="1"/>
  <c r="O47" i="1"/>
  <c r="O48" i="1" s="1"/>
  <c r="N47" i="1"/>
  <c r="M47" i="1"/>
  <c r="L47" i="1"/>
  <c r="K47" i="1"/>
  <c r="H47" i="1"/>
  <c r="G47" i="1"/>
  <c r="F47" i="1"/>
  <c r="F48" i="1" s="1"/>
  <c r="E47" i="1"/>
  <c r="BL46" i="1"/>
  <c r="BK46" i="1"/>
  <c r="BJ46" i="1"/>
  <c r="BI46" i="1"/>
  <c r="BH46" i="1"/>
  <c r="BE46" i="1"/>
  <c r="BD46" i="1"/>
  <c r="BC46" i="1"/>
  <c r="BB46" i="1"/>
  <c r="BA46" i="1"/>
  <c r="AX46" i="1"/>
  <c r="AW46" i="1"/>
  <c r="AV46" i="1"/>
  <c r="AU46" i="1"/>
  <c r="AT46" i="1"/>
  <c r="AQ46" i="1"/>
  <c r="AP46" i="1"/>
  <c r="AO46" i="1"/>
  <c r="AN46" i="1"/>
  <c r="AM46" i="1"/>
  <c r="AJ46" i="1"/>
  <c r="AI46" i="1"/>
  <c r="AH46" i="1"/>
  <c r="AG46" i="1"/>
  <c r="AC46" i="1"/>
  <c r="AB46" i="1"/>
  <c r="AA46" i="1"/>
  <c r="Z46" i="1"/>
  <c r="Y46" i="1"/>
  <c r="T46" i="1"/>
  <c r="S46" i="1"/>
  <c r="R46" i="1"/>
  <c r="O46" i="1"/>
  <c r="N46" i="1"/>
  <c r="M46" i="1"/>
  <c r="L46" i="1"/>
  <c r="K46" i="1"/>
  <c r="H46" i="1"/>
  <c r="H48" i="1" s="1"/>
  <c r="G46" i="1"/>
  <c r="F46" i="1"/>
  <c r="E46" i="1"/>
  <c r="BL45" i="1"/>
  <c r="BK45" i="1"/>
  <c r="BJ45" i="1"/>
  <c r="BI45" i="1"/>
  <c r="BH45" i="1"/>
  <c r="BE45" i="1"/>
  <c r="BD45" i="1"/>
  <c r="BC45" i="1"/>
  <c r="BB45" i="1"/>
  <c r="BA45" i="1"/>
  <c r="BA48" i="1" s="1"/>
  <c r="AX45" i="1"/>
  <c r="AW45" i="1"/>
  <c r="AV45" i="1"/>
  <c r="AU45" i="1"/>
  <c r="AT45" i="1"/>
  <c r="AQ45" i="1"/>
  <c r="AP45" i="1"/>
  <c r="AO45" i="1"/>
  <c r="AN45" i="1"/>
  <c r="AM45" i="1"/>
  <c r="AJ45" i="1"/>
  <c r="AI45" i="1"/>
  <c r="AH45" i="1"/>
  <c r="AG45" i="1"/>
  <c r="AC45" i="1"/>
  <c r="AB45" i="1"/>
  <c r="AA45" i="1"/>
  <c r="Z45" i="1"/>
  <c r="Y45" i="1"/>
  <c r="T45" i="1"/>
  <c r="S45" i="1"/>
  <c r="R45" i="1"/>
  <c r="O45" i="1"/>
  <c r="N45" i="1"/>
  <c r="M45" i="1"/>
  <c r="L45" i="1"/>
  <c r="K45" i="1"/>
  <c r="H45" i="1"/>
  <c r="G45" i="1"/>
  <c r="F45" i="1"/>
  <c r="E45" i="1"/>
  <c r="BK52" i="1"/>
  <c r="BC52" i="1"/>
  <c r="BH48" i="1"/>
  <c r="E23" i="1"/>
  <c r="F23" i="1"/>
  <c r="G23" i="1"/>
  <c r="H23" i="1"/>
  <c r="K23" i="1"/>
  <c r="L23" i="1"/>
  <c r="M23" i="1"/>
  <c r="N23" i="1"/>
  <c r="O23" i="1"/>
  <c r="R23" i="1"/>
  <c r="S23" i="1"/>
  <c r="T23" i="1"/>
  <c r="Y23" i="1"/>
  <c r="Z23" i="1"/>
  <c r="AA23" i="1"/>
  <c r="AB23" i="1"/>
  <c r="AC23" i="1"/>
  <c r="AG23" i="1"/>
  <c r="AH23" i="1"/>
  <c r="AI23" i="1"/>
  <c r="AJ23" i="1"/>
  <c r="AM23" i="1"/>
  <c r="AN23" i="1"/>
  <c r="AO23" i="1"/>
  <c r="AP23" i="1"/>
  <c r="AQ23" i="1"/>
  <c r="AT23" i="1"/>
  <c r="AU23" i="1"/>
  <c r="AV23" i="1"/>
  <c r="AW23" i="1"/>
  <c r="AX23" i="1"/>
  <c r="BA23" i="1"/>
  <c r="BB23" i="1"/>
  <c r="BC23" i="1"/>
  <c r="BD23" i="1"/>
  <c r="BE23" i="1"/>
  <c r="BH23" i="1"/>
  <c r="BI23" i="1"/>
  <c r="BJ23" i="1"/>
  <c r="BK23" i="1"/>
  <c r="BL23" i="1"/>
  <c r="E24" i="1"/>
  <c r="F24" i="1"/>
  <c r="G24" i="1"/>
  <c r="H24" i="1"/>
  <c r="K24" i="1"/>
  <c r="L24" i="1"/>
  <c r="M24" i="1"/>
  <c r="N24" i="1"/>
  <c r="O24" i="1"/>
  <c r="R24" i="1"/>
  <c r="S24" i="1"/>
  <c r="T24" i="1"/>
  <c r="Y24" i="1"/>
  <c r="Z24" i="1"/>
  <c r="AA24" i="1"/>
  <c r="AB24" i="1"/>
  <c r="AC24" i="1"/>
  <c r="AG24" i="1"/>
  <c r="AH24" i="1"/>
  <c r="AI24" i="1"/>
  <c r="AJ24" i="1"/>
  <c r="AM24" i="1"/>
  <c r="AN24" i="1"/>
  <c r="AO24" i="1"/>
  <c r="AP24" i="1"/>
  <c r="AQ24" i="1"/>
  <c r="AT24" i="1"/>
  <c r="AU24" i="1"/>
  <c r="AV24" i="1"/>
  <c r="AW24" i="1"/>
  <c r="AX24" i="1"/>
  <c r="BA24" i="1"/>
  <c r="BB24" i="1"/>
  <c r="BC24" i="1"/>
  <c r="BD24" i="1"/>
  <c r="BE24" i="1"/>
  <c r="BH24" i="1"/>
  <c r="BI24" i="1"/>
  <c r="BJ24" i="1"/>
  <c r="BK24" i="1"/>
  <c r="BL24" i="1"/>
  <c r="E25" i="1"/>
  <c r="F25" i="1"/>
  <c r="G25" i="1"/>
  <c r="H25" i="1"/>
  <c r="K25" i="1"/>
  <c r="L25" i="1"/>
  <c r="M25" i="1"/>
  <c r="N25" i="1"/>
  <c r="O25" i="1"/>
  <c r="R25" i="1"/>
  <c r="S25" i="1"/>
  <c r="T25" i="1"/>
  <c r="Y25" i="1"/>
  <c r="Z25" i="1"/>
  <c r="AA25" i="1"/>
  <c r="AB25" i="1"/>
  <c r="AC25" i="1"/>
  <c r="AG25" i="1"/>
  <c r="AH25" i="1"/>
  <c r="AI25" i="1"/>
  <c r="AJ25" i="1"/>
  <c r="AM25" i="1"/>
  <c r="AN25" i="1"/>
  <c r="AO25" i="1"/>
  <c r="AP25" i="1"/>
  <c r="AQ25" i="1"/>
  <c r="AT25" i="1"/>
  <c r="AU25" i="1"/>
  <c r="AV25" i="1"/>
  <c r="AW25" i="1"/>
  <c r="AX25" i="1"/>
  <c r="BA25" i="1"/>
  <c r="BB25" i="1"/>
  <c r="BC25" i="1"/>
  <c r="BD25" i="1"/>
  <c r="BE25" i="1"/>
  <c r="BH25" i="1"/>
  <c r="BI25" i="1"/>
  <c r="BJ25" i="1"/>
  <c r="BK25" i="1"/>
  <c r="BL25" i="1"/>
  <c r="E26" i="1"/>
  <c r="F26" i="1"/>
  <c r="G26" i="1"/>
  <c r="H26" i="1"/>
  <c r="K26" i="1"/>
  <c r="L26" i="1"/>
  <c r="M26" i="1"/>
  <c r="N26" i="1"/>
  <c r="O26" i="1"/>
  <c r="R26" i="1"/>
  <c r="S26" i="1"/>
  <c r="T26" i="1"/>
  <c r="Y26" i="1"/>
  <c r="Z26" i="1"/>
  <c r="AA26" i="1"/>
  <c r="AB26" i="1"/>
  <c r="AC26" i="1"/>
  <c r="AG26" i="1"/>
  <c r="AH26" i="1"/>
  <c r="AI26" i="1"/>
  <c r="AJ26" i="1"/>
  <c r="AM26" i="1"/>
  <c r="AN26" i="1"/>
  <c r="AO26" i="1"/>
  <c r="AP26" i="1"/>
  <c r="AQ26" i="1"/>
  <c r="AT26" i="1"/>
  <c r="AU26" i="1"/>
  <c r="AV26" i="1"/>
  <c r="AW26" i="1"/>
  <c r="AX26" i="1"/>
  <c r="BA26" i="1"/>
  <c r="BB26" i="1"/>
  <c r="BC26" i="1"/>
  <c r="BD26" i="1"/>
  <c r="BE26" i="1"/>
  <c r="BH26" i="1"/>
  <c r="BI26" i="1"/>
  <c r="BJ26" i="1"/>
  <c r="BK26" i="1"/>
  <c r="BL26" i="1"/>
  <c r="E22" i="1"/>
  <c r="F22" i="1"/>
  <c r="L22" i="1"/>
  <c r="Z22" i="1"/>
  <c r="AB22" i="1"/>
  <c r="AV22" i="1"/>
  <c r="AW22" i="1"/>
  <c r="BH22" i="1"/>
  <c r="BL22" i="1"/>
  <c r="K19" i="1"/>
  <c r="L19" i="1"/>
  <c r="M19" i="1"/>
  <c r="N19" i="1"/>
  <c r="O19" i="1"/>
  <c r="R19" i="1"/>
  <c r="S19" i="1"/>
  <c r="T19" i="1"/>
  <c r="T22" i="1" s="1"/>
  <c r="Y19" i="1"/>
  <c r="Z19" i="1"/>
  <c r="AA19" i="1"/>
  <c r="AB19" i="1"/>
  <c r="AC19" i="1"/>
  <c r="AG19" i="1"/>
  <c r="AG22" i="1" s="1"/>
  <c r="AH19" i="1"/>
  <c r="AI19" i="1"/>
  <c r="AJ19" i="1"/>
  <c r="AJ22" i="1" s="1"/>
  <c r="AM19" i="1"/>
  <c r="AN19" i="1"/>
  <c r="AN22" i="1" s="1"/>
  <c r="AO19" i="1"/>
  <c r="AP19" i="1"/>
  <c r="AP22" i="1" s="1"/>
  <c r="AQ19" i="1"/>
  <c r="AT19" i="1"/>
  <c r="AU19" i="1"/>
  <c r="AV19" i="1"/>
  <c r="AW19" i="1"/>
  <c r="AX19" i="1"/>
  <c r="BA19" i="1"/>
  <c r="BA22" i="1" s="1"/>
  <c r="BB19" i="1"/>
  <c r="BB22" i="1" s="1"/>
  <c r="BC19" i="1"/>
  <c r="BD19" i="1"/>
  <c r="BD22" i="1" s="1"/>
  <c r="BE19" i="1"/>
  <c r="BH19" i="1"/>
  <c r="BI19" i="1"/>
  <c r="BJ19" i="1"/>
  <c r="BK19" i="1"/>
  <c r="BL19" i="1"/>
  <c r="K20" i="1"/>
  <c r="L20" i="1"/>
  <c r="M20" i="1"/>
  <c r="N20" i="1"/>
  <c r="O20" i="1"/>
  <c r="R20" i="1"/>
  <c r="S20" i="1"/>
  <c r="T20" i="1"/>
  <c r="Y20" i="1"/>
  <c r="Z20" i="1"/>
  <c r="AA20" i="1"/>
  <c r="AB20" i="1"/>
  <c r="AC20" i="1"/>
  <c r="AG20" i="1"/>
  <c r="AH20" i="1"/>
  <c r="AI20" i="1"/>
  <c r="AJ20" i="1"/>
  <c r="AM20" i="1"/>
  <c r="AN20" i="1"/>
  <c r="AO20" i="1"/>
  <c r="AP20" i="1"/>
  <c r="AQ20" i="1"/>
  <c r="AT20" i="1"/>
  <c r="AU20" i="1"/>
  <c r="AV20" i="1"/>
  <c r="AW20" i="1"/>
  <c r="AX20" i="1"/>
  <c r="BA20" i="1"/>
  <c r="BB20" i="1"/>
  <c r="BC20" i="1"/>
  <c r="BD20" i="1"/>
  <c r="BE20" i="1"/>
  <c r="BH20" i="1"/>
  <c r="BI20" i="1"/>
  <c r="BJ20" i="1"/>
  <c r="BK20" i="1"/>
  <c r="BL20" i="1"/>
  <c r="K21" i="1"/>
  <c r="L21" i="1"/>
  <c r="M21" i="1"/>
  <c r="N21" i="1"/>
  <c r="O21" i="1"/>
  <c r="R21" i="1"/>
  <c r="S21" i="1"/>
  <c r="T21" i="1"/>
  <c r="Y21" i="1"/>
  <c r="Z21" i="1"/>
  <c r="AA21" i="1"/>
  <c r="AB21" i="1"/>
  <c r="AC21" i="1"/>
  <c r="AG21" i="1"/>
  <c r="AH21" i="1"/>
  <c r="AI21" i="1"/>
  <c r="AJ21" i="1"/>
  <c r="AM21" i="1"/>
  <c r="AN21" i="1"/>
  <c r="AO21" i="1"/>
  <c r="AP21" i="1"/>
  <c r="AQ21" i="1"/>
  <c r="AT21" i="1"/>
  <c r="AU21" i="1"/>
  <c r="AV21" i="1"/>
  <c r="AW21" i="1"/>
  <c r="AX21" i="1"/>
  <c r="BA21" i="1"/>
  <c r="BB21" i="1"/>
  <c r="BC21" i="1"/>
  <c r="BD21" i="1"/>
  <c r="BE21" i="1"/>
  <c r="BH21" i="1"/>
  <c r="BI21" i="1"/>
  <c r="BJ21" i="1"/>
  <c r="BK21" i="1"/>
  <c r="BL21" i="1"/>
  <c r="E19" i="1"/>
  <c r="F19" i="1"/>
  <c r="G19" i="1"/>
  <c r="H19" i="1"/>
  <c r="E20" i="1"/>
  <c r="F20" i="1"/>
  <c r="G20" i="1"/>
  <c r="H20" i="1"/>
  <c r="E21" i="1"/>
  <c r="F21" i="1"/>
  <c r="G21" i="1"/>
  <c r="H21" i="1"/>
  <c r="AW48" i="1" l="1"/>
  <c r="AB48" i="1"/>
  <c r="AI48" i="1"/>
  <c r="BK48" i="1"/>
  <c r="H22" i="1"/>
  <c r="BI22" i="1"/>
  <c r="BE22" i="1"/>
  <c r="AO22" i="1"/>
  <c r="AC22" i="1"/>
  <c r="Y22" i="1"/>
  <c r="M22" i="1"/>
  <c r="AU48" i="1"/>
  <c r="G52" i="1"/>
  <c r="AW52" i="1"/>
  <c r="AT52" i="1"/>
  <c r="BJ52" i="1"/>
  <c r="BJ22" i="1"/>
  <c r="AX22" i="1"/>
  <c r="AT22" i="1"/>
  <c r="AH22" i="1"/>
  <c r="R22" i="1"/>
  <c r="N22" i="1"/>
  <c r="AT48" i="1"/>
  <c r="BB48" i="1"/>
  <c r="BJ48" i="1"/>
  <c r="E48" i="1"/>
  <c r="AQ48" i="1"/>
  <c r="BA52" i="1"/>
  <c r="AX52" i="1"/>
  <c r="BK22" i="1"/>
  <c r="BC22" i="1"/>
  <c r="AU22" i="1"/>
  <c r="AQ22" i="1"/>
  <c r="AM22" i="1"/>
  <c r="AI22" i="1"/>
  <c r="AA22" i="1"/>
  <c r="S22" i="1"/>
  <c r="O22" i="1"/>
  <c r="K22" i="1"/>
  <c r="AX48" i="1"/>
  <c r="AM48" i="1"/>
  <c r="BC48" i="1"/>
  <c r="AO52" i="1"/>
  <c r="BE52" i="1"/>
  <c r="BI52" i="1"/>
  <c r="Z52" i="1"/>
  <c r="AP52" i="1"/>
  <c r="BB52" i="1"/>
  <c r="G22" i="1"/>
  <c r="L48" i="1"/>
  <c r="AJ48" i="1"/>
  <c r="AN48" i="1"/>
  <c r="AV48" i="1"/>
  <c r="BD48" i="1"/>
  <c r="G48" i="1"/>
  <c r="M48" i="1"/>
  <c r="Y48" i="1"/>
  <c r="AO48" i="1"/>
  <c r="BE48" i="1"/>
  <c r="BI48" i="1"/>
  <c r="AI52" i="1"/>
  <c r="AM52" i="1"/>
  <c r="AQ52" i="1"/>
  <c r="F52" i="1"/>
  <c r="K48" i="1"/>
  <c r="AH48" i="1"/>
  <c r="AH52" i="1"/>
  <c r="AA48" i="1"/>
  <c r="AC48" i="1"/>
  <c r="AC52" i="1"/>
  <c r="N48" i="1"/>
  <c r="N52" i="1"/>
  <c r="O52" i="1"/>
  <c r="AG52" i="1"/>
  <c r="AG48" i="1"/>
  <c r="AA52" i="1"/>
  <c r="T48" i="1"/>
  <c r="K52" i="1"/>
  <c r="S52" i="1"/>
  <c r="R48" i="1"/>
  <c r="S48" i="1"/>
  <c r="R52" i="1"/>
  <c r="Y52" i="1"/>
  <c r="Z48" i="1"/>
  <c r="AP48" i="1"/>
  <c r="L52" i="1"/>
  <c r="T52" i="1"/>
  <c r="AJ52" i="1"/>
  <c r="BH52" i="1"/>
  <c r="H52" i="1"/>
  <c r="AB52" i="1"/>
  <c r="AN52" i="1"/>
  <c r="AV52" i="1"/>
  <c r="BD52" i="1"/>
  <c r="BL52" i="1"/>
</calcChain>
</file>

<file path=xl/sharedStrings.xml><?xml version="1.0" encoding="utf-8"?>
<sst xmlns="http://schemas.openxmlformats.org/spreadsheetml/2006/main" count="664" uniqueCount="51">
  <si>
    <t xml:space="preserve">Tâche 1 </t>
  </si>
  <si>
    <t xml:space="preserve">Tâche 2 </t>
  </si>
  <si>
    <t xml:space="preserve">Tâche 3 </t>
  </si>
  <si>
    <t>Tâche 4</t>
  </si>
  <si>
    <t>Tâche 5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</si>
  <si>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</si>
  <si>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</si>
  <si>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</si>
  <si>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</si>
  <si>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</si>
  <si>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</si>
  <si>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</si>
  <si>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</si>
  <si>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</si>
  <si>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JNO</t>
  </si>
  <si>
    <t/>
  </si>
  <si>
    <t>Etape1-R1</t>
  </si>
  <si>
    <t>Etape1-R2</t>
  </si>
  <si>
    <t>Etape1-R3</t>
  </si>
  <si>
    <t>Etape3-R1</t>
  </si>
  <si>
    <t>Etape3-R2</t>
  </si>
  <si>
    <t>Etape3-R3</t>
  </si>
  <si>
    <t>Etape5-R1</t>
  </si>
  <si>
    <t>Etape5-R2</t>
  </si>
  <si>
    <t>Etape5-R3</t>
  </si>
  <si>
    <t>PROBLEME</t>
  </si>
  <si>
    <t>Journée non ouvrables (week-end, congés +jours fériés)</t>
  </si>
  <si>
    <t>R1</t>
  </si>
  <si>
    <t>R2</t>
  </si>
  <si>
    <t>R3</t>
  </si>
  <si>
    <t>Etape2-R4</t>
  </si>
  <si>
    <t>Etape2-R5</t>
  </si>
  <si>
    <t>Etape2-R6</t>
  </si>
  <si>
    <t>Etape4-R6</t>
  </si>
  <si>
    <t>Etape4-R4</t>
  </si>
  <si>
    <t>R4</t>
  </si>
  <si>
    <t>R5</t>
  </si>
  <si>
    <t>R6</t>
  </si>
  <si>
    <t>JNO  =</t>
  </si>
  <si>
    <t>Priorités</t>
  </si>
  <si>
    <t>Tâches</t>
  </si>
  <si>
    <t>Etape4-R5</t>
  </si>
  <si>
    <t>Résultat souhaité</t>
  </si>
  <si>
    <t>Total étapes impaires</t>
  </si>
  <si>
    <t>Total étapes paires</t>
  </si>
  <si>
    <t xml:space="preserve">Indicateur 
de chevauchement </t>
  </si>
  <si>
    <t xml:space="preserve">Rappel : Une tâche est scindé en 5 étapes devant chacune être réalisés par une ressource. Il faut éviter le chevauchement de ces ressources </t>
  </si>
  <si>
    <r>
      <rPr>
        <b/>
        <sz val="11"/>
        <rFont val="Calibri"/>
        <family val="2"/>
        <scheme val="minor"/>
      </rPr>
      <t xml:space="preserve"> On ordonnance pas les étapes 1,</t>
    </r>
    <r>
      <rPr>
        <b/>
        <u/>
        <sz val="11"/>
        <color rgb="FFFF0000"/>
        <rFont val="Calibri"/>
        <family val="2"/>
        <scheme val="minor"/>
      </rPr>
      <t xml:space="preserve"> seulement les étapes 2 à 5 </t>
    </r>
  </si>
  <si>
    <t xml:space="preserve">          1= La ressource travaille sur une étape. (blanc)</t>
  </si>
  <si>
    <t xml:space="preserve">          2= La ressource travaille sur plusieurs étapes en même temps (rouge)</t>
  </si>
  <si>
    <r>
      <rPr>
        <b/>
        <u/>
        <sz val="11"/>
        <color rgb="FFC00000"/>
        <rFont val="Calibri"/>
        <family val="2"/>
        <scheme val="minor"/>
      </rPr>
      <t>Indicateur de chevauchement :</t>
    </r>
    <r>
      <rPr>
        <b/>
        <sz val="11"/>
        <color rgb="FFC00000"/>
        <rFont val="Calibri"/>
        <family val="2"/>
        <scheme val="minor"/>
      </rPr>
      <t xml:space="preserve">  0 = La ressource ne travaille pas (rose)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</si>
</sst>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u/>
      <sz val="11"/>
      <color rgb="FFC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31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0" xfId="0" applyNumberFormat="1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8" borderId="0" xfId="0" applyFont="1" applyFill="1"/>
    <xf numFmtId="0" fontId="0" fillId="6" borderId="1" xfId="0" applyFont="1" applyFill="1" applyBorder="1" applyAlignment="1">
      <alignment horizontal="center"/>
    </xf>
    <xf numFmtId="14" fontId="0" fillId="0" borderId="15" xfId="0" applyNumberFormat="1" applyBorder="1"/>
    <xf numFmtId="14" fontId="0" fillId="0" borderId="16" xfId="0" applyNumberFormat="1" applyBorder="1"/>
    <xf numFmtId="14" fontId="0" fillId="0" borderId="17" xfId="0" applyNumberFormat="1" applyBorder="1"/>
    <xf numFmtId="0" fontId="0" fillId="0" borderId="18" xfId="0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3" fillId="2" borderId="19" xfId="0" applyFont="1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7" borderId="24" xfId="0" applyFill="1" applyBorder="1" applyAlignment="1">
      <alignment horizontal="center"/>
    </xf>
    <xf numFmtId="0" fontId="2" fillId="6" borderId="24" xfId="0" applyFont="1" applyFill="1" applyBorder="1" applyAlignment="1">
      <alignment horizontal="center"/>
    </xf>
    <xf numFmtId="0" fontId="0" fillId="6" borderId="24" xfId="0" applyFont="1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0" borderId="30" xfId="0" applyBorder="1"/>
    <xf numFmtId="0" fontId="0" fillId="0" borderId="0" xfId="0" applyBorder="1"/>
    <xf numFmtId="0" fontId="0" fillId="2" borderId="31" xfId="0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4" borderId="35" xfId="0" applyFill="1" applyBorder="1" applyAlignment="1">
      <alignment horizontal="center"/>
    </xf>
    <xf numFmtId="0" fontId="0" fillId="7" borderId="35" xfId="0" applyFill="1" applyBorder="1" applyAlignment="1">
      <alignment horizontal="center"/>
    </xf>
    <xf numFmtId="0" fontId="2" fillId="6" borderId="35" xfId="0" applyFont="1" applyFill="1" applyBorder="1" applyAlignment="1">
      <alignment horizontal="center"/>
    </xf>
    <xf numFmtId="0" fontId="0" fillId="6" borderId="35" xfId="0" applyFont="1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1" xfId="0" applyBorder="1"/>
    <xf numFmtId="0" fontId="0" fillId="0" borderId="19" xfId="0" applyBorder="1"/>
    <xf numFmtId="0" fontId="0" fillId="0" borderId="24" xfId="0" applyBorder="1"/>
    <xf numFmtId="0" fontId="0" fillId="0" borderId="35" xfId="0" applyBorder="1"/>
    <xf numFmtId="0" fontId="0" fillId="0" borderId="13" xfId="0" applyBorder="1"/>
    <xf numFmtId="0" fontId="2" fillId="5" borderId="37" xfId="0" applyFont="1" applyFill="1" applyBorder="1" applyAlignment="1">
      <alignment horizontal="center"/>
    </xf>
    <xf numFmtId="0" fontId="0" fillId="0" borderId="39" xfId="0" applyBorder="1"/>
    <xf numFmtId="0" fontId="0" fillId="0" borderId="40" xfId="0" applyBorder="1"/>
    <xf numFmtId="0" fontId="0" fillId="0" borderId="42" xfId="0" applyBorder="1"/>
    <xf numFmtId="0" fontId="3" fillId="2" borderId="43" xfId="0" applyFont="1" applyFill="1" applyBorder="1"/>
    <xf numFmtId="0" fontId="3" fillId="2" borderId="44" xfId="0" applyFont="1" applyFill="1" applyBorder="1"/>
    <xf numFmtId="0" fontId="3" fillId="2" borderId="29" xfId="0" applyFont="1" applyFill="1" applyBorder="1"/>
    <xf numFmtId="0" fontId="0" fillId="2" borderId="38" xfId="0" applyFill="1" applyBorder="1" applyAlignment="1">
      <alignment horizont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3" fillId="8" borderId="1" xfId="0" applyFont="1" applyFill="1" applyBorder="1" applyAlignment="1">
      <alignment horizontal="center"/>
    </xf>
    <xf numFmtId="14" fontId="0" fillId="0" borderId="40" xfId="0" applyNumberFormat="1" applyBorder="1"/>
    <xf numFmtId="14" fontId="0" fillId="0" borderId="0" xfId="0" applyNumberFormat="1" applyBorder="1"/>
    <xf numFmtId="0" fontId="0" fillId="0" borderId="0" xfId="0" applyBorder="1" applyAlignment="1">
      <alignment horizontal="center"/>
    </xf>
    <xf numFmtId="0" fontId="0" fillId="9" borderId="19" xfId="0" applyFill="1" applyBorder="1"/>
    <xf numFmtId="0" fontId="0" fillId="9" borderId="1" xfId="0" applyFill="1" applyBorder="1"/>
    <xf numFmtId="0" fontId="0" fillId="9" borderId="35" xfId="0" applyFill="1" applyBorder="1"/>
    <xf numFmtId="0" fontId="0" fillId="9" borderId="40" xfId="0" applyFill="1" applyBorder="1"/>
    <xf numFmtId="0" fontId="0" fillId="9" borderId="24" xfId="0" applyFill="1" applyBorder="1"/>
    <xf numFmtId="0" fontId="0" fillId="9" borderId="42" xfId="0" applyFill="1" applyBorder="1"/>
    <xf numFmtId="0" fontId="0" fillId="9" borderId="20" xfId="0" applyFill="1" applyBorder="1"/>
    <xf numFmtId="0" fontId="0" fillId="9" borderId="22" xfId="0" applyFill="1" applyBorder="1"/>
    <xf numFmtId="0" fontId="0" fillId="9" borderId="36" xfId="0" applyFill="1" applyBorder="1"/>
    <xf numFmtId="0" fontId="0" fillId="9" borderId="41" xfId="0" applyFill="1" applyBorder="1"/>
    <xf numFmtId="0" fontId="0" fillId="9" borderId="25" xfId="0" applyFill="1" applyBorder="1"/>
    <xf numFmtId="0" fontId="0" fillId="9" borderId="12" xfId="0" applyFill="1" applyBorder="1"/>
    <xf numFmtId="0" fontId="0" fillId="9" borderId="18" xfId="0" applyFill="1" applyBorder="1"/>
    <xf numFmtId="0" fontId="0" fillId="9" borderId="21" xfId="0" applyFill="1" applyBorder="1"/>
    <xf numFmtId="0" fontId="0" fillId="9" borderId="34" xfId="0" applyFill="1" applyBorder="1"/>
    <xf numFmtId="0" fontId="0" fillId="9" borderId="45" xfId="0" applyFill="1" applyBorder="1"/>
    <xf numFmtId="0" fontId="0" fillId="9" borderId="23" xfId="0" applyFill="1" applyBorder="1"/>
    <xf numFmtId="0" fontId="0" fillId="9" borderId="28" xfId="0" applyFill="1" applyBorder="1"/>
    <xf numFmtId="14" fontId="0" fillId="0" borderId="45" xfId="0" applyNumberFormat="1" applyBorder="1"/>
    <xf numFmtId="14" fontId="0" fillId="0" borderId="41" xfId="0" applyNumberFormat="1" applyBorder="1"/>
    <xf numFmtId="0" fontId="0" fillId="9" borderId="27" xfId="0" applyFill="1" applyBorder="1"/>
    <xf numFmtId="0" fontId="0" fillId="9" borderId="13" xfId="0" applyFill="1" applyBorder="1"/>
    <xf numFmtId="0" fontId="0" fillId="9" borderId="26" xfId="0" applyFill="1" applyBorder="1"/>
    <xf numFmtId="0" fontId="0" fillId="8" borderId="24" xfId="0" applyFill="1" applyBorder="1" applyAlignment="1">
      <alignment horizontal="center"/>
    </xf>
    <xf numFmtId="0" fontId="2" fillId="8" borderId="24" xfId="0" applyFont="1" applyFill="1" applyBorder="1" applyAlignment="1">
      <alignment horizontal="center"/>
    </xf>
    <xf numFmtId="0" fontId="0" fillId="0" borderId="43" xfId="0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0" fontId="6" fillId="2" borderId="10" xfId="0" applyFont="1" applyFill="1" applyBorder="1"/>
    <xf numFmtId="0" fontId="7" fillId="2" borderId="6" xfId="0" applyFont="1" applyFill="1" applyBorder="1"/>
    <xf numFmtId="0" fontId="7" fillId="2" borderId="5" xfId="0" applyFont="1" applyFill="1" applyBorder="1"/>
    <xf numFmtId="0" fontId="7" fillId="2" borderId="7" xfId="0" applyFont="1" applyFill="1" applyBorder="1"/>
    <xf numFmtId="0" fontId="4" fillId="2" borderId="43" xfId="0" applyFont="1" applyFill="1" applyBorder="1"/>
    <xf numFmtId="0" fontId="4" fillId="2" borderId="44" xfId="0" applyFont="1" applyFill="1" applyBorder="1"/>
    <xf numFmtId="0" fontId="4" fillId="2" borderId="11" xfId="0" applyFont="1" applyFill="1" applyBorder="1"/>
    <xf numFmtId="0" fontId="4" fillId="2" borderId="12" xfId="0" applyFont="1" applyFill="1" applyBorder="1"/>
    <xf numFmtId="0" fontId="4" fillId="2" borderId="29" xfId="0" applyFont="1" applyFill="1" applyBorder="1"/>
    <xf numFmtId="0" fontId="0" fillId="0" borderId="0" xfId="0" applyFill="1"/>
    <xf numFmtId="0" fontId="4" fillId="0" borderId="0" xfId="0" applyFont="1" applyFill="1" applyBorder="1"/>
    <xf numFmtId="0" fontId="8" fillId="2" borderId="6" xfId="0" applyFont="1" applyFill="1" applyBorder="1"/>
    <xf numFmtId="0" fontId="8" fillId="2" borderId="5" xfId="0" applyFont="1" applyFill="1" applyBorder="1"/>
    <xf numFmtId="0" fontId="8" fillId="2" borderId="7" xfId="0" applyFont="1" applyFill="1" applyBorder="1"/>
    <xf numFmtId="0" fontId="8" fillId="2" borderId="8" xfId="0" applyFont="1" applyFill="1" applyBorder="1"/>
    <xf numFmtId="0" fontId="8" fillId="2" borderId="0" xfId="0" applyFont="1" applyFill="1" applyBorder="1"/>
    <xf numFmtId="0" fontId="8" fillId="2" borderId="9" xfId="0" applyFont="1" applyFill="1" applyBorder="1"/>
    <xf numFmtId="0" fontId="8" fillId="2" borderId="10" xfId="0" applyFont="1" applyFill="1" applyBorder="1"/>
    <xf numFmtId="0" fontId="8" fillId="2" borderId="11" xfId="0" applyFont="1" applyFill="1" applyBorder="1"/>
    <xf numFmtId="0" fontId="8" fillId="2" borderId="12" xfId="0" applyFont="1" applyFill="1" applyBorder="1"/>
    <xf numFmtId="0" fontId="5" fillId="0" borderId="39" xfId="0" applyFont="1" applyBorder="1" applyAlignment="1">
      <alignment horizontal="center" vertical="center" textRotation="90" wrapText="1"/>
    </xf>
    <xf numFmtId="0" fontId="5" fillId="0" borderId="46" xfId="0" applyFont="1" applyBorder="1" applyAlignment="1">
      <alignment horizontal="center" vertical="center" textRotation="90"/>
    </xf>
    <xf numFmtId="0" fontId="5" fillId="0" borderId="30" xfId="0" applyFont="1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</cellXfs>
  <cellStyles count="1">
    <cellStyle name="Normal" xfId="0" builtinId="0"/>
  </cellStyles>
  <dxfs count="35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BFBFB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500063</xdr:colOff>
      <xdr:row>26</xdr:row>
      <xdr:rowOff>59532</xdr:rowOff>
    </xdr:from>
    <xdr:to>
      <xdr:col>6</xdr:col>
      <xdr:colOff>297657</xdr:colOff>
      <xdr:row>30</xdr:row>
      <xdr:rowOff>142875</xdr:rowOff>
    </xdr:to>
    <xdr:sp macro="" textlink="">
      <xdr:nvSpPr>
        <xdr:cNvPr id="2" name="Flèche vers le bas 1"/>
        <xdr:cNvSpPr/>
      </xdr:nvSpPr>
      <xdr:spPr>
        <a:xfrm>
          <a:off x="5060157" y="5167313"/>
          <a:ext cx="559594" cy="84534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77390</xdr:colOff>
      <xdr:row>36</xdr:row>
      <xdr:rowOff>95249</xdr:rowOff>
    </xdr:from>
    <xdr:to>
      <xdr:col>7</xdr:col>
      <xdr:colOff>738187</xdr:colOff>
      <xdr:row>38</xdr:row>
      <xdr:rowOff>35717</xdr:rowOff>
    </xdr:to>
    <xdr:sp macro="" textlink="">
      <xdr:nvSpPr>
        <xdr:cNvPr id="4" name="Accolade ouvrante 3"/>
        <xdr:cNvSpPr/>
      </xdr:nvSpPr>
      <xdr:spPr>
        <a:xfrm rot="5400000">
          <a:off x="5182195" y="5848944"/>
          <a:ext cx="333375" cy="2946797"/>
        </a:xfrm>
        <a:prstGeom prst="leftBrace">
          <a:avLst>
            <a:gd name="adj1" fmla="val 0"/>
            <a:gd name="adj2" fmla="val 5000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26789</xdr:colOff>
      <xdr:row>34</xdr:row>
      <xdr:rowOff>0</xdr:rowOff>
    </xdr:from>
    <xdr:to>
      <xdr:col>12</xdr:col>
      <xdr:colOff>226219</xdr:colOff>
      <xdr:row>36</xdr:row>
      <xdr:rowOff>95249</xdr:rowOff>
    </xdr:to>
    <xdr:cxnSp macro="">
      <xdr:nvCxnSpPr>
        <xdr:cNvPr id="6" name="Connecteur droit avec flèche 5"/>
        <xdr:cNvCxnSpPr>
          <a:endCxn id="4" idx="1"/>
        </xdr:cNvCxnSpPr>
      </xdr:nvCxnSpPr>
      <xdr:spPr>
        <a:xfrm flipH="1">
          <a:off x="5348883" y="6679406"/>
          <a:ext cx="4771430" cy="48815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23811</xdr:colOff>
      <xdr:row>36</xdr:row>
      <xdr:rowOff>35719</xdr:rowOff>
    </xdr:from>
    <xdr:to>
      <xdr:col>49</xdr:col>
      <xdr:colOff>761999</xdr:colOff>
      <xdr:row>37</xdr:row>
      <xdr:rowOff>154782</xdr:rowOff>
    </xdr:to>
    <xdr:sp macro="" textlink="">
      <xdr:nvSpPr>
        <xdr:cNvPr id="7" name="Accolade ouvrante 6"/>
        <xdr:cNvSpPr/>
      </xdr:nvSpPr>
      <xdr:spPr>
        <a:xfrm rot="5400000">
          <a:off x="23467217" y="-7977187"/>
          <a:ext cx="309563" cy="30456188"/>
        </a:xfrm>
        <a:prstGeom prst="leftBrace">
          <a:avLst>
            <a:gd name="adj1" fmla="val 0"/>
            <a:gd name="adj2" fmla="val 5000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297656</xdr:colOff>
      <xdr:row>34</xdr:row>
      <xdr:rowOff>47625</xdr:rowOff>
    </xdr:from>
    <xdr:to>
      <xdr:col>30</xdr:col>
      <xdr:colOff>11905</xdr:colOff>
      <xdr:row>36</xdr:row>
      <xdr:rowOff>35720</xdr:rowOff>
    </xdr:to>
    <xdr:cxnSp macro="">
      <xdr:nvCxnSpPr>
        <xdr:cNvPr id="8" name="Connecteur droit avec flèche 7"/>
        <xdr:cNvCxnSpPr>
          <a:endCxn id="7" idx="1"/>
        </xdr:cNvCxnSpPr>
      </xdr:nvCxnSpPr>
      <xdr:spPr>
        <a:xfrm>
          <a:off x="11715750" y="6727031"/>
          <a:ext cx="11906249" cy="38100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J63"/>
  <sheetViews>
    <sheetView tabSelected="1" zoomScale="80" zoomScaleNormal="80" workbookViewId="0">
      <selection activeCell="N57" sqref="N57"/>
    </sheetView>
  </sheetViews>
  <sheetFormatPr baseColWidth="10" defaultRowHeight="15" x14ac:dyDescent="0.25"/>
  <cols>
    <col min="3" max="3" width="22.7109375" bestFit="1" customWidth="1"/>
  </cols>
  <sheetData>
    <row r="1" spans="2:140" ht="15.75" customHeight="1" x14ac:dyDescent="0.25"/>
    <row r="2" spans="2:140" ht="15.75" customHeight="1" x14ac:dyDescent="0.25"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  <c r="DO2" s="41"/>
      <c r="DP2" s="41"/>
      <c r="DQ2" s="41"/>
      <c r="DR2" s="41"/>
      <c r="DS2" s="41"/>
      <c r="DT2" s="41"/>
      <c r="DU2" s="41"/>
      <c r="DV2" s="41"/>
      <c r="DW2" s="41"/>
      <c r="DX2" s="41"/>
      <c r="DY2" s="41"/>
      <c r="DZ2" s="41"/>
      <c r="EA2" s="41"/>
      <c r="EB2" s="41"/>
      <c r="EC2" s="41"/>
      <c r="ED2" s="41"/>
      <c r="EE2" s="41"/>
      <c r="EF2" s="41"/>
      <c r="EG2" s="41"/>
      <c r="EH2" s="41"/>
      <c r="EI2" s="41"/>
      <c r="EJ2" s="41"/>
    </row>
    <row r="3" spans="2:140" x14ac:dyDescent="0.25"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1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1"/>
      <c r="EE3" s="41"/>
      <c r="EF3" s="41"/>
      <c r="EG3" s="41"/>
      <c r="EH3" s="41"/>
      <c r="EI3" s="41"/>
      <c r="EJ3" s="41"/>
    </row>
    <row r="4" spans="2:140" x14ac:dyDescent="0.25">
      <c r="BO4" s="41"/>
      <c r="BP4" s="41"/>
      <c r="BQ4" s="41"/>
      <c r="BR4" s="41"/>
      <c r="BS4" s="41"/>
      <c r="BT4" s="41"/>
      <c r="BU4" s="41"/>
      <c r="BV4" s="41"/>
      <c r="BW4" s="41"/>
      <c r="BX4" s="41"/>
      <c r="BY4" s="41"/>
      <c r="BZ4" s="41"/>
      <c r="CA4" s="41"/>
      <c r="CB4" s="41"/>
      <c r="CC4" s="41"/>
      <c r="CD4" s="41"/>
      <c r="CE4" s="41"/>
      <c r="CF4" s="41"/>
      <c r="CG4" s="41"/>
      <c r="CH4" s="41"/>
      <c r="CI4" s="41"/>
      <c r="CJ4" s="41"/>
      <c r="CK4" s="41"/>
      <c r="CL4" s="41"/>
      <c r="CM4" s="41"/>
      <c r="CN4" s="41"/>
      <c r="CO4" s="41"/>
      <c r="CP4" s="41"/>
      <c r="CQ4" s="41"/>
      <c r="CR4" s="41"/>
      <c r="CS4" s="41"/>
      <c r="CT4" s="41"/>
      <c r="CU4" s="41"/>
      <c r="CV4" s="41"/>
      <c r="CW4" s="41"/>
      <c r="CX4" s="41"/>
      <c r="CY4" s="41"/>
      <c r="CZ4" s="41"/>
      <c r="DA4" s="41"/>
      <c r="DB4" s="41"/>
      <c r="DC4" s="41"/>
      <c r="DD4" s="41"/>
      <c r="DE4" s="41"/>
      <c r="DF4" s="41"/>
      <c r="DG4" s="41"/>
      <c r="DH4" s="41"/>
      <c r="DI4" s="41"/>
      <c r="DJ4" s="41"/>
      <c r="DK4" s="41"/>
      <c r="DL4" s="41"/>
      <c r="DM4" s="41"/>
      <c r="DN4" s="41"/>
      <c r="DO4" s="41"/>
      <c r="DP4" s="41"/>
      <c r="DQ4" s="41"/>
      <c r="DR4" s="41"/>
      <c r="DS4" s="41"/>
      <c r="DT4" s="41"/>
      <c r="DU4" s="41"/>
      <c r="DV4" s="41"/>
      <c r="DW4" s="41"/>
      <c r="DX4" s="41"/>
      <c r="DY4" s="41"/>
      <c r="DZ4" s="41"/>
      <c r="EA4" s="41"/>
      <c r="EB4" s="41"/>
      <c r="EC4" s="41"/>
      <c r="ED4" s="41"/>
      <c r="EE4" s="41"/>
      <c r="EF4" s="41"/>
      <c r="EG4" s="41"/>
      <c r="EH4" s="41"/>
      <c r="EI4" s="41"/>
      <c r="EJ4" s="41"/>
    </row>
    <row r="5" spans="2:140" ht="15.75" thickBot="1" x14ac:dyDescent="0.3"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  <c r="DN5" s="41"/>
      <c r="DO5" s="41"/>
      <c r="DP5" s="41"/>
      <c r="DQ5" s="41"/>
      <c r="DR5" s="41"/>
      <c r="DS5" s="41"/>
      <c r="DT5" s="41"/>
      <c r="DU5" s="41"/>
      <c r="DV5" s="41"/>
      <c r="DW5" s="41"/>
      <c r="DX5" s="41"/>
      <c r="DY5" s="41"/>
      <c r="DZ5" s="41"/>
      <c r="EA5" s="41"/>
      <c r="EB5" s="41"/>
      <c r="EC5" s="41"/>
      <c r="ED5" s="41"/>
      <c r="EE5" s="41"/>
      <c r="EF5" s="41"/>
      <c r="EG5" s="41"/>
      <c r="EH5" s="41"/>
      <c r="EI5" s="41"/>
      <c r="EJ5" s="41"/>
    </row>
    <row r="6" spans="2:140" ht="15.75" thickBot="1" x14ac:dyDescent="0.3">
      <c r="D6" s="123" t="s">
        <v>25</v>
      </c>
      <c r="E6" s="124"/>
      <c r="F6" s="124"/>
      <c r="G6" s="124"/>
      <c r="H6" s="124"/>
      <c r="I6" s="125"/>
      <c r="K6" s="61" t="s">
        <v>38</v>
      </c>
      <c r="L6" s="62" t="s">
        <v>26</v>
      </c>
      <c r="M6" s="62"/>
      <c r="N6" s="62"/>
      <c r="O6" s="62"/>
      <c r="P6" s="63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  <c r="DN6" s="41"/>
      <c r="DO6" s="41"/>
      <c r="DP6" s="41"/>
      <c r="DQ6" s="41"/>
      <c r="DR6" s="41"/>
      <c r="DS6" s="41"/>
      <c r="DT6" s="41"/>
      <c r="DU6" s="41"/>
      <c r="DV6" s="41"/>
      <c r="DW6" s="41"/>
      <c r="DX6" s="41"/>
      <c r="DY6" s="41"/>
      <c r="DZ6" s="41"/>
      <c r="EA6" s="41"/>
      <c r="EB6" s="41"/>
      <c r="EC6" s="41"/>
      <c r="ED6" s="41"/>
      <c r="EE6" s="41"/>
      <c r="EF6" s="41"/>
      <c r="EG6" s="41"/>
      <c r="EH6" s="41"/>
      <c r="EI6" s="41"/>
      <c r="EJ6" s="41"/>
    </row>
    <row r="7" spans="2:140" ht="15.75" thickBot="1" x14ac:dyDescent="0.3">
      <c r="D7" s="128"/>
      <c r="E7" s="129"/>
      <c r="F7" s="129"/>
      <c r="G7" s="129"/>
      <c r="H7" s="129"/>
      <c r="I7" s="130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/>
      <c r="CF7" s="41"/>
      <c r="CG7" s="41"/>
      <c r="CH7" s="41"/>
      <c r="CI7" s="41"/>
      <c r="CJ7" s="41"/>
      <c r="CK7" s="41"/>
      <c r="CL7" s="41"/>
      <c r="CM7" s="41"/>
      <c r="CN7" s="41"/>
      <c r="CO7" s="41"/>
      <c r="CP7" s="41"/>
      <c r="CQ7" s="41"/>
      <c r="CR7" s="41"/>
      <c r="CS7" s="41"/>
      <c r="CT7" s="41"/>
      <c r="CU7" s="41"/>
      <c r="CV7" s="41"/>
      <c r="CW7" s="41"/>
      <c r="CX7" s="41"/>
      <c r="CY7" s="41"/>
      <c r="CZ7" s="41"/>
      <c r="DA7" s="41"/>
      <c r="DB7" s="41"/>
      <c r="DC7" s="41"/>
      <c r="DD7" s="41"/>
      <c r="DE7" s="41"/>
      <c r="DF7" s="41"/>
      <c r="DG7" s="41"/>
      <c r="DH7" s="41"/>
      <c r="DI7" s="41"/>
      <c r="DJ7" s="41"/>
      <c r="DK7" s="41"/>
      <c r="DL7" s="41"/>
      <c r="DM7" s="41"/>
      <c r="DN7" s="41"/>
      <c r="DO7" s="41"/>
      <c r="DP7" s="41"/>
      <c r="DQ7" s="41"/>
      <c r="DR7" s="41"/>
      <c r="DS7" s="41"/>
      <c r="DT7" s="41"/>
      <c r="DU7" s="41"/>
      <c r="DV7" s="41"/>
      <c r="DW7" s="41"/>
      <c r="DX7" s="41"/>
      <c r="DY7" s="41"/>
      <c r="DZ7" s="41"/>
      <c r="EA7" s="41"/>
      <c r="EB7" s="41"/>
      <c r="EC7" s="41"/>
      <c r="ED7" s="41"/>
      <c r="EE7" s="41"/>
      <c r="EF7" s="41"/>
      <c r="EG7" s="41"/>
      <c r="EH7" s="41"/>
      <c r="EI7" s="41"/>
      <c r="EJ7" s="41"/>
    </row>
    <row r="8" spans="2:140" x14ac:dyDescent="0.25"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1"/>
      <c r="CB8" s="41"/>
      <c r="CC8" s="41"/>
      <c r="CD8" s="41"/>
      <c r="CE8" s="41"/>
      <c r="CF8" s="41"/>
      <c r="CG8" s="41"/>
      <c r="CH8" s="41"/>
      <c r="CI8" s="41"/>
      <c r="CJ8" s="41"/>
      <c r="CK8" s="41"/>
      <c r="CL8" s="41"/>
      <c r="CM8" s="41"/>
      <c r="CN8" s="41"/>
      <c r="CO8" s="41"/>
      <c r="CP8" s="41"/>
      <c r="CQ8" s="41"/>
      <c r="CR8" s="41"/>
      <c r="CS8" s="41"/>
      <c r="CT8" s="41"/>
      <c r="CU8" s="41"/>
      <c r="CV8" s="41"/>
      <c r="CW8" s="41"/>
      <c r="CX8" s="41"/>
      <c r="CY8" s="41"/>
      <c r="CZ8" s="41"/>
      <c r="DA8" s="41"/>
      <c r="DB8" s="41"/>
      <c r="DC8" s="41"/>
      <c r="DD8" s="41"/>
      <c r="DE8" s="41"/>
      <c r="DF8" s="41"/>
      <c r="DG8" s="41"/>
      <c r="DH8" s="41"/>
      <c r="DI8" s="41"/>
      <c r="DJ8" s="41"/>
      <c r="DK8" s="41"/>
      <c r="DL8" s="41"/>
      <c r="DM8" s="41"/>
      <c r="DN8" s="41"/>
      <c r="DO8" s="41"/>
      <c r="DP8" s="41"/>
      <c r="DQ8" s="41"/>
      <c r="DR8" s="41"/>
      <c r="DS8" s="41"/>
      <c r="DT8" s="41"/>
      <c r="DU8" s="41"/>
      <c r="DV8" s="41"/>
      <c r="DW8" s="41"/>
      <c r="DX8" s="41"/>
      <c r="DY8" s="41"/>
      <c r="DZ8" s="41"/>
      <c r="EA8" s="41"/>
      <c r="EB8" s="41"/>
      <c r="EC8" s="41"/>
      <c r="ED8" s="41"/>
      <c r="EE8" s="41"/>
      <c r="EF8" s="41"/>
      <c r="EG8" s="41"/>
      <c r="EH8" s="41"/>
      <c r="EI8" s="41"/>
      <c r="EJ8" s="41"/>
    </row>
    <row r="9" spans="2:140" ht="15.75" thickBot="1" x14ac:dyDescent="0.3"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41"/>
      <c r="CS9" s="41"/>
      <c r="CT9" s="41"/>
      <c r="CU9" s="41"/>
      <c r="CV9" s="41"/>
      <c r="CW9" s="41"/>
      <c r="CX9" s="41"/>
      <c r="CY9" s="41"/>
      <c r="CZ9" s="41"/>
      <c r="DA9" s="41"/>
      <c r="DB9" s="41"/>
      <c r="DC9" s="41"/>
      <c r="DD9" s="41"/>
      <c r="DE9" s="41"/>
      <c r="DF9" s="41"/>
      <c r="DG9" s="41"/>
      <c r="DH9" s="41"/>
      <c r="DI9" s="41"/>
      <c r="DJ9" s="41"/>
      <c r="DK9" s="41"/>
      <c r="DL9" s="41"/>
      <c r="DM9" s="41"/>
      <c r="DN9" s="41"/>
      <c r="DO9" s="41"/>
      <c r="DP9" s="41"/>
      <c r="DQ9" s="41"/>
      <c r="DR9" s="41"/>
      <c r="DS9" s="41"/>
      <c r="DT9" s="41"/>
      <c r="DU9" s="41"/>
      <c r="DV9" s="41"/>
      <c r="DW9" s="41"/>
      <c r="DX9" s="41"/>
      <c r="DY9" s="41"/>
      <c r="DZ9" s="41"/>
      <c r="EA9" s="41"/>
      <c r="EB9" s="41"/>
      <c r="EC9" s="41"/>
      <c r="ED9" s="41"/>
      <c r="EE9" s="41"/>
      <c r="EF9" s="41"/>
      <c r="EG9" s="41"/>
      <c r="EH9" s="41"/>
      <c r="EI9" s="41"/>
      <c r="EJ9" s="41"/>
    </row>
    <row r="10" spans="2:140" x14ac:dyDescent="0.25">
      <c r="D10" s="123" t="s">
        <v>5</v>
      </c>
      <c r="E10" s="124"/>
      <c r="F10" s="124"/>
      <c r="G10" s="124"/>
      <c r="H10" s="124"/>
      <c r="I10" s="124"/>
      <c r="J10" s="125"/>
      <c r="K10" s="123" t="s">
        <v>6</v>
      </c>
      <c r="L10" s="124"/>
      <c r="M10" s="124"/>
      <c r="N10" s="124"/>
      <c r="O10" s="124"/>
      <c r="P10" s="124"/>
      <c r="Q10" s="125"/>
      <c r="R10" s="123" t="s">
        <v>7</v>
      </c>
      <c r="S10" s="124"/>
      <c r="T10" s="124"/>
      <c r="U10" s="124"/>
      <c r="V10" s="124"/>
      <c r="W10" s="124"/>
      <c r="X10" s="125"/>
      <c r="Y10" s="123" t="s">
        <v>8</v>
      </c>
      <c r="Z10" s="124"/>
      <c r="AA10" s="124"/>
      <c r="AB10" s="124"/>
      <c r="AC10" s="124"/>
      <c r="AD10" s="124"/>
      <c r="AE10" s="125"/>
      <c r="AF10" s="123" t="s">
        <v>9</v>
      </c>
      <c r="AG10" s="124"/>
      <c r="AH10" s="124"/>
      <c r="AI10" s="124"/>
      <c r="AJ10" s="124"/>
      <c r="AK10" s="124"/>
      <c r="AL10" s="125"/>
      <c r="AM10" s="123" t="s">
        <v>10</v>
      </c>
      <c r="AN10" s="124"/>
      <c r="AO10" s="124"/>
      <c r="AP10" s="124"/>
      <c r="AQ10" s="124"/>
      <c r="AR10" s="124"/>
      <c r="AS10" s="125"/>
      <c r="AT10" s="123" t="s">
        <v>11</v>
      </c>
      <c r="AU10" s="124"/>
      <c r="AV10" s="124"/>
      <c r="AW10" s="124"/>
      <c r="AX10" s="124"/>
      <c r="AY10" s="124"/>
      <c r="AZ10" s="125"/>
      <c r="BA10" s="123" t="s">
        <v>12</v>
      </c>
      <c r="BB10" s="124"/>
      <c r="BC10" s="124"/>
      <c r="BD10" s="124"/>
      <c r="BE10" s="124"/>
      <c r="BF10" s="124"/>
      <c r="BG10" s="125"/>
      <c r="BH10" s="123" t="s">
        <v>13</v>
      </c>
      <c r="BI10" s="124"/>
      <c r="BJ10" s="124"/>
      <c r="BK10" s="124"/>
      <c r="BL10" s="124"/>
      <c r="BM10" s="124"/>
      <c r="BN10" s="125"/>
      <c r="BO10" s="122"/>
      <c r="BP10" s="122"/>
      <c r="BQ10" s="122"/>
      <c r="BR10" s="122"/>
      <c r="BS10" s="122"/>
      <c r="BT10" s="122"/>
      <c r="BU10" s="122"/>
      <c r="BV10" s="122"/>
      <c r="BW10" s="122"/>
      <c r="BX10" s="122"/>
      <c r="BY10" s="122"/>
      <c r="BZ10" s="122"/>
      <c r="CA10" s="122"/>
      <c r="CB10" s="122"/>
      <c r="CC10" s="122"/>
      <c r="CD10" s="122"/>
      <c r="CE10" s="122"/>
      <c r="CF10" s="122"/>
      <c r="CG10" s="122"/>
      <c r="CH10" s="122"/>
      <c r="CI10" s="122"/>
      <c r="CJ10" s="122"/>
      <c r="CK10" s="122"/>
      <c r="CL10" s="122"/>
      <c r="CM10" s="122"/>
      <c r="CN10" s="122"/>
      <c r="CO10" s="122"/>
      <c r="CP10" s="122"/>
      <c r="CQ10" s="122"/>
      <c r="CR10" s="122"/>
      <c r="CS10" s="122"/>
      <c r="CT10" s="122"/>
      <c r="CU10" s="122"/>
      <c r="CV10" s="122"/>
      <c r="CW10" s="122"/>
      <c r="CX10" s="122"/>
      <c r="CY10" s="122"/>
      <c r="CZ10" s="122"/>
      <c r="DA10" s="122"/>
      <c r="DB10" s="122"/>
      <c r="DC10" s="122"/>
      <c r="DD10" s="122"/>
      <c r="DE10" s="122"/>
      <c r="DF10" s="122"/>
      <c r="DG10" s="122"/>
      <c r="DH10" s="122"/>
      <c r="DI10" s="122"/>
      <c r="DJ10" s="122"/>
      <c r="DK10" s="122"/>
      <c r="DL10" s="122"/>
      <c r="DM10" s="122"/>
      <c r="DN10" s="122"/>
      <c r="DO10" s="122"/>
      <c r="DP10" s="122"/>
      <c r="DQ10" s="122"/>
      <c r="DR10" s="122"/>
      <c r="DS10" s="122"/>
      <c r="DT10" s="122"/>
      <c r="DU10" s="122"/>
      <c r="DV10" s="122"/>
      <c r="DW10" s="122"/>
      <c r="DX10" s="122"/>
      <c r="DY10" s="122"/>
      <c r="DZ10" s="122"/>
      <c r="EA10" s="122"/>
      <c r="EB10" s="122"/>
      <c r="EC10" s="122"/>
      <c r="ED10" s="122"/>
      <c r="EE10" s="122"/>
      <c r="EF10" s="122"/>
      <c r="EG10" s="41"/>
      <c r="EH10" s="41"/>
      <c r="EI10" s="41"/>
      <c r="EJ10" s="41"/>
    </row>
    <row r="11" spans="2:140" x14ac:dyDescent="0.25">
      <c r="D11" s="126"/>
      <c r="E11" s="122"/>
      <c r="F11" s="122"/>
      <c r="G11" s="122"/>
      <c r="H11" s="122"/>
      <c r="I11" s="122"/>
      <c r="J11" s="127"/>
      <c r="K11" s="126"/>
      <c r="L11" s="122"/>
      <c r="M11" s="122"/>
      <c r="N11" s="122"/>
      <c r="O11" s="122"/>
      <c r="P11" s="122"/>
      <c r="Q11" s="127"/>
      <c r="R11" s="126"/>
      <c r="S11" s="122"/>
      <c r="T11" s="122"/>
      <c r="U11" s="122"/>
      <c r="V11" s="122"/>
      <c r="W11" s="122"/>
      <c r="X11" s="127"/>
      <c r="Y11" s="126"/>
      <c r="Z11" s="122"/>
      <c r="AA11" s="122"/>
      <c r="AB11" s="122"/>
      <c r="AC11" s="122"/>
      <c r="AD11" s="122"/>
      <c r="AE11" s="127"/>
      <c r="AF11" s="126"/>
      <c r="AG11" s="122"/>
      <c r="AH11" s="122"/>
      <c r="AI11" s="122"/>
      <c r="AJ11" s="122"/>
      <c r="AK11" s="122"/>
      <c r="AL11" s="127"/>
      <c r="AM11" s="126"/>
      <c r="AN11" s="122"/>
      <c r="AO11" s="122"/>
      <c r="AP11" s="122"/>
      <c r="AQ11" s="122"/>
      <c r="AR11" s="122"/>
      <c r="AS11" s="127"/>
      <c r="AT11" s="126"/>
      <c r="AU11" s="122"/>
      <c r="AV11" s="122"/>
      <c r="AW11" s="122"/>
      <c r="AX11" s="122"/>
      <c r="AY11" s="122"/>
      <c r="AZ11" s="127"/>
      <c r="BA11" s="126"/>
      <c r="BB11" s="122"/>
      <c r="BC11" s="122"/>
      <c r="BD11" s="122"/>
      <c r="BE11" s="122"/>
      <c r="BF11" s="122"/>
      <c r="BG11" s="127"/>
      <c r="BH11" s="126"/>
      <c r="BI11" s="122"/>
      <c r="BJ11" s="122"/>
      <c r="BK11" s="122"/>
      <c r="BL11" s="122"/>
      <c r="BM11" s="122"/>
      <c r="BN11" s="127"/>
      <c r="BO11" s="122"/>
      <c r="BP11" s="122"/>
      <c r="BQ11" s="122"/>
      <c r="BR11" s="122"/>
      <c r="BS11" s="122"/>
      <c r="BT11" s="122"/>
      <c r="BU11" s="122"/>
      <c r="BV11" s="122"/>
      <c r="BW11" s="122"/>
      <c r="BX11" s="122"/>
      <c r="BY11" s="122"/>
      <c r="BZ11" s="122"/>
      <c r="CA11" s="122"/>
      <c r="CB11" s="122"/>
      <c r="CC11" s="122"/>
      <c r="CD11" s="122"/>
      <c r="CE11" s="122"/>
      <c r="CF11" s="122"/>
      <c r="CG11" s="122"/>
      <c r="CH11" s="122"/>
      <c r="CI11" s="122"/>
      <c r="CJ11" s="122"/>
      <c r="CK11" s="122"/>
      <c r="CL11" s="122"/>
      <c r="CM11" s="122"/>
      <c r="CN11" s="122"/>
      <c r="CO11" s="122"/>
      <c r="CP11" s="122"/>
      <c r="CQ11" s="122"/>
      <c r="CR11" s="122"/>
      <c r="CS11" s="122"/>
      <c r="CT11" s="122"/>
      <c r="CU11" s="122"/>
      <c r="CV11" s="122"/>
      <c r="CW11" s="122"/>
      <c r="CX11" s="122"/>
      <c r="CY11" s="122"/>
      <c r="CZ11" s="122"/>
      <c r="DA11" s="122"/>
      <c r="DB11" s="122"/>
      <c r="DC11" s="122"/>
      <c r="DD11" s="122"/>
      <c r="DE11" s="122"/>
      <c r="DF11" s="122"/>
      <c r="DG11" s="122"/>
      <c r="DH11" s="122"/>
      <c r="DI11" s="122"/>
      <c r="DJ11" s="122"/>
      <c r="DK11" s="122"/>
      <c r="DL11" s="122"/>
      <c r="DM11" s="122"/>
      <c r="DN11" s="122"/>
      <c r="DO11" s="122"/>
      <c r="DP11" s="122"/>
      <c r="DQ11" s="122"/>
      <c r="DR11" s="122"/>
      <c r="DS11" s="122"/>
      <c r="DT11" s="122"/>
      <c r="DU11" s="122"/>
      <c r="DV11" s="122"/>
      <c r="DW11" s="122"/>
      <c r="DX11" s="122"/>
      <c r="DY11" s="122"/>
      <c r="DZ11" s="122"/>
      <c r="EA11" s="122"/>
      <c r="EB11" s="122"/>
      <c r="EC11" s="122"/>
      <c r="ED11" s="122"/>
      <c r="EE11" s="122"/>
      <c r="EF11" s="122"/>
      <c r="EG11" s="41"/>
      <c r="EH11" s="41"/>
      <c r="EI11" s="41"/>
      <c r="EJ11" s="41"/>
    </row>
    <row r="12" spans="2:140" ht="15.75" thickBot="1" x14ac:dyDescent="0.3">
      <c r="D12" s="128"/>
      <c r="E12" s="129"/>
      <c r="F12" s="129"/>
      <c r="G12" s="129"/>
      <c r="H12" s="129"/>
      <c r="I12" s="129"/>
      <c r="J12" s="130"/>
      <c r="K12" s="128"/>
      <c r="L12" s="129"/>
      <c r="M12" s="129"/>
      <c r="N12" s="129"/>
      <c r="O12" s="129"/>
      <c r="P12" s="129"/>
      <c r="Q12" s="130"/>
      <c r="R12" s="128"/>
      <c r="S12" s="129"/>
      <c r="T12" s="129"/>
      <c r="U12" s="129"/>
      <c r="V12" s="129"/>
      <c r="W12" s="129"/>
      <c r="X12" s="130"/>
      <c r="Y12" s="128"/>
      <c r="Z12" s="129"/>
      <c r="AA12" s="129"/>
      <c r="AB12" s="129"/>
      <c r="AC12" s="129"/>
      <c r="AD12" s="129"/>
      <c r="AE12" s="130"/>
      <c r="AF12" s="128"/>
      <c r="AG12" s="129"/>
      <c r="AH12" s="129"/>
      <c r="AI12" s="129"/>
      <c r="AJ12" s="129"/>
      <c r="AK12" s="129"/>
      <c r="AL12" s="130"/>
      <c r="AM12" s="128"/>
      <c r="AN12" s="129"/>
      <c r="AO12" s="129"/>
      <c r="AP12" s="129"/>
      <c r="AQ12" s="129"/>
      <c r="AR12" s="129"/>
      <c r="AS12" s="130"/>
      <c r="AT12" s="128"/>
      <c r="AU12" s="129"/>
      <c r="AV12" s="129"/>
      <c r="AW12" s="129"/>
      <c r="AX12" s="129"/>
      <c r="AY12" s="129"/>
      <c r="AZ12" s="130"/>
      <c r="BA12" s="128"/>
      <c r="BB12" s="129"/>
      <c r="BC12" s="129"/>
      <c r="BD12" s="129"/>
      <c r="BE12" s="129"/>
      <c r="BF12" s="129"/>
      <c r="BG12" s="130"/>
      <c r="BH12" s="128"/>
      <c r="BI12" s="129"/>
      <c r="BJ12" s="129"/>
      <c r="BK12" s="129"/>
      <c r="BL12" s="129"/>
      <c r="BM12" s="129"/>
      <c r="BN12" s="130"/>
      <c r="BO12" s="122"/>
      <c r="BP12" s="122"/>
      <c r="BQ12" s="122"/>
      <c r="BR12" s="122"/>
      <c r="BS12" s="122"/>
      <c r="BT12" s="122"/>
      <c r="BU12" s="122"/>
      <c r="BV12" s="122"/>
      <c r="BW12" s="122"/>
      <c r="BX12" s="122"/>
      <c r="BY12" s="122"/>
      <c r="BZ12" s="122"/>
      <c r="CA12" s="122"/>
      <c r="CB12" s="122"/>
      <c r="CC12" s="122"/>
      <c r="CD12" s="122"/>
      <c r="CE12" s="122"/>
      <c r="CF12" s="122"/>
      <c r="CG12" s="122"/>
      <c r="CH12" s="122"/>
      <c r="CI12" s="122"/>
      <c r="CJ12" s="122"/>
      <c r="CK12" s="122"/>
      <c r="CL12" s="122"/>
      <c r="CM12" s="122"/>
      <c r="CN12" s="122"/>
      <c r="CO12" s="122"/>
      <c r="CP12" s="122"/>
      <c r="CQ12" s="122"/>
      <c r="CR12" s="122"/>
      <c r="CS12" s="122"/>
      <c r="CT12" s="122"/>
      <c r="CU12" s="122"/>
      <c r="CV12" s="122"/>
      <c r="CW12" s="122"/>
      <c r="CX12" s="122"/>
      <c r="CY12" s="122"/>
      <c r="CZ12" s="122"/>
      <c r="DA12" s="122"/>
      <c r="DB12" s="122"/>
      <c r="DC12" s="122"/>
      <c r="DD12" s="122"/>
      <c r="DE12" s="122"/>
      <c r="DF12" s="122"/>
      <c r="DG12" s="122"/>
      <c r="DH12" s="122"/>
      <c r="DI12" s="122"/>
      <c r="DJ12" s="122"/>
      <c r="DK12" s="122"/>
      <c r="DL12" s="122"/>
      <c r="DM12" s="122"/>
      <c r="DN12" s="122"/>
      <c r="DO12" s="122"/>
      <c r="DP12" s="122"/>
      <c r="DQ12" s="122"/>
      <c r="DR12" s="122"/>
      <c r="DS12" s="122"/>
      <c r="DT12" s="122"/>
      <c r="DU12" s="122"/>
      <c r="DV12" s="122"/>
      <c r="DW12" s="122"/>
      <c r="DX12" s="122"/>
      <c r="DY12" s="122"/>
      <c r="DZ12" s="122"/>
      <c r="EA12" s="122"/>
      <c r="EB12" s="122"/>
      <c r="EC12" s="122"/>
      <c r="ED12" s="122"/>
      <c r="EE12" s="122"/>
      <c r="EF12" s="122"/>
      <c r="EG12" s="41"/>
      <c r="EH12" s="41"/>
      <c r="EI12" s="41"/>
      <c r="EJ12" s="41"/>
    </row>
    <row r="13" spans="2:140" s="5" customFormat="1" ht="15.75" thickBot="1" x14ac:dyDescent="0.3">
      <c r="B13" s="97" t="s">
        <v>39</v>
      </c>
      <c r="C13" s="98" t="s">
        <v>40</v>
      </c>
      <c r="D13" s="17">
        <v>42863</v>
      </c>
      <c r="E13" s="18">
        <v>42864</v>
      </c>
      <c r="F13" s="18">
        <v>42865</v>
      </c>
      <c r="G13" s="18">
        <v>42866</v>
      </c>
      <c r="H13" s="18">
        <v>42867</v>
      </c>
      <c r="I13" s="18">
        <v>42868</v>
      </c>
      <c r="J13" s="18">
        <v>42869</v>
      </c>
      <c r="K13" s="18">
        <v>42870</v>
      </c>
      <c r="L13" s="18">
        <v>42871</v>
      </c>
      <c r="M13" s="18">
        <v>42872</v>
      </c>
      <c r="N13" s="18">
        <v>42873</v>
      </c>
      <c r="O13" s="18">
        <v>42874</v>
      </c>
      <c r="P13" s="18">
        <v>42875</v>
      </c>
      <c r="Q13" s="18">
        <v>42876</v>
      </c>
      <c r="R13" s="18">
        <v>42877</v>
      </c>
      <c r="S13" s="18">
        <v>42878</v>
      </c>
      <c r="T13" s="18">
        <v>42879</v>
      </c>
      <c r="U13" s="18">
        <v>42880</v>
      </c>
      <c r="V13" s="18">
        <v>42881</v>
      </c>
      <c r="W13" s="18">
        <v>42882</v>
      </c>
      <c r="X13" s="18">
        <v>42883</v>
      </c>
      <c r="Y13" s="18">
        <v>42884</v>
      </c>
      <c r="Z13" s="18">
        <v>42885</v>
      </c>
      <c r="AA13" s="18">
        <v>42886</v>
      </c>
      <c r="AB13" s="18">
        <v>42887</v>
      </c>
      <c r="AC13" s="18">
        <v>42888</v>
      </c>
      <c r="AD13" s="18">
        <v>42889</v>
      </c>
      <c r="AE13" s="18">
        <v>42890</v>
      </c>
      <c r="AF13" s="18">
        <v>42891</v>
      </c>
      <c r="AG13" s="18">
        <v>42892</v>
      </c>
      <c r="AH13" s="18">
        <v>42893</v>
      </c>
      <c r="AI13" s="18">
        <v>42894</v>
      </c>
      <c r="AJ13" s="18">
        <v>42895</v>
      </c>
      <c r="AK13" s="18">
        <v>42896</v>
      </c>
      <c r="AL13" s="18">
        <v>42897</v>
      </c>
      <c r="AM13" s="18">
        <v>42898</v>
      </c>
      <c r="AN13" s="18">
        <v>42899</v>
      </c>
      <c r="AO13" s="18">
        <v>42900</v>
      </c>
      <c r="AP13" s="18">
        <v>42901</v>
      </c>
      <c r="AQ13" s="18">
        <v>42902</v>
      </c>
      <c r="AR13" s="18">
        <v>42903</v>
      </c>
      <c r="AS13" s="18">
        <v>42904</v>
      </c>
      <c r="AT13" s="18">
        <v>42905</v>
      </c>
      <c r="AU13" s="18">
        <v>42906</v>
      </c>
      <c r="AV13" s="18">
        <v>42907</v>
      </c>
      <c r="AW13" s="18">
        <v>42908</v>
      </c>
      <c r="AX13" s="18">
        <v>42909</v>
      </c>
      <c r="AY13" s="18">
        <v>42910</v>
      </c>
      <c r="AZ13" s="18">
        <v>42911</v>
      </c>
      <c r="BA13" s="18">
        <v>42912</v>
      </c>
      <c r="BB13" s="18">
        <v>42913</v>
      </c>
      <c r="BC13" s="18">
        <v>42914</v>
      </c>
      <c r="BD13" s="18">
        <v>42915</v>
      </c>
      <c r="BE13" s="18">
        <v>42916</v>
      </c>
      <c r="BF13" s="18">
        <v>42917</v>
      </c>
      <c r="BG13" s="18">
        <v>42918</v>
      </c>
      <c r="BH13" s="18">
        <v>42919</v>
      </c>
      <c r="BI13" s="18">
        <v>42920</v>
      </c>
      <c r="BJ13" s="18">
        <v>42921</v>
      </c>
      <c r="BK13" s="18">
        <v>42922</v>
      </c>
      <c r="BL13" s="18">
        <v>42923</v>
      </c>
      <c r="BM13" s="18">
        <v>42924</v>
      </c>
      <c r="BN13" s="19">
        <v>42925</v>
      </c>
      <c r="BO13" s="70"/>
      <c r="BP13" s="70"/>
      <c r="BQ13" s="70"/>
      <c r="BR13" s="70"/>
      <c r="BS13" s="70"/>
      <c r="BT13" s="70"/>
      <c r="BU13" s="70"/>
      <c r="BV13" s="70"/>
      <c r="BW13" s="70"/>
      <c r="BX13" s="70"/>
      <c r="BY13" s="70"/>
      <c r="BZ13" s="70"/>
      <c r="CA13" s="70"/>
      <c r="CB13" s="70"/>
      <c r="CC13" s="70"/>
      <c r="CD13" s="70"/>
      <c r="CE13" s="70"/>
      <c r="CF13" s="70"/>
      <c r="CG13" s="70"/>
      <c r="CH13" s="70"/>
      <c r="CI13" s="70"/>
      <c r="CJ13" s="70"/>
      <c r="CK13" s="70"/>
      <c r="CL13" s="70"/>
      <c r="CM13" s="70"/>
      <c r="CN13" s="70"/>
      <c r="CO13" s="70"/>
      <c r="CP13" s="70"/>
      <c r="CQ13" s="70"/>
      <c r="CR13" s="70"/>
      <c r="CS13" s="70"/>
      <c r="CT13" s="70"/>
      <c r="CU13" s="70"/>
      <c r="CV13" s="70"/>
      <c r="CW13" s="70"/>
      <c r="CX13" s="70"/>
      <c r="CY13" s="70"/>
      <c r="CZ13" s="70"/>
      <c r="DA13" s="70"/>
      <c r="DB13" s="70"/>
      <c r="DC13" s="70"/>
      <c r="DD13" s="70"/>
      <c r="DE13" s="70"/>
      <c r="DF13" s="70"/>
      <c r="DG13" s="70"/>
      <c r="DH13" s="70"/>
      <c r="DI13" s="70"/>
      <c r="DJ13" s="70"/>
      <c r="DK13" s="70"/>
      <c r="DL13" s="70"/>
      <c r="DM13" s="70"/>
      <c r="DN13" s="70"/>
      <c r="DO13" s="70"/>
      <c r="DP13" s="70"/>
      <c r="DQ13" s="70"/>
      <c r="DR13" s="70"/>
      <c r="DS13" s="70"/>
      <c r="DT13" s="70"/>
      <c r="DU13" s="70"/>
      <c r="DV13" s="70"/>
      <c r="DW13" s="70"/>
      <c r="DX13" s="70"/>
      <c r="DY13" s="70"/>
      <c r="DZ13" s="70"/>
      <c r="EA13" s="70"/>
      <c r="EB13" s="70"/>
      <c r="EC13" s="70"/>
      <c r="ED13" s="70"/>
      <c r="EE13" s="70"/>
      <c r="EF13" s="70"/>
      <c r="EG13" s="70"/>
      <c r="EH13" s="70"/>
      <c r="EI13" s="70"/>
      <c r="EJ13" s="70"/>
    </row>
    <row r="14" spans="2:140" x14ac:dyDescent="0.25">
      <c r="B14" s="65">
        <v>1</v>
      </c>
      <c r="C14" s="2" t="s">
        <v>0</v>
      </c>
      <c r="D14" s="20" t="s">
        <v>14</v>
      </c>
      <c r="E14" s="21" t="s">
        <v>16</v>
      </c>
      <c r="F14" s="21" t="s">
        <v>16</v>
      </c>
      <c r="G14" s="21" t="s">
        <v>16</v>
      </c>
      <c r="H14" s="22" t="s">
        <v>30</v>
      </c>
      <c r="I14" s="22" t="s">
        <v>14</v>
      </c>
      <c r="J14" s="22" t="s">
        <v>14</v>
      </c>
      <c r="K14" s="22" t="s">
        <v>30</v>
      </c>
      <c r="L14" s="22" t="s">
        <v>30</v>
      </c>
      <c r="M14" s="22" t="s">
        <v>30</v>
      </c>
      <c r="N14" s="22" t="s">
        <v>30</v>
      </c>
      <c r="O14" s="23" t="s">
        <v>19</v>
      </c>
      <c r="P14" s="23" t="s">
        <v>14</v>
      </c>
      <c r="Q14" s="23" t="s">
        <v>14</v>
      </c>
      <c r="R14" s="23" t="s">
        <v>19</v>
      </c>
      <c r="S14" s="23" t="s">
        <v>19</v>
      </c>
      <c r="T14" s="23" t="s">
        <v>19</v>
      </c>
      <c r="U14" s="24" t="s">
        <v>14</v>
      </c>
      <c r="V14" s="24" t="s">
        <v>14</v>
      </c>
      <c r="W14" s="24" t="s">
        <v>14</v>
      </c>
      <c r="X14" s="24" t="s">
        <v>14</v>
      </c>
      <c r="Y14" s="22" t="s">
        <v>34</v>
      </c>
      <c r="Z14" s="22" t="s">
        <v>34</v>
      </c>
      <c r="AA14" s="22" t="s">
        <v>34</v>
      </c>
      <c r="AB14" s="22" t="s">
        <v>34</v>
      </c>
      <c r="AC14" s="22" t="s">
        <v>34</v>
      </c>
      <c r="AD14" s="24" t="s">
        <v>14</v>
      </c>
      <c r="AE14" s="24" t="s">
        <v>14</v>
      </c>
      <c r="AF14" s="24" t="s">
        <v>14</v>
      </c>
      <c r="AG14" s="35" t="s">
        <v>23</v>
      </c>
      <c r="AH14" s="35" t="s">
        <v>23</v>
      </c>
      <c r="AI14" s="35" t="s">
        <v>23</v>
      </c>
      <c r="AJ14" s="35" t="s">
        <v>23</v>
      </c>
      <c r="AK14" s="35" t="s">
        <v>14</v>
      </c>
      <c r="AL14" s="35" t="s">
        <v>14</v>
      </c>
      <c r="AM14" s="35" t="s">
        <v>23</v>
      </c>
      <c r="AN14" s="24" t="s">
        <v>15</v>
      </c>
      <c r="AO14" s="24" t="s">
        <v>15</v>
      </c>
      <c r="AP14" s="24" t="s">
        <v>15</v>
      </c>
      <c r="AQ14" s="24" t="s">
        <v>15</v>
      </c>
      <c r="AR14" s="24" t="s">
        <v>14</v>
      </c>
      <c r="AS14" s="24" t="s">
        <v>14</v>
      </c>
      <c r="AT14" s="24" t="s">
        <v>15</v>
      </c>
      <c r="AU14" s="24" t="s">
        <v>15</v>
      </c>
      <c r="AV14" s="24" t="s">
        <v>15</v>
      </c>
      <c r="AW14" s="24" t="s">
        <v>15</v>
      </c>
      <c r="AX14" s="24" t="s">
        <v>15</v>
      </c>
      <c r="AY14" s="24" t="s">
        <v>14</v>
      </c>
      <c r="AZ14" s="24" t="s">
        <v>14</v>
      </c>
      <c r="BA14" s="24" t="s">
        <v>15</v>
      </c>
      <c r="BB14" s="24" t="s">
        <v>15</v>
      </c>
      <c r="BC14" s="24" t="s">
        <v>15</v>
      </c>
      <c r="BD14" s="24" t="s">
        <v>15</v>
      </c>
      <c r="BE14" s="24" t="s">
        <v>15</v>
      </c>
      <c r="BF14" s="24" t="s">
        <v>14</v>
      </c>
      <c r="BG14" s="24" t="s">
        <v>14</v>
      </c>
      <c r="BH14" s="24" t="s">
        <v>15</v>
      </c>
      <c r="BI14" s="24" t="s">
        <v>15</v>
      </c>
      <c r="BJ14" s="24" t="s">
        <v>15</v>
      </c>
      <c r="BK14" s="24" t="s">
        <v>15</v>
      </c>
      <c r="BL14" s="24" t="s">
        <v>15</v>
      </c>
      <c r="BM14" s="24" t="s">
        <v>14</v>
      </c>
      <c r="BN14" s="25" t="s">
        <v>14</v>
      </c>
      <c r="BO14" s="71"/>
      <c r="BP14" s="71"/>
      <c r="BQ14" s="71"/>
      <c r="BR14" s="71"/>
      <c r="BS14" s="71"/>
      <c r="BT14" s="71"/>
      <c r="BU14" s="71"/>
      <c r="BV14" s="71"/>
      <c r="BW14" s="71"/>
      <c r="BX14" s="71"/>
      <c r="BY14" s="71"/>
      <c r="BZ14" s="71"/>
      <c r="CA14" s="71"/>
      <c r="CB14" s="71"/>
      <c r="CC14" s="71"/>
      <c r="CD14" s="71"/>
      <c r="CE14" s="71"/>
      <c r="CF14" s="71"/>
      <c r="CG14" s="71"/>
      <c r="CH14" s="71"/>
      <c r="CI14" s="71"/>
      <c r="CJ14" s="71"/>
      <c r="CK14" s="71"/>
      <c r="CL14" s="71"/>
      <c r="CM14" s="71"/>
      <c r="CN14" s="71"/>
      <c r="CO14" s="71"/>
      <c r="CP14" s="71"/>
      <c r="CQ14" s="71"/>
      <c r="CR14" s="71"/>
      <c r="CS14" s="71"/>
      <c r="CT14" s="71"/>
      <c r="CU14" s="71"/>
      <c r="CV14" s="71"/>
      <c r="CW14" s="71"/>
      <c r="CX14" s="71"/>
      <c r="CY14" s="71"/>
      <c r="CZ14" s="71"/>
      <c r="DA14" s="71"/>
      <c r="DB14" s="71"/>
      <c r="DC14" s="71"/>
      <c r="DD14" s="71"/>
      <c r="DE14" s="71"/>
      <c r="DF14" s="71"/>
      <c r="DG14" s="71"/>
      <c r="DH14" s="71"/>
      <c r="DI14" s="71"/>
      <c r="DJ14" s="71"/>
      <c r="DK14" s="71"/>
      <c r="DL14" s="71"/>
      <c r="DM14" s="71"/>
      <c r="DN14" s="71"/>
      <c r="DO14" s="71"/>
      <c r="DP14" s="71"/>
      <c r="DQ14" s="71"/>
      <c r="DR14" s="71"/>
      <c r="DS14" s="71"/>
      <c r="DT14" s="71"/>
      <c r="DU14" s="71"/>
      <c r="DV14" s="71"/>
      <c r="DW14" s="71"/>
      <c r="DX14" s="71"/>
      <c r="DY14" s="71"/>
      <c r="DZ14" s="71"/>
      <c r="EA14" s="71"/>
      <c r="EB14" s="71"/>
      <c r="EC14" s="71"/>
      <c r="ED14" s="71"/>
      <c r="EE14" s="71"/>
      <c r="EF14" s="71"/>
      <c r="EG14" s="41"/>
      <c r="EH14" s="41"/>
      <c r="EI14" s="41"/>
      <c r="EJ14" s="41"/>
    </row>
    <row r="15" spans="2:140" x14ac:dyDescent="0.25">
      <c r="B15" s="66">
        <v>1</v>
      </c>
      <c r="C15" s="3" t="s">
        <v>1</v>
      </c>
      <c r="D15" s="26" t="s">
        <v>14</v>
      </c>
      <c r="E15" s="8" t="s">
        <v>17</v>
      </c>
      <c r="F15" s="8" t="s">
        <v>17</v>
      </c>
      <c r="G15" s="8" t="s">
        <v>17</v>
      </c>
      <c r="H15" s="8" t="s">
        <v>17</v>
      </c>
      <c r="I15" s="1" t="s">
        <v>14</v>
      </c>
      <c r="J15" s="1" t="s">
        <v>14</v>
      </c>
      <c r="K15" s="11" t="s">
        <v>31</v>
      </c>
      <c r="L15" s="11" t="s">
        <v>31</v>
      </c>
      <c r="M15" s="11" t="s">
        <v>31</v>
      </c>
      <c r="N15" s="11" t="s">
        <v>31</v>
      </c>
      <c r="O15" s="11" t="s">
        <v>31</v>
      </c>
      <c r="P15" s="10" t="s">
        <v>14</v>
      </c>
      <c r="Q15" s="10" t="s">
        <v>14</v>
      </c>
      <c r="R15" s="11" t="s">
        <v>31</v>
      </c>
      <c r="S15" s="8" t="s">
        <v>20</v>
      </c>
      <c r="T15" s="8" t="s">
        <v>20</v>
      </c>
      <c r="U15" s="8" t="s">
        <v>14</v>
      </c>
      <c r="V15" s="8" t="s">
        <v>14</v>
      </c>
      <c r="W15" s="8" t="s">
        <v>14</v>
      </c>
      <c r="X15" s="8" t="s">
        <v>14</v>
      </c>
      <c r="Y15" s="8" t="s">
        <v>20</v>
      </c>
      <c r="Z15" s="8" t="s">
        <v>20</v>
      </c>
      <c r="AA15" s="8" t="s">
        <v>20</v>
      </c>
      <c r="AB15" s="8" t="s">
        <v>20</v>
      </c>
      <c r="AC15" s="9" t="s">
        <v>33</v>
      </c>
      <c r="AD15" s="9" t="s">
        <v>14</v>
      </c>
      <c r="AE15" s="9" t="s">
        <v>14</v>
      </c>
      <c r="AF15" s="9" t="s">
        <v>14</v>
      </c>
      <c r="AG15" s="9" t="s">
        <v>33</v>
      </c>
      <c r="AH15" s="9" t="s">
        <v>33</v>
      </c>
      <c r="AI15" s="9" t="s">
        <v>33</v>
      </c>
      <c r="AJ15" s="13" t="s">
        <v>24</v>
      </c>
      <c r="AK15" s="14" t="s">
        <v>14</v>
      </c>
      <c r="AL15" s="14" t="s">
        <v>14</v>
      </c>
      <c r="AM15" s="13" t="s">
        <v>24</v>
      </c>
      <c r="AN15" s="13" t="s">
        <v>24</v>
      </c>
      <c r="AO15" s="13" t="s">
        <v>24</v>
      </c>
      <c r="AP15" s="13" t="s">
        <v>24</v>
      </c>
      <c r="AQ15" s="1" t="s">
        <v>15</v>
      </c>
      <c r="AR15" s="1" t="s">
        <v>14</v>
      </c>
      <c r="AS15" s="1" t="s">
        <v>14</v>
      </c>
      <c r="AT15" s="1" t="s">
        <v>15</v>
      </c>
      <c r="AU15" s="1" t="s">
        <v>15</v>
      </c>
      <c r="AV15" s="1" t="s">
        <v>15</v>
      </c>
      <c r="AW15" s="1" t="s">
        <v>15</v>
      </c>
      <c r="AX15" s="1" t="s">
        <v>15</v>
      </c>
      <c r="AY15" s="1" t="s">
        <v>14</v>
      </c>
      <c r="AZ15" s="1" t="s">
        <v>14</v>
      </c>
      <c r="BA15" s="1" t="s">
        <v>15</v>
      </c>
      <c r="BB15" s="1" t="s">
        <v>15</v>
      </c>
      <c r="BC15" s="1" t="s">
        <v>15</v>
      </c>
      <c r="BD15" s="1" t="s">
        <v>15</v>
      </c>
      <c r="BE15" s="1" t="s">
        <v>15</v>
      </c>
      <c r="BF15" s="1" t="s">
        <v>14</v>
      </c>
      <c r="BG15" s="1" t="s">
        <v>14</v>
      </c>
      <c r="BH15" s="1" t="s">
        <v>15</v>
      </c>
      <c r="BI15" s="1" t="s">
        <v>15</v>
      </c>
      <c r="BJ15" s="1" t="s">
        <v>15</v>
      </c>
      <c r="BK15" s="1" t="s">
        <v>15</v>
      </c>
      <c r="BL15" s="1" t="s">
        <v>15</v>
      </c>
      <c r="BM15" s="1" t="s">
        <v>14</v>
      </c>
      <c r="BN15" s="27" t="s">
        <v>14</v>
      </c>
      <c r="BO15" s="71"/>
      <c r="BP15" s="71"/>
      <c r="BQ15" s="71"/>
      <c r="BR15" s="71"/>
      <c r="BS15" s="71"/>
      <c r="BT15" s="71"/>
      <c r="BU15" s="71"/>
      <c r="BV15" s="71"/>
      <c r="BW15" s="71"/>
      <c r="BX15" s="71"/>
      <c r="BY15" s="71"/>
      <c r="BZ15" s="71"/>
      <c r="CA15" s="71"/>
      <c r="CB15" s="71"/>
      <c r="CC15" s="71"/>
      <c r="CD15" s="71"/>
      <c r="CE15" s="71"/>
      <c r="CF15" s="71"/>
      <c r="CG15" s="71"/>
      <c r="CH15" s="71"/>
      <c r="CI15" s="71"/>
      <c r="CJ15" s="71"/>
      <c r="CK15" s="71"/>
      <c r="CL15" s="71"/>
      <c r="CM15" s="71"/>
      <c r="CN15" s="71"/>
      <c r="CO15" s="71"/>
      <c r="CP15" s="71"/>
      <c r="CQ15" s="71"/>
      <c r="CR15" s="71"/>
      <c r="CS15" s="71"/>
      <c r="CT15" s="71"/>
      <c r="CU15" s="71"/>
      <c r="CV15" s="71"/>
      <c r="CW15" s="71"/>
      <c r="CX15" s="71"/>
      <c r="CY15" s="71"/>
      <c r="CZ15" s="71"/>
      <c r="DA15" s="71"/>
      <c r="DB15" s="71"/>
      <c r="DC15" s="71"/>
      <c r="DD15" s="71"/>
      <c r="DE15" s="71"/>
      <c r="DF15" s="71"/>
      <c r="DG15" s="71"/>
      <c r="DH15" s="71"/>
      <c r="DI15" s="71"/>
      <c r="DJ15" s="71"/>
      <c r="DK15" s="71"/>
      <c r="DL15" s="71"/>
      <c r="DM15" s="71"/>
      <c r="DN15" s="71"/>
      <c r="DO15" s="71"/>
      <c r="DP15" s="71"/>
      <c r="DQ15" s="71"/>
      <c r="DR15" s="71"/>
      <c r="DS15" s="71"/>
      <c r="DT15" s="71"/>
      <c r="DU15" s="71"/>
      <c r="DV15" s="71"/>
      <c r="DW15" s="71"/>
      <c r="DX15" s="71"/>
      <c r="DY15" s="71"/>
      <c r="DZ15" s="71"/>
      <c r="EA15" s="71"/>
      <c r="EB15" s="71"/>
      <c r="EC15" s="71"/>
      <c r="ED15" s="71"/>
      <c r="EE15" s="71"/>
      <c r="EF15" s="71"/>
      <c r="EG15" s="41"/>
      <c r="EH15" s="41"/>
      <c r="EI15" s="41"/>
      <c r="EJ15" s="41"/>
    </row>
    <row r="16" spans="2:140" x14ac:dyDescent="0.25">
      <c r="B16" s="66">
        <v>2</v>
      </c>
      <c r="C16" s="3" t="s">
        <v>2</v>
      </c>
      <c r="D16" s="26" t="s">
        <v>14</v>
      </c>
      <c r="E16" s="13" t="s">
        <v>18</v>
      </c>
      <c r="F16" s="13" t="s">
        <v>18</v>
      </c>
      <c r="G16" s="13" t="s">
        <v>18</v>
      </c>
      <c r="H16" s="13" t="s">
        <v>18</v>
      </c>
      <c r="I16" s="14" t="s">
        <v>14</v>
      </c>
      <c r="J16" s="14" t="s">
        <v>14</v>
      </c>
      <c r="K16" s="13" t="s">
        <v>18</v>
      </c>
      <c r="L16" s="13" t="s">
        <v>18</v>
      </c>
      <c r="M16" s="7" t="s">
        <v>30</v>
      </c>
      <c r="N16" s="7" t="s">
        <v>30</v>
      </c>
      <c r="O16" s="7" t="s">
        <v>30</v>
      </c>
      <c r="P16" s="7" t="s">
        <v>14</v>
      </c>
      <c r="Q16" s="7" t="s">
        <v>14</v>
      </c>
      <c r="R16" s="7" t="s">
        <v>30</v>
      </c>
      <c r="S16" s="13" t="s">
        <v>21</v>
      </c>
      <c r="T16" s="13" t="s">
        <v>21</v>
      </c>
      <c r="U16" s="14" t="s">
        <v>14</v>
      </c>
      <c r="V16" s="14" t="s">
        <v>14</v>
      </c>
      <c r="W16" s="14" t="s">
        <v>14</v>
      </c>
      <c r="X16" s="14" t="s">
        <v>14</v>
      </c>
      <c r="Y16" s="13" t="s">
        <v>21</v>
      </c>
      <c r="Z16" s="13" t="s">
        <v>21</v>
      </c>
      <c r="AA16" s="11" t="s">
        <v>34</v>
      </c>
      <c r="AB16" s="11" t="s">
        <v>34</v>
      </c>
      <c r="AC16" s="11" t="s">
        <v>34</v>
      </c>
      <c r="AD16" s="16" t="s">
        <v>14</v>
      </c>
      <c r="AE16" s="16" t="s">
        <v>14</v>
      </c>
      <c r="AF16" s="16" t="s">
        <v>14</v>
      </c>
      <c r="AG16" s="11" t="s">
        <v>34</v>
      </c>
      <c r="AH16" s="8" t="s">
        <v>23</v>
      </c>
      <c r="AI16" s="8" t="s">
        <v>23</v>
      </c>
      <c r="AJ16" s="8" t="s">
        <v>23</v>
      </c>
      <c r="AK16" s="8" t="s">
        <v>14</v>
      </c>
      <c r="AL16" s="8" t="s">
        <v>14</v>
      </c>
      <c r="AM16" s="8" t="s">
        <v>23</v>
      </c>
      <c r="AN16" s="8" t="s">
        <v>23</v>
      </c>
      <c r="AO16" s="1" t="s">
        <v>15</v>
      </c>
      <c r="AP16" s="1" t="s">
        <v>15</v>
      </c>
      <c r="AQ16" s="1" t="s">
        <v>15</v>
      </c>
      <c r="AR16" s="1" t="s">
        <v>14</v>
      </c>
      <c r="AS16" s="1" t="s">
        <v>14</v>
      </c>
      <c r="AT16" s="1" t="s">
        <v>15</v>
      </c>
      <c r="AU16" s="1" t="s">
        <v>15</v>
      </c>
      <c r="AV16" s="1" t="s">
        <v>15</v>
      </c>
      <c r="AW16" s="1" t="s">
        <v>15</v>
      </c>
      <c r="AX16" s="1" t="s">
        <v>15</v>
      </c>
      <c r="AY16" s="1" t="s">
        <v>14</v>
      </c>
      <c r="AZ16" s="1" t="s">
        <v>14</v>
      </c>
      <c r="BA16" s="1" t="s">
        <v>15</v>
      </c>
      <c r="BB16" s="1" t="s">
        <v>15</v>
      </c>
      <c r="BC16" s="1" t="s">
        <v>15</v>
      </c>
      <c r="BD16" s="1" t="s">
        <v>15</v>
      </c>
      <c r="BE16" s="1" t="s">
        <v>15</v>
      </c>
      <c r="BF16" s="1" t="s">
        <v>14</v>
      </c>
      <c r="BG16" s="1" t="s">
        <v>14</v>
      </c>
      <c r="BH16" s="1" t="s">
        <v>15</v>
      </c>
      <c r="BI16" s="1" t="s">
        <v>15</v>
      </c>
      <c r="BJ16" s="1" t="s">
        <v>15</v>
      </c>
      <c r="BK16" s="1" t="s">
        <v>15</v>
      </c>
      <c r="BL16" s="1" t="s">
        <v>15</v>
      </c>
      <c r="BM16" s="1" t="s">
        <v>14</v>
      </c>
      <c r="BN16" s="27" t="s">
        <v>14</v>
      </c>
      <c r="BO16" s="71"/>
      <c r="BP16" s="71"/>
      <c r="BQ16" s="71"/>
      <c r="BR16" s="71"/>
      <c r="BS16" s="71"/>
      <c r="BT16" s="71"/>
      <c r="BU16" s="71"/>
      <c r="BV16" s="71"/>
      <c r="BW16" s="71"/>
      <c r="BX16" s="71"/>
      <c r="BY16" s="71"/>
      <c r="BZ16" s="71"/>
      <c r="CA16" s="71"/>
      <c r="CB16" s="71"/>
      <c r="CC16" s="71"/>
      <c r="CD16" s="71"/>
      <c r="CE16" s="71"/>
      <c r="CF16" s="71"/>
      <c r="CG16" s="71"/>
      <c r="CH16" s="71"/>
      <c r="CI16" s="71"/>
      <c r="CJ16" s="71"/>
      <c r="CK16" s="71"/>
      <c r="CL16" s="71"/>
      <c r="CM16" s="71"/>
      <c r="CN16" s="71"/>
      <c r="CO16" s="71"/>
      <c r="CP16" s="71"/>
      <c r="CQ16" s="71"/>
      <c r="CR16" s="71"/>
      <c r="CS16" s="71"/>
      <c r="CT16" s="71"/>
      <c r="CU16" s="71"/>
      <c r="CV16" s="71"/>
      <c r="CW16" s="71"/>
      <c r="CX16" s="71"/>
      <c r="CY16" s="71"/>
      <c r="CZ16" s="71"/>
      <c r="DA16" s="71"/>
      <c r="DB16" s="71"/>
      <c r="DC16" s="71"/>
      <c r="DD16" s="71"/>
      <c r="DE16" s="71"/>
      <c r="DF16" s="71"/>
      <c r="DG16" s="71"/>
      <c r="DH16" s="71"/>
      <c r="DI16" s="71"/>
      <c r="DJ16" s="71"/>
      <c r="DK16" s="71"/>
      <c r="DL16" s="71"/>
      <c r="DM16" s="71"/>
      <c r="DN16" s="71"/>
      <c r="DO16" s="71"/>
      <c r="DP16" s="71"/>
      <c r="DQ16" s="71"/>
      <c r="DR16" s="71"/>
      <c r="DS16" s="71"/>
      <c r="DT16" s="71"/>
      <c r="DU16" s="71"/>
      <c r="DV16" s="71"/>
      <c r="DW16" s="71"/>
      <c r="DX16" s="71"/>
      <c r="DY16" s="71"/>
      <c r="DZ16" s="71"/>
      <c r="EA16" s="71"/>
      <c r="EB16" s="71"/>
      <c r="EC16" s="71"/>
      <c r="ED16" s="71"/>
      <c r="EE16" s="71"/>
      <c r="EF16" s="71"/>
      <c r="EG16" s="41"/>
      <c r="EH16" s="41"/>
      <c r="EI16" s="41"/>
      <c r="EJ16" s="41"/>
    </row>
    <row r="17" spans="2:140" x14ac:dyDescent="0.25">
      <c r="B17" s="66">
        <v>2</v>
      </c>
      <c r="C17" s="3" t="s">
        <v>3</v>
      </c>
      <c r="D17" s="26" t="s">
        <v>14</v>
      </c>
      <c r="E17" s="6" t="s">
        <v>16</v>
      </c>
      <c r="F17" s="6" t="s">
        <v>16</v>
      </c>
      <c r="G17" s="6" t="s">
        <v>16</v>
      </c>
      <c r="H17" s="11" t="s">
        <v>31</v>
      </c>
      <c r="I17" s="10" t="s">
        <v>14</v>
      </c>
      <c r="J17" s="10" t="s">
        <v>14</v>
      </c>
      <c r="K17" s="11" t="s">
        <v>31</v>
      </c>
      <c r="L17" s="12" t="s">
        <v>19</v>
      </c>
      <c r="M17" s="12" t="s">
        <v>19</v>
      </c>
      <c r="N17" s="12" t="s">
        <v>19</v>
      </c>
      <c r="O17" s="12" t="s">
        <v>19</v>
      </c>
      <c r="P17" s="12" t="s">
        <v>14</v>
      </c>
      <c r="Q17" s="12" t="s">
        <v>14</v>
      </c>
      <c r="R17" s="12" t="s">
        <v>19</v>
      </c>
      <c r="S17" s="12" t="s">
        <v>19</v>
      </c>
      <c r="T17" s="7" t="s">
        <v>34</v>
      </c>
      <c r="U17" s="7" t="s">
        <v>14</v>
      </c>
      <c r="V17" s="7" t="s">
        <v>14</v>
      </c>
      <c r="W17" s="7" t="s">
        <v>14</v>
      </c>
      <c r="X17" s="7" t="s">
        <v>14</v>
      </c>
      <c r="Y17" s="7" t="s">
        <v>34</v>
      </c>
      <c r="Z17" s="7" t="s">
        <v>34</v>
      </c>
      <c r="AA17" s="7" t="s">
        <v>34</v>
      </c>
      <c r="AB17" s="7" t="s">
        <v>34</v>
      </c>
      <c r="AC17" s="13" t="s">
        <v>24</v>
      </c>
      <c r="AD17" s="14" t="s">
        <v>14</v>
      </c>
      <c r="AE17" s="14" t="s">
        <v>14</v>
      </c>
      <c r="AF17" s="14" t="s">
        <v>14</v>
      </c>
      <c r="AG17" s="13" t="s">
        <v>24</v>
      </c>
      <c r="AH17" s="13" t="s">
        <v>24</v>
      </c>
      <c r="AI17" s="13" t="s">
        <v>24</v>
      </c>
      <c r="AJ17" s="13" t="s">
        <v>24</v>
      </c>
      <c r="AK17" s="8" t="s">
        <v>14</v>
      </c>
      <c r="AL17" s="1" t="s">
        <v>14</v>
      </c>
      <c r="AM17" s="1" t="s">
        <v>15</v>
      </c>
      <c r="AN17" s="1" t="s">
        <v>15</v>
      </c>
      <c r="AO17" s="1" t="s">
        <v>15</v>
      </c>
      <c r="AP17" s="1" t="s">
        <v>15</v>
      </c>
      <c r="AQ17" s="1" t="s">
        <v>15</v>
      </c>
      <c r="AR17" s="1" t="s">
        <v>14</v>
      </c>
      <c r="AS17" s="1" t="s">
        <v>14</v>
      </c>
      <c r="AT17" s="1" t="s">
        <v>15</v>
      </c>
      <c r="AU17" s="1" t="s">
        <v>15</v>
      </c>
      <c r="AV17" s="1" t="s">
        <v>15</v>
      </c>
      <c r="AW17" s="1" t="s">
        <v>15</v>
      </c>
      <c r="AX17" s="1" t="s">
        <v>15</v>
      </c>
      <c r="AY17" s="1" t="s">
        <v>14</v>
      </c>
      <c r="AZ17" s="1" t="s">
        <v>14</v>
      </c>
      <c r="BA17" s="1" t="s">
        <v>15</v>
      </c>
      <c r="BB17" s="1" t="s">
        <v>15</v>
      </c>
      <c r="BC17" s="1" t="s">
        <v>15</v>
      </c>
      <c r="BD17" s="1" t="s">
        <v>15</v>
      </c>
      <c r="BE17" s="1" t="s">
        <v>15</v>
      </c>
      <c r="BF17" s="1" t="s">
        <v>14</v>
      </c>
      <c r="BG17" s="1" t="s">
        <v>14</v>
      </c>
      <c r="BH17" s="1" t="s">
        <v>15</v>
      </c>
      <c r="BI17" s="1" t="s">
        <v>15</v>
      </c>
      <c r="BJ17" s="1" t="s">
        <v>15</v>
      </c>
      <c r="BK17" s="1" t="s">
        <v>15</v>
      </c>
      <c r="BL17" s="1" t="s">
        <v>15</v>
      </c>
      <c r="BM17" s="1" t="s">
        <v>14</v>
      </c>
      <c r="BN17" s="27" t="s">
        <v>14</v>
      </c>
      <c r="BO17" s="71"/>
      <c r="BP17" s="71"/>
      <c r="BQ17" s="71"/>
      <c r="BR17" s="71"/>
      <c r="BS17" s="71"/>
      <c r="BT17" s="71"/>
      <c r="BU17" s="71"/>
      <c r="BV17" s="71"/>
      <c r="BW17" s="71"/>
      <c r="BX17" s="71"/>
      <c r="BY17" s="71"/>
      <c r="BZ17" s="71"/>
      <c r="CA17" s="71"/>
      <c r="CB17" s="71"/>
      <c r="CC17" s="71"/>
      <c r="CD17" s="71"/>
      <c r="CE17" s="71"/>
      <c r="CF17" s="71"/>
      <c r="CG17" s="71"/>
      <c r="CH17" s="71"/>
      <c r="CI17" s="71"/>
      <c r="CJ17" s="71"/>
      <c r="CK17" s="71"/>
      <c r="CL17" s="71"/>
      <c r="CM17" s="71"/>
      <c r="CN17" s="71"/>
      <c r="CO17" s="71"/>
      <c r="CP17" s="71"/>
      <c r="CQ17" s="71"/>
      <c r="CR17" s="71"/>
      <c r="CS17" s="71"/>
      <c r="CT17" s="71"/>
      <c r="CU17" s="71"/>
      <c r="CV17" s="71"/>
      <c r="CW17" s="71"/>
      <c r="CX17" s="71"/>
      <c r="CY17" s="71"/>
      <c r="CZ17" s="71"/>
      <c r="DA17" s="71"/>
      <c r="DB17" s="71"/>
      <c r="DC17" s="71"/>
      <c r="DD17" s="71"/>
      <c r="DE17" s="71"/>
      <c r="DF17" s="71"/>
      <c r="DG17" s="71"/>
      <c r="DH17" s="71"/>
      <c r="DI17" s="71"/>
      <c r="DJ17" s="71"/>
      <c r="DK17" s="71"/>
      <c r="DL17" s="71"/>
      <c r="DM17" s="71"/>
      <c r="DN17" s="71"/>
      <c r="DO17" s="71"/>
      <c r="DP17" s="71"/>
      <c r="DQ17" s="71"/>
      <c r="DR17" s="71"/>
      <c r="DS17" s="71"/>
      <c r="DT17" s="71"/>
      <c r="DU17" s="71"/>
      <c r="DV17" s="71"/>
      <c r="DW17" s="71"/>
      <c r="DX17" s="71"/>
      <c r="DY17" s="71"/>
      <c r="DZ17" s="71"/>
      <c r="EA17" s="71"/>
      <c r="EB17" s="71"/>
      <c r="EC17" s="71"/>
      <c r="ED17" s="71"/>
      <c r="EE17" s="71"/>
      <c r="EF17" s="71"/>
      <c r="EG17" s="41"/>
      <c r="EH17" s="41"/>
      <c r="EI17" s="41"/>
      <c r="EJ17" s="41"/>
    </row>
    <row r="18" spans="2:140" ht="15.75" thickBot="1" x14ac:dyDescent="0.3">
      <c r="B18" s="67">
        <v>3</v>
      </c>
      <c r="C18" s="4" t="s">
        <v>4</v>
      </c>
      <c r="D18" s="44" t="s">
        <v>14</v>
      </c>
      <c r="E18" s="45" t="s">
        <v>17</v>
      </c>
      <c r="F18" s="45" t="s">
        <v>17</v>
      </c>
      <c r="G18" s="45" t="s">
        <v>17</v>
      </c>
      <c r="H18" s="45" t="s">
        <v>17</v>
      </c>
      <c r="I18" s="45" t="s">
        <v>14</v>
      </c>
      <c r="J18" s="45" t="s">
        <v>14</v>
      </c>
      <c r="K18" s="45" t="s">
        <v>17</v>
      </c>
      <c r="L18" s="46" t="s">
        <v>32</v>
      </c>
      <c r="M18" s="46" t="s">
        <v>32</v>
      </c>
      <c r="N18" s="46" t="s">
        <v>32</v>
      </c>
      <c r="O18" s="46" t="s">
        <v>32</v>
      </c>
      <c r="P18" s="46" t="s">
        <v>14</v>
      </c>
      <c r="Q18" s="46" t="s">
        <v>14</v>
      </c>
      <c r="R18" s="46" t="s">
        <v>32</v>
      </c>
      <c r="S18" s="45" t="s">
        <v>20</v>
      </c>
      <c r="T18" s="45" t="s">
        <v>20</v>
      </c>
      <c r="U18" s="45" t="s">
        <v>14</v>
      </c>
      <c r="V18" s="45" t="s">
        <v>14</v>
      </c>
      <c r="W18" s="45" t="s">
        <v>14</v>
      </c>
      <c r="X18" s="45" t="s">
        <v>14</v>
      </c>
      <c r="Y18" s="45" t="s">
        <v>20</v>
      </c>
      <c r="Z18" s="45" t="s">
        <v>20</v>
      </c>
      <c r="AA18" s="45" t="s">
        <v>20</v>
      </c>
      <c r="AB18" s="47" t="s">
        <v>34</v>
      </c>
      <c r="AC18" s="47" t="s">
        <v>34</v>
      </c>
      <c r="AD18" s="48" t="s">
        <v>14</v>
      </c>
      <c r="AE18" s="48" t="s">
        <v>14</v>
      </c>
      <c r="AF18" s="48" t="s">
        <v>14</v>
      </c>
      <c r="AG18" s="47" t="s">
        <v>34</v>
      </c>
      <c r="AH18" s="47" t="s">
        <v>34</v>
      </c>
      <c r="AI18" s="49" t="s">
        <v>22</v>
      </c>
      <c r="AJ18" s="49" t="s">
        <v>22</v>
      </c>
      <c r="AK18" s="49" t="s">
        <v>14</v>
      </c>
      <c r="AL18" s="49" t="s">
        <v>14</v>
      </c>
      <c r="AM18" s="49" t="s">
        <v>22</v>
      </c>
      <c r="AN18" s="49" t="s">
        <v>22</v>
      </c>
      <c r="AO18" s="49" t="s">
        <v>22</v>
      </c>
      <c r="AP18" s="50" t="s">
        <v>15</v>
      </c>
      <c r="AQ18" s="50" t="s">
        <v>15</v>
      </c>
      <c r="AR18" s="50" t="s">
        <v>14</v>
      </c>
      <c r="AS18" s="50" t="s">
        <v>14</v>
      </c>
      <c r="AT18" s="50" t="s">
        <v>15</v>
      </c>
      <c r="AU18" s="50" t="s">
        <v>15</v>
      </c>
      <c r="AV18" s="50" t="s">
        <v>15</v>
      </c>
      <c r="AW18" s="50" t="s">
        <v>15</v>
      </c>
      <c r="AX18" s="50" t="s">
        <v>15</v>
      </c>
      <c r="AY18" s="50" t="s">
        <v>14</v>
      </c>
      <c r="AZ18" s="50" t="s">
        <v>14</v>
      </c>
      <c r="BA18" s="50" t="s">
        <v>15</v>
      </c>
      <c r="BB18" s="50" t="s">
        <v>15</v>
      </c>
      <c r="BC18" s="50" t="s">
        <v>15</v>
      </c>
      <c r="BD18" s="50" t="s">
        <v>15</v>
      </c>
      <c r="BE18" s="50" t="s">
        <v>15</v>
      </c>
      <c r="BF18" s="50" t="s">
        <v>14</v>
      </c>
      <c r="BG18" s="50" t="s">
        <v>14</v>
      </c>
      <c r="BH18" s="50" t="s">
        <v>15</v>
      </c>
      <c r="BI18" s="50" t="s">
        <v>15</v>
      </c>
      <c r="BJ18" s="50" t="s">
        <v>15</v>
      </c>
      <c r="BK18" s="50" t="s">
        <v>15</v>
      </c>
      <c r="BL18" s="50" t="s">
        <v>15</v>
      </c>
      <c r="BM18" s="50" t="s">
        <v>14</v>
      </c>
      <c r="BN18" s="51" t="s">
        <v>14</v>
      </c>
      <c r="BO18" s="71"/>
      <c r="BP18" s="71"/>
      <c r="BQ18" s="71"/>
      <c r="BR18" s="71"/>
      <c r="BS18" s="71"/>
      <c r="BT18" s="71"/>
      <c r="BU18" s="71"/>
      <c r="BV18" s="71"/>
      <c r="BW18" s="71"/>
      <c r="BX18" s="71"/>
      <c r="BY18" s="71"/>
      <c r="BZ18" s="71"/>
      <c r="CA18" s="71"/>
      <c r="CB18" s="71"/>
      <c r="CC18" s="71"/>
      <c r="CD18" s="71"/>
      <c r="CE18" s="71"/>
      <c r="CF18" s="71"/>
      <c r="CG18" s="71"/>
      <c r="CH18" s="71"/>
      <c r="CI18" s="71"/>
      <c r="CJ18" s="71"/>
      <c r="CK18" s="71"/>
      <c r="CL18" s="71"/>
      <c r="CM18" s="71"/>
      <c r="CN18" s="71"/>
      <c r="CO18" s="71"/>
      <c r="CP18" s="71"/>
      <c r="CQ18" s="71"/>
      <c r="CR18" s="71"/>
      <c r="CS18" s="71"/>
      <c r="CT18" s="71"/>
      <c r="CU18" s="71"/>
      <c r="CV18" s="71"/>
      <c r="CW18" s="71"/>
      <c r="CX18" s="71"/>
      <c r="CY18" s="71"/>
      <c r="CZ18" s="71"/>
      <c r="DA18" s="71"/>
      <c r="DB18" s="71"/>
      <c r="DC18" s="71"/>
      <c r="DD18" s="71"/>
      <c r="DE18" s="71"/>
      <c r="DF18" s="71"/>
      <c r="DG18" s="71"/>
      <c r="DH18" s="71"/>
      <c r="DI18" s="71"/>
      <c r="DJ18" s="71"/>
      <c r="DK18" s="71"/>
      <c r="DL18" s="71"/>
      <c r="DM18" s="71"/>
      <c r="DN18" s="71"/>
      <c r="DO18" s="71"/>
      <c r="DP18" s="71"/>
      <c r="DQ18" s="71"/>
      <c r="DR18" s="71"/>
      <c r="DS18" s="71"/>
      <c r="DT18" s="71"/>
      <c r="DU18" s="71"/>
      <c r="DV18" s="71"/>
      <c r="DW18" s="71"/>
      <c r="DX18" s="71"/>
      <c r="DY18" s="71"/>
      <c r="DZ18" s="71"/>
      <c r="EA18" s="71"/>
      <c r="EB18" s="71"/>
      <c r="EC18" s="71"/>
      <c r="ED18" s="71"/>
      <c r="EE18" s="71"/>
      <c r="EF18" s="71"/>
      <c r="EG18" s="41"/>
      <c r="EH18" s="41"/>
      <c r="EI18" s="41"/>
      <c r="EJ18" s="41"/>
    </row>
    <row r="19" spans="2:140" x14ac:dyDescent="0.25">
      <c r="B19" s="119" t="s">
        <v>45</v>
      </c>
      <c r="C19" s="42" t="s">
        <v>27</v>
      </c>
      <c r="D19" s="84"/>
      <c r="E19" s="53">
        <f t="shared" ref="E19:BL19" si="0">COUNTIF(E$14:E$18,"*R1")</f>
        <v>2</v>
      </c>
      <c r="F19" s="53">
        <f t="shared" si="0"/>
        <v>2</v>
      </c>
      <c r="G19" s="53">
        <f t="shared" si="0"/>
        <v>2</v>
      </c>
      <c r="H19" s="53">
        <f t="shared" si="0"/>
        <v>0</v>
      </c>
      <c r="I19" s="72"/>
      <c r="J19" s="72"/>
      <c r="K19" s="53">
        <f t="shared" si="0"/>
        <v>0</v>
      </c>
      <c r="L19" s="53">
        <f t="shared" si="0"/>
        <v>1</v>
      </c>
      <c r="M19" s="53">
        <f t="shared" si="0"/>
        <v>1</v>
      </c>
      <c r="N19" s="53">
        <f t="shared" si="0"/>
        <v>1</v>
      </c>
      <c r="O19" s="53">
        <f t="shared" si="0"/>
        <v>2</v>
      </c>
      <c r="P19" s="72"/>
      <c r="Q19" s="72"/>
      <c r="R19" s="53">
        <f t="shared" si="0"/>
        <v>2</v>
      </c>
      <c r="S19" s="53">
        <f t="shared" si="0"/>
        <v>2</v>
      </c>
      <c r="T19" s="53">
        <f t="shared" si="0"/>
        <v>1</v>
      </c>
      <c r="U19" s="72"/>
      <c r="V19" s="72"/>
      <c r="W19" s="72"/>
      <c r="X19" s="72"/>
      <c r="Y19" s="53">
        <f t="shared" si="0"/>
        <v>0</v>
      </c>
      <c r="Z19" s="53">
        <f t="shared" si="0"/>
        <v>0</v>
      </c>
      <c r="AA19" s="53">
        <f t="shared" si="0"/>
        <v>0</v>
      </c>
      <c r="AB19" s="53">
        <f t="shared" si="0"/>
        <v>0</v>
      </c>
      <c r="AC19" s="53">
        <f t="shared" si="0"/>
        <v>0</v>
      </c>
      <c r="AD19" s="72"/>
      <c r="AE19" s="72"/>
      <c r="AF19" s="72"/>
      <c r="AG19" s="53">
        <f t="shared" si="0"/>
        <v>0</v>
      </c>
      <c r="AH19" s="53">
        <f t="shared" si="0"/>
        <v>0</v>
      </c>
      <c r="AI19" s="53">
        <f t="shared" si="0"/>
        <v>1</v>
      </c>
      <c r="AJ19" s="53">
        <f t="shared" si="0"/>
        <v>1</v>
      </c>
      <c r="AK19" s="72"/>
      <c r="AL19" s="72"/>
      <c r="AM19" s="53">
        <f t="shared" si="0"/>
        <v>1</v>
      </c>
      <c r="AN19" s="53">
        <f t="shared" si="0"/>
        <v>1</v>
      </c>
      <c r="AO19" s="53">
        <f t="shared" si="0"/>
        <v>1</v>
      </c>
      <c r="AP19" s="53">
        <f t="shared" si="0"/>
        <v>0</v>
      </c>
      <c r="AQ19" s="53">
        <f t="shared" si="0"/>
        <v>0</v>
      </c>
      <c r="AR19" s="72"/>
      <c r="AS19" s="72"/>
      <c r="AT19" s="53">
        <f t="shared" si="0"/>
        <v>0</v>
      </c>
      <c r="AU19" s="53">
        <f t="shared" si="0"/>
        <v>0</v>
      </c>
      <c r="AV19" s="53">
        <f t="shared" si="0"/>
        <v>0</v>
      </c>
      <c r="AW19" s="53">
        <f t="shared" si="0"/>
        <v>0</v>
      </c>
      <c r="AX19" s="53">
        <f t="shared" si="0"/>
        <v>0</v>
      </c>
      <c r="AY19" s="72"/>
      <c r="AZ19" s="72"/>
      <c r="BA19" s="53">
        <f t="shared" si="0"/>
        <v>0</v>
      </c>
      <c r="BB19" s="53">
        <f t="shared" si="0"/>
        <v>0</v>
      </c>
      <c r="BC19" s="53">
        <f t="shared" si="0"/>
        <v>0</v>
      </c>
      <c r="BD19" s="53">
        <f t="shared" si="0"/>
        <v>0</v>
      </c>
      <c r="BE19" s="53">
        <f t="shared" si="0"/>
        <v>0</v>
      </c>
      <c r="BF19" s="72"/>
      <c r="BG19" s="72"/>
      <c r="BH19" s="53">
        <f t="shared" si="0"/>
        <v>0</v>
      </c>
      <c r="BI19" s="53">
        <f t="shared" si="0"/>
        <v>0</v>
      </c>
      <c r="BJ19" s="53">
        <f t="shared" si="0"/>
        <v>0</v>
      </c>
      <c r="BK19" s="53">
        <f t="shared" si="0"/>
        <v>0</v>
      </c>
      <c r="BL19" s="53">
        <f t="shared" si="0"/>
        <v>0</v>
      </c>
      <c r="BM19" s="72"/>
      <c r="BN19" s="78"/>
      <c r="BO19" s="41"/>
      <c r="BP19" s="41"/>
      <c r="BQ19" s="41"/>
      <c r="BR19" s="41"/>
      <c r="BS19" s="41"/>
      <c r="BT19" s="41"/>
      <c r="BU19" s="41"/>
      <c r="BV19" s="41"/>
      <c r="BW19" s="41"/>
      <c r="BX19" s="41"/>
      <c r="BY19" s="41"/>
      <c r="BZ19" s="41"/>
      <c r="CA19" s="41"/>
      <c r="CB19" s="41"/>
      <c r="CC19" s="41"/>
      <c r="CD19" s="41"/>
      <c r="CE19" s="41"/>
      <c r="CF19" s="41"/>
      <c r="CG19" s="41"/>
      <c r="CH19" s="41"/>
      <c r="CI19" s="41"/>
      <c r="CJ19" s="41"/>
      <c r="CK19" s="41"/>
      <c r="CL19" s="41"/>
      <c r="CM19" s="41"/>
      <c r="CN19" s="41"/>
      <c r="CO19" s="41"/>
      <c r="CP19" s="41"/>
      <c r="CQ19" s="41"/>
      <c r="CR19" s="41"/>
      <c r="CS19" s="41"/>
      <c r="CT19" s="41"/>
      <c r="CU19" s="41"/>
      <c r="CV19" s="41"/>
      <c r="CW19" s="41"/>
      <c r="CX19" s="41"/>
      <c r="CY19" s="41"/>
      <c r="CZ19" s="41"/>
      <c r="DA19" s="41"/>
      <c r="DB19" s="41"/>
      <c r="DC19" s="41"/>
      <c r="DD19" s="41"/>
      <c r="DE19" s="41"/>
      <c r="DF19" s="41"/>
      <c r="DG19" s="41"/>
      <c r="DH19" s="41"/>
      <c r="DI19" s="41"/>
      <c r="DJ19" s="41"/>
      <c r="DK19" s="41"/>
      <c r="DL19" s="41"/>
      <c r="DM19" s="41"/>
      <c r="DN19" s="41"/>
      <c r="DO19" s="41"/>
      <c r="DP19" s="41"/>
      <c r="DQ19" s="41"/>
      <c r="DR19" s="41"/>
      <c r="DS19" s="41"/>
      <c r="DT19" s="41"/>
      <c r="DU19" s="41"/>
      <c r="DV19" s="41"/>
      <c r="DW19" s="41"/>
      <c r="DX19" s="41"/>
      <c r="DY19" s="41"/>
      <c r="DZ19" s="41"/>
      <c r="EA19" s="41"/>
      <c r="EB19" s="41"/>
      <c r="EC19" s="41"/>
      <c r="ED19" s="41"/>
      <c r="EE19" s="41"/>
      <c r="EF19" s="41"/>
      <c r="EG19" s="41"/>
      <c r="EH19" s="41"/>
      <c r="EI19" s="41"/>
      <c r="EJ19" s="41"/>
    </row>
    <row r="20" spans="2:140" x14ac:dyDescent="0.25">
      <c r="B20" s="120"/>
      <c r="C20" s="43" t="s">
        <v>28</v>
      </c>
      <c r="D20" s="85"/>
      <c r="E20" s="52">
        <f t="shared" ref="E20:BL20" si="1">COUNTIF(E$14:E$18,"*R2")</f>
        <v>2</v>
      </c>
      <c r="F20" s="52">
        <f t="shared" si="1"/>
        <v>2</v>
      </c>
      <c r="G20" s="52">
        <f t="shared" si="1"/>
        <v>2</v>
      </c>
      <c r="H20" s="52">
        <f t="shared" si="1"/>
        <v>2</v>
      </c>
      <c r="I20" s="73"/>
      <c r="J20" s="73"/>
      <c r="K20" s="52">
        <f t="shared" si="1"/>
        <v>1</v>
      </c>
      <c r="L20" s="52">
        <f t="shared" si="1"/>
        <v>0</v>
      </c>
      <c r="M20" s="52">
        <f t="shared" si="1"/>
        <v>0</v>
      </c>
      <c r="N20" s="52">
        <f t="shared" si="1"/>
        <v>0</v>
      </c>
      <c r="O20" s="52">
        <f t="shared" si="1"/>
        <v>0</v>
      </c>
      <c r="P20" s="73"/>
      <c r="Q20" s="73"/>
      <c r="R20" s="52">
        <f t="shared" si="1"/>
        <v>0</v>
      </c>
      <c r="S20" s="52">
        <f t="shared" si="1"/>
        <v>2</v>
      </c>
      <c r="T20" s="52">
        <f t="shared" si="1"/>
        <v>2</v>
      </c>
      <c r="U20" s="73"/>
      <c r="V20" s="73"/>
      <c r="W20" s="73"/>
      <c r="X20" s="73"/>
      <c r="Y20" s="52">
        <f t="shared" si="1"/>
        <v>2</v>
      </c>
      <c r="Z20" s="52">
        <f t="shared" si="1"/>
        <v>2</v>
      </c>
      <c r="AA20" s="52">
        <f t="shared" si="1"/>
        <v>2</v>
      </c>
      <c r="AB20" s="52">
        <f t="shared" si="1"/>
        <v>1</v>
      </c>
      <c r="AC20" s="52">
        <f t="shared" si="1"/>
        <v>0</v>
      </c>
      <c r="AD20" s="73"/>
      <c r="AE20" s="73"/>
      <c r="AF20" s="73"/>
      <c r="AG20" s="52">
        <f t="shared" si="1"/>
        <v>1</v>
      </c>
      <c r="AH20" s="52">
        <f t="shared" si="1"/>
        <v>2</v>
      </c>
      <c r="AI20" s="52">
        <f t="shared" si="1"/>
        <v>2</v>
      </c>
      <c r="AJ20" s="52">
        <f t="shared" si="1"/>
        <v>2</v>
      </c>
      <c r="AK20" s="73"/>
      <c r="AL20" s="73"/>
      <c r="AM20" s="52">
        <f t="shared" si="1"/>
        <v>2</v>
      </c>
      <c r="AN20" s="52">
        <f t="shared" si="1"/>
        <v>1</v>
      </c>
      <c r="AO20" s="52">
        <f t="shared" si="1"/>
        <v>0</v>
      </c>
      <c r="AP20" s="52">
        <f t="shared" si="1"/>
        <v>0</v>
      </c>
      <c r="AQ20" s="52">
        <f t="shared" si="1"/>
        <v>0</v>
      </c>
      <c r="AR20" s="73"/>
      <c r="AS20" s="73"/>
      <c r="AT20" s="52">
        <f t="shared" si="1"/>
        <v>0</v>
      </c>
      <c r="AU20" s="52">
        <f t="shared" si="1"/>
        <v>0</v>
      </c>
      <c r="AV20" s="52">
        <f t="shared" si="1"/>
        <v>0</v>
      </c>
      <c r="AW20" s="52">
        <f t="shared" si="1"/>
        <v>0</v>
      </c>
      <c r="AX20" s="52">
        <f t="shared" si="1"/>
        <v>0</v>
      </c>
      <c r="AY20" s="73"/>
      <c r="AZ20" s="73"/>
      <c r="BA20" s="52">
        <f t="shared" si="1"/>
        <v>0</v>
      </c>
      <c r="BB20" s="52">
        <f t="shared" si="1"/>
        <v>0</v>
      </c>
      <c r="BC20" s="52">
        <f t="shared" si="1"/>
        <v>0</v>
      </c>
      <c r="BD20" s="52">
        <f t="shared" si="1"/>
        <v>0</v>
      </c>
      <c r="BE20" s="52">
        <f t="shared" si="1"/>
        <v>0</v>
      </c>
      <c r="BF20" s="73"/>
      <c r="BG20" s="73"/>
      <c r="BH20" s="52">
        <f t="shared" si="1"/>
        <v>0</v>
      </c>
      <c r="BI20" s="52">
        <f t="shared" si="1"/>
        <v>0</v>
      </c>
      <c r="BJ20" s="52">
        <f t="shared" si="1"/>
        <v>0</v>
      </c>
      <c r="BK20" s="52">
        <f t="shared" si="1"/>
        <v>0</v>
      </c>
      <c r="BL20" s="52">
        <f t="shared" si="1"/>
        <v>0</v>
      </c>
      <c r="BM20" s="73"/>
      <c r="BN20" s="79"/>
      <c r="BO20" s="41"/>
      <c r="BP20" s="41"/>
      <c r="BQ20" s="41"/>
      <c r="BR20" s="41"/>
      <c r="BS20" s="41"/>
      <c r="BT20" s="41"/>
      <c r="BU20" s="41"/>
      <c r="BV20" s="41"/>
      <c r="BW20" s="41"/>
      <c r="BX20" s="41"/>
      <c r="BY20" s="41"/>
      <c r="BZ20" s="41"/>
      <c r="CA20" s="41"/>
      <c r="CB20" s="41"/>
      <c r="CC20" s="41"/>
      <c r="CD20" s="41"/>
      <c r="CE20" s="41"/>
      <c r="CF20" s="41"/>
      <c r="CG20" s="41"/>
      <c r="CH20" s="41"/>
      <c r="CI20" s="41"/>
      <c r="CJ20" s="41"/>
      <c r="CK20" s="41"/>
      <c r="CL20" s="41"/>
      <c r="CM20" s="41"/>
      <c r="CN20" s="41"/>
      <c r="CO20" s="41"/>
      <c r="CP20" s="41"/>
      <c r="CQ20" s="41"/>
      <c r="CR20" s="41"/>
      <c r="CS20" s="41"/>
      <c r="CT20" s="41"/>
      <c r="CU20" s="41"/>
      <c r="CV20" s="41"/>
      <c r="CW20" s="41"/>
      <c r="CX20" s="41"/>
      <c r="CY20" s="41"/>
      <c r="CZ20" s="41"/>
      <c r="DA20" s="41"/>
      <c r="DB20" s="41"/>
      <c r="DC20" s="41"/>
      <c r="DD20" s="41"/>
      <c r="DE20" s="41"/>
      <c r="DF20" s="41"/>
      <c r="DG20" s="41"/>
      <c r="DH20" s="41"/>
      <c r="DI20" s="41"/>
      <c r="DJ20" s="41"/>
      <c r="DK20" s="41"/>
      <c r="DL20" s="41"/>
      <c r="DM20" s="41"/>
      <c r="DN20" s="41"/>
      <c r="DO20" s="41"/>
      <c r="DP20" s="41"/>
      <c r="DQ20" s="41"/>
      <c r="DR20" s="41"/>
      <c r="DS20" s="41"/>
      <c r="DT20" s="41"/>
      <c r="DU20" s="41"/>
      <c r="DV20" s="41"/>
      <c r="DW20" s="41"/>
      <c r="DX20" s="41"/>
      <c r="DY20" s="41"/>
      <c r="DZ20" s="41"/>
      <c r="EA20" s="41"/>
      <c r="EB20" s="41"/>
      <c r="EC20" s="41"/>
      <c r="ED20" s="41"/>
      <c r="EE20" s="41"/>
      <c r="EF20" s="41"/>
      <c r="EG20" s="41"/>
      <c r="EH20" s="41"/>
      <c r="EI20" s="41"/>
      <c r="EJ20" s="41"/>
    </row>
    <row r="21" spans="2:140" ht="15.75" thickBot="1" x14ac:dyDescent="0.3">
      <c r="B21" s="120"/>
      <c r="C21" s="57" t="s">
        <v>29</v>
      </c>
      <c r="D21" s="86"/>
      <c r="E21" s="55">
        <f t="shared" ref="E21:BL21" si="2">COUNTIF(E$14:E$18,"*R3")</f>
        <v>1</v>
      </c>
      <c r="F21" s="55">
        <f t="shared" si="2"/>
        <v>1</v>
      </c>
      <c r="G21" s="55">
        <f t="shared" si="2"/>
        <v>1</v>
      </c>
      <c r="H21" s="55">
        <f t="shared" si="2"/>
        <v>1</v>
      </c>
      <c r="I21" s="74"/>
      <c r="J21" s="74"/>
      <c r="K21" s="55">
        <f t="shared" si="2"/>
        <v>1</v>
      </c>
      <c r="L21" s="55">
        <f t="shared" si="2"/>
        <v>1</v>
      </c>
      <c r="M21" s="55">
        <f t="shared" si="2"/>
        <v>0</v>
      </c>
      <c r="N21" s="55">
        <f t="shared" si="2"/>
        <v>0</v>
      </c>
      <c r="O21" s="55">
        <f t="shared" si="2"/>
        <v>0</v>
      </c>
      <c r="P21" s="74"/>
      <c r="Q21" s="74"/>
      <c r="R21" s="55">
        <f t="shared" si="2"/>
        <v>0</v>
      </c>
      <c r="S21" s="55">
        <f t="shared" si="2"/>
        <v>1</v>
      </c>
      <c r="T21" s="55">
        <f t="shared" si="2"/>
        <v>1</v>
      </c>
      <c r="U21" s="74"/>
      <c r="V21" s="74"/>
      <c r="W21" s="74"/>
      <c r="X21" s="74"/>
      <c r="Y21" s="55">
        <f t="shared" si="2"/>
        <v>1</v>
      </c>
      <c r="Z21" s="55">
        <f t="shared" si="2"/>
        <v>1</v>
      </c>
      <c r="AA21" s="55">
        <f t="shared" si="2"/>
        <v>0</v>
      </c>
      <c r="AB21" s="55">
        <f t="shared" si="2"/>
        <v>0</v>
      </c>
      <c r="AC21" s="55">
        <f t="shared" si="2"/>
        <v>1</v>
      </c>
      <c r="AD21" s="74"/>
      <c r="AE21" s="74"/>
      <c r="AF21" s="74"/>
      <c r="AG21" s="55">
        <f t="shared" si="2"/>
        <v>1</v>
      </c>
      <c r="AH21" s="55">
        <f t="shared" si="2"/>
        <v>1</v>
      </c>
      <c r="AI21" s="55">
        <f t="shared" si="2"/>
        <v>1</v>
      </c>
      <c r="AJ21" s="55">
        <f t="shared" si="2"/>
        <v>2</v>
      </c>
      <c r="AK21" s="74"/>
      <c r="AL21" s="74"/>
      <c r="AM21" s="55">
        <f t="shared" si="2"/>
        <v>1</v>
      </c>
      <c r="AN21" s="55">
        <f t="shared" si="2"/>
        <v>1</v>
      </c>
      <c r="AO21" s="55">
        <f t="shared" si="2"/>
        <v>1</v>
      </c>
      <c r="AP21" s="55">
        <f t="shared" si="2"/>
        <v>1</v>
      </c>
      <c r="AQ21" s="55">
        <f t="shared" si="2"/>
        <v>0</v>
      </c>
      <c r="AR21" s="74"/>
      <c r="AS21" s="74"/>
      <c r="AT21" s="55">
        <f t="shared" si="2"/>
        <v>0</v>
      </c>
      <c r="AU21" s="55">
        <f t="shared" si="2"/>
        <v>0</v>
      </c>
      <c r="AV21" s="55">
        <f t="shared" si="2"/>
        <v>0</v>
      </c>
      <c r="AW21" s="55">
        <f t="shared" si="2"/>
        <v>0</v>
      </c>
      <c r="AX21" s="55">
        <f t="shared" si="2"/>
        <v>0</v>
      </c>
      <c r="AY21" s="74"/>
      <c r="AZ21" s="74"/>
      <c r="BA21" s="55">
        <f t="shared" si="2"/>
        <v>0</v>
      </c>
      <c r="BB21" s="55">
        <f t="shared" si="2"/>
        <v>0</v>
      </c>
      <c r="BC21" s="55">
        <f t="shared" si="2"/>
        <v>0</v>
      </c>
      <c r="BD21" s="55">
        <f t="shared" si="2"/>
        <v>0</v>
      </c>
      <c r="BE21" s="55">
        <f t="shared" si="2"/>
        <v>0</v>
      </c>
      <c r="BF21" s="74"/>
      <c r="BG21" s="74"/>
      <c r="BH21" s="55">
        <f t="shared" si="2"/>
        <v>0</v>
      </c>
      <c r="BI21" s="55">
        <f t="shared" si="2"/>
        <v>0</v>
      </c>
      <c r="BJ21" s="55">
        <f t="shared" si="2"/>
        <v>0</v>
      </c>
      <c r="BK21" s="55">
        <f t="shared" si="2"/>
        <v>0</v>
      </c>
      <c r="BL21" s="55">
        <f t="shared" si="2"/>
        <v>0</v>
      </c>
      <c r="BM21" s="74"/>
      <c r="BN21" s="80"/>
      <c r="BO21" s="41"/>
      <c r="BP21" s="41"/>
      <c r="BQ21" s="41"/>
      <c r="BR21" s="41"/>
      <c r="BS21" s="41"/>
      <c r="BT21" s="41"/>
      <c r="BU21" s="41"/>
      <c r="BV21" s="41"/>
      <c r="BW21" s="41"/>
      <c r="BX21" s="41"/>
      <c r="BY21" s="41"/>
      <c r="BZ21" s="41"/>
      <c r="CA21" s="41"/>
      <c r="CB21" s="41"/>
      <c r="CC21" s="41"/>
      <c r="CD21" s="41"/>
      <c r="CE21" s="41"/>
      <c r="CF21" s="41"/>
      <c r="CG21" s="41"/>
      <c r="CH21" s="41"/>
      <c r="CI21" s="41"/>
      <c r="CJ21" s="41"/>
      <c r="CK21" s="41"/>
      <c r="CL21" s="41"/>
      <c r="CM21" s="41"/>
      <c r="CN21" s="41"/>
      <c r="CO21" s="41"/>
      <c r="CP21" s="41"/>
      <c r="CQ21" s="41"/>
      <c r="CR21" s="41"/>
      <c r="CS21" s="41"/>
      <c r="CT21" s="41"/>
      <c r="CU21" s="41"/>
      <c r="CV21" s="41"/>
      <c r="CW21" s="41"/>
      <c r="CX21" s="41"/>
      <c r="CY21" s="41"/>
      <c r="CZ21" s="41"/>
      <c r="DA21" s="41"/>
      <c r="DB21" s="41"/>
      <c r="DC21" s="41"/>
      <c r="DD21" s="41"/>
      <c r="DE21" s="41"/>
      <c r="DF21" s="41"/>
      <c r="DG21" s="41"/>
      <c r="DH21" s="41"/>
      <c r="DI21" s="41"/>
      <c r="DJ21" s="41"/>
      <c r="DK21" s="41"/>
      <c r="DL21" s="41"/>
      <c r="DM21" s="41"/>
      <c r="DN21" s="41"/>
      <c r="DO21" s="41"/>
      <c r="DP21" s="41"/>
      <c r="DQ21" s="41"/>
      <c r="DR21" s="41"/>
      <c r="DS21" s="41"/>
      <c r="DT21" s="41"/>
      <c r="DU21" s="41"/>
      <c r="DV21" s="41"/>
      <c r="DW21" s="41"/>
      <c r="DX21" s="41"/>
      <c r="DY21" s="41"/>
      <c r="DZ21" s="41"/>
      <c r="EA21" s="41"/>
      <c r="EB21" s="41"/>
      <c r="EC21" s="41"/>
      <c r="ED21" s="41"/>
      <c r="EE21" s="41"/>
      <c r="EF21" s="41"/>
      <c r="EG21" s="41"/>
      <c r="EH21" s="41"/>
      <c r="EI21" s="41"/>
      <c r="EJ21" s="41"/>
    </row>
    <row r="22" spans="2:140" ht="15.75" thickBot="1" x14ac:dyDescent="0.3">
      <c r="B22" s="120"/>
      <c r="C22" s="58" t="s">
        <v>43</v>
      </c>
      <c r="D22" s="87"/>
      <c r="E22" s="59">
        <f t="shared" ref="E22:BL22" si="3">SUM(E19:E21)</f>
        <v>5</v>
      </c>
      <c r="F22" s="59">
        <f t="shared" si="3"/>
        <v>5</v>
      </c>
      <c r="G22" s="59">
        <f t="shared" si="3"/>
        <v>5</v>
      </c>
      <c r="H22" s="59">
        <f t="shared" si="3"/>
        <v>3</v>
      </c>
      <c r="I22" s="75"/>
      <c r="J22" s="75"/>
      <c r="K22" s="59">
        <f t="shared" si="3"/>
        <v>2</v>
      </c>
      <c r="L22" s="59">
        <f t="shared" si="3"/>
        <v>2</v>
      </c>
      <c r="M22" s="59">
        <f t="shared" si="3"/>
        <v>1</v>
      </c>
      <c r="N22" s="59">
        <f t="shared" si="3"/>
        <v>1</v>
      </c>
      <c r="O22" s="59">
        <f t="shared" si="3"/>
        <v>2</v>
      </c>
      <c r="P22" s="75"/>
      <c r="Q22" s="75"/>
      <c r="R22" s="59">
        <f t="shared" si="3"/>
        <v>2</v>
      </c>
      <c r="S22" s="59">
        <f t="shared" si="3"/>
        <v>5</v>
      </c>
      <c r="T22" s="59">
        <f t="shared" si="3"/>
        <v>4</v>
      </c>
      <c r="U22" s="75"/>
      <c r="V22" s="75"/>
      <c r="W22" s="75"/>
      <c r="X22" s="75"/>
      <c r="Y22" s="59">
        <f t="shared" si="3"/>
        <v>3</v>
      </c>
      <c r="Z22" s="59">
        <f t="shared" si="3"/>
        <v>3</v>
      </c>
      <c r="AA22" s="59">
        <f t="shared" si="3"/>
        <v>2</v>
      </c>
      <c r="AB22" s="59">
        <f t="shared" si="3"/>
        <v>1</v>
      </c>
      <c r="AC22" s="59">
        <f t="shared" si="3"/>
        <v>1</v>
      </c>
      <c r="AD22" s="75"/>
      <c r="AE22" s="75"/>
      <c r="AF22" s="75"/>
      <c r="AG22" s="59">
        <f t="shared" si="3"/>
        <v>2</v>
      </c>
      <c r="AH22" s="59">
        <f t="shared" si="3"/>
        <v>3</v>
      </c>
      <c r="AI22" s="59">
        <f t="shared" si="3"/>
        <v>4</v>
      </c>
      <c r="AJ22" s="59">
        <f t="shared" si="3"/>
        <v>5</v>
      </c>
      <c r="AK22" s="75"/>
      <c r="AL22" s="75"/>
      <c r="AM22" s="59">
        <f t="shared" si="3"/>
        <v>4</v>
      </c>
      <c r="AN22" s="59">
        <f t="shared" si="3"/>
        <v>3</v>
      </c>
      <c r="AO22" s="59">
        <f t="shared" si="3"/>
        <v>2</v>
      </c>
      <c r="AP22" s="59">
        <f t="shared" si="3"/>
        <v>1</v>
      </c>
      <c r="AQ22" s="59">
        <f t="shared" si="3"/>
        <v>0</v>
      </c>
      <c r="AR22" s="75"/>
      <c r="AS22" s="75"/>
      <c r="AT22" s="59">
        <f t="shared" si="3"/>
        <v>0</v>
      </c>
      <c r="AU22" s="59">
        <f t="shared" si="3"/>
        <v>0</v>
      </c>
      <c r="AV22" s="59">
        <f t="shared" si="3"/>
        <v>0</v>
      </c>
      <c r="AW22" s="59">
        <f t="shared" si="3"/>
        <v>0</v>
      </c>
      <c r="AX22" s="59">
        <f t="shared" si="3"/>
        <v>0</v>
      </c>
      <c r="AY22" s="75"/>
      <c r="AZ22" s="75"/>
      <c r="BA22" s="59">
        <f t="shared" si="3"/>
        <v>0</v>
      </c>
      <c r="BB22" s="59">
        <f t="shared" si="3"/>
        <v>0</v>
      </c>
      <c r="BC22" s="59">
        <f t="shared" si="3"/>
        <v>0</v>
      </c>
      <c r="BD22" s="59">
        <f t="shared" si="3"/>
        <v>0</v>
      </c>
      <c r="BE22" s="59">
        <f t="shared" si="3"/>
        <v>0</v>
      </c>
      <c r="BF22" s="75"/>
      <c r="BG22" s="75"/>
      <c r="BH22" s="59">
        <f t="shared" si="3"/>
        <v>0</v>
      </c>
      <c r="BI22" s="59">
        <f t="shared" si="3"/>
        <v>0</v>
      </c>
      <c r="BJ22" s="59">
        <f t="shared" si="3"/>
        <v>0</v>
      </c>
      <c r="BK22" s="59">
        <f t="shared" si="3"/>
        <v>0</v>
      </c>
      <c r="BL22" s="59">
        <f t="shared" si="3"/>
        <v>0</v>
      </c>
      <c r="BM22" s="75"/>
      <c r="BN22" s="81"/>
      <c r="BO22" s="41"/>
      <c r="BP22" s="41"/>
      <c r="BQ22" s="41"/>
      <c r="BR22" s="41"/>
      <c r="BS22" s="41"/>
      <c r="BT22" s="41"/>
      <c r="BU22" s="41"/>
      <c r="BV22" s="41"/>
      <c r="BW22" s="41"/>
      <c r="BX22" s="41"/>
      <c r="BY22" s="41"/>
      <c r="BZ22" s="41"/>
      <c r="CA22" s="41"/>
      <c r="CB22" s="41"/>
      <c r="CC22" s="41"/>
      <c r="CD22" s="41"/>
      <c r="CE22" s="41"/>
      <c r="CF22" s="41"/>
      <c r="CG22" s="41"/>
      <c r="CH22" s="41"/>
      <c r="CI22" s="41"/>
      <c r="CJ22" s="41"/>
      <c r="CK22" s="41"/>
      <c r="CL22" s="41"/>
      <c r="CM22" s="41"/>
      <c r="CN22" s="41"/>
      <c r="CO22" s="41"/>
      <c r="CP22" s="41"/>
      <c r="CQ22" s="41"/>
      <c r="CR22" s="41"/>
      <c r="CS22" s="41"/>
      <c r="CT22" s="41"/>
      <c r="CU22" s="41"/>
      <c r="CV22" s="41"/>
      <c r="CW22" s="41"/>
      <c r="CX22" s="41"/>
      <c r="CY22" s="41"/>
      <c r="CZ22" s="41"/>
      <c r="DA22" s="41"/>
      <c r="DB22" s="41"/>
      <c r="DC22" s="41"/>
      <c r="DD22" s="41"/>
      <c r="DE22" s="41"/>
      <c r="DF22" s="41"/>
      <c r="DG22" s="41"/>
      <c r="DH22" s="41"/>
      <c r="DI22" s="41"/>
      <c r="DJ22" s="41"/>
      <c r="DK22" s="41"/>
      <c r="DL22" s="41"/>
      <c r="DM22" s="41"/>
      <c r="DN22" s="41"/>
      <c r="DO22" s="41"/>
      <c r="DP22" s="41"/>
      <c r="DQ22" s="41"/>
      <c r="DR22" s="41"/>
      <c r="DS22" s="41"/>
      <c r="DT22" s="41"/>
      <c r="DU22" s="41"/>
      <c r="DV22" s="41"/>
      <c r="DW22" s="41"/>
      <c r="DX22" s="41"/>
      <c r="DY22" s="41"/>
      <c r="DZ22" s="41"/>
      <c r="EA22" s="41"/>
      <c r="EB22" s="41"/>
      <c r="EC22" s="41"/>
      <c r="ED22" s="41"/>
      <c r="EE22" s="41"/>
      <c r="EF22" s="41"/>
      <c r="EG22" s="41"/>
      <c r="EH22" s="41"/>
      <c r="EI22" s="41"/>
      <c r="EJ22" s="41"/>
    </row>
    <row r="23" spans="2:140" x14ac:dyDescent="0.25">
      <c r="B23" s="120"/>
      <c r="C23" s="37" t="s">
        <v>35</v>
      </c>
      <c r="D23" s="84"/>
      <c r="E23" s="53">
        <f t="shared" ref="E23:BL23" si="4">COUNTIF(E$14:E$18,"*R4")</f>
        <v>0</v>
      </c>
      <c r="F23" s="53">
        <f t="shared" si="4"/>
        <v>0</v>
      </c>
      <c r="G23" s="53">
        <f t="shared" si="4"/>
        <v>0</v>
      </c>
      <c r="H23" s="53">
        <f t="shared" si="4"/>
        <v>1</v>
      </c>
      <c r="I23" s="72"/>
      <c r="J23" s="72"/>
      <c r="K23" s="53">
        <f t="shared" si="4"/>
        <v>1</v>
      </c>
      <c r="L23" s="53">
        <f t="shared" si="4"/>
        <v>1</v>
      </c>
      <c r="M23" s="53">
        <f t="shared" si="4"/>
        <v>2</v>
      </c>
      <c r="N23" s="53">
        <f t="shared" si="4"/>
        <v>2</v>
      </c>
      <c r="O23" s="53">
        <f t="shared" si="4"/>
        <v>1</v>
      </c>
      <c r="P23" s="72"/>
      <c r="Q23" s="72"/>
      <c r="R23" s="53">
        <f t="shared" si="4"/>
        <v>1</v>
      </c>
      <c r="S23" s="53">
        <f t="shared" si="4"/>
        <v>0</v>
      </c>
      <c r="T23" s="53">
        <f t="shared" si="4"/>
        <v>1</v>
      </c>
      <c r="U23" s="72"/>
      <c r="V23" s="72"/>
      <c r="W23" s="72"/>
      <c r="X23" s="72"/>
      <c r="Y23" s="53">
        <f t="shared" si="4"/>
        <v>2</v>
      </c>
      <c r="Z23" s="53">
        <f t="shared" si="4"/>
        <v>2</v>
      </c>
      <c r="AA23" s="53">
        <f t="shared" si="4"/>
        <v>3</v>
      </c>
      <c r="AB23" s="53">
        <f t="shared" si="4"/>
        <v>4</v>
      </c>
      <c r="AC23" s="53">
        <f t="shared" si="4"/>
        <v>3</v>
      </c>
      <c r="AD23" s="72"/>
      <c r="AE23" s="72"/>
      <c r="AF23" s="72"/>
      <c r="AG23" s="53">
        <f t="shared" si="4"/>
        <v>2</v>
      </c>
      <c r="AH23" s="53">
        <f t="shared" si="4"/>
        <v>1</v>
      </c>
      <c r="AI23" s="53">
        <f t="shared" si="4"/>
        <v>0</v>
      </c>
      <c r="AJ23" s="53">
        <f t="shared" si="4"/>
        <v>0</v>
      </c>
      <c r="AK23" s="72"/>
      <c r="AL23" s="72"/>
      <c r="AM23" s="53">
        <f t="shared" si="4"/>
        <v>0</v>
      </c>
      <c r="AN23" s="53">
        <f t="shared" si="4"/>
        <v>0</v>
      </c>
      <c r="AO23" s="53">
        <f t="shared" si="4"/>
        <v>0</v>
      </c>
      <c r="AP23" s="53">
        <f t="shared" si="4"/>
        <v>0</v>
      </c>
      <c r="AQ23" s="53">
        <f t="shared" si="4"/>
        <v>0</v>
      </c>
      <c r="AR23" s="72"/>
      <c r="AS23" s="72"/>
      <c r="AT23" s="53">
        <f t="shared" si="4"/>
        <v>0</v>
      </c>
      <c r="AU23" s="53">
        <f t="shared" si="4"/>
        <v>0</v>
      </c>
      <c r="AV23" s="53">
        <f t="shared" si="4"/>
        <v>0</v>
      </c>
      <c r="AW23" s="53">
        <f t="shared" si="4"/>
        <v>0</v>
      </c>
      <c r="AX23" s="53">
        <f t="shared" si="4"/>
        <v>0</v>
      </c>
      <c r="AY23" s="72"/>
      <c r="AZ23" s="72"/>
      <c r="BA23" s="53">
        <f t="shared" si="4"/>
        <v>0</v>
      </c>
      <c r="BB23" s="53">
        <f t="shared" si="4"/>
        <v>0</v>
      </c>
      <c r="BC23" s="53">
        <f t="shared" si="4"/>
        <v>0</v>
      </c>
      <c r="BD23" s="53">
        <f t="shared" si="4"/>
        <v>0</v>
      </c>
      <c r="BE23" s="53">
        <f t="shared" si="4"/>
        <v>0</v>
      </c>
      <c r="BF23" s="72"/>
      <c r="BG23" s="72"/>
      <c r="BH23" s="53">
        <f t="shared" si="4"/>
        <v>0</v>
      </c>
      <c r="BI23" s="53">
        <f t="shared" si="4"/>
        <v>0</v>
      </c>
      <c r="BJ23" s="53">
        <f t="shared" si="4"/>
        <v>0</v>
      </c>
      <c r="BK23" s="53">
        <f t="shared" si="4"/>
        <v>0</v>
      </c>
      <c r="BL23" s="53">
        <f t="shared" si="4"/>
        <v>0</v>
      </c>
      <c r="BM23" s="72"/>
      <c r="BN23" s="78"/>
      <c r="BO23" s="41"/>
      <c r="BP23" s="41"/>
      <c r="BQ23" s="41"/>
      <c r="BR23" s="41"/>
      <c r="BS23" s="41"/>
      <c r="BT23" s="41"/>
      <c r="BU23" s="41"/>
      <c r="BV23" s="41"/>
      <c r="BW23" s="41"/>
      <c r="BX23" s="41"/>
      <c r="BY23" s="41"/>
      <c r="BZ23" s="41"/>
      <c r="CA23" s="41"/>
      <c r="CB23" s="41"/>
      <c r="CC23" s="41"/>
      <c r="CD23" s="41"/>
      <c r="CE23" s="41"/>
      <c r="CF23" s="41"/>
      <c r="CG23" s="41"/>
      <c r="CH23" s="41"/>
      <c r="CI23" s="41"/>
      <c r="CJ23" s="41"/>
      <c r="CK23" s="41"/>
      <c r="CL23" s="41"/>
      <c r="CM23" s="41"/>
      <c r="CN23" s="41"/>
      <c r="CO23" s="41"/>
      <c r="CP23" s="41"/>
      <c r="CQ23" s="41"/>
      <c r="CR23" s="41"/>
      <c r="CS23" s="41"/>
      <c r="CT23" s="41"/>
      <c r="CU23" s="41"/>
      <c r="CV23" s="41"/>
      <c r="CW23" s="41"/>
      <c r="CX23" s="41"/>
      <c r="CY23" s="41"/>
      <c r="CZ23" s="41"/>
      <c r="DA23" s="41"/>
      <c r="DB23" s="41"/>
      <c r="DC23" s="41"/>
      <c r="DD23" s="41"/>
      <c r="DE23" s="41"/>
      <c r="DF23" s="41"/>
      <c r="DG23" s="41"/>
      <c r="DH23" s="41"/>
      <c r="DI23" s="41"/>
      <c r="DJ23" s="41"/>
      <c r="DK23" s="41"/>
      <c r="DL23" s="41"/>
      <c r="DM23" s="41"/>
      <c r="DN23" s="41"/>
      <c r="DO23" s="41"/>
      <c r="DP23" s="41"/>
      <c r="DQ23" s="41"/>
      <c r="DR23" s="41"/>
      <c r="DS23" s="41"/>
      <c r="DT23" s="41"/>
      <c r="DU23" s="41"/>
      <c r="DV23" s="41"/>
      <c r="DW23" s="41"/>
      <c r="DX23" s="41"/>
      <c r="DY23" s="41"/>
      <c r="DZ23" s="41"/>
      <c r="EA23" s="41"/>
      <c r="EB23" s="41"/>
      <c r="EC23" s="41"/>
      <c r="ED23" s="41"/>
      <c r="EE23" s="41"/>
      <c r="EF23" s="41"/>
      <c r="EG23" s="41"/>
      <c r="EH23" s="41"/>
      <c r="EI23" s="41"/>
      <c r="EJ23" s="41"/>
    </row>
    <row r="24" spans="2:140" x14ac:dyDescent="0.25">
      <c r="B24" s="120"/>
      <c r="C24" s="38" t="s">
        <v>36</v>
      </c>
      <c r="D24" s="85"/>
      <c r="E24" s="52">
        <f t="shared" ref="E24:BL24" si="5">COUNTIF(E$14:E$18,"*R5")</f>
        <v>0</v>
      </c>
      <c r="F24" s="52">
        <f t="shared" si="5"/>
        <v>0</v>
      </c>
      <c r="G24" s="52">
        <f t="shared" si="5"/>
        <v>0</v>
      </c>
      <c r="H24" s="52">
        <f t="shared" si="5"/>
        <v>1</v>
      </c>
      <c r="I24" s="73"/>
      <c r="J24" s="73"/>
      <c r="K24" s="52">
        <f t="shared" si="5"/>
        <v>2</v>
      </c>
      <c r="L24" s="52">
        <f t="shared" si="5"/>
        <v>1</v>
      </c>
      <c r="M24" s="52">
        <f t="shared" si="5"/>
        <v>1</v>
      </c>
      <c r="N24" s="52">
        <f t="shared" si="5"/>
        <v>1</v>
      </c>
      <c r="O24" s="52">
        <f t="shared" si="5"/>
        <v>1</v>
      </c>
      <c r="P24" s="73"/>
      <c r="Q24" s="73"/>
      <c r="R24" s="52">
        <f t="shared" si="5"/>
        <v>1</v>
      </c>
      <c r="S24" s="52">
        <f t="shared" si="5"/>
        <v>0</v>
      </c>
      <c r="T24" s="52">
        <f t="shared" si="5"/>
        <v>0</v>
      </c>
      <c r="U24" s="73"/>
      <c r="V24" s="73"/>
      <c r="W24" s="73"/>
      <c r="X24" s="73"/>
      <c r="Y24" s="52">
        <f t="shared" si="5"/>
        <v>0</v>
      </c>
      <c r="Z24" s="52">
        <f t="shared" si="5"/>
        <v>0</v>
      </c>
      <c r="AA24" s="52">
        <f t="shared" si="5"/>
        <v>0</v>
      </c>
      <c r="AB24" s="52">
        <f t="shared" si="5"/>
        <v>0</v>
      </c>
      <c r="AC24" s="52">
        <f t="shared" si="5"/>
        <v>0</v>
      </c>
      <c r="AD24" s="73"/>
      <c r="AE24" s="73"/>
      <c r="AF24" s="73"/>
      <c r="AG24" s="52">
        <f t="shared" si="5"/>
        <v>0</v>
      </c>
      <c r="AH24" s="52">
        <f t="shared" si="5"/>
        <v>0</v>
      </c>
      <c r="AI24" s="52">
        <f t="shared" si="5"/>
        <v>0</v>
      </c>
      <c r="AJ24" s="52">
        <f t="shared" si="5"/>
        <v>0</v>
      </c>
      <c r="AK24" s="73"/>
      <c r="AL24" s="73"/>
      <c r="AM24" s="52">
        <f t="shared" si="5"/>
        <v>0</v>
      </c>
      <c r="AN24" s="52">
        <f t="shared" si="5"/>
        <v>0</v>
      </c>
      <c r="AO24" s="52">
        <f t="shared" si="5"/>
        <v>0</v>
      </c>
      <c r="AP24" s="52">
        <f t="shared" si="5"/>
        <v>0</v>
      </c>
      <c r="AQ24" s="52">
        <f t="shared" si="5"/>
        <v>0</v>
      </c>
      <c r="AR24" s="73"/>
      <c r="AS24" s="73"/>
      <c r="AT24" s="52">
        <f t="shared" si="5"/>
        <v>0</v>
      </c>
      <c r="AU24" s="52">
        <f t="shared" si="5"/>
        <v>0</v>
      </c>
      <c r="AV24" s="52">
        <f t="shared" si="5"/>
        <v>0</v>
      </c>
      <c r="AW24" s="52">
        <f t="shared" si="5"/>
        <v>0</v>
      </c>
      <c r="AX24" s="52">
        <f t="shared" si="5"/>
        <v>0</v>
      </c>
      <c r="AY24" s="73"/>
      <c r="AZ24" s="73"/>
      <c r="BA24" s="52">
        <f t="shared" si="5"/>
        <v>0</v>
      </c>
      <c r="BB24" s="52">
        <f t="shared" si="5"/>
        <v>0</v>
      </c>
      <c r="BC24" s="52">
        <f t="shared" si="5"/>
        <v>0</v>
      </c>
      <c r="BD24" s="52">
        <f t="shared" si="5"/>
        <v>0</v>
      </c>
      <c r="BE24" s="52">
        <f t="shared" si="5"/>
        <v>0</v>
      </c>
      <c r="BF24" s="73"/>
      <c r="BG24" s="73"/>
      <c r="BH24" s="52">
        <f t="shared" si="5"/>
        <v>0</v>
      </c>
      <c r="BI24" s="52">
        <f t="shared" si="5"/>
        <v>0</v>
      </c>
      <c r="BJ24" s="52">
        <f t="shared" si="5"/>
        <v>0</v>
      </c>
      <c r="BK24" s="52">
        <f t="shared" si="5"/>
        <v>0</v>
      </c>
      <c r="BL24" s="52">
        <f t="shared" si="5"/>
        <v>0</v>
      </c>
      <c r="BM24" s="73"/>
      <c r="BN24" s="79"/>
      <c r="BO24" s="41"/>
      <c r="BP24" s="41"/>
      <c r="BQ24" s="41"/>
      <c r="BR24" s="41"/>
      <c r="BS24" s="41"/>
      <c r="BT24" s="41"/>
      <c r="BU24" s="41"/>
      <c r="BV24" s="41"/>
      <c r="BW24" s="41"/>
      <c r="BX24" s="41"/>
      <c r="BY24" s="41"/>
      <c r="BZ24" s="41"/>
      <c r="CA24" s="41"/>
      <c r="CB24" s="41"/>
      <c r="CC24" s="41"/>
      <c r="CD24" s="41"/>
      <c r="CE24" s="41"/>
      <c r="CF24" s="41"/>
      <c r="CG24" s="41"/>
      <c r="CH24" s="41"/>
      <c r="CI24" s="41"/>
      <c r="CJ24" s="41"/>
      <c r="CK24" s="41"/>
      <c r="CL24" s="41"/>
      <c r="CM24" s="41"/>
      <c r="CN24" s="41"/>
      <c r="CO24" s="41"/>
      <c r="CP24" s="41"/>
      <c r="CQ24" s="41"/>
      <c r="CR24" s="41"/>
      <c r="CS24" s="41"/>
      <c r="CT24" s="41"/>
      <c r="CU24" s="41"/>
      <c r="CV24" s="41"/>
      <c r="CW24" s="41"/>
      <c r="CX24" s="41"/>
      <c r="CY24" s="41"/>
      <c r="CZ24" s="41"/>
      <c r="DA24" s="41"/>
      <c r="DB24" s="41"/>
      <c r="DC24" s="41"/>
      <c r="DD24" s="41"/>
      <c r="DE24" s="41"/>
      <c r="DF24" s="41"/>
      <c r="DG24" s="41"/>
      <c r="DH24" s="41"/>
      <c r="DI24" s="41"/>
      <c r="DJ24" s="41"/>
      <c r="DK24" s="41"/>
      <c r="DL24" s="41"/>
      <c r="DM24" s="41"/>
      <c r="DN24" s="41"/>
      <c r="DO24" s="41"/>
      <c r="DP24" s="41"/>
      <c r="DQ24" s="41"/>
      <c r="DR24" s="41"/>
      <c r="DS24" s="41"/>
      <c r="DT24" s="41"/>
      <c r="DU24" s="41"/>
      <c r="DV24" s="41"/>
      <c r="DW24" s="41"/>
      <c r="DX24" s="41"/>
      <c r="DY24" s="41"/>
      <c r="DZ24" s="41"/>
      <c r="EA24" s="41"/>
      <c r="EB24" s="41"/>
      <c r="EC24" s="41"/>
      <c r="ED24" s="41"/>
      <c r="EE24" s="41"/>
      <c r="EF24" s="41"/>
      <c r="EG24" s="41"/>
      <c r="EH24" s="41"/>
      <c r="EI24" s="41"/>
      <c r="EJ24" s="41"/>
    </row>
    <row r="25" spans="2:140" ht="15.75" thickBot="1" x14ac:dyDescent="0.3">
      <c r="B25" s="120"/>
      <c r="C25" s="39" t="s">
        <v>37</v>
      </c>
      <c r="D25" s="88"/>
      <c r="E25" s="54">
        <f t="shared" ref="E25:BL25" si="6">COUNTIF(E$14:E$18,"*R6")</f>
        <v>0</v>
      </c>
      <c r="F25" s="54">
        <f t="shared" si="6"/>
        <v>0</v>
      </c>
      <c r="G25" s="54">
        <f t="shared" si="6"/>
        <v>0</v>
      </c>
      <c r="H25" s="54">
        <f t="shared" si="6"/>
        <v>0</v>
      </c>
      <c r="I25" s="76"/>
      <c r="J25" s="76"/>
      <c r="K25" s="54">
        <f t="shared" si="6"/>
        <v>0</v>
      </c>
      <c r="L25" s="54">
        <f t="shared" si="6"/>
        <v>1</v>
      </c>
      <c r="M25" s="54">
        <f t="shared" si="6"/>
        <v>1</v>
      </c>
      <c r="N25" s="54">
        <f t="shared" si="6"/>
        <v>1</v>
      </c>
      <c r="O25" s="54">
        <f t="shared" si="6"/>
        <v>1</v>
      </c>
      <c r="P25" s="76"/>
      <c r="Q25" s="76"/>
      <c r="R25" s="54">
        <f t="shared" si="6"/>
        <v>1</v>
      </c>
      <c r="S25" s="54">
        <f t="shared" si="6"/>
        <v>0</v>
      </c>
      <c r="T25" s="54">
        <f t="shared" si="6"/>
        <v>0</v>
      </c>
      <c r="U25" s="76"/>
      <c r="V25" s="76"/>
      <c r="W25" s="76"/>
      <c r="X25" s="76"/>
      <c r="Y25" s="54">
        <f t="shared" si="6"/>
        <v>0</v>
      </c>
      <c r="Z25" s="54">
        <f t="shared" si="6"/>
        <v>0</v>
      </c>
      <c r="AA25" s="54">
        <f t="shared" si="6"/>
        <v>0</v>
      </c>
      <c r="AB25" s="54">
        <f t="shared" si="6"/>
        <v>0</v>
      </c>
      <c r="AC25" s="54">
        <f t="shared" si="6"/>
        <v>1</v>
      </c>
      <c r="AD25" s="76"/>
      <c r="AE25" s="76"/>
      <c r="AF25" s="76"/>
      <c r="AG25" s="54">
        <f t="shared" si="6"/>
        <v>1</v>
      </c>
      <c r="AH25" s="54">
        <f t="shared" si="6"/>
        <v>1</v>
      </c>
      <c r="AI25" s="54">
        <f t="shared" si="6"/>
        <v>1</v>
      </c>
      <c r="AJ25" s="54">
        <f t="shared" si="6"/>
        <v>0</v>
      </c>
      <c r="AK25" s="76"/>
      <c r="AL25" s="76"/>
      <c r="AM25" s="54">
        <f t="shared" si="6"/>
        <v>0</v>
      </c>
      <c r="AN25" s="54">
        <f t="shared" si="6"/>
        <v>0</v>
      </c>
      <c r="AO25" s="54">
        <f t="shared" si="6"/>
        <v>0</v>
      </c>
      <c r="AP25" s="54">
        <f t="shared" si="6"/>
        <v>0</v>
      </c>
      <c r="AQ25" s="54">
        <f t="shared" si="6"/>
        <v>0</v>
      </c>
      <c r="AR25" s="76"/>
      <c r="AS25" s="76"/>
      <c r="AT25" s="54">
        <f t="shared" si="6"/>
        <v>0</v>
      </c>
      <c r="AU25" s="54">
        <f t="shared" si="6"/>
        <v>0</v>
      </c>
      <c r="AV25" s="54">
        <f t="shared" si="6"/>
        <v>0</v>
      </c>
      <c r="AW25" s="54">
        <f t="shared" si="6"/>
        <v>0</v>
      </c>
      <c r="AX25" s="54">
        <f t="shared" si="6"/>
        <v>0</v>
      </c>
      <c r="AY25" s="76"/>
      <c r="AZ25" s="76"/>
      <c r="BA25" s="54">
        <f t="shared" si="6"/>
        <v>0</v>
      </c>
      <c r="BB25" s="54">
        <f t="shared" si="6"/>
        <v>0</v>
      </c>
      <c r="BC25" s="54">
        <f t="shared" si="6"/>
        <v>0</v>
      </c>
      <c r="BD25" s="54">
        <f t="shared" si="6"/>
        <v>0</v>
      </c>
      <c r="BE25" s="54">
        <f t="shared" si="6"/>
        <v>0</v>
      </c>
      <c r="BF25" s="76"/>
      <c r="BG25" s="76"/>
      <c r="BH25" s="54">
        <f t="shared" si="6"/>
        <v>0</v>
      </c>
      <c r="BI25" s="54">
        <f t="shared" si="6"/>
        <v>0</v>
      </c>
      <c r="BJ25" s="54">
        <f t="shared" si="6"/>
        <v>0</v>
      </c>
      <c r="BK25" s="54">
        <f t="shared" si="6"/>
        <v>0</v>
      </c>
      <c r="BL25" s="54">
        <f t="shared" si="6"/>
        <v>0</v>
      </c>
      <c r="BM25" s="76"/>
      <c r="BN25" s="82"/>
      <c r="BO25" s="41"/>
      <c r="BP25" s="41"/>
      <c r="BQ25" s="41"/>
      <c r="BR25" s="41"/>
      <c r="BS25" s="41"/>
      <c r="BT25" s="41"/>
      <c r="BU25" s="41"/>
      <c r="BV25" s="41"/>
      <c r="BW25" s="41"/>
      <c r="BX25" s="41"/>
      <c r="BY25" s="41"/>
      <c r="BZ25" s="41"/>
      <c r="CA25" s="41"/>
      <c r="CB25" s="41"/>
      <c r="CC25" s="41"/>
      <c r="CD25" s="41"/>
      <c r="CE25" s="41"/>
      <c r="CF25" s="41"/>
      <c r="CG25" s="41"/>
      <c r="CH25" s="41"/>
      <c r="CI25" s="41"/>
      <c r="CJ25" s="41"/>
      <c r="CK25" s="41"/>
      <c r="CL25" s="41"/>
      <c r="CM25" s="41"/>
      <c r="CN25" s="41"/>
      <c r="CO25" s="41"/>
      <c r="CP25" s="41"/>
      <c r="CQ25" s="41"/>
      <c r="CR25" s="41"/>
      <c r="CS25" s="41"/>
      <c r="CT25" s="41"/>
      <c r="CU25" s="41"/>
      <c r="CV25" s="41"/>
      <c r="CW25" s="41"/>
      <c r="CX25" s="41"/>
      <c r="CY25" s="41"/>
      <c r="CZ25" s="41"/>
      <c r="DA25" s="41"/>
      <c r="DB25" s="41"/>
      <c r="DC25" s="41"/>
      <c r="DD25" s="41"/>
      <c r="DE25" s="41"/>
      <c r="DF25" s="41"/>
      <c r="DG25" s="41"/>
      <c r="DH25" s="41"/>
      <c r="DI25" s="41"/>
      <c r="DJ25" s="41"/>
      <c r="DK25" s="41"/>
      <c r="DL25" s="41"/>
      <c r="DM25" s="41"/>
      <c r="DN25" s="41"/>
      <c r="DO25" s="41"/>
      <c r="DP25" s="41"/>
      <c r="DQ25" s="41"/>
      <c r="DR25" s="41"/>
      <c r="DS25" s="41"/>
      <c r="DT25" s="41"/>
      <c r="DU25" s="41"/>
      <c r="DV25" s="41"/>
      <c r="DW25" s="41"/>
      <c r="DX25" s="41"/>
      <c r="DY25" s="41"/>
      <c r="DZ25" s="41"/>
      <c r="EA25" s="41"/>
      <c r="EB25" s="41"/>
      <c r="EC25" s="41"/>
      <c r="ED25" s="41"/>
      <c r="EE25" s="41"/>
      <c r="EF25" s="41"/>
      <c r="EG25" s="41"/>
      <c r="EH25" s="41"/>
      <c r="EI25" s="41"/>
      <c r="EJ25" s="41"/>
    </row>
    <row r="26" spans="2:140" ht="15.75" thickBot="1" x14ac:dyDescent="0.3">
      <c r="B26" s="121"/>
      <c r="C26" s="40" t="s">
        <v>44</v>
      </c>
      <c r="D26" s="89"/>
      <c r="E26" s="60">
        <f t="shared" ref="E26:BL26" si="7">SUM(E23:E25)</f>
        <v>0</v>
      </c>
      <c r="F26" s="60">
        <f t="shared" si="7"/>
        <v>0</v>
      </c>
      <c r="G26" s="60">
        <f t="shared" si="7"/>
        <v>0</v>
      </c>
      <c r="H26" s="60">
        <f t="shared" si="7"/>
        <v>2</v>
      </c>
      <c r="I26" s="77"/>
      <c r="J26" s="77"/>
      <c r="K26" s="60">
        <f t="shared" si="7"/>
        <v>3</v>
      </c>
      <c r="L26" s="60">
        <f t="shared" si="7"/>
        <v>3</v>
      </c>
      <c r="M26" s="60">
        <f t="shared" si="7"/>
        <v>4</v>
      </c>
      <c r="N26" s="60">
        <f t="shared" si="7"/>
        <v>4</v>
      </c>
      <c r="O26" s="60">
        <f t="shared" si="7"/>
        <v>3</v>
      </c>
      <c r="P26" s="77"/>
      <c r="Q26" s="77"/>
      <c r="R26" s="60">
        <f t="shared" si="7"/>
        <v>3</v>
      </c>
      <c r="S26" s="60">
        <f t="shared" si="7"/>
        <v>0</v>
      </c>
      <c r="T26" s="60">
        <f t="shared" si="7"/>
        <v>1</v>
      </c>
      <c r="U26" s="77"/>
      <c r="V26" s="77"/>
      <c r="W26" s="77"/>
      <c r="X26" s="77"/>
      <c r="Y26" s="60">
        <f t="shared" si="7"/>
        <v>2</v>
      </c>
      <c r="Z26" s="60">
        <f t="shared" si="7"/>
        <v>2</v>
      </c>
      <c r="AA26" s="60">
        <f t="shared" si="7"/>
        <v>3</v>
      </c>
      <c r="AB26" s="60">
        <f t="shared" si="7"/>
        <v>4</v>
      </c>
      <c r="AC26" s="60">
        <f t="shared" si="7"/>
        <v>4</v>
      </c>
      <c r="AD26" s="77"/>
      <c r="AE26" s="77"/>
      <c r="AF26" s="77"/>
      <c r="AG26" s="60">
        <f t="shared" si="7"/>
        <v>3</v>
      </c>
      <c r="AH26" s="60">
        <f t="shared" si="7"/>
        <v>2</v>
      </c>
      <c r="AI26" s="60">
        <f t="shared" si="7"/>
        <v>1</v>
      </c>
      <c r="AJ26" s="60">
        <f t="shared" si="7"/>
        <v>0</v>
      </c>
      <c r="AK26" s="77"/>
      <c r="AL26" s="77"/>
      <c r="AM26" s="60">
        <f t="shared" si="7"/>
        <v>0</v>
      </c>
      <c r="AN26" s="60">
        <f t="shared" si="7"/>
        <v>0</v>
      </c>
      <c r="AO26" s="60">
        <f t="shared" si="7"/>
        <v>0</v>
      </c>
      <c r="AP26" s="60">
        <f t="shared" si="7"/>
        <v>0</v>
      </c>
      <c r="AQ26" s="60">
        <f t="shared" si="7"/>
        <v>0</v>
      </c>
      <c r="AR26" s="77"/>
      <c r="AS26" s="77"/>
      <c r="AT26" s="60">
        <f t="shared" si="7"/>
        <v>0</v>
      </c>
      <c r="AU26" s="60">
        <f t="shared" si="7"/>
        <v>0</v>
      </c>
      <c r="AV26" s="60">
        <f t="shared" si="7"/>
        <v>0</v>
      </c>
      <c r="AW26" s="60">
        <f t="shared" si="7"/>
        <v>0</v>
      </c>
      <c r="AX26" s="60">
        <f t="shared" si="7"/>
        <v>0</v>
      </c>
      <c r="AY26" s="77"/>
      <c r="AZ26" s="77"/>
      <c r="BA26" s="60">
        <f t="shared" si="7"/>
        <v>0</v>
      </c>
      <c r="BB26" s="60">
        <f t="shared" si="7"/>
        <v>0</v>
      </c>
      <c r="BC26" s="60">
        <f t="shared" si="7"/>
        <v>0</v>
      </c>
      <c r="BD26" s="60">
        <f t="shared" si="7"/>
        <v>0</v>
      </c>
      <c r="BE26" s="60">
        <f t="shared" si="7"/>
        <v>0</v>
      </c>
      <c r="BF26" s="77"/>
      <c r="BG26" s="77"/>
      <c r="BH26" s="60">
        <f t="shared" si="7"/>
        <v>0</v>
      </c>
      <c r="BI26" s="60">
        <f t="shared" si="7"/>
        <v>0</v>
      </c>
      <c r="BJ26" s="60">
        <f t="shared" si="7"/>
        <v>0</v>
      </c>
      <c r="BK26" s="60">
        <f t="shared" si="7"/>
        <v>0</v>
      </c>
      <c r="BL26" s="60">
        <f t="shared" si="7"/>
        <v>0</v>
      </c>
      <c r="BM26" s="77"/>
      <c r="BN26" s="83"/>
      <c r="BO26" s="41"/>
      <c r="BP26" s="41"/>
      <c r="BQ26" s="41"/>
      <c r="BR26" s="41"/>
      <c r="BS26" s="41"/>
      <c r="BT26" s="41"/>
      <c r="BU26" s="41"/>
      <c r="BV26" s="41"/>
      <c r="BW26" s="41"/>
      <c r="BX26" s="41"/>
      <c r="BY26" s="41"/>
      <c r="BZ26" s="41"/>
      <c r="CA26" s="41"/>
      <c r="CB26" s="41"/>
      <c r="CC26" s="41"/>
      <c r="CD26" s="41"/>
      <c r="CE26" s="41"/>
      <c r="CF26" s="41"/>
      <c r="CG26" s="41"/>
      <c r="CH26" s="41"/>
      <c r="CI26" s="41"/>
      <c r="CJ26" s="41"/>
      <c r="CK26" s="41"/>
      <c r="CL26" s="41"/>
      <c r="CM26" s="41"/>
      <c r="CN26" s="41"/>
      <c r="CO26" s="41"/>
      <c r="CP26" s="41"/>
      <c r="CQ26" s="41"/>
      <c r="CR26" s="41"/>
      <c r="CS26" s="41"/>
      <c r="CT26" s="41"/>
      <c r="CU26" s="41"/>
      <c r="CV26" s="41"/>
      <c r="CW26" s="41"/>
      <c r="CX26" s="41"/>
      <c r="CY26" s="41"/>
      <c r="CZ26" s="41"/>
      <c r="DA26" s="41"/>
      <c r="DB26" s="41"/>
      <c r="DC26" s="41"/>
      <c r="DD26" s="41"/>
      <c r="DE26" s="41"/>
      <c r="DF26" s="41"/>
      <c r="DG26" s="41"/>
      <c r="DH26" s="41"/>
      <c r="DI26" s="41"/>
      <c r="DJ26" s="41"/>
      <c r="DK26" s="41"/>
      <c r="DL26" s="41"/>
      <c r="DM26" s="41"/>
      <c r="DN26" s="41"/>
      <c r="DO26" s="41"/>
      <c r="DP26" s="41"/>
      <c r="DQ26" s="41"/>
      <c r="DR26" s="41"/>
      <c r="DS26" s="41"/>
      <c r="DT26" s="41"/>
      <c r="DU26" s="41"/>
      <c r="DV26" s="41"/>
      <c r="DW26" s="41"/>
      <c r="DX26" s="41"/>
      <c r="DY26" s="41"/>
      <c r="DZ26" s="41"/>
      <c r="EA26" s="41"/>
      <c r="EB26" s="41"/>
      <c r="EC26" s="41"/>
      <c r="ED26" s="41"/>
      <c r="EE26" s="41"/>
      <c r="EF26" s="41"/>
      <c r="EG26" s="41"/>
      <c r="EH26" s="41"/>
      <c r="EI26" s="41"/>
      <c r="EJ26" s="41"/>
    </row>
    <row r="27" spans="2:140" x14ac:dyDescent="0.25">
      <c r="AB27" s="15"/>
      <c r="BO27" s="41"/>
      <c r="BP27" s="41"/>
      <c r="BQ27" s="41"/>
      <c r="BR27" s="41"/>
      <c r="BS27" s="41"/>
      <c r="BT27" s="41"/>
      <c r="BU27" s="41"/>
      <c r="BV27" s="41"/>
      <c r="BW27" s="41"/>
      <c r="BX27" s="41"/>
      <c r="BY27" s="41"/>
      <c r="BZ27" s="41"/>
      <c r="CA27" s="41"/>
      <c r="CB27" s="41"/>
      <c r="CC27" s="41"/>
      <c r="CD27" s="41"/>
      <c r="CE27" s="41"/>
      <c r="CF27" s="41"/>
      <c r="CG27" s="41"/>
      <c r="CH27" s="41"/>
      <c r="CI27" s="41"/>
      <c r="CJ27" s="41"/>
      <c r="CK27" s="41"/>
      <c r="CL27" s="41"/>
      <c r="CM27" s="41"/>
      <c r="CN27" s="41"/>
      <c r="CO27" s="41"/>
      <c r="CP27" s="41"/>
      <c r="CQ27" s="41"/>
      <c r="CR27" s="41"/>
      <c r="CS27" s="41"/>
      <c r="CT27" s="41"/>
      <c r="CU27" s="41"/>
      <c r="CV27" s="41"/>
      <c r="CW27" s="41"/>
      <c r="CX27" s="41"/>
      <c r="CY27" s="41"/>
      <c r="CZ27" s="41"/>
      <c r="DA27" s="41"/>
      <c r="DB27" s="41"/>
      <c r="DC27" s="41"/>
      <c r="DD27" s="41"/>
      <c r="DE27" s="41"/>
      <c r="DF27" s="41"/>
      <c r="DG27" s="41"/>
      <c r="DH27" s="41"/>
      <c r="DI27" s="41"/>
      <c r="DJ27" s="41"/>
      <c r="DK27" s="41"/>
      <c r="DL27" s="41"/>
      <c r="DM27" s="41"/>
      <c r="DN27" s="41"/>
      <c r="DO27" s="41"/>
      <c r="DP27" s="41"/>
      <c r="DQ27" s="41"/>
      <c r="DR27" s="41"/>
      <c r="DS27" s="41"/>
      <c r="DT27" s="41"/>
      <c r="DU27" s="41"/>
      <c r="DV27" s="41"/>
      <c r="DW27" s="41"/>
      <c r="DX27" s="41"/>
      <c r="DY27" s="41"/>
      <c r="DZ27" s="41"/>
      <c r="EA27" s="41"/>
      <c r="EB27" s="41"/>
      <c r="EC27" s="41"/>
      <c r="ED27" s="41"/>
      <c r="EE27" s="41"/>
      <c r="EF27" s="41"/>
      <c r="EG27" s="41"/>
      <c r="EH27" s="41"/>
      <c r="EI27" s="41"/>
      <c r="EJ27" s="41"/>
    </row>
    <row r="28" spans="2:140" x14ac:dyDescent="0.25"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</row>
    <row r="29" spans="2:140" x14ac:dyDescent="0.25"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</row>
    <row r="30" spans="2:140" x14ac:dyDescent="0.25"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</row>
    <row r="31" spans="2:140" ht="15.75" thickBot="1" x14ac:dyDescent="0.3">
      <c r="V31" s="108"/>
      <c r="W31" s="108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</row>
    <row r="32" spans="2:140" ht="15.75" thickBot="1" x14ac:dyDescent="0.3">
      <c r="D32" s="123" t="s">
        <v>42</v>
      </c>
      <c r="E32" s="124"/>
      <c r="F32" s="124"/>
      <c r="G32" s="124"/>
      <c r="H32" s="124"/>
      <c r="I32" s="125"/>
      <c r="K32" s="100" t="s">
        <v>38</v>
      </c>
      <c r="L32" s="101" t="s">
        <v>26</v>
      </c>
      <c r="M32" s="101"/>
      <c r="N32" s="101"/>
      <c r="O32" s="101"/>
      <c r="P32" s="102"/>
      <c r="V32" s="108"/>
      <c r="W32" s="108"/>
      <c r="BO32" s="41"/>
      <c r="BP32" s="41"/>
      <c r="BQ32" s="41"/>
      <c r="BR32" s="41"/>
      <c r="BS32" s="41"/>
      <c r="BT32" s="41"/>
      <c r="BU32" s="41"/>
      <c r="BV32" s="41"/>
      <c r="BW32" s="41"/>
      <c r="BX32" s="41"/>
      <c r="BY32" s="41"/>
      <c r="BZ32" s="41"/>
      <c r="CA32" s="41"/>
      <c r="CB32" s="41"/>
      <c r="CC32" s="41"/>
      <c r="CD32" s="41"/>
      <c r="CE32" s="41"/>
      <c r="CF32" s="41"/>
      <c r="CG32" s="41"/>
      <c r="CH32" s="41"/>
      <c r="CI32" s="41"/>
      <c r="CJ32" s="41"/>
      <c r="CK32" s="41"/>
      <c r="CL32" s="41"/>
      <c r="CM32" s="41"/>
      <c r="CN32" s="41"/>
      <c r="CO32" s="41"/>
      <c r="CP32" s="41"/>
      <c r="CQ32" s="41"/>
      <c r="CR32" s="41"/>
      <c r="CS32" s="41"/>
      <c r="CT32" s="41"/>
      <c r="CU32" s="41"/>
      <c r="CV32" s="41"/>
      <c r="CW32" s="41"/>
      <c r="CX32" s="41"/>
      <c r="CY32" s="41"/>
      <c r="CZ32" s="41"/>
      <c r="DA32" s="41"/>
      <c r="DB32" s="41"/>
      <c r="DC32" s="41"/>
      <c r="DD32" s="41"/>
      <c r="DE32" s="41"/>
      <c r="DF32" s="41"/>
      <c r="DG32" s="41"/>
      <c r="DH32" s="41"/>
      <c r="DI32" s="41"/>
      <c r="DJ32" s="41"/>
      <c r="DK32" s="41"/>
      <c r="DL32" s="41"/>
      <c r="DM32" s="41"/>
      <c r="DN32" s="41"/>
      <c r="DO32" s="41"/>
      <c r="DP32" s="41"/>
      <c r="DQ32" s="41"/>
      <c r="DR32" s="41"/>
      <c r="DS32" s="41"/>
      <c r="DT32" s="41"/>
      <c r="DU32" s="41"/>
      <c r="DV32" s="41"/>
      <c r="DW32" s="41"/>
      <c r="DX32" s="41"/>
      <c r="DY32" s="41"/>
      <c r="DZ32" s="41"/>
      <c r="EA32" s="41"/>
      <c r="EB32" s="41"/>
      <c r="EC32" s="41"/>
      <c r="ED32" s="41"/>
      <c r="EE32" s="41"/>
      <c r="EF32" s="41"/>
      <c r="EG32" s="41"/>
      <c r="EH32" s="41"/>
      <c r="EI32" s="41"/>
      <c r="EJ32" s="41"/>
    </row>
    <row r="33" spans="2:140" ht="15.75" thickBot="1" x14ac:dyDescent="0.3">
      <c r="D33" s="128"/>
      <c r="E33" s="129"/>
      <c r="F33" s="129"/>
      <c r="G33" s="129"/>
      <c r="H33" s="129"/>
      <c r="I33" s="130"/>
      <c r="K33" s="103" t="s">
        <v>46</v>
      </c>
      <c r="L33" s="104"/>
      <c r="M33" s="104"/>
      <c r="N33" s="104"/>
      <c r="O33" s="104"/>
      <c r="P33" s="104"/>
      <c r="Q33" s="104"/>
      <c r="R33" s="104"/>
      <c r="S33" s="104"/>
      <c r="T33" s="104"/>
      <c r="U33" s="107"/>
      <c r="V33" s="109"/>
      <c r="W33" s="108"/>
      <c r="BO33" s="41"/>
      <c r="BP33" s="41"/>
      <c r="BQ33" s="41"/>
      <c r="BR33" s="41"/>
      <c r="BS33" s="41"/>
      <c r="BT33" s="41"/>
      <c r="BU33" s="41"/>
      <c r="BV33" s="41"/>
      <c r="BW33" s="41"/>
      <c r="BX33" s="41"/>
      <c r="BY33" s="41"/>
      <c r="BZ33" s="41"/>
      <c r="CA33" s="41"/>
      <c r="CB33" s="41"/>
      <c r="CC33" s="41"/>
      <c r="CD33" s="41"/>
      <c r="CE33" s="41"/>
      <c r="CF33" s="41"/>
      <c r="CG33" s="41"/>
      <c r="CH33" s="41"/>
      <c r="CI33" s="41"/>
      <c r="CJ33" s="41"/>
      <c r="CK33" s="41"/>
      <c r="CL33" s="41"/>
      <c r="CM33" s="41"/>
      <c r="CN33" s="41"/>
      <c r="CO33" s="41"/>
      <c r="CP33" s="41"/>
      <c r="CQ33" s="41"/>
      <c r="CR33" s="41"/>
      <c r="CS33" s="41"/>
      <c r="CT33" s="41"/>
      <c r="CU33" s="41"/>
      <c r="CV33" s="41"/>
      <c r="CW33" s="41"/>
      <c r="CX33" s="41"/>
      <c r="CY33" s="41"/>
      <c r="CZ33" s="41"/>
      <c r="DA33" s="41"/>
      <c r="DB33" s="41"/>
      <c r="DC33" s="41"/>
      <c r="DD33" s="41"/>
      <c r="DE33" s="41"/>
      <c r="DF33" s="41"/>
      <c r="DG33" s="41"/>
      <c r="DH33" s="41"/>
      <c r="DI33" s="41"/>
      <c r="DJ33" s="41"/>
      <c r="DK33" s="41"/>
      <c r="DL33" s="41"/>
      <c r="DM33" s="41"/>
      <c r="DN33" s="41"/>
      <c r="DO33" s="41"/>
      <c r="DP33" s="41"/>
      <c r="DQ33" s="41"/>
      <c r="DR33" s="41"/>
      <c r="DS33" s="41"/>
      <c r="DT33" s="41"/>
      <c r="DU33" s="41"/>
      <c r="DV33" s="41"/>
      <c r="DW33" s="41"/>
      <c r="DX33" s="41"/>
      <c r="DY33" s="41"/>
      <c r="DZ33" s="41"/>
      <c r="EA33" s="41"/>
      <c r="EB33" s="41"/>
      <c r="EC33" s="41"/>
      <c r="ED33" s="41"/>
      <c r="EE33" s="41"/>
      <c r="EF33" s="41"/>
      <c r="EG33" s="41"/>
      <c r="EH33" s="41"/>
      <c r="EI33" s="41"/>
      <c r="EJ33" s="41"/>
    </row>
    <row r="34" spans="2:140" ht="15.75" thickBot="1" x14ac:dyDescent="0.3">
      <c r="K34" s="99" t="s">
        <v>47</v>
      </c>
      <c r="L34" s="105"/>
      <c r="M34" s="105"/>
      <c r="N34" s="105"/>
      <c r="O34" s="105"/>
      <c r="P34" s="106"/>
      <c r="V34" s="108"/>
      <c r="W34" s="108"/>
      <c r="BO34" s="41"/>
      <c r="BP34" s="41"/>
      <c r="BQ34" s="41"/>
      <c r="BR34" s="41"/>
      <c r="BS34" s="41"/>
      <c r="BT34" s="41"/>
      <c r="BU34" s="41"/>
      <c r="BV34" s="41"/>
      <c r="BW34" s="41"/>
      <c r="BX34" s="41"/>
      <c r="BY34" s="41"/>
      <c r="BZ34" s="41"/>
      <c r="CA34" s="41"/>
      <c r="CB34" s="41"/>
      <c r="CC34" s="41"/>
      <c r="CD34" s="41"/>
      <c r="CE34" s="41"/>
      <c r="CF34" s="41"/>
      <c r="CG34" s="41"/>
      <c r="CH34" s="41"/>
      <c r="CI34" s="41"/>
      <c r="CJ34" s="41"/>
      <c r="CK34" s="41"/>
      <c r="CL34" s="41"/>
      <c r="CM34" s="41"/>
      <c r="CN34" s="41"/>
      <c r="CO34" s="41"/>
      <c r="CP34" s="41"/>
      <c r="CQ34" s="41"/>
      <c r="CR34" s="41"/>
      <c r="CS34" s="41"/>
      <c r="CT34" s="41"/>
      <c r="CU34" s="41"/>
      <c r="CV34" s="41"/>
      <c r="CW34" s="41"/>
      <c r="CX34" s="41"/>
      <c r="CY34" s="41"/>
      <c r="CZ34" s="41"/>
      <c r="DA34" s="41"/>
      <c r="DB34" s="41"/>
      <c r="DC34" s="41"/>
      <c r="DD34" s="41"/>
      <c r="DE34" s="41"/>
      <c r="DF34" s="41"/>
      <c r="DG34" s="41"/>
      <c r="DH34" s="41"/>
      <c r="DI34" s="41"/>
      <c r="DJ34" s="41"/>
      <c r="DK34" s="41"/>
      <c r="DL34" s="41"/>
      <c r="DM34" s="41"/>
      <c r="DN34" s="41"/>
      <c r="DO34" s="41"/>
      <c r="DP34" s="41"/>
      <c r="DQ34" s="41"/>
      <c r="DR34" s="41"/>
      <c r="DS34" s="41"/>
      <c r="DT34" s="41"/>
      <c r="DU34" s="41"/>
      <c r="DV34" s="41"/>
      <c r="DW34" s="41"/>
      <c r="DX34" s="41"/>
      <c r="DY34" s="41"/>
      <c r="DZ34" s="41"/>
      <c r="EA34" s="41"/>
      <c r="EB34" s="41"/>
      <c r="EC34" s="41"/>
      <c r="ED34" s="41"/>
      <c r="EE34" s="41"/>
      <c r="EF34" s="41"/>
      <c r="EG34" s="41"/>
      <c r="EH34" s="41"/>
      <c r="EI34" s="41"/>
      <c r="EJ34" s="41"/>
    </row>
    <row r="35" spans="2:140" ht="15.75" thickBot="1" x14ac:dyDescent="0.3">
      <c r="BO35" s="41"/>
      <c r="BP35" s="41"/>
      <c r="BQ35" s="41"/>
      <c r="BR35" s="41"/>
      <c r="BS35" s="41"/>
      <c r="BT35" s="41"/>
      <c r="BU35" s="41"/>
      <c r="BV35" s="41"/>
      <c r="BW35" s="41"/>
      <c r="BX35" s="41"/>
      <c r="BY35" s="41"/>
      <c r="BZ35" s="41"/>
      <c r="CA35" s="41"/>
      <c r="CB35" s="41"/>
      <c r="CC35" s="41"/>
      <c r="CD35" s="41"/>
      <c r="CE35" s="41"/>
      <c r="CF35" s="41"/>
      <c r="CG35" s="41"/>
      <c r="CH35" s="41"/>
      <c r="CI35" s="41"/>
      <c r="CJ35" s="41"/>
      <c r="CK35" s="41"/>
      <c r="CL35" s="41"/>
      <c r="CM35" s="41"/>
      <c r="CN35" s="41"/>
      <c r="CO35" s="41"/>
      <c r="CP35" s="41"/>
      <c r="CQ35" s="41"/>
      <c r="CR35" s="41"/>
      <c r="CS35" s="41"/>
      <c r="CT35" s="41"/>
      <c r="CU35" s="41"/>
      <c r="CV35" s="41"/>
      <c r="CW35" s="41"/>
      <c r="CX35" s="41"/>
      <c r="CY35" s="41"/>
      <c r="CZ35" s="41"/>
      <c r="DA35" s="41"/>
      <c r="DB35" s="41"/>
      <c r="DC35" s="41"/>
      <c r="DD35" s="41"/>
      <c r="DE35" s="41"/>
      <c r="DF35" s="41"/>
      <c r="DG35" s="41"/>
      <c r="DH35" s="41"/>
      <c r="DI35" s="41"/>
      <c r="DJ35" s="41"/>
      <c r="DK35" s="41"/>
      <c r="DL35" s="41"/>
      <c r="DM35" s="41"/>
      <c r="DN35" s="41"/>
      <c r="DO35" s="41"/>
      <c r="DP35" s="41"/>
      <c r="DQ35" s="41"/>
      <c r="DR35" s="41"/>
      <c r="DS35" s="41"/>
      <c r="DT35" s="41"/>
      <c r="DU35" s="41"/>
      <c r="DV35" s="41"/>
      <c r="DW35" s="41"/>
      <c r="DX35" s="41"/>
      <c r="DY35" s="41"/>
      <c r="DZ35" s="41"/>
      <c r="EA35" s="41"/>
      <c r="EB35" s="41"/>
      <c r="EC35" s="41"/>
      <c r="ED35" s="41"/>
      <c r="EE35" s="41"/>
      <c r="EF35" s="41"/>
      <c r="EG35" s="41"/>
      <c r="EH35" s="41"/>
      <c r="EI35" s="41"/>
      <c r="EJ35" s="41"/>
    </row>
    <row r="36" spans="2:140" x14ac:dyDescent="0.25">
      <c r="D36" s="123" t="s">
        <v>5</v>
      </c>
      <c r="E36" s="124"/>
      <c r="F36" s="124"/>
      <c r="G36" s="124"/>
      <c r="H36" s="124"/>
      <c r="I36" s="124"/>
      <c r="J36" s="125"/>
      <c r="K36" s="123" t="s">
        <v>6</v>
      </c>
      <c r="L36" s="124"/>
      <c r="M36" s="124"/>
      <c r="N36" s="124"/>
      <c r="O36" s="124"/>
      <c r="P36" s="124"/>
      <c r="Q36" s="125"/>
      <c r="R36" s="123" t="s">
        <v>7</v>
      </c>
      <c r="S36" s="124"/>
      <c r="T36" s="124"/>
      <c r="U36" s="124"/>
      <c r="V36" s="124"/>
      <c r="W36" s="124"/>
      <c r="X36" s="125"/>
      <c r="Y36" s="123" t="s">
        <v>8</v>
      </c>
      <c r="Z36" s="124"/>
      <c r="AA36" s="124"/>
      <c r="AB36" s="124"/>
      <c r="AC36" s="124"/>
      <c r="AD36" s="124"/>
      <c r="AE36" s="125"/>
      <c r="AF36" s="123" t="s">
        <v>9</v>
      </c>
      <c r="AG36" s="124"/>
      <c r="AH36" s="124"/>
      <c r="AI36" s="124"/>
      <c r="AJ36" s="124"/>
      <c r="AK36" s="124"/>
      <c r="AL36" s="125"/>
      <c r="AM36" s="123" t="s">
        <v>10</v>
      </c>
      <c r="AN36" s="124"/>
      <c r="AO36" s="124"/>
      <c r="AP36" s="124"/>
      <c r="AQ36" s="124"/>
      <c r="AR36" s="124"/>
      <c r="AS36" s="125"/>
      <c r="AT36" s="123" t="s">
        <v>11</v>
      </c>
      <c r="AU36" s="124"/>
      <c r="AV36" s="124"/>
      <c r="AW36" s="124"/>
      <c r="AX36" s="124"/>
      <c r="AY36" s="124"/>
      <c r="AZ36" s="125"/>
      <c r="BA36" s="123" t="s">
        <v>12</v>
      </c>
      <c r="BB36" s="124"/>
      <c r="BC36" s="124"/>
      <c r="BD36" s="124"/>
      <c r="BE36" s="124"/>
      <c r="BF36" s="124"/>
      <c r="BG36" s="125"/>
      <c r="BH36" s="123" t="s">
        <v>13</v>
      </c>
      <c r="BI36" s="124"/>
      <c r="BJ36" s="124"/>
      <c r="BK36" s="124"/>
      <c r="BL36" s="124"/>
      <c r="BM36" s="124"/>
      <c r="BN36" s="125"/>
      <c r="BO36" s="122"/>
      <c r="BP36" s="122"/>
      <c r="BQ36" s="122"/>
      <c r="BR36" s="122"/>
      <c r="BS36" s="122"/>
      <c r="BT36" s="122"/>
      <c r="BU36" s="122"/>
      <c r="BV36" s="122"/>
      <c r="BW36" s="122"/>
      <c r="BX36" s="122"/>
      <c r="BY36" s="122"/>
      <c r="BZ36" s="122"/>
      <c r="CA36" s="122"/>
      <c r="CB36" s="122"/>
      <c r="CC36" s="122"/>
      <c r="CD36" s="122"/>
      <c r="CE36" s="122"/>
      <c r="CF36" s="122"/>
      <c r="CG36" s="122"/>
      <c r="CH36" s="122"/>
      <c r="CI36" s="122"/>
      <c r="CJ36" s="122"/>
      <c r="CK36" s="122"/>
      <c r="CL36" s="122"/>
      <c r="CM36" s="122"/>
      <c r="CN36" s="122"/>
      <c r="CO36" s="122"/>
      <c r="CP36" s="122"/>
      <c r="CQ36" s="122"/>
      <c r="CR36" s="122"/>
      <c r="CS36" s="122"/>
      <c r="CT36" s="122"/>
      <c r="CU36" s="122"/>
      <c r="CV36" s="122"/>
      <c r="CW36" s="122"/>
      <c r="CX36" s="122"/>
      <c r="CY36" s="122"/>
      <c r="CZ36" s="122"/>
      <c r="DA36" s="122"/>
      <c r="DB36" s="122"/>
      <c r="DC36" s="122"/>
      <c r="DD36" s="122"/>
      <c r="DE36" s="122"/>
      <c r="DF36" s="122"/>
      <c r="DG36" s="122"/>
      <c r="DH36" s="122"/>
      <c r="DI36" s="122"/>
      <c r="DJ36" s="122"/>
      <c r="DK36" s="122"/>
      <c r="DL36" s="122"/>
      <c r="DM36" s="122"/>
      <c r="DN36" s="122"/>
      <c r="DO36" s="122"/>
      <c r="DP36" s="122"/>
      <c r="DQ36" s="122"/>
      <c r="DR36" s="122"/>
      <c r="DS36" s="122"/>
      <c r="DT36" s="122"/>
      <c r="DU36" s="122"/>
      <c r="DV36" s="122"/>
      <c r="DW36" s="122"/>
      <c r="DX36" s="122"/>
      <c r="DY36" s="122"/>
      <c r="DZ36" s="122"/>
      <c r="EA36" s="122"/>
      <c r="EB36" s="122"/>
      <c r="EC36" s="122"/>
      <c r="ED36" s="122"/>
      <c r="EE36" s="122"/>
      <c r="EF36" s="122"/>
      <c r="EG36" s="41"/>
      <c r="EH36" s="41"/>
      <c r="EI36" s="41"/>
      <c r="EJ36" s="41"/>
    </row>
    <row r="37" spans="2:140" x14ac:dyDescent="0.25">
      <c r="D37" s="126"/>
      <c r="E37" s="122"/>
      <c r="F37" s="122"/>
      <c r="G37" s="122"/>
      <c r="H37" s="122"/>
      <c r="I37" s="122"/>
      <c r="J37" s="127"/>
      <c r="K37" s="126"/>
      <c r="L37" s="122"/>
      <c r="M37" s="122"/>
      <c r="N37" s="122"/>
      <c r="O37" s="122"/>
      <c r="P37" s="122"/>
      <c r="Q37" s="127"/>
      <c r="R37" s="126"/>
      <c r="S37" s="122"/>
      <c r="T37" s="122"/>
      <c r="U37" s="122"/>
      <c r="V37" s="122"/>
      <c r="W37" s="122"/>
      <c r="X37" s="127"/>
      <c r="Y37" s="126"/>
      <c r="Z37" s="122"/>
      <c r="AA37" s="122"/>
      <c r="AB37" s="122"/>
      <c r="AC37" s="122"/>
      <c r="AD37" s="122"/>
      <c r="AE37" s="127"/>
      <c r="AF37" s="126"/>
      <c r="AG37" s="122"/>
      <c r="AH37" s="122"/>
      <c r="AI37" s="122"/>
      <c r="AJ37" s="122"/>
      <c r="AK37" s="122"/>
      <c r="AL37" s="127"/>
      <c r="AM37" s="126"/>
      <c r="AN37" s="122"/>
      <c r="AO37" s="122"/>
      <c r="AP37" s="122"/>
      <c r="AQ37" s="122"/>
      <c r="AR37" s="122"/>
      <c r="AS37" s="127"/>
      <c r="AT37" s="126"/>
      <c r="AU37" s="122"/>
      <c r="AV37" s="122"/>
      <c r="AW37" s="122"/>
      <c r="AX37" s="122"/>
      <c r="AY37" s="122"/>
      <c r="AZ37" s="127"/>
      <c r="BA37" s="126"/>
      <c r="BB37" s="122"/>
      <c r="BC37" s="122"/>
      <c r="BD37" s="122"/>
      <c r="BE37" s="122"/>
      <c r="BF37" s="122"/>
      <c r="BG37" s="127"/>
      <c r="BH37" s="126"/>
      <c r="BI37" s="122"/>
      <c r="BJ37" s="122"/>
      <c r="BK37" s="122"/>
      <c r="BL37" s="122"/>
      <c r="BM37" s="122"/>
      <c r="BN37" s="127"/>
      <c r="BO37" s="122"/>
      <c r="BP37" s="122"/>
      <c r="BQ37" s="122"/>
      <c r="BR37" s="122"/>
      <c r="BS37" s="122"/>
      <c r="BT37" s="122"/>
      <c r="BU37" s="122"/>
      <c r="BV37" s="122"/>
      <c r="BW37" s="122"/>
      <c r="BX37" s="122"/>
      <c r="BY37" s="122"/>
      <c r="BZ37" s="122"/>
      <c r="CA37" s="122"/>
      <c r="CB37" s="122"/>
      <c r="CC37" s="122"/>
      <c r="CD37" s="122"/>
      <c r="CE37" s="122"/>
      <c r="CF37" s="122"/>
      <c r="CG37" s="122"/>
      <c r="CH37" s="122"/>
      <c r="CI37" s="122"/>
      <c r="CJ37" s="122"/>
      <c r="CK37" s="122"/>
      <c r="CL37" s="122"/>
      <c r="CM37" s="122"/>
      <c r="CN37" s="122"/>
      <c r="CO37" s="122"/>
      <c r="CP37" s="122"/>
      <c r="CQ37" s="122"/>
      <c r="CR37" s="122"/>
      <c r="CS37" s="122"/>
      <c r="CT37" s="122"/>
      <c r="CU37" s="122"/>
      <c r="CV37" s="122"/>
      <c r="CW37" s="122"/>
      <c r="CX37" s="122"/>
      <c r="CY37" s="122"/>
      <c r="CZ37" s="122"/>
      <c r="DA37" s="122"/>
      <c r="DB37" s="122"/>
      <c r="DC37" s="122"/>
      <c r="DD37" s="122"/>
      <c r="DE37" s="122"/>
      <c r="DF37" s="122"/>
      <c r="DG37" s="122"/>
      <c r="DH37" s="122"/>
      <c r="DI37" s="122"/>
      <c r="DJ37" s="122"/>
      <c r="DK37" s="122"/>
      <c r="DL37" s="122"/>
      <c r="DM37" s="122"/>
      <c r="DN37" s="122"/>
      <c r="DO37" s="122"/>
      <c r="DP37" s="122"/>
      <c r="DQ37" s="122"/>
      <c r="DR37" s="122"/>
      <c r="DS37" s="122"/>
      <c r="DT37" s="122"/>
      <c r="DU37" s="122"/>
      <c r="DV37" s="122"/>
      <c r="DW37" s="122"/>
      <c r="DX37" s="122"/>
      <c r="DY37" s="122"/>
      <c r="DZ37" s="122"/>
      <c r="EA37" s="122"/>
      <c r="EB37" s="122"/>
      <c r="EC37" s="122"/>
      <c r="ED37" s="122"/>
      <c r="EE37" s="122"/>
      <c r="EF37" s="122"/>
      <c r="EG37" s="41"/>
      <c r="EH37" s="41"/>
      <c r="EI37" s="41"/>
      <c r="EJ37" s="41"/>
    </row>
    <row r="38" spans="2:140" ht="15.75" thickBot="1" x14ac:dyDescent="0.3">
      <c r="D38" s="128"/>
      <c r="E38" s="129"/>
      <c r="F38" s="129"/>
      <c r="G38" s="129"/>
      <c r="H38" s="129"/>
      <c r="I38" s="129"/>
      <c r="J38" s="130"/>
      <c r="K38" s="128"/>
      <c r="L38" s="129"/>
      <c r="M38" s="129"/>
      <c r="N38" s="129"/>
      <c r="O38" s="129"/>
      <c r="P38" s="129"/>
      <c r="Q38" s="130"/>
      <c r="R38" s="128"/>
      <c r="S38" s="129"/>
      <c r="T38" s="129"/>
      <c r="U38" s="129"/>
      <c r="V38" s="129"/>
      <c r="W38" s="129"/>
      <c r="X38" s="130"/>
      <c r="Y38" s="128"/>
      <c r="Z38" s="129"/>
      <c r="AA38" s="129"/>
      <c r="AB38" s="129"/>
      <c r="AC38" s="129"/>
      <c r="AD38" s="129"/>
      <c r="AE38" s="130"/>
      <c r="AF38" s="128"/>
      <c r="AG38" s="129"/>
      <c r="AH38" s="129"/>
      <c r="AI38" s="129"/>
      <c r="AJ38" s="129"/>
      <c r="AK38" s="129"/>
      <c r="AL38" s="130"/>
      <c r="AM38" s="128"/>
      <c r="AN38" s="129"/>
      <c r="AO38" s="129"/>
      <c r="AP38" s="129"/>
      <c r="AQ38" s="129"/>
      <c r="AR38" s="129"/>
      <c r="AS38" s="130"/>
      <c r="AT38" s="128"/>
      <c r="AU38" s="129"/>
      <c r="AV38" s="129"/>
      <c r="AW38" s="129"/>
      <c r="AX38" s="129"/>
      <c r="AY38" s="129"/>
      <c r="AZ38" s="130"/>
      <c r="BA38" s="128"/>
      <c r="BB38" s="129"/>
      <c r="BC38" s="129"/>
      <c r="BD38" s="129"/>
      <c r="BE38" s="129"/>
      <c r="BF38" s="129"/>
      <c r="BG38" s="130"/>
      <c r="BH38" s="128"/>
      <c r="BI38" s="129"/>
      <c r="BJ38" s="129"/>
      <c r="BK38" s="129"/>
      <c r="BL38" s="129"/>
      <c r="BM38" s="129"/>
      <c r="BN38" s="130"/>
      <c r="BO38" s="122"/>
      <c r="BP38" s="122"/>
      <c r="BQ38" s="122"/>
      <c r="BR38" s="122"/>
      <c r="BS38" s="122"/>
      <c r="BT38" s="122"/>
      <c r="BU38" s="122"/>
      <c r="BV38" s="122"/>
      <c r="BW38" s="122"/>
      <c r="BX38" s="122"/>
      <c r="BY38" s="122"/>
      <c r="BZ38" s="122"/>
      <c r="CA38" s="122"/>
      <c r="CB38" s="122"/>
      <c r="CC38" s="122"/>
      <c r="CD38" s="122"/>
      <c r="CE38" s="122"/>
      <c r="CF38" s="122"/>
      <c r="CG38" s="122"/>
      <c r="CH38" s="122"/>
      <c r="CI38" s="122"/>
      <c r="CJ38" s="122"/>
      <c r="CK38" s="122"/>
      <c r="CL38" s="122"/>
      <c r="CM38" s="122"/>
      <c r="CN38" s="122"/>
      <c r="CO38" s="122"/>
      <c r="CP38" s="122"/>
      <c r="CQ38" s="122"/>
      <c r="CR38" s="122"/>
      <c r="CS38" s="122"/>
      <c r="CT38" s="122"/>
      <c r="CU38" s="122"/>
      <c r="CV38" s="122"/>
      <c r="CW38" s="122"/>
      <c r="CX38" s="122"/>
      <c r="CY38" s="122"/>
      <c r="CZ38" s="122"/>
      <c r="DA38" s="122"/>
      <c r="DB38" s="122"/>
      <c r="DC38" s="122"/>
      <c r="DD38" s="122"/>
      <c r="DE38" s="122"/>
      <c r="DF38" s="122"/>
      <c r="DG38" s="122"/>
      <c r="DH38" s="122"/>
      <c r="DI38" s="122"/>
      <c r="DJ38" s="122"/>
      <c r="DK38" s="122"/>
      <c r="DL38" s="122"/>
      <c r="DM38" s="122"/>
      <c r="DN38" s="122"/>
      <c r="DO38" s="122"/>
      <c r="DP38" s="122"/>
      <c r="DQ38" s="122"/>
      <c r="DR38" s="122"/>
      <c r="DS38" s="122"/>
      <c r="DT38" s="122"/>
      <c r="DU38" s="122"/>
      <c r="DV38" s="122"/>
      <c r="DW38" s="122"/>
      <c r="DX38" s="122"/>
      <c r="DY38" s="122"/>
      <c r="DZ38" s="122"/>
      <c r="EA38" s="122"/>
      <c r="EB38" s="122"/>
      <c r="EC38" s="122"/>
      <c r="ED38" s="122"/>
      <c r="EE38" s="122"/>
      <c r="EF38" s="122"/>
      <c r="EG38" s="41"/>
      <c r="EH38" s="41"/>
      <c r="EI38" s="41"/>
      <c r="EJ38" s="41"/>
    </row>
    <row r="39" spans="2:140" ht="15.75" thickBot="1" x14ac:dyDescent="0.3">
      <c r="B39" s="97" t="s">
        <v>39</v>
      </c>
      <c r="C39" s="98" t="s">
        <v>40</v>
      </c>
      <c r="D39" s="90">
        <v>42863</v>
      </c>
      <c r="E39" s="69">
        <v>42864</v>
      </c>
      <c r="F39" s="69">
        <v>42865</v>
      </c>
      <c r="G39" s="69">
        <v>42866</v>
      </c>
      <c r="H39" s="69">
        <v>42867</v>
      </c>
      <c r="I39" s="69">
        <v>42868</v>
      </c>
      <c r="J39" s="69">
        <v>42869</v>
      </c>
      <c r="K39" s="69">
        <v>42870</v>
      </c>
      <c r="L39" s="69">
        <v>42871</v>
      </c>
      <c r="M39" s="69">
        <v>42872</v>
      </c>
      <c r="N39" s="69">
        <v>42873</v>
      </c>
      <c r="O39" s="69">
        <v>42874</v>
      </c>
      <c r="P39" s="69">
        <v>42875</v>
      </c>
      <c r="Q39" s="69">
        <v>42876</v>
      </c>
      <c r="R39" s="69">
        <v>42877</v>
      </c>
      <c r="S39" s="69">
        <v>42878</v>
      </c>
      <c r="T39" s="69">
        <v>42879</v>
      </c>
      <c r="U39" s="69">
        <v>42880</v>
      </c>
      <c r="V39" s="69">
        <v>42881</v>
      </c>
      <c r="W39" s="69">
        <v>42882</v>
      </c>
      <c r="X39" s="69">
        <v>42883</v>
      </c>
      <c r="Y39" s="69">
        <v>42884</v>
      </c>
      <c r="Z39" s="69">
        <v>42885</v>
      </c>
      <c r="AA39" s="69">
        <v>42886</v>
      </c>
      <c r="AB39" s="69">
        <v>42887</v>
      </c>
      <c r="AC39" s="69">
        <v>42888</v>
      </c>
      <c r="AD39" s="69">
        <v>42889</v>
      </c>
      <c r="AE39" s="69">
        <v>42890</v>
      </c>
      <c r="AF39" s="69">
        <v>42891</v>
      </c>
      <c r="AG39" s="69">
        <v>42892</v>
      </c>
      <c r="AH39" s="69">
        <v>42893</v>
      </c>
      <c r="AI39" s="69">
        <v>42894</v>
      </c>
      <c r="AJ39" s="69">
        <v>42895</v>
      </c>
      <c r="AK39" s="69">
        <v>42896</v>
      </c>
      <c r="AL39" s="69">
        <v>42897</v>
      </c>
      <c r="AM39" s="69">
        <v>42898</v>
      </c>
      <c r="AN39" s="69">
        <v>42899</v>
      </c>
      <c r="AO39" s="69">
        <v>42900</v>
      </c>
      <c r="AP39" s="69">
        <v>42901</v>
      </c>
      <c r="AQ39" s="69">
        <v>42902</v>
      </c>
      <c r="AR39" s="69">
        <v>42903</v>
      </c>
      <c r="AS39" s="69">
        <v>42904</v>
      </c>
      <c r="AT39" s="69">
        <v>42905</v>
      </c>
      <c r="AU39" s="69">
        <v>42906</v>
      </c>
      <c r="AV39" s="69">
        <v>42907</v>
      </c>
      <c r="AW39" s="69">
        <v>42908</v>
      </c>
      <c r="AX39" s="69">
        <v>42909</v>
      </c>
      <c r="AY39" s="69">
        <v>42910</v>
      </c>
      <c r="AZ39" s="69">
        <v>42911</v>
      </c>
      <c r="BA39" s="69">
        <v>42912</v>
      </c>
      <c r="BB39" s="69">
        <v>42913</v>
      </c>
      <c r="BC39" s="69">
        <v>42914</v>
      </c>
      <c r="BD39" s="69">
        <v>42915</v>
      </c>
      <c r="BE39" s="69">
        <v>42916</v>
      </c>
      <c r="BF39" s="69">
        <v>42917</v>
      </c>
      <c r="BG39" s="69">
        <v>42918</v>
      </c>
      <c r="BH39" s="69">
        <v>42919</v>
      </c>
      <c r="BI39" s="69">
        <v>42920</v>
      </c>
      <c r="BJ39" s="69">
        <v>42921</v>
      </c>
      <c r="BK39" s="69">
        <v>42922</v>
      </c>
      <c r="BL39" s="69">
        <v>42923</v>
      </c>
      <c r="BM39" s="69">
        <v>42924</v>
      </c>
      <c r="BN39" s="91">
        <v>42925</v>
      </c>
      <c r="BO39" s="70"/>
      <c r="BP39" s="70"/>
      <c r="BQ39" s="70"/>
      <c r="BR39" s="70"/>
      <c r="BS39" s="70"/>
      <c r="BT39" s="70"/>
      <c r="BU39" s="70"/>
      <c r="BV39" s="70"/>
      <c r="BW39" s="70"/>
      <c r="BX39" s="70"/>
      <c r="BY39" s="70"/>
      <c r="BZ39" s="70"/>
      <c r="CA39" s="70"/>
      <c r="CB39" s="70"/>
      <c r="CC39" s="70"/>
      <c r="CD39" s="70"/>
      <c r="CE39" s="70"/>
      <c r="CF39" s="70"/>
      <c r="CG39" s="70"/>
      <c r="CH39" s="70"/>
      <c r="CI39" s="70"/>
      <c r="CJ39" s="70"/>
      <c r="CK39" s="70"/>
      <c r="CL39" s="70"/>
      <c r="CM39" s="70"/>
      <c r="CN39" s="70"/>
      <c r="CO39" s="70"/>
      <c r="CP39" s="70"/>
      <c r="CQ39" s="70"/>
      <c r="CR39" s="70"/>
      <c r="CS39" s="70"/>
      <c r="CT39" s="70"/>
      <c r="CU39" s="70"/>
      <c r="CV39" s="70"/>
      <c r="CW39" s="70"/>
      <c r="CX39" s="70"/>
      <c r="CY39" s="70"/>
      <c r="CZ39" s="70"/>
      <c r="DA39" s="70"/>
      <c r="DB39" s="70"/>
      <c r="DC39" s="70"/>
      <c r="DD39" s="70"/>
      <c r="DE39" s="70"/>
      <c r="DF39" s="70"/>
      <c r="DG39" s="70"/>
      <c r="DH39" s="70"/>
      <c r="DI39" s="70"/>
      <c r="DJ39" s="70"/>
      <c r="DK39" s="70"/>
      <c r="DL39" s="70"/>
      <c r="DM39" s="70"/>
      <c r="DN39" s="70"/>
      <c r="DO39" s="70"/>
      <c r="DP39" s="70"/>
      <c r="DQ39" s="70"/>
      <c r="DR39" s="70"/>
      <c r="DS39" s="70"/>
      <c r="DT39" s="70"/>
      <c r="DU39" s="70"/>
      <c r="DV39" s="70"/>
      <c r="DW39" s="70"/>
      <c r="DX39" s="70"/>
      <c r="DY39" s="70"/>
      <c r="DZ39" s="70"/>
      <c r="EA39" s="70"/>
      <c r="EB39" s="70"/>
      <c r="EC39" s="70"/>
      <c r="ED39" s="70"/>
      <c r="EE39" s="70"/>
      <c r="EF39" s="70"/>
      <c r="EG39" s="41"/>
      <c r="EH39" s="41"/>
      <c r="EI39" s="41"/>
      <c r="EJ39" s="41"/>
    </row>
    <row r="40" spans="2:140" x14ac:dyDescent="0.25">
      <c r="B40" s="65">
        <v>1</v>
      </c>
      <c r="C40" s="65" t="s">
        <v>0</v>
      </c>
      <c r="D40" s="20" t="s">
        <v>14</v>
      </c>
      <c r="E40" s="21" t="s">
        <v>16</v>
      </c>
      <c r="F40" s="21" t="s">
        <v>16</v>
      </c>
      <c r="G40" s="21" t="s">
        <v>16</v>
      </c>
      <c r="H40" s="22" t="s">
        <v>30</v>
      </c>
      <c r="I40" s="22" t="s">
        <v>14</v>
      </c>
      <c r="J40" s="22" t="s">
        <v>14</v>
      </c>
      <c r="K40" s="22" t="s">
        <v>30</v>
      </c>
      <c r="L40" s="22" t="s">
        <v>30</v>
      </c>
      <c r="M40" s="22" t="s">
        <v>30</v>
      </c>
      <c r="N40" s="22" t="s">
        <v>30</v>
      </c>
      <c r="O40" s="23" t="s">
        <v>19</v>
      </c>
      <c r="P40" s="23" t="s">
        <v>14</v>
      </c>
      <c r="Q40" s="23" t="s">
        <v>14</v>
      </c>
      <c r="R40" s="23" t="s">
        <v>19</v>
      </c>
      <c r="S40" s="23" t="s">
        <v>19</v>
      </c>
      <c r="T40" s="23" t="s">
        <v>19</v>
      </c>
      <c r="U40" s="24" t="s">
        <v>14</v>
      </c>
      <c r="V40" s="24" t="s">
        <v>14</v>
      </c>
      <c r="W40" s="24" t="s">
        <v>14</v>
      </c>
      <c r="X40" s="24" t="s">
        <v>14</v>
      </c>
      <c r="Y40" s="22" t="s">
        <v>34</v>
      </c>
      <c r="Z40" s="22" t="s">
        <v>34</v>
      </c>
      <c r="AA40" s="22" t="s">
        <v>34</v>
      </c>
      <c r="AB40" s="22" t="s">
        <v>34</v>
      </c>
      <c r="AC40" s="22" t="s">
        <v>34</v>
      </c>
      <c r="AD40" s="24" t="s">
        <v>14</v>
      </c>
      <c r="AE40" s="24" t="s">
        <v>14</v>
      </c>
      <c r="AF40" s="24" t="s">
        <v>14</v>
      </c>
      <c r="AG40" s="53"/>
      <c r="AH40" s="53"/>
      <c r="AI40" s="53"/>
      <c r="AJ40" s="53"/>
      <c r="AK40" s="35" t="s">
        <v>14</v>
      </c>
      <c r="AL40" s="35" t="s">
        <v>14</v>
      </c>
      <c r="AM40" s="35" t="s">
        <v>23</v>
      </c>
      <c r="AN40" s="35" t="s">
        <v>23</v>
      </c>
      <c r="AO40" s="35" t="s">
        <v>23</v>
      </c>
      <c r="AP40" s="35" t="s">
        <v>23</v>
      </c>
      <c r="AQ40" s="35" t="s">
        <v>23</v>
      </c>
      <c r="AR40" s="24" t="s">
        <v>14</v>
      </c>
      <c r="AS40" s="24" t="s">
        <v>14</v>
      </c>
      <c r="AT40" s="24" t="s">
        <v>15</v>
      </c>
      <c r="AU40" s="24" t="s">
        <v>15</v>
      </c>
      <c r="AV40" s="24" t="s">
        <v>15</v>
      </c>
      <c r="AW40" s="24" t="s">
        <v>15</v>
      </c>
      <c r="AX40" s="24" t="s">
        <v>15</v>
      </c>
      <c r="AY40" s="24" t="s">
        <v>14</v>
      </c>
      <c r="AZ40" s="24" t="s">
        <v>14</v>
      </c>
      <c r="BA40" s="24" t="s">
        <v>15</v>
      </c>
      <c r="BB40" s="24" t="s">
        <v>15</v>
      </c>
      <c r="BC40" s="24" t="s">
        <v>15</v>
      </c>
      <c r="BD40" s="24" t="s">
        <v>15</v>
      </c>
      <c r="BE40" s="24" t="s">
        <v>15</v>
      </c>
      <c r="BF40" s="24" t="s">
        <v>14</v>
      </c>
      <c r="BG40" s="24" t="s">
        <v>14</v>
      </c>
      <c r="BH40" s="24" t="s">
        <v>15</v>
      </c>
      <c r="BI40" s="24" t="s">
        <v>15</v>
      </c>
      <c r="BJ40" s="24" t="s">
        <v>15</v>
      </c>
      <c r="BK40" s="24" t="s">
        <v>15</v>
      </c>
      <c r="BL40" s="24" t="s">
        <v>15</v>
      </c>
      <c r="BM40" s="24" t="s">
        <v>14</v>
      </c>
      <c r="BN40" s="25" t="s">
        <v>14</v>
      </c>
      <c r="BO40" s="71"/>
      <c r="BP40" s="71"/>
      <c r="BQ40" s="71"/>
      <c r="BR40" s="71"/>
      <c r="BS40" s="71"/>
      <c r="BT40" s="71"/>
      <c r="BU40" s="71"/>
      <c r="BV40" s="71"/>
      <c r="BW40" s="71"/>
      <c r="BX40" s="71"/>
      <c r="BY40" s="71"/>
      <c r="BZ40" s="71"/>
      <c r="CA40" s="71"/>
      <c r="CB40" s="71"/>
      <c r="CC40" s="71"/>
      <c r="CD40" s="71"/>
      <c r="CE40" s="71"/>
      <c r="CF40" s="71"/>
      <c r="CG40" s="71"/>
      <c r="CH40" s="71"/>
      <c r="CI40" s="71"/>
      <c r="CJ40" s="71"/>
      <c r="CK40" s="71"/>
      <c r="CL40" s="71"/>
      <c r="CM40" s="71"/>
      <c r="CN40" s="71"/>
      <c r="CO40" s="71"/>
      <c r="CP40" s="71"/>
      <c r="CQ40" s="71"/>
      <c r="CR40" s="71"/>
      <c r="CS40" s="71"/>
      <c r="CT40" s="71"/>
      <c r="CU40" s="71"/>
      <c r="CV40" s="71"/>
      <c r="CW40" s="71"/>
      <c r="CX40" s="71"/>
      <c r="CY40" s="71"/>
      <c r="CZ40" s="71"/>
      <c r="DA40" s="71"/>
      <c r="DB40" s="71"/>
      <c r="DC40" s="71"/>
      <c r="DD40" s="71"/>
      <c r="DE40" s="71"/>
      <c r="DF40" s="71"/>
      <c r="DG40" s="71"/>
      <c r="DH40" s="71"/>
      <c r="DI40" s="71"/>
      <c r="DJ40" s="71"/>
      <c r="DK40" s="71"/>
      <c r="DL40" s="71"/>
      <c r="DM40" s="71"/>
      <c r="DN40" s="71"/>
      <c r="DO40" s="71"/>
      <c r="DP40" s="71"/>
      <c r="DQ40" s="71"/>
      <c r="DR40" s="71"/>
      <c r="DS40" s="71"/>
      <c r="DT40" s="71"/>
      <c r="DU40" s="71"/>
      <c r="DV40" s="71"/>
      <c r="DW40" s="71"/>
      <c r="DX40" s="71"/>
      <c r="DY40" s="71"/>
      <c r="DZ40" s="71"/>
      <c r="EA40" s="71"/>
      <c r="EB40" s="71"/>
      <c r="EC40" s="71"/>
      <c r="ED40" s="71"/>
      <c r="EE40" s="71"/>
      <c r="EF40" s="71"/>
      <c r="EG40" s="41"/>
      <c r="EH40" s="41"/>
      <c r="EI40" s="41"/>
      <c r="EJ40" s="41"/>
    </row>
    <row r="41" spans="2:140" x14ac:dyDescent="0.25">
      <c r="B41" s="66">
        <v>1</v>
      </c>
      <c r="C41" s="66" t="s">
        <v>1</v>
      </c>
      <c r="D41" s="26" t="s">
        <v>14</v>
      </c>
      <c r="E41" s="8" t="s">
        <v>17</v>
      </c>
      <c r="F41" s="8" t="s">
        <v>17</v>
      </c>
      <c r="G41" s="8" t="s">
        <v>17</v>
      </c>
      <c r="H41" s="8" t="s">
        <v>17</v>
      </c>
      <c r="I41" s="1" t="s">
        <v>14</v>
      </c>
      <c r="J41" s="1" t="s">
        <v>14</v>
      </c>
      <c r="K41" s="11" t="s">
        <v>31</v>
      </c>
      <c r="L41" s="11" t="s">
        <v>31</v>
      </c>
      <c r="M41" s="11" t="s">
        <v>31</v>
      </c>
      <c r="N41" s="11" t="s">
        <v>31</v>
      </c>
      <c r="O41" s="11" t="s">
        <v>31</v>
      </c>
      <c r="P41" s="10" t="s">
        <v>14</v>
      </c>
      <c r="Q41" s="10" t="s">
        <v>14</v>
      </c>
      <c r="R41" s="11" t="s">
        <v>31</v>
      </c>
      <c r="S41" s="8" t="s">
        <v>20</v>
      </c>
      <c r="T41" s="8" t="s">
        <v>20</v>
      </c>
      <c r="U41" s="8" t="s">
        <v>14</v>
      </c>
      <c r="V41" s="8" t="s">
        <v>14</v>
      </c>
      <c r="W41" s="8" t="s">
        <v>14</v>
      </c>
      <c r="X41" s="8" t="s">
        <v>14</v>
      </c>
      <c r="Y41" s="8" t="s">
        <v>20</v>
      </c>
      <c r="Z41" s="8" t="s">
        <v>20</v>
      </c>
      <c r="AA41" s="8" t="s">
        <v>20</v>
      </c>
      <c r="AB41" s="8" t="s">
        <v>20</v>
      </c>
      <c r="AC41" s="9" t="s">
        <v>33</v>
      </c>
      <c r="AD41" s="9" t="s">
        <v>14</v>
      </c>
      <c r="AE41" s="9" t="s">
        <v>14</v>
      </c>
      <c r="AF41" s="9" t="s">
        <v>14</v>
      </c>
      <c r="AG41" s="9" t="s">
        <v>33</v>
      </c>
      <c r="AH41" s="9" t="s">
        <v>33</v>
      </c>
      <c r="AI41" s="9" t="s">
        <v>33</v>
      </c>
      <c r="AJ41" s="13" t="s">
        <v>24</v>
      </c>
      <c r="AK41" s="14" t="s">
        <v>14</v>
      </c>
      <c r="AL41" s="14" t="s">
        <v>14</v>
      </c>
      <c r="AM41" s="13" t="s">
        <v>24</v>
      </c>
      <c r="AN41" s="13" t="s">
        <v>24</v>
      </c>
      <c r="AO41" s="13" t="s">
        <v>24</v>
      </c>
      <c r="AP41" s="13" t="s">
        <v>24</v>
      </c>
      <c r="AQ41" s="1" t="s">
        <v>15</v>
      </c>
      <c r="AR41" s="1" t="s">
        <v>14</v>
      </c>
      <c r="AS41" s="1" t="s">
        <v>14</v>
      </c>
      <c r="AT41" s="1" t="s">
        <v>15</v>
      </c>
      <c r="AU41" s="1" t="s">
        <v>15</v>
      </c>
      <c r="AV41" s="1" t="s">
        <v>15</v>
      </c>
      <c r="AW41" s="1" t="s">
        <v>15</v>
      </c>
      <c r="AX41" s="1" t="s">
        <v>15</v>
      </c>
      <c r="AY41" s="1" t="s">
        <v>14</v>
      </c>
      <c r="AZ41" s="1" t="s">
        <v>14</v>
      </c>
      <c r="BA41" s="1" t="s">
        <v>15</v>
      </c>
      <c r="BB41" s="1" t="s">
        <v>15</v>
      </c>
      <c r="BC41" s="1" t="s">
        <v>15</v>
      </c>
      <c r="BD41" s="1" t="s">
        <v>15</v>
      </c>
      <c r="BE41" s="1" t="s">
        <v>15</v>
      </c>
      <c r="BF41" s="1" t="s">
        <v>14</v>
      </c>
      <c r="BG41" s="1" t="s">
        <v>14</v>
      </c>
      <c r="BH41" s="1" t="s">
        <v>15</v>
      </c>
      <c r="BI41" s="1" t="s">
        <v>15</v>
      </c>
      <c r="BJ41" s="1" t="s">
        <v>15</v>
      </c>
      <c r="BK41" s="1" t="s">
        <v>15</v>
      </c>
      <c r="BL41" s="1" t="s">
        <v>15</v>
      </c>
      <c r="BM41" s="1" t="s">
        <v>14</v>
      </c>
      <c r="BN41" s="27" t="s">
        <v>14</v>
      </c>
      <c r="BO41" s="71"/>
      <c r="BP41" s="71"/>
      <c r="BQ41" s="71"/>
      <c r="BR41" s="71"/>
      <c r="BS41" s="71"/>
      <c r="BT41" s="71"/>
      <c r="BU41" s="71"/>
      <c r="BV41" s="71"/>
      <c r="BW41" s="71"/>
      <c r="BX41" s="71"/>
      <c r="BY41" s="71"/>
      <c r="BZ41" s="71"/>
      <c r="CA41" s="71"/>
      <c r="CB41" s="71"/>
      <c r="CC41" s="71"/>
      <c r="CD41" s="71"/>
      <c r="CE41" s="71"/>
      <c r="CF41" s="71"/>
      <c r="CG41" s="71"/>
      <c r="CH41" s="71"/>
      <c r="CI41" s="71"/>
      <c r="CJ41" s="71"/>
      <c r="CK41" s="71"/>
      <c r="CL41" s="71"/>
      <c r="CM41" s="71"/>
      <c r="CN41" s="71"/>
      <c r="CO41" s="71"/>
      <c r="CP41" s="71"/>
      <c r="CQ41" s="71"/>
      <c r="CR41" s="71"/>
      <c r="CS41" s="71"/>
      <c r="CT41" s="71"/>
      <c r="CU41" s="71"/>
      <c r="CV41" s="71"/>
      <c r="CW41" s="71"/>
      <c r="CX41" s="71"/>
      <c r="CY41" s="71"/>
      <c r="CZ41" s="71"/>
      <c r="DA41" s="71"/>
      <c r="DB41" s="71"/>
      <c r="DC41" s="71"/>
      <c r="DD41" s="71"/>
      <c r="DE41" s="71"/>
      <c r="DF41" s="71"/>
      <c r="DG41" s="71"/>
      <c r="DH41" s="71"/>
      <c r="DI41" s="71"/>
      <c r="DJ41" s="71"/>
      <c r="DK41" s="71"/>
      <c r="DL41" s="71"/>
      <c r="DM41" s="71"/>
      <c r="DN41" s="71"/>
      <c r="DO41" s="71"/>
      <c r="DP41" s="71"/>
      <c r="DQ41" s="71"/>
      <c r="DR41" s="71"/>
      <c r="DS41" s="71"/>
      <c r="DT41" s="71"/>
      <c r="DU41" s="71"/>
      <c r="DV41" s="71"/>
      <c r="DW41" s="71"/>
      <c r="DX41" s="71"/>
      <c r="DY41" s="71"/>
      <c r="DZ41" s="71"/>
      <c r="EA41" s="71"/>
      <c r="EB41" s="71"/>
      <c r="EC41" s="71"/>
      <c r="ED41" s="71"/>
      <c r="EE41" s="71"/>
      <c r="EF41" s="71"/>
      <c r="EG41" s="41"/>
      <c r="EH41" s="41"/>
      <c r="EI41" s="41"/>
      <c r="EJ41" s="41"/>
    </row>
    <row r="42" spans="2:140" x14ac:dyDescent="0.25">
      <c r="B42" s="66">
        <v>2</v>
      </c>
      <c r="C42" s="66" t="s">
        <v>2</v>
      </c>
      <c r="D42" s="26" t="s">
        <v>14</v>
      </c>
      <c r="E42" s="13" t="s">
        <v>18</v>
      </c>
      <c r="F42" s="13" t="s">
        <v>18</v>
      </c>
      <c r="G42" s="13" t="s">
        <v>18</v>
      </c>
      <c r="H42" s="13" t="s">
        <v>18</v>
      </c>
      <c r="I42" s="14" t="s">
        <v>14</v>
      </c>
      <c r="J42" s="14" t="s">
        <v>14</v>
      </c>
      <c r="K42" s="13" t="s">
        <v>18</v>
      </c>
      <c r="L42" s="13" t="s">
        <v>18</v>
      </c>
      <c r="M42" s="52"/>
      <c r="N42" s="52"/>
      <c r="O42" s="7" t="s">
        <v>30</v>
      </c>
      <c r="P42" s="7" t="s">
        <v>14</v>
      </c>
      <c r="Q42" s="7" t="s">
        <v>14</v>
      </c>
      <c r="R42" s="7" t="s">
        <v>30</v>
      </c>
      <c r="S42" s="7" t="s">
        <v>30</v>
      </c>
      <c r="T42" s="7" t="s">
        <v>30</v>
      </c>
      <c r="U42" s="14" t="s">
        <v>14</v>
      </c>
      <c r="V42" s="14" t="s">
        <v>14</v>
      </c>
      <c r="W42" s="14" t="s">
        <v>14</v>
      </c>
      <c r="X42" s="14" t="s">
        <v>14</v>
      </c>
      <c r="Y42" s="13" t="s">
        <v>21</v>
      </c>
      <c r="Z42" s="13" t="s">
        <v>21</v>
      </c>
      <c r="AA42" s="13" t="s">
        <v>21</v>
      </c>
      <c r="AB42" s="13" t="s">
        <v>21</v>
      </c>
      <c r="AC42" s="11" t="s">
        <v>41</v>
      </c>
      <c r="AD42" s="16" t="s">
        <v>14</v>
      </c>
      <c r="AE42" s="16" t="s">
        <v>14</v>
      </c>
      <c r="AF42" s="16" t="s">
        <v>14</v>
      </c>
      <c r="AG42" s="11" t="s">
        <v>41</v>
      </c>
      <c r="AH42" s="11" t="s">
        <v>41</v>
      </c>
      <c r="AI42" s="11" t="s">
        <v>41</v>
      </c>
      <c r="AJ42" s="52"/>
      <c r="AK42" s="8" t="s">
        <v>14</v>
      </c>
      <c r="AL42" s="8" t="s">
        <v>14</v>
      </c>
      <c r="AM42" s="52"/>
      <c r="AN42" s="52"/>
      <c r="AO42" s="52"/>
      <c r="AP42" s="52"/>
      <c r="AQ42" s="1"/>
      <c r="AR42" s="1" t="s">
        <v>14</v>
      </c>
      <c r="AS42" s="1" t="s">
        <v>14</v>
      </c>
      <c r="AT42" s="8" t="s">
        <v>23</v>
      </c>
      <c r="AU42" s="8" t="s">
        <v>23</v>
      </c>
      <c r="AV42" s="8" t="s">
        <v>23</v>
      </c>
      <c r="AW42" s="8" t="s">
        <v>23</v>
      </c>
      <c r="AX42" s="8" t="s">
        <v>23</v>
      </c>
      <c r="AY42" s="1" t="s">
        <v>14</v>
      </c>
      <c r="AZ42" s="1" t="s">
        <v>14</v>
      </c>
      <c r="BA42" s="1" t="s">
        <v>15</v>
      </c>
      <c r="BB42" s="1" t="s">
        <v>15</v>
      </c>
      <c r="BC42" s="1" t="s">
        <v>15</v>
      </c>
      <c r="BD42" s="1" t="s">
        <v>15</v>
      </c>
      <c r="BE42" s="1" t="s">
        <v>15</v>
      </c>
      <c r="BF42" s="1" t="s">
        <v>14</v>
      </c>
      <c r="BG42" s="1" t="s">
        <v>14</v>
      </c>
      <c r="BH42" s="1" t="s">
        <v>15</v>
      </c>
      <c r="BI42" s="1" t="s">
        <v>15</v>
      </c>
      <c r="BJ42" s="1" t="s">
        <v>15</v>
      </c>
      <c r="BK42" s="1" t="s">
        <v>15</v>
      </c>
      <c r="BL42" s="1" t="s">
        <v>15</v>
      </c>
      <c r="BM42" s="1" t="s">
        <v>14</v>
      </c>
      <c r="BN42" s="27" t="s">
        <v>14</v>
      </c>
      <c r="BO42" s="71"/>
      <c r="BP42" s="71"/>
      <c r="BQ42" s="71"/>
      <c r="BR42" s="71"/>
      <c r="BS42" s="71"/>
      <c r="BT42" s="71"/>
      <c r="BU42" s="71"/>
      <c r="BV42" s="71"/>
      <c r="BW42" s="71"/>
      <c r="BX42" s="71"/>
      <c r="BY42" s="71"/>
      <c r="BZ42" s="71"/>
      <c r="CA42" s="71"/>
      <c r="CB42" s="71"/>
      <c r="CC42" s="71"/>
      <c r="CD42" s="71"/>
      <c r="CE42" s="71"/>
      <c r="CF42" s="71"/>
      <c r="CG42" s="71"/>
      <c r="CH42" s="71"/>
      <c r="CI42" s="71"/>
      <c r="CJ42" s="71"/>
      <c r="CK42" s="71"/>
      <c r="CL42" s="71"/>
      <c r="CM42" s="71"/>
      <c r="CN42" s="71"/>
      <c r="CO42" s="71"/>
      <c r="CP42" s="71"/>
      <c r="CQ42" s="71"/>
      <c r="CR42" s="71"/>
      <c r="CS42" s="71"/>
      <c r="CT42" s="71"/>
      <c r="CU42" s="71"/>
      <c r="CV42" s="71"/>
      <c r="CW42" s="71"/>
      <c r="CX42" s="71"/>
      <c r="CY42" s="71"/>
      <c r="CZ42" s="71"/>
      <c r="DA42" s="71"/>
      <c r="DB42" s="71"/>
      <c r="DC42" s="71"/>
      <c r="DD42" s="71"/>
      <c r="DE42" s="71"/>
      <c r="DF42" s="71"/>
      <c r="DG42" s="71"/>
      <c r="DH42" s="71"/>
      <c r="DI42" s="71"/>
      <c r="DJ42" s="71"/>
      <c r="DK42" s="71"/>
      <c r="DL42" s="71"/>
      <c r="DM42" s="71"/>
      <c r="DN42" s="71"/>
      <c r="DO42" s="71"/>
      <c r="DP42" s="71"/>
      <c r="DQ42" s="71"/>
      <c r="DR42" s="71"/>
      <c r="DS42" s="71"/>
      <c r="DT42" s="71"/>
      <c r="DU42" s="71"/>
      <c r="DV42" s="71"/>
      <c r="DW42" s="71"/>
      <c r="DX42" s="71"/>
      <c r="DY42" s="71"/>
      <c r="DZ42" s="71"/>
      <c r="EA42" s="71"/>
      <c r="EB42" s="71"/>
      <c r="EC42" s="71"/>
      <c r="ED42" s="71"/>
      <c r="EE42" s="71"/>
      <c r="EF42" s="71"/>
      <c r="EG42" s="41"/>
      <c r="EH42" s="41"/>
      <c r="EI42" s="41"/>
      <c r="EJ42" s="41"/>
    </row>
    <row r="43" spans="2:140" x14ac:dyDescent="0.25">
      <c r="B43" s="66">
        <v>2</v>
      </c>
      <c r="C43" s="66" t="s">
        <v>3</v>
      </c>
      <c r="D43" s="26" t="s">
        <v>14</v>
      </c>
      <c r="E43" s="6" t="s">
        <v>16</v>
      </c>
      <c r="F43" s="6" t="s">
        <v>16</v>
      </c>
      <c r="G43" s="6" t="s">
        <v>16</v>
      </c>
      <c r="H43" s="52"/>
      <c r="I43" s="10" t="s">
        <v>14</v>
      </c>
      <c r="J43" s="10" t="s">
        <v>14</v>
      </c>
      <c r="K43" s="52"/>
      <c r="L43" s="68"/>
      <c r="M43" s="68"/>
      <c r="N43" s="68"/>
      <c r="O43" s="68"/>
      <c r="P43" s="12" t="s">
        <v>14</v>
      </c>
      <c r="Q43" s="12" t="s">
        <v>14</v>
      </c>
      <c r="R43" s="68"/>
      <c r="S43" s="11" t="s">
        <v>31</v>
      </c>
      <c r="T43" s="11" t="s">
        <v>31</v>
      </c>
      <c r="U43" s="7" t="s">
        <v>14</v>
      </c>
      <c r="V43" s="7" t="s">
        <v>14</v>
      </c>
      <c r="W43" s="7" t="s">
        <v>14</v>
      </c>
      <c r="X43" s="7" t="s">
        <v>14</v>
      </c>
      <c r="Y43" s="12" t="s">
        <v>19</v>
      </c>
      <c r="Z43" s="12" t="s">
        <v>19</v>
      </c>
      <c r="AA43" s="12" t="s">
        <v>19</v>
      </c>
      <c r="AB43" s="12" t="s">
        <v>19</v>
      </c>
      <c r="AC43" s="12" t="s">
        <v>19</v>
      </c>
      <c r="AD43" s="14" t="s">
        <v>14</v>
      </c>
      <c r="AE43" s="14" t="s">
        <v>14</v>
      </c>
      <c r="AF43" s="14" t="s">
        <v>14</v>
      </c>
      <c r="AG43" s="12" t="s">
        <v>19</v>
      </c>
      <c r="AH43" s="7" t="s">
        <v>34</v>
      </c>
      <c r="AI43" s="7" t="s">
        <v>34</v>
      </c>
      <c r="AJ43" s="7" t="s">
        <v>34</v>
      </c>
      <c r="AK43" s="8" t="s">
        <v>14</v>
      </c>
      <c r="AL43" s="1" t="s">
        <v>14</v>
      </c>
      <c r="AM43" s="7" t="s">
        <v>34</v>
      </c>
      <c r="AN43" s="7" t="s">
        <v>34</v>
      </c>
      <c r="AO43" s="52"/>
      <c r="AP43" s="52"/>
      <c r="AQ43" s="13" t="s">
        <v>24</v>
      </c>
      <c r="AR43" s="1" t="s">
        <v>14</v>
      </c>
      <c r="AS43" s="1" t="s">
        <v>14</v>
      </c>
      <c r="AT43" s="13" t="s">
        <v>24</v>
      </c>
      <c r="AU43" s="13" t="s">
        <v>24</v>
      </c>
      <c r="AV43" s="13" t="s">
        <v>24</v>
      </c>
      <c r="AW43" s="13" t="s">
        <v>24</v>
      </c>
      <c r="AX43" s="1" t="s">
        <v>15</v>
      </c>
      <c r="AY43" s="1" t="s">
        <v>14</v>
      </c>
      <c r="AZ43" s="1" t="s">
        <v>14</v>
      </c>
      <c r="BA43" s="1" t="s">
        <v>15</v>
      </c>
      <c r="BB43" s="1" t="s">
        <v>15</v>
      </c>
      <c r="BC43" s="1" t="s">
        <v>15</v>
      </c>
      <c r="BD43" s="1" t="s">
        <v>15</v>
      </c>
      <c r="BE43" s="1" t="s">
        <v>15</v>
      </c>
      <c r="BF43" s="1" t="s">
        <v>14</v>
      </c>
      <c r="BG43" s="1" t="s">
        <v>14</v>
      </c>
      <c r="BH43" s="1" t="s">
        <v>15</v>
      </c>
      <c r="BI43" s="1" t="s">
        <v>15</v>
      </c>
      <c r="BJ43" s="1" t="s">
        <v>15</v>
      </c>
      <c r="BK43" s="1" t="s">
        <v>15</v>
      </c>
      <c r="BL43" s="1" t="s">
        <v>15</v>
      </c>
      <c r="BM43" s="1" t="s">
        <v>14</v>
      </c>
      <c r="BN43" s="27" t="s">
        <v>14</v>
      </c>
      <c r="BO43" s="71"/>
      <c r="BP43" s="71"/>
      <c r="BQ43" s="71"/>
      <c r="BR43" s="71"/>
      <c r="BS43" s="71"/>
      <c r="BT43" s="71"/>
      <c r="BU43" s="71"/>
      <c r="BV43" s="71"/>
      <c r="BW43" s="71"/>
      <c r="BX43" s="71"/>
      <c r="BY43" s="71"/>
      <c r="BZ43" s="71"/>
      <c r="CA43" s="71"/>
      <c r="CB43" s="71"/>
      <c r="CC43" s="71"/>
      <c r="CD43" s="71"/>
      <c r="CE43" s="71"/>
      <c r="CF43" s="71"/>
      <c r="CG43" s="71"/>
      <c r="CH43" s="71"/>
      <c r="CI43" s="71"/>
      <c r="CJ43" s="71"/>
      <c r="CK43" s="71"/>
      <c r="CL43" s="71"/>
      <c r="CM43" s="71"/>
      <c r="CN43" s="71"/>
      <c r="CO43" s="71"/>
      <c r="CP43" s="71"/>
      <c r="CQ43" s="71"/>
      <c r="CR43" s="71"/>
      <c r="CS43" s="71"/>
      <c r="CT43" s="71"/>
      <c r="CU43" s="71"/>
      <c r="CV43" s="71"/>
      <c r="CW43" s="71"/>
      <c r="CX43" s="71"/>
      <c r="CY43" s="71"/>
      <c r="CZ43" s="71"/>
      <c r="DA43" s="71"/>
      <c r="DB43" s="71"/>
      <c r="DC43" s="71"/>
      <c r="DD43" s="71"/>
      <c r="DE43" s="71"/>
      <c r="DF43" s="71"/>
      <c r="DG43" s="71"/>
      <c r="DH43" s="71"/>
      <c r="DI43" s="71"/>
      <c r="DJ43" s="71"/>
      <c r="DK43" s="71"/>
      <c r="DL43" s="71"/>
      <c r="DM43" s="71"/>
      <c r="DN43" s="71"/>
      <c r="DO43" s="71"/>
      <c r="DP43" s="71"/>
      <c r="DQ43" s="71"/>
      <c r="DR43" s="71"/>
      <c r="DS43" s="71"/>
      <c r="DT43" s="71"/>
      <c r="DU43" s="71"/>
      <c r="DV43" s="71"/>
      <c r="DW43" s="71"/>
      <c r="DX43" s="71"/>
      <c r="DY43" s="71"/>
      <c r="DZ43" s="71"/>
      <c r="EA43" s="71"/>
      <c r="EB43" s="71"/>
      <c r="EC43" s="71"/>
      <c r="ED43" s="71"/>
      <c r="EE43" s="71"/>
      <c r="EF43" s="71"/>
      <c r="EG43" s="41"/>
      <c r="EH43" s="41"/>
      <c r="EI43" s="41"/>
      <c r="EJ43" s="41"/>
    </row>
    <row r="44" spans="2:140" ht="15.75" thickBot="1" x14ac:dyDescent="0.3">
      <c r="B44" s="67">
        <v>3</v>
      </c>
      <c r="C44" s="67" t="s">
        <v>4</v>
      </c>
      <c r="D44" s="28" t="s">
        <v>14</v>
      </c>
      <c r="E44" s="29" t="s">
        <v>17</v>
      </c>
      <c r="F44" s="29" t="s">
        <v>17</v>
      </c>
      <c r="G44" s="29" t="s">
        <v>17</v>
      </c>
      <c r="H44" s="29" t="s">
        <v>17</v>
      </c>
      <c r="I44" s="29" t="s">
        <v>14</v>
      </c>
      <c r="J44" s="29" t="s">
        <v>14</v>
      </c>
      <c r="K44" s="29" t="s">
        <v>17</v>
      </c>
      <c r="L44" s="30" t="s">
        <v>32</v>
      </c>
      <c r="M44" s="30" t="s">
        <v>32</v>
      </c>
      <c r="N44" s="30" t="s">
        <v>32</v>
      </c>
      <c r="O44" s="30" t="s">
        <v>32</v>
      </c>
      <c r="P44" s="30" t="s">
        <v>14</v>
      </c>
      <c r="Q44" s="30" t="s">
        <v>14</v>
      </c>
      <c r="R44" s="30" t="s">
        <v>32</v>
      </c>
      <c r="S44" s="95"/>
      <c r="T44" s="95"/>
      <c r="U44" s="29" t="s">
        <v>14</v>
      </c>
      <c r="V44" s="29" t="s">
        <v>14</v>
      </c>
      <c r="W44" s="29" t="s">
        <v>14</v>
      </c>
      <c r="X44" s="29" t="s">
        <v>14</v>
      </c>
      <c r="Y44" s="95"/>
      <c r="Z44" s="95"/>
      <c r="AA44" s="95"/>
      <c r="AB44" s="96"/>
      <c r="AC44" s="29" t="s">
        <v>20</v>
      </c>
      <c r="AD44" s="32" t="s">
        <v>14</v>
      </c>
      <c r="AE44" s="32" t="s">
        <v>14</v>
      </c>
      <c r="AF44" s="32" t="s">
        <v>14</v>
      </c>
      <c r="AG44" s="29" t="s">
        <v>20</v>
      </c>
      <c r="AH44" s="29" t="s">
        <v>20</v>
      </c>
      <c r="AI44" s="29" t="s">
        <v>20</v>
      </c>
      <c r="AJ44" s="29" t="s">
        <v>20</v>
      </c>
      <c r="AK44" s="36" t="s">
        <v>14</v>
      </c>
      <c r="AL44" s="36" t="s">
        <v>14</v>
      </c>
      <c r="AM44" s="31" t="s">
        <v>41</v>
      </c>
      <c r="AN44" s="31" t="s">
        <v>41</v>
      </c>
      <c r="AO44" s="31" t="s">
        <v>41</v>
      </c>
      <c r="AP44" s="31" t="s">
        <v>41</v>
      </c>
      <c r="AQ44" s="36" t="s">
        <v>22</v>
      </c>
      <c r="AR44" s="33" t="s">
        <v>14</v>
      </c>
      <c r="AS44" s="33" t="s">
        <v>14</v>
      </c>
      <c r="AT44" s="36" t="s">
        <v>22</v>
      </c>
      <c r="AU44" s="36" t="s">
        <v>22</v>
      </c>
      <c r="AV44" s="36" t="s">
        <v>22</v>
      </c>
      <c r="AW44" s="36" t="s">
        <v>22</v>
      </c>
      <c r="AX44" s="33" t="s">
        <v>15</v>
      </c>
      <c r="AY44" s="33" t="s">
        <v>14</v>
      </c>
      <c r="AZ44" s="33" t="s">
        <v>14</v>
      </c>
      <c r="BA44" s="33" t="s">
        <v>15</v>
      </c>
      <c r="BB44" s="33" t="s">
        <v>15</v>
      </c>
      <c r="BC44" s="33" t="s">
        <v>15</v>
      </c>
      <c r="BD44" s="33" t="s">
        <v>15</v>
      </c>
      <c r="BE44" s="33" t="s">
        <v>15</v>
      </c>
      <c r="BF44" s="33" t="s">
        <v>14</v>
      </c>
      <c r="BG44" s="33" t="s">
        <v>14</v>
      </c>
      <c r="BH44" s="33" t="s">
        <v>15</v>
      </c>
      <c r="BI44" s="33" t="s">
        <v>15</v>
      </c>
      <c r="BJ44" s="33" t="s">
        <v>15</v>
      </c>
      <c r="BK44" s="33" t="s">
        <v>15</v>
      </c>
      <c r="BL44" s="33" t="s">
        <v>15</v>
      </c>
      <c r="BM44" s="33" t="s">
        <v>14</v>
      </c>
      <c r="BN44" s="34" t="s">
        <v>14</v>
      </c>
      <c r="BO44" s="71"/>
      <c r="BP44" s="71"/>
      <c r="BQ44" s="71"/>
      <c r="BR44" s="71"/>
      <c r="BS44" s="71"/>
      <c r="BT44" s="71"/>
      <c r="BU44" s="71"/>
      <c r="BV44" s="71"/>
      <c r="BW44" s="71"/>
      <c r="BX44" s="71"/>
      <c r="BY44" s="71"/>
      <c r="BZ44" s="71"/>
      <c r="CA44" s="71"/>
      <c r="CB44" s="71"/>
      <c r="CC44" s="71"/>
      <c r="CD44" s="71"/>
      <c r="CE44" s="71"/>
      <c r="CF44" s="71"/>
      <c r="CG44" s="71"/>
      <c r="CH44" s="71"/>
      <c r="CI44" s="71"/>
      <c r="CJ44" s="71"/>
      <c r="CK44" s="71"/>
      <c r="CL44" s="71"/>
      <c r="CM44" s="71"/>
      <c r="CN44" s="71"/>
      <c r="CO44" s="71"/>
      <c r="CP44" s="71"/>
      <c r="CQ44" s="71"/>
      <c r="CR44" s="71"/>
      <c r="CS44" s="71"/>
      <c r="CT44" s="71"/>
      <c r="CU44" s="71"/>
      <c r="CV44" s="71"/>
      <c r="CW44" s="71"/>
      <c r="CX44" s="71"/>
      <c r="CY44" s="71"/>
      <c r="CZ44" s="71"/>
      <c r="DA44" s="71"/>
      <c r="DB44" s="71"/>
      <c r="DC44" s="71"/>
      <c r="DD44" s="71"/>
      <c r="DE44" s="71"/>
      <c r="DF44" s="71"/>
      <c r="DG44" s="71"/>
      <c r="DH44" s="71"/>
      <c r="DI44" s="71"/>
      <c r="DJ44" s="71"/>
      <c r="DK44" s="71"/>
      <c r="DL44" s="71"/>
      <c r="DM44" s="71"/>
      <c r="DN44" s="71"/>
      <c r="DO44" s="71"/>
      <c r="DP44" s="71"/>
      <c r="DQ44" s="71"/>
      <c r="DR44" s="71"/>
      <c r="DS44" s="71"/>
      <c r="DT44" s="71"/>
      <c r="DU44" s="71"/>
      <c r="DV44" s="71"/>
      <c r="DW44" s="71"/>
      <c r="DX44" s="71"/>
      <c r="DY44" s="71"/>
      <c r="DZ44" s="71"/>
      <c r="EA44" s="71"/>
      <c r="EB44" s="71"/>
      <c r="EC44" s="71"/>
      <c r="ED44" s="71"/>
      <c r="EE44" s="71"/>
      <c r="EF44" s="71"/>
      <c r="EG44" s="41"/>
      <c r="EH44" s="41"/>
      <c r="EI44" s="41"/>
      <c r="EJ44" s="41"/>
    </row>
    <row r="45" spans="2:140" x14ac:dyDescent="0.25">
      <c r="B45" s="119" t="s">
        <v>45</v>
      </c>
      <c r="C45" s="64" t="s">
        <v>27</v>
      </c>
      <c r="D45" s="92"/>
      <c r="E45" s="56">
        <f>COUNTIF(E$40:E$44,"*R1")</f>
        <v>2</v>
      </c>
      <c r="F45" s="56">
        <f>COUNTIF(F$40:F$44,"*R1")</f>
        <v>2</v>
      </c>
      <c r="G45" s="56">
        <f>COUNTIF(G$40:G$44,"*R1")</f>
        <v>2</v>
      </c>
      <c r="H45" s="56">
        <f>COUNTIF(H$40:H$44,"*R1")</f>
        <v>0</v>
      </c>
      <c r="I45" s="93"/>
      <c r="J45" s="93"/>
      <c r="K45" s="56">
        <f>COUNTIF(K$40:K$44,"*R1")</f>
        <v>0</v>
      </c>
      <c r="L45" s="56">
        <f>COUNTIF(L$40:L$44,"*R1")</f>
        <v>0</v>
      </c>
      <c r="M45" s="56">
        <f>COUNTIF(M$40:M$44,"*R1")</f>
        <v>0</v>
      </c>
      <c r="N45" s="56">
        <f>COUNTIF(N$40:N$44,"*R1")</f>
        <v>0</v>
      </c>
      <c r="O45" s="56">
        <f>COUNTIF(O$40:O$44,"*R1")</f>
        <v>1</v>
      </c>
      <c r="P45" s="93"/>
      <c r="Q45" s="93"/>
      <c r="R45" s="56">
        <f>COUNTIF(R$40:R$44,"*R1")</f>
        <v>1</v>
      </c>
      <c r="S45" s="56">
        <f>COUNTIF(S$40:S$44,"*R1")</f>
        <v>1</v>
      </c>
      <c r="T45" s="56">
        <f>COUNTIF(T$40:T$44,"*R1")</f>
        <v>1</v>
      </c>
      <c r="U45" s="93"/>
      <c r="V45" s="93"/>
      <c r="W45" s="93"/>
      <c r="X45" s="93"/>
      <c r="Y45" s="56">
        <f>COUNTIF(Y$40:Y$44,"*R1")</f>
        <v>1</v>
      </c>
      <c r="Z45" s="56">
        <f>COUNTIF(Z$40:Z$44,"*R1")</f>
        <v>1</v>
      </c>
      <c r="AA45" s="56">
        <f>COUNTIF(AA$40:AA$44,"*R1")</f>
        <v>1</v>
      </c>
      <c r="AB45" s="56">
        <f>COUNTIF(AB$40:AB$44,"*R1")</f>
        <v>1</v>
      </c>
      <c r="AC45" s="56">
        <f>COUNTIF(AC$40:AC$44,"*R1")</f>
        <v>1</v>
      </c>
      <c r="AD45" s="93"/>
      <c r="AE45" s="93"/>
      <c r="AF45" s="93"/>
      <c r="AG45" s="56">
        <f>COUNTIF(AG$40:AG$44,"*R1")</f>
        <v>1</v>
      </c>
      <c r="AH45" s="56">
        <f>COUNTIF(AH$40:AH$44,"*R1")</f>
        <v>0</v>
      </c>
      <c r="AI45" s="56">
        <f>COUNTIF(AI$40:AI$44,"*R1")</f>
        <v>0</v>
      </c>
      <c r="AJ45" s="56">
        <f>COUNTIF(AJ$40:AJ$44,"*R1")</f>
        <v>0</v>
      </c>
      <c r="AK45" s="93"/>
      <c r="AL45" s="93"/>
      <c r="AM45" s="56">
        <f>COUNTIF(AM$40:AM$44,"*R1")</f>
        <v>0</v>
      </c>
      <c r="AN45" s="56">
        <f>COUNTIF(AN$40:AN$44,"*R1")</f>
        <v>0</v>
      </c>
      <c r="AO45" s="56">
        <f>COUNTIF(AO$40:AO$44,"*R1")</f>
        <v>0</v>
      </c>
      <c r="AP45" s="56">
        <f>COUNTIF(AP$40:AP$44,"*R1")</f>
        <v>0</v>
      </c>
      <c r="AQ45" s="56">
        <f>COUNTIF(AQ$40:AQ$44,"*R1")</f>
        <v>1</v>
      </c>
      <c r="AR45" s="93"/>
      <c r="AS45" s="93"/>
      <c r="AT45" s="56">
        <f>COUNTIF(AT$40:AT$44,"*R1")</f>
        <v>1</v>
      </c>
      <c r="AU45" s="56">
        <f>COUNTIF(AU$40:AU$44,"*R1")</f>
        <v>1</v>
      </c>
      <c r="AV45" s="56">
        <f>COUNTIF(AV$40:AV$44,"*R1")</f>
        <v>1</v>
      </c>
      <c r="AW45" s="56">
        <f>COUNTIF(AW$40:AW$44,"*R1")</f>
        <v>1</v>
      </c>
      <c r="AX45" s="56">
        <f>COUNTIF(AX$40:AX$44,"*R1")</f>
        <v>0</v>
      </c>
      <c r="AY45" s="93"/>
      <c r="AZ45" s="93"/>
      <c r="BA45" s="56">
        <f>COUNTIF(BA$40:BA$44,"*R1")</f>
        <v>0</v>
      </c>
      <c r="BB45" s="56">
        <f>COUNTIF(BB$40:BB$44,"*R1")</f>
        <v>0</v>
      </c>
      <c r="BC45" s="56">
        <f>COUNTIF(BC$40:BC$44,"*R1")</f>
        <v>0</v>
      </c>
      <c r="BD45" s="56">
        <f>COUNTIF(BD$40:BD$44,"*R1")</f>
        <v>0</v>
      </c>
      <c r="BE45" s="56">
        <f>COUNTIF(BE$40:BE$44,"*R1")</f>
        <v>0</v>
      </c>
      <c r="BF45" s="93"/>
      <c r="BG45" s="93"/>
      <c r="BH45" s="56">
        <f>COUNTIF(BH$40:BH$44,"*R1")</f>
        <v>0</v>
      </c>
      <c r="BI45" s="56">
        <f>COUNTIF(BI$40:BI$44,"*R1")</f>
        <v>0</v>
      </c>
      <c r="BJ45" s="56">
        <f>COUNTIF(BJ$40:BJ$44,"*R1")</f>
        <v>0</v>
      </c>
      <c r="BK45" s="56">
        <f>COUNTIF(BK$40:BK$44,"*R1")</f>
        <v>0</v>
      </c>
      <c r="BL45" s="56">
        <f>COUNTIF(BL$40:BL$44,"*R1")</f>
        <v>0</v>
      </c>
      <c r="BM45" s="93"/>
      <c r="BN45" s="94"/>
      <c r="BO45" s="41"/>
      <c r="BP45" s="41"/>
      <c r="BQ45" s="41"/>
      <c r="BR45" s="41"/>
      <c r="BS45" s="41"/>
      <c r="BT45" s="41"/>
      <c r="BU45" s="41"/>
      <c r="BV45" s="41"/>
      <c r="BW45" s="41"/>
      <c r="BX45" s="41"/>
      <c r="BY45" s="41"/>
      <c r="BZ45" s="41"/>
      <c r="CA45" s="41"/>
      <c r="CB45" s="41"/>
      <c r="CC45" s="41"/>
      <c r="CD45" s="41"/>
      <c r="CE45" s="41"/>
      <c r="CF45" s="41"/>
      <c r="CG45" s="41"/>
      <c r="CH45" s="41"/>
      <c r="CI45" s="41"/>
      <c r="CJ45" s="41"/>
      <c r="CK45" s="41"/>
      <c r="CL45" s="41"/>
      <c r="CM45" s="41"/>
      <c r="CN45" s="41"/>
      <c r="CO45" s="41"/>
      <c r="CP45" s="41"/>
      <c r="CQ45" s="41"/>
      <c r="CR45" s="41"/>
      <c r="CS45" s="41"/>
      <c r="CT45" s="41"/>
      <c r="CU45" s="41"/>
      <c r="CV45" s="41"/>
      <c r="CW45" s="41"/>
      <c r="CX45" s="41"/>
      <c r="CY45" s="41"/>
      <c r="CZ45" s="41"/>
      <c r="DA45" s="41"/>
      <c r="DB45" s="41"/>
      <c r="DC45" s="41"/>
      <c r="DD45" s="41"/>
      <c r="DE45" s="41"/>
      <c r="DF45" s="41"/>
      <c r="DG45" s="41"/>
      <c r="DH45" s="41"/>
      <c r="DI45" s="41"/>
      <c r="DJ45" s="41"/>
      <c r="DK45" s="41"/>
      <c r="DL45" s="41"/>
      <c r="DM45" s="41"/>
      <c r="DN45" s="41"/>
      <c r="DO45" s="41"/>
      <c r="DP45" s="41"/>
      <c r="DQ45" s="41"/>
      <c r="DR45" s="41"/>
      <c r="DS45" s="41"/>
      <c r="DT45" s="41"/>
      <c r="DU45" s="41"/>
      <c r="DV45" s="41"/>
      <c r="DW45" s="41"/>
      <c r="DX45" s="41"/>
      <c r="DY45" s="41"/>
      <c r="DZ45" s="41"/>
      <c r="EA45" s="41"/>
      <c r="EB45" s="41"/>
      <c r="EC45" s="41"/>
      <c r="ED45" s="41"/>
      <c r="EE45" s="41"/>
      <c r="EF45" s="41"/>
      <c r="EG45" s="41"/>
      <c r="EH45" s="41"/>
      <c r="EI45" s="41"/>
      <c r="EJ45" s="41"/>
    </row>
    <row r="46" spans="2:140" x14ac:dyDescent="0.25">
      <c r="B46" s="120"/>
      <c r="C46" s="43" t="s">
        <v>28</v>
      </c>
      <c r="D46" s="85"/>
      <c r="E46" s="52">
        <f>COUNTIF(E$40:E$44,"*R2")</f>
        <v>2</v>
      </c>
      <c r="F46" s="52">
        <f>COUNTIF(F$40:F$44,"*R2")</f>
        <v>2</v>
      </c>
      <c r="G46" s="52">
        <f>COUNTIF(G$40:G$44,"*R2")</f>
        <v>2</v>
      </c>
      <c r="H46" s="52">
        <f>COUNTIF(H$40:H$44,"*R2")</f>
        <v>2</v>
      </c>
      <c r="I46" s="73"/>
      <c r="J46" s="73"/>
      <c r="K46" s="52">
        <f>COUNTIF(K$40:K$44,"*R2")</f>
        <v>1</v>
      </c>
      <c r="L46" s="52">
        <f>COUNTIF(L$40:L$44,"*R2")</f>
        <v>0</v>
      </c>
      <c r="M46" s="52">
        <f>COUNTIF(M$40:M$44,"*R2")</f>
        <v>0</v>
      </c>
      <c r="N46" s="52">
        <f>COUNTIF(N$40:N$44,"*R2")</f>
        <v>0</v>
      </c>
      <c r="O46" s="52">
        <f>COUNTIF(O$40:O$44,"*R2")</f>
        <v>0</v>
      </c>
      <c r="P46" s="73"/>
      <c r="Q46" s="73"/>
      <c r="R46" s="52">
        <f>COUNTIF(R$40:R$44,"*R2")</f>
        <v>0</v>
      </c>
      <c r="S46" s="52">
        <f>COUNTIF(S$40:S$44,"*R2")</f>
        <v>1</v>
      </c>
      <c r="T46" s="52">
        <f>COUNTIF(T$40:T$44,"*R2")</f>
        <v>1</v>
      </c>
      <c r="U46" s="73"/>
      <c r="V46" s="73"/>
      <c r="W46" s="73"/>
      <c r="X46" s="73"/>
      <c r="Y46" s="52">
        <f>COUNTIF(Y$40:Y$44,"*R2")</f>
        <v>1</v>
      </c>
      <c r="Z46" s="52">
        <f>COUNTIF(Z$40:Z$44,"*R2")</f>
        <v>1</v>
      </c>
      <c r="AA46" s="52">
        <f>COUNTIF(AA$40:AA$44,"*R2")</f>
        <v>1</v>
      </c>
      <c r="AB46" s="52">
        <f>COUNTIF(AB$40:AB$44,"*R2")</f>
        <v>1</v>
      </c>
      <c r="AC46" s="52">
        <f>COUNTIF(AC$40:AC$44,"*R2")</f>
        <v>1</v>
      </c>
      <c r="AD46" s="73"/>
      <c r="AE46" s="73"/>
      <c r="AF46" s="73"/>
      <c r="AG46" s="52">
        <f>COUNTIF(AG$40:AG$44,"*R2")</f>
        <v>1</v>
      </c>
      <c r="AH46" s="52">
        <f>COUNTIF(AH$40:AH$44,"*R2")</f>
        <v>1</v>
      </c>
      <c r="AI46" s="52">
        <f>COUNTIF(AI$40:AI$44,"*R2")</f>
        <v>1</v>
      </c>
      <c r="AJ46" s="52">
        <f>COUNTIF(AJ$40:AJ$44,"*R2")</f>
        <v>1</v>
      </c>
      <c r="AK46" s="73"/>
      <c r="AL46" s="73"/>
      <c r="AM46" s="52">
        <f>COUNTIF(AM$40:AM$44,"*R2")</f>
        <v>1</v>
      </c>
      <c r="AN46" s="52">
        <f>COUNTIF(AN$40:AN$44,"*R2")</f>
        <v>1</v>
      </c>
      <c r="AO46" s="52">
        <f>COUNTIF(AO$40:AO$44,"*R2")</f>
        <v>1</v>
      </c>
      <c r="AP46" s="52">
        <f>COUNTIF(AP$40:AP$44,"*R2")</f>
        <v>1</v>
      </c>
      <c r="AQ46" s="52">
        <f>COUNTIF(AQ$40:AQ$44,"*R2")</f>
        <v>1</v>
      </c>
      <c r="AR46" s="73"/>
      <c r="AS46" s="73"/>
      <c r="AT46" s="52">
        <f>COUNTIF(AT$40:AT$44,"*R2")</f>
        <v>1</v>
      </c>
      <c r="AU46" s="52">
        <f>COUNTIF(AU$40:AU$44,"*R2")</f>
        <v>1</v>
      </c>
      <c r="AV46" s="52">
        <f>COUNTIF(AV$40:AV$44,"*R2")</f>
        <v>1</v>
      </c>
      <c r="AW46" s="52">
        <f>COUNTIF(AW$40:AW$44,"*R2")</f>
        <v>1</v>
      </c>
      <c r="AX46" s="52">
        <f>COUNTIF(AX$40:AX$44,"*R2")</f>
        <v>1</v>
      </c>
      <c r="AY46" s="73"/>
      <c r="AZ46" s="73"/>
      <c r="BA46" s="52">
        <f>COUNTIF(BA$40:BA$44,"*R2")</f>
        <v>0</v>
      </c>
      <c r="BB46" s="52">
        <f>COUNTIF(BB$40:BB$44,"*R2")</f>
        <v>0</v>
      </c>
      <c r="BC46" s="52">
        <f>COUNTIF(BC$40:BC$44,"*R2")</f>
        <v>0</v>
      </c>
      <c r="BD46" s="52">
        <f>COUNTIF(BD$40:BD$44,"*R2")</f>
        <v>0</v>
      </c>
      <c r="BE46" s="52">
        <f>COUNTIF(BE$40:BE$44,"*R2")</f>
        <v>0</v>
      </c>
      <c r="BF46" s="73"/>
      <c r="BG46" s="73"/>
      <c r="BH46" s="52">
        <f>COUNTIF(BH$40:BH$44,"*R2")</f>
        <v>0</v>
      </c>
      <c r="BI46" s="52">
        <f>COUNTIF(BI$40:BI$44,"*R2")</f>
        <v>0</v>
      </c>
      <c r="BJ46" s="52">
        <f>COUNTIF(BJ$40:BJ$44,"*R2")</f>
        <v>0</v>
      </c>
      <c r="BK46" s="52">
        <f>COUNTIF(BK$40:BK$44,"*R2")</f>
        <v>0</v>
      </c>
      <c r="BL46" s="52">
        <f>COUNTIF(BL$40:BL$44,"*R2")</f>
        <v>0</v>
      </c>
      <c r="BM46" s="73"/>
      <c r="BN46" s="79"/>
      <c r="BO46" s="41"/>
      <c r="BP46" s="41"/>
      <c r="BQ46" s="41"/>
      <c r="BR46" s="41"/>
      <c r="BS46" s="41"/>
      <c r="BT46" s="41"/>
      <c r="BU46" s="41"/>
      <c r="BV46" s="41"/>
      <c r="BW46" s="41"/>
      <c r="BX46" s="41"/>
      <c r="BY46" s="41"/>
      <c r="BZ46" s="41"/>
      <c r="CA46" s="41"/>
      <c r="CB46" s="41"/>
      <c r="CC46" s="41"/>
      <c r="CD46" s="41"/>
      <c r="CE46" s="41"/>
      <c r="CF46" s="41"/>
      <c r="CG46" s="41"/>
      <c r="CH46" s="41"/>
      <c r="CI46" s="41"/>
      <c r="CJ46" s="41"/>
      <c r="CK46" s="41"/>
      <c r="CL46" s="41"/>
      <c r="CM46" s="41"/>
      <c r="CN46" s="41"/>
      <c r="CO46" s="41"/>
      <c r="CP46" s="41"/>
      <c r="CQ46" s="41"/>
      <c r="CR46" s="41"/>
      <c r="CS46" s="41"/>
      <c r="CT46" s="41"/>
      <c r="CU46" s="41"/>
      <c r="CV46" s="41"/>
      <c r="CW46" s="41"/>
      <c r="CX46" s="41"/>
      <c r="CY46" s="41"/>
      <c r="CZ46" s="41"/>
      <c r="DA46" s="41"/>
      <c r="DB46" s="41"/>
      <c r="DC46" s="41"/>
      <c r="DD46" s="41"/>
      <c r="DE46" s="41"/>
      <c r="DF46" s="41"/>
      <c r="DG46" s="41"/>
      <c r="DH46" s="41"/>
      <c r="DI46" s="41"/>
      <c r="DJ46" s="41"/>
      <c r="DK46" s="41"/>
      <c r="DL46" s="41"/>
      <c r="DM46" s="41"/>
      <c r="DN46" s="41"/>
      <c r="DO46" s="41"/>
      <c r="DP46" s="41"/>
      <c r="DQ46" s="41"/>
      <c r="DR46" s="41"/>
      <c r="DS46" s="41"/>
      <c r="DT46" s="41"/>
      <c r="DU46" s="41"/>
      <c r="DV46" s="41"/>
      <c r="DW46" s="41"/>
      <c r="DX46" s="41"/>
      <c r="DY46" s="41"/>
      <c r="DZ46" s="41"/>
      <c r="EA46" s="41"/>
      <c r="EB46" s="41"/>
      <c r="EC46" s="41"/>
      <c r="ED46" s="41"/>
      <c r="EE46" s="41"/>
      <c r="EF46" s="41"/>
      <c r="EG46" s="41"/>
      <c r="EH46" s="41"/>
      <c r="EI46" s="41"/>
      <c r="EJ46" s="41"/>
    </row>
    <row r="47" spans="2:140" ht="15.75" thickBot="1" x14ac:dyDescent="0.3">
      <c r="B47" s="120"/>
      <c r="C47" s="57" t="s">
        <v>29</v>
      </c>
      <c r="D47" s="86"/>
      <c r="E47" s="55">
        <f>COUNTIF(E$40:E$44,"*R3")</f>
        <v>1</v>
      </c>
      <c r="F47" s="55">
        <f>COUNTIF(F$40:F$44,"*R3")</f>
        <v>1</v>
      </c>
      <c r="G47" s="55">
        <f>COUNTIF(G$40:G$44,"*R3")</f>
        <v>1</v>
      </c>
      <c r="H47" s="55">
        <f>COUNTIF(H$40:H$44,"*R3")</f>
        <v>1</v>
      </c>
      <c r="I47" s="74"/>
      <c r="J47" s="74"/>
      <c r="K47" s="55">
        <f>COUNTIF(K$40:K$44,"*R3")</f>
        <v>1</v>
      </c>
      <c r="L47" s="55">
        <f>COUNTIF(L$40:L$44,"*R3")</f>
        <v>1</v>
      </c>
      <c r="M47" s="55">
        <f>COUNTIF(M$40:M$44,"*R3")</f>
        <v>0</v>
      </c>
      <c r="N47" s="55">
        <f>COUNTIF(N$40:N$44,"*R3")</f>
        <v>0</v>
      </c>
      <c r="O47" s="55">
        <f>COUNTIF(O$40:O$44,"*R3")</f>
        <v>0</v>
      </c>
      <c r="P47" s="74"/>
      <c r="Q47" s="74"/>
      <c r="R47" s="55">
        <f>COUNTIF(R$40:R$44,"*R3")</f>
        <v>0</v>
      </c>
      <c r="S47" s="55">
        <f>COUNTIF(S$40:S$44,"*R3")</f>
        <v>0</v>
      </c>
      <c r="T47" s="55">
        <f>COUNTIF(T$40:T$44,"*R3")</f>
        <v>0</v>
      </c>
      <c r="U47" s="74"/>
      <c r="V47" s="74"/>
      <c r="W47" s="74"/>
      <c r="X47" s="74"/>
      <c r="Y47" s="55">
        <f>COUNTIF(Y$40:Y$44,"*R3")</f>
        <v>1</v>
      </c>
      <c r="Z47" s="55">
        <f>COUNTIF(Z$40:Z$44,"*R3")</f>
        <v>1</v>
      </c>
      <c r="AA47" s="55">
        <f>COUNTIF(AA$40:AA$44,"*R3")</f>
        <v>1</v>
      </c>
      <c r="AB47" s="55">
        <f>COUNTIF(AB$40:AB$44,"*R3")</f>
        <v>1</v>
      </c>
      <c r="AC47" s="55">
        <f>COUNTIF(AC$40:AC$44,"*R3")</f>
        <v>0</v>
      </c>
      <c r="AD47" s="74"/>
      <c r="AE47" s="74"/>
      <c r="AF47" s="74"/>
      <c r="AG47" s="55">
        <f>COUNTIF(AG$40:AG$44,"*R3")</f>
        <v>0</v>
      </c>
      <c r="AH47" s="55">
        <f>COUNTIF(AH$40:AH$44,"*R3")</f>
        <v>0</v>
      </c>
      <c r="AI47" s="55">
        <f>COUNTIF(AI$40:AI$44,"*R3")</f>
        <v>0</v>
      </c>
      <c r="AJ47" s="55">
        <f>COUNTIF(AJ$40:AJ$44,"*R3")</f>
        <v>1</v>
      </c>
      <c r="AK47" s="74"/>
      <c r="AL47" s="74"/>
      <c r="AM47" s="55">
        <f>COUNTIF(AM$40:AM$44,"*R3")</f>
        <v>1</v>
      </c>
      <c r="AN47" s="55">
        <f>COUNTIF(AN$40:AN$44,"*R3")</f>
        <v>1</v>
      </c>
      <c r="AO47" s="55">
        <f>COUNTIF(AO$40:AO$44,"*R3")</f>
        <v>1</v>
      </c>
      <c r="AP47" s="55">
        <f>COUNTIF(AP$40:AP$44,"*R3")</f>
        <v>1</v>
      </c>
      <c r="AQ47" s="55">
        <f>COUNTIF(AQ$40:AQ$44,"*R3")</f>
        <v>1</v>
      </c>
      <c r="AR47" s="74"/>
      <c r="AS47" s="74"/>
      <c r="AT47" s="55">
        <f>COUNTIF(AT$40:AT$44,"*R3")</f>
        <v>1</v>
      </c>
      <c r="AU47" s="55">
        <f>COUNTIF(AU$40:AU$44,"*R3")</f>
        <v>1</v>
      </c>
      <c r="AV47" s="55">
        <f>COUNTIF(AV$40:AV$44,"*R3")</f>
        <v>1</v>
      </c>
      <c r="AW47" s="55">
        <f>COUNTIF(AW$40:AW$44,"*R3")</f>
        <v>1</v>
      </c>
      <c r="AX47" s="55">
        <f>COUNTIF(AX$40:AX$44,"*R3")</f>
        <v>0</v>
      </c>
      <c r="AY47" s="74"/>
      <c r="AZ47" s="74"/>
      <c r="BA47" s="55">
        <f>COUNTIF(BA$40:BA$44,"*R3")</f>
        <v>0</v>
      </c>
      <c r="BB47" s="55">
        <f>COUNTIF(BB$40:BB$44,"*R3")</f>
        <v>0</v>
      </c>
      <c r="BC47" s="55">
        <f>COUNTIF(BC$40:BC$44,"*R3")</f>
        <v>0</v>
      </c>
      <c r="BD47" s="55">
        <f>COUNTIF(BD$40:BD$44,"*R3")</f>
        <v>0</v>
      </c>
      <c r="BE47" s="55">
        <f>COUNTIF(BE$40:BE$44,"*R3")</f>
        <v>0</v>
      </c>
      <c r="BF47" s="74"/>
      <c r="BG47" s="74"/>
      <c r="BH47" s="55">
        <f>COUNTIF(BH$40:BH$44,"*R3")</f>
        <v>0</v>
      </c>
      <c r="BI47" s="55">
        <f>COUNTIF(BI$40:BI$44,"*R3")</f>
        <v>0</v>
      </c>
      <c r="BJ47" s="55">
        <f>COUNTIF(BJ$40:BJ$44,"*R3")</f>
        <v>0</v>
      </c>
      <c r="BK47" s="55">
        <f>COUNTIF(BK$40:BK$44,"*R3")</f>
        <v>0</v>
      </c>
      <c r="BL47" s="55">
        <f>COUNTIF(BL$40:BL$44,"*R3")</f>
        <v>0</v>
      </c>
      <c r="BM47" s="74"/>
      <c r="BN47" s="80"/>
      <c r="BO47" s="41"/>
      <c r="BP47" s="41"/>
      <c r="BQ47" s="41"/>
      <c r="BR47" s="41"/>
      <c r="BS47" s="41"/>
      <c r="BT47" s="41"/>
      <c r="BU47" s="41"/>
      <c r="BV47" s="41"/>
      <c r="BW47" s="41"/>
      <c r="BX47" s="41"/>
      <c r="BY47" s="41"/>
      <c r="BZ47" s="41"/>
      <c r="CA47" s="41"/>
      <c r="CB47" s="41"/>
      <c r="CC47" s="41"/>
      <c r="CD47" s="41"/>
      <c r="CE47" s="41"/>
      <c r="CF47" s="41"/>
      <c r="CG47" s="41"/>
      <c r="CH47" s="41"/>
      <c r="CI47" s="41"/>
      <c r="CJ47" s="41"/>
      <c r="CK47" s="41"/>
      <c r="CL47" s="41"/>
      <c r="CM47" s="41"/>
      <c r="CN47" s="41"/>
      <c r="CO47" s="41"/>
      <c r="CP47" s="41"/>
      <c r="CQ47" s="41"/>
      <c r="CR47" s="41"/>
      <c r="CS47" s="41"/>
      <c r="CT47" s="41"/>
      <c r="CU47" s="41"/>
      <c r="CV47" s="41"/>
      <c r="CW47" s="41"/>
      <c r="CX47" s="41"/>
      <c r="CY47" s="41"/>
      <c r="CZ47" s="41"/>
      <c r="DA47" s="41"/>
      <c r="DB47" s="41"/>
      <c r="DC47" s="41"/>
      <c r="DD47" s="41"/>
      <c r="DE47" s="41"/>
      <c r="DF47" s="41"/>
      <c r="DG47" s="41"/>
      <c r="DH47" s="41"/>
      <c r="DI47" s="41"/>
      <c r="DJ47" s="41"/>
      <c r="DK47" s="41"/>
      <c r="DL47" s="41"/>
      <c r="DM47" s="41"/>
      <c r="DN47" s="41"/>
      <c r="DO47" s="41"/>
      <c r="DP47" s="41"/>
      <c r="DQ47" s="41"/>
      <c r="DR47" s="41"/>
      <c r="DS47" s="41"/>
      <c r="DT47" s="41"/>
      <c r="DU47" s="41"/>
      <c r="DV47" s="41"/>
      <c r="DW47" s="41"/>
      <c r="DX47" s="41"/>
      <c r="DY47" s="41"/>
      <c r="DZ47" s="41"/>
      <c r="EA47" s="41"/>
      <c r="EB47" s="41"/>
      <c r="EC47" s="41"/>
      <c r="ED47" s="41"/>
      <c r="EE47" s="41"/>
      <c r="EF47" s="41"/>
      <c r="EG47" s="41"/>
      <c r="EH47" s="41"/>
      <c r="EI47" s="41"/>
      <c r="EJ47" s="41"/>
    </row>
    <row r="48" spans="2:140" ht="15.75" thickBot="1" x14ac:dyDescent="0.3">
      <c r="B48" s="120"/>
      <c r="C48" s="58" t="s">
        <v>43</v>
      </c>
      <c r="D48" s="87"/>
      <c r="E48" s="59">
        <f t="shared" ref="E48" si="8">SUM(E45:E47)</f>
        <v>5</v>
      </c>
      <c r="F48" s="59">
        <f t="shared" ref="F48" si="9">SUM(F45:F47)</f>
        <v>5</v>
      </c>
      <c r="G48" s="59">
        <f t="shared" ref="G48" si="10">SUM(G45:G47)</f>
        <v>5</v>
      </c>
      <c r="H48" s="59">
        <f t="shared" ref="H48" si="11">SUM(H45:H47)</f>
        <v>3</v>
      </c>
      <c r="I48" s="75"/>
      <c r="J48" s="75"/>
      <c r="K48" s="59">
        <f t="shared" ref="K48" si="12">SUM(K45:K47)</f>
        <v>2</v>
      </c>
      <c r="L48" s="59">
        <f t="shared" ref="L48" si="13">SUM(L45:L47)</f>
        <v>1</v>
      </c>
      <c r="M48" s="59">
        <f t="shared" ref="M48" si="14">SUM(M45:M47)</f>
        <v>0</v>
      </c>
      <c r="N48" s="59">
        <f t="shared" ref="N48" si="15">SUM(N45:N47)</f>
        <v>0</v>
      </c>
      <c r="O48" s="59">
        <f t="shared" ref="O48" si="16">SUM(O45:O47)</f>
        <v>1</v>
      </c>
      <c r="P48" s="75"/>
      <c r="Q48" s="75"/>
      <c r="R48" s="59">
        <f t="shared" ref="R48" si="17">SUM(R45:R47)</f>
        <v>1</v>
      </c>
      <c r="S48" s="59">
        <f t="shared" ref="S48" si="18">SUM(S45:S47)</f>
        <v>2</v>
      </c>
      <c r="T48" s="59">
        <f t="shared" ref="T48" si="19">SUM(T45:T47)</f>
        <v>2</v>
      </c>
      <c r="U48" s="75"/>
      <c r="V48" s="75"/>
      <c r="W48" s="75"/>
      <c r="X48" s="75"/>
      <c r="Y48" s="59">
        <f t="shared" ref="Y48" si="20">SUM(Y45:Y47)</f>
        <v>3</v>
      </c>
      <c r="Z48" s="59">
        <f t="shared" ref="Z48" si="21">SUM(Z45:Z47)</f>
        <v>3</v>
      </c>
      <c r="AA48" s="59">
        <f t="shared" ref="AA48" si="22">SUM(AA45:AA47)</f>
        <v>3</v>
      </c>
      <c r="AB48" s="59">
        <f t="shared" ref="AB48" si="23">SUM(AB45:AB47)</f>
        <v>3</v>
      </c>
      <c r="AC48" s="59">
        <f t="shared" ref="AC48" si="24">SUM(AC45:AC47)</f>
        <v>2</v>
      </c>
      <c r="AD48" s="75"/>
      <c r="AE48" s="75"/>
      <c r="AF48" s="75"/>
      <c r="AG48" s="59">
        <f t="shared" ref="AG48" si="25">SUM(AG45:AG47)</f>
        <v>2</v>
      </c>
      <c r="AH48" s="59">
        <f t="shared" ref="AH48" si="26">SUM(AH45:AH47)</f>
        <v>1</v>
      </c>
      <c r="AI48" s="59">
        <f t="shared" ref="AI48" si="27">SUM(AI45:AI47)</f>
        <v>1</v>
      </c>
      <c r="AJ48" s="59">
        <f t="shared" ref="AJ48" si="28">SUM(AJ45:AJ47)</f>
        <v>2</v>
      </c>
      <c r="AK48" s="75"/>
      <c r="AL48" s="75"/>
      <c r="AM48" s="59">
        <f t="shared" ref="AM48" si="29">SUM(AM45:AM47)</f>
        <v>2</v>
      </c>
      <c r="AN48" s="59">
        <f t="shared" ref="AN48" si="30">SUM(AN45:AN47)</f>
        <v>2</v>
      </c>
      <c r="AO48" s="59">
        <f t="shared" ref="AO48" si="31">SUM(AO45:AO47)</f>
        <v>2</v>
      </c>
      <c r="AP48" s="59">
        <f t="shared" ref="AP48" si="32">SUM(AP45:AP47)</f>
        <v>2</v>
      </c>
      <c r="AQ48" s="59">
        <f t="shared" ref="AQ48" si="33">SUM(AQ45:AQ47)</f>
        <v>3</v>
      </c>
      <c r="AR48" s="75"/>
      <c r="AS48" s="75"/>
      <c r="AT48" s="59">
        <f t="shared" ref="AT48" si="34">SUM(AT45:AT47)</f>
        <v>3</v>
      </c>
      <c r="AU48" s="59">
        <f t="shared" ref="AU48" si="35">SUM(AU45:AU47)</f>
        <v>3</v>
      </c>
      <c r="AV48" s="59">
        <f t="shared" ref="AV48" si="36">SUM(AV45:AV47)</f>
        <v>3</v>
      </c>
      <c r="AW48" s="59">
        <f t="shared" ref="AW48" si="37">SUM(AW45:AW47)</f>
        <v>3</v>
      </c>
      <c r="AX48" s="59">
        <f t="shared" ref="AX48" si="38">SUM(AX45:AX47)</f>
        <v>1</v>
      </c>
      <c r="AY48" s="75"/>
      <c r="AZ48" s="75"/>
      <c r="BA48" s="59">
        <f t="shared" ref="BA48" si="39">SUM(BA45:BA47)</f>
        <v>0</v>
      </c>
      <c r="BB48" s="59">
        <f t="shared" ref="BB48" si="40">SUM(BB45:BB47)</f>
        <v>0</v>
      </c>
      <c r="BC48" s="59">
        <f t="shared" ref="BC48" si="41">SUM(BC45:BC47)</f>
        <v>0</v>
      </c>
      <c r="BD48" s="59">
        <f t="shared" ref="BD48" si="42">SUM(BD45:BD47)</f>
        <v>0</v>
      </c>
      <c r="BE48" s="59">
        <f t="shared" ref="BE48" si="43">SUM(BE45:BE47)</f>
        <v>0</v>
      </c>
      <c r="BF48" s="75"/>
      <c r="BG48" s="75"/>
      <c r="BH48" s="59">
        <f t="shared" ref="BH48" si="44">SUM(BH45:BH47)</f>
        <v>0</v>
      </c>
      <c r="BI48" s="59">
        <f t="shared" ref="BI48" si="45">SUM(BI45:BI47)</f>
        <v>0</v>
      </c>
      <c r="BJ48" s="59">
        <f t="shared" ref="BJ48" si="46">SUM(BJ45:BJ47)</f>
        <v>0</v>
      </c>
      <c r="BK48" s="59">
        <f t="shared" ref="BK48" si="47">SUM(BK45:BK47)</f>
        <v>0</v>
      </c>
      <c r="BL48" s="59">
        <f t="shared" ref="BL48" si="48">SUM(BL45:BL47)</f>
        <v>0</v>
      </c>
      <c r="BM48" s="75"/>
      <c r="BN48" s="81"/>
      <c r="BO48" s="41"/>
      <c r="BP48" s="41"/>
      <c r="BQ48" s="41"/>
      <c r="BR48" s="41"/>
      <c r="BS48" s="41"/>
      <c r="BT48" s="41"/>
      <c r="BU48" s="41"/>
      <c r="BV48" s="41"/>
      <c r="BW48" s="41"/>
      <c r="BX48" s="41"/>
      <c r="BY48" s="41"/>
      <c r="BZ48" s="41"/>
      <c r="CA48" s="41"/>
      <c r="CB48" s="41"/>
      <c r="CC48" s="41"/>
      <c r="CD48" s="41"/>
      <c r="CE48" s="41"/>
      <c r="CF48" s="41"/>
      <c r="CG48" s="41"/>
      <c r="CH48" s="41"/>
      <c r="CI48" s="41"/>
      <c r="CJ48" s="41"/>
      <c r="CK48" s="41"/>
      <c r="CL48" s="41"/>
      <c r="CM48" s="41"/>
      <c r="CN48" s="41"/>
      <c r="CO48" s="41"/>
      <c r="CP48" s="41"/>
      <c r="CQ48" s="41"/>
      <c r="CR48" s="41"/>
      <c r="CS48" s="41"/>
      <c r="CT48" s="41"/>
      <c r="CU48" s="41"/>
      <c r="CV48" s="41"/>
      <c r="CW48" s="41"/>
      <c r="CX48" s="41"/>
      <c r="CY48" s="41"/>
      <c r="CZ48" s="41"/>
      <c r="DA48" s="41"/>
      <c r="DB48" s="41"/>
      <c r="DC48" s="41"/>
      <c r="DD48" s="41"/>
      <c r="DE48" s="41"/>
      <c r="DF48" s="41"/>
      <c r="DG48" s="41"/>
      <c r="DH48" s="41"/>
      <c r="DI48" s="41"/>
      <c r="DJ48" s="41"/>
      <c r="DK48" s="41"/>
      <c r="DL48" s="41"/>
      <c r="DM48" s="41"/>
      <c r="DN48" s="41"/>
      <c r="DO48" s="41"/>
      <c r="DP48" s="41"/>
      <c r="DQ48" s="41"/>
      <c r="DR48" s="41"/>
      <c r="DS48" s="41"/>
      <c r="DT48" s="41"/>
      <c r="DU48" s="41"/>
      <c r="DV48" s="41"/>
      <c r="DW48" s="41"/>
      <c r="DX48" s="41"/>
      <c r="DY48" s="41"/>
      <c r="DZ48" s="41"/>
      <c r="EA48" s="41"/>
      <c r="EB48" s="41"/>
      <c r="EC48" s="41"/>
      <c r="ED48" s="41"/>
      <c r="EE48" s="41"/>
      <c r="EF48" s="41"/>
      <c r="EG48" s="41"/>
      <c r="EH48" s="41"/>
      <c r="EI48" s="41"/>
      <c r="EJ48" s="41"/>
    </row>
    <row r="49" spans="2:140" x14ac:dyDescent="0.25">
      <c r="B49" s="120"/>
      <c r="C49" s="37" t="s">
        <v>35</v>
      </c>
      <c r="D49" s="84"/>
      <c r="E49" s="53">
        <f>COUNTIF(E$40:E$44,"*R4")</f>
        <v>0</v>
      </c>
      <c r="F49" s="53">
        <f>COUNTIF(F$40:F$44,"*R4")</f>
        <v>0</v>
      </c>
      <c r="G49" s="53">
        <f>COUNTIF(G$40:G$44,"*R4")</f>
        <v>0</v>
      </c>
      <c r="H49" s="53">
        <f>COUNTIF(H$40:H$44,"*R4")</f>
        <v>1</v>
      </c>
      <c r="I49" s="72"/>
      <c r="J49" s="72"/>
      <c r="K49" s="53">
        <f>COUNTIF(K$40:K$44,"*R4")</f>
        <v>1</v>
      </c>
      <c r="L49" s="53">
        <f>COUNTIF(L$40:L$44,"*R4")</f>
        <v>1</v>
      </c>
      <c r="M49" s="53">
        <f>COUNTIF(M$40:M$44,"*R4")</f>
        <v>1</v>
      </c>
      <c r="N49" s="53">
        <f>COUNTIF(N$40:N$44,"*R4")</f>
        <v>1</v>
      </c>
      <c r="O49" s="53">
        <f>COUNTIF(O$40:O$44,"*R4")</f>
        <v>1</v>
      </c>
      <c r="P49" s="72"/>
      <c r="Q49" s="72"/>
      <c r="R49" s="53">
        <f>COUNTIF(R$40:R$44,"*R4")</f>
        <v>1</v>
      </c>
      <c r="S49" s="53">
        <f>COUNTIF(S$40:S$44,"*R4")</f>
        <v>1</v>
      </c>
      <c r="T49" s="53">
        <f>COUNTIF(T$40:T$44,"*R4")</f>
        <v>1</v>
      </c>
      <c r="U49" s="72"/>
      <c r="V49" s="72"/>
      <c r="W49" s="72"/>
      <c r="X49" s="72"/>
      <c r="Y49" s="53">
        <f>COUNTIF(Y$40:Y$44,"*R4")</f>
        <v>1</v>
      </c>
      <c r="Z49" s="53">
        <f>COUNTIF(Z$40:Z$44,"*R4")</f>
        <v>1</v>
      </c>
      <c r="AA49" s="53">
        <f>COUNTIF(AA$40:AA$44,"*R4")</f>
        <v>1</v>
      </c>
      <c r="AB49" s="53">
        <f>COUNTIF(AB$40:AB$44,"*R4")</f>
        <v>1</v>
      </c>
      <c r="AC49" s="53">
        <f>COUNTIF(AC$40:AC$44,"*R4")</f>
        <v>1</v>
      </c>
      <c r="AD49" s="72"/>
      <c r="AE49" s="72"/>
      <c r="AF49" s="72"/>
      <c r="AG49" s="53">
        <f>COUNTIF(AG$40:AG$44,"*R4")</f>
        <v>0</v>
      </c>
      <c r="AH49" s="53">
        <f>COUNTIF(AH$40:AH$44,"*R4")</f>
        <v>1</v>
      </c>
      <c r="AI49" s="53">
        <f>COUNTIF(AI$40:AI$44,"*R4")</f>
        <v>1</v>
      </c>
      <c r="AJ49" s="53">
        <f>COUNTIF(AJ$40:AJ$44,"*R4")</f>
        <v>1</v>
      </c>
      <c r="AK49" s="72"/>
      <c r="AL49" s="72"/>
      <c r="AM49" s="53">
        <f>COUNTIF(AM$40:AM$44,"*R4")</f>
        <v>1</v>
      </c>
      <c r="AN49" s="53">
        <f>COUNTIF(AN$40:AN$44,"*R4")</f>
        <v>1</v>
      </c>
      <c r="AO49" s="53">
        <f>COUNTIF(AO$40:AO$44,"*R4")</f>
        <v>0</v>
      </c>
      <c r="AP49" s="53">
        <f>COUNTIF(AP$40:AP$44,"*R4")</f>
        <v>0</v>
      </c>
      <c r="AQ49" s="53">
        <f>COUNTIF(AQ$40:AQ$44,"*R4")</f>
        <v>0</v>
      </c>
      <c r="AR49" s="72"/>
      <c r="AS49" s="72"/>
      <c r="AT49" s="53">
        <f>COUNTIF(AT$40:AT$44,"*R4")</f>
        <v>0</v>
      </c>
      <c r="AU49" s="53">
        <f>COUNTIF(AU$40:AU$44,"*R4")</f>
        <v>0</v>
      </c>
      <c r="AV49" s="53">
        <f>COUNTIF(AV$40:AV$44,"*R4")</f>
        <v>0</v>
      </c>
      <c r="AW49" s="53">
        <f>COUNTIF(AW$40:AW$44,"*R4")</f>
        <v>0</v>
      </c>
      <c r="AX49" s="53">
        <f>COUNTIF(AX$40:AX$44,"*R4")</f>
        <v>0</v>
      </c>
      <c r="AY49" s="72"/>
      <c r="AZ49" s="72"/>
      <c r="BA49" s="53">
        <f>COUNTIF(BA$40:BA$44,"*R4")</f>
        <v>0</v>
      </c>
      <c r="BB49" s="53">
        <f>COUNTIF(BB$40:BB$44,"*R4")</f>
        <v>0</v>
      </c>
      <c r="BC49" s="53">
        <f>COUNTIF(BC$40:BC$44,"*R4")</f>
        <v>0</v>
      </c>
      <c r="BD49" s="53">
        <f>COUNTIF(BD$40:BD$44,"*R4")</f>
        <v>0</v>
      </c>
      <c r="BE49" s="53">
        <f>COUNTIF(BE$40:BE$44,"*R4")</f>
        <v>0</v>
      </c>
      <c r="BF49" s="72"/>
      <c r="BG49" s="72"/>
      <c r="BH49" s="53">
        <f>COUNTIF(BH$40:BH$44,"*R4")</f>
        <v>0</v>
      </c>
      <c r="BI49" s="53">
        <f>COUNTIF(BI$40:BI$44,"*R4")</f>
        <v>0</v>
      </c>
      <c r="BJ49" s="53">
        <f>COUNTIF(BJ$40:BJ$44,"*R4")</f>
        <v>0</v>
      </c>
      <c r="BK49" s="53">
        <f>COUNTIF(BK$40:BK$44,"*R4")</f>
        <v>0</v>
      </c>
      <c r="BL49" s="53">
        <f>COUNTIF(BL$40:BL$44,"*R4")</f>
        <v>0</v>
      </c>
      <c r="BM49" s="72"/>
      <c r="BN49" s="78"/>
      <c r="BO49" s="41"/>
      <c r="BP49" s="41"/>
      <c r="BQ49" s="41"/>
      <c r="BR49" s="41"/>
      <c r="BS49" s="41"/>
      <c r="BT49" s="41"/>
      <c r="BU49" s="41"/>
      <c r="BV49" s="41"/>
      <c r="BW49" s="41"/>
      <c r="BX49" s="41"/>
      <c r="BY49" s="41"/>
      <c r="BZ49" s="41"/>
      <c r="CA49" s="41"/>
      <c r="CB49" s="41"/>
      <c r="CC49" s="41"/>
      <c r="CD49" s="41"/>
      <c r="CE49" s="41"/>
      <c r="CF49" s="41"/>
      <c r="CG49" s="41"/>
      <c r="CH49" s="41"/>
      <c r="CI49" s="41"/>
      <c r="CJ49" s="41"/>
      <c r="CK49" s="41"/>
      <c r="CL49" s="41"/>
      <c r="CM49" s="41"/>
      <c r="CN49" s="41"/>
      <c r="CO49" s="41"/>
      <c r="CP49" s="41"/>
      <c r="CQ49" s="41"/>
      <c r="CR49" s="41"/>
      <c r="CS49" s="41"/>
      <c r="CT49" s="41"/>
      <c r="CU49" s="41"/>
      <c r="CV49" s="41"/>
      <c r="CW49" s="41"/>
      <c r="CX49" s="41"/>
      <c r="CY49" s="41"/>
      <c r="CZ49" s="41"/>
      <c r="DA49" s="41"/>
      <c r="DB49" s="41"/>
      <c r="DC49" s="41"/>
      <c r="DD49" s="41"/>
      <c r="DE49" s="41"/>
      <c r="DF49" s="41"/>
      <c r="DG49" s="41"/>
      <c r="DH49" s="41"/>
      <c r="DI49" s="41"/>
      <c r="DJ49" s="41"/>
      <c r="DK49" s="41"/>
      <c r="DL49" s="41"/>
      <c r="DM49" s="41"/>
      <c r="DN49" s="41"/>
      <c r="DO49" s="41"/>
      <c r="DP49" s="41"/>
      <c r="DQ49" s="41"/>
      <c r="DR49" s="41"/>
      <c r="DS49" s="41"/>
      <c r="DT49" s="41"/>
      <c r="DU49" s="41"/>
      <c r="DV49" s="41"/>
      <c r="DW49" s="41"/>
      <c r="DX49" s="41"/>
      <c r="DY49" s="41"/>
      <c r="DZ49" s="41"/>
      <c r="EA49" s="41"/>
      <c r="EB49" s="41"/>
      <c r="EC49" s="41"/>
      <c r="ED49" s="41"/>
      <c r="EE49" s="41"/>
      <c r="EF49" s="41"/>
      <c r="EG49" s="41"/>
      <c r="EH49" s="41"/>
      <c r="EI49" s="41"/>
      <c r="EJ49" s="41"/>
    </row>
    <row r="50" spans="2:140" x14ac:dyDescent="0.25">
      <c r="B50" s="120"/>
      <c r="C50" s="38" t="s">
        <v>36</v>
      </c>
      <c r="D50" s="85"/>
      <c r="E50" s="52">
        <f>COUNTIF(E$40:E$44,"*R5")</f>
        <v>0</v>
      </c>
      <c r="F50" s="52">
        <f>COUNTIF(F$40:F$44,"*R5")</f>
        <v>0</v>
      </c>
      <c r="G50" s="52">
        <f>COUNTIF(G$40:G$44,"*R5")</f>
        <v>0</v>
      </c>
      <c r="H50" s="52">
        <f>COUNTIF(H$40:H$44,"*R5")</f>
        <v>0</v>
      </c>
      <c r="I50" s="73"/>
      <c r="J50" s="73"/>
      <c r="K50" s="52">
        <f>COUNTIF(K$40:K$44,"*R5")</f>
        <v>1</v>
      </c>
      <c r="L50" s="52">
        <f>COUNTIF(L$40:L$44,"*R5")</f>
        <v>1</v>
      </c>
      <c r="M50" s="52">
        <f>COUNTIF(M$40:M$44,"*R5")</f>
        <v>1</v>
      </c>
      <c r="N50" s="52">
        <f>COUNTIF(N$40:N$44,"*R5")</f>
        <v>1</v>
      </c>
      <c r="O50" s="52">
        <f>COUNTIF(O$40:O$44,"*R5")</f>
        <v>1</v>
      </c>
      <c r="P50" s="73"/>
      <c r="Q50" s="73"/>
      <c r="R50" s="52">
        <f>COUNTIF(R$40:R$44,"*R5")</f>
        <v>1</v>
      </c>
      <c r="S50" s="52">
        <f>COUNTIF(S$40:S$44,"*R5")</f>
        <v>1</v>
      </c>
      <c r="T50" s="52">
        <f>COUNTIF(T$40:T$44,"*R5")</f>
        <v>1</v>
      </c>
      <c r="U50" s="73"/>
      <c r="V50" s="73"/>
      <c r="W50" s="73"/>
      <c r="X50" s="73"/>
      <c r="Y50" s="52">
        <f>COUNTIF(Y$40:Y$44,"*R5")</f>
        <v>0</v>
      </c>
      <c r="Z50" s="52">
        <f>COUNTIF(Z$40:Z$44,"*R5")</f>
        <v>0</v>
      </c>
      <c r="AA50" s="52">
        <f>COUNTIF(AA$40:AA$44,"*R5")</f>
        <v>0</v>
      </c>
      <c r="AB50" s="52">
        <f>COUNTIF(AB$40:AB$44,"*R5")</f>
        <v>0</v>
      </c>
      <c r="AC50" s="52">
        <f>COUNTIF(AC$40:AC$44,"*R5")</f>
        <v>1</v>
      </c>
      <c r="AD50" s="73"/>
      <c r="AE50" s="73"/>
      <c r="AF50" s="73"/>
      <c r="AG50" s="52">
        <f>COUNTIF(AG$40:AG$44,"*R5")</f>
        <v>1</v>
      </c>
      <c r="AH50" s="52">
        <f>COUNTIF(AH$40:AH$44,"*R5")</f>
        <v>1</v>
      </c>
      <c r="AI50" s="52">
        <f>COUNTIF(AI$40:AI$44,"*R5")</f>
        <v>1</v>
      </c>
      <c r="AJ50" s="52">
        <f>COUNTIF(AJ$40:AJ$44,"*R5")</f>
        <v>0</v>
      </c>
      <c r="AK50" s="73"/>
      <c r="AL50" s="73"/>
      <c r="AM50" s="52">
        <f>COUNTIF(AM$40:AM$44,"*R5")</f>
        <v>1</v>
      </c>
      <c r="AN50" s="52">
        <f>COUNTIF(AN$40:AN$44,"*R5")</f>
        <v>1</v>
      </c>
      <c r="AO50" s="52">
        <f>COUNTIF(AO$40:AO$44,"*R5")</f>
        <v>1</v>
      </c>
      <c r="AP50" s="52">
        <f>COUNTIF(AP$40:AP$44,"*R5")</f>
        <v>1</v>
      </c>
      <c r="AQ50" s="52">
        <f>COUNTIF(AQ$40:AQ$44,"*R5")</f>
        <v>0</v>
      </c>
      <c r="AR50" s="73"/>
      <c r="AS50" s="73"/>
      <c r="AT50" s="52">
        <f>COUNTIF(AT$40:AT$44,"*R5")</f>
        <v>0</v>
      </c>
      <c r="AU50" s="52">
        <f>COUNTIF(AU$40:AU$44,"*R5")</f>
        <v>0</v>
      </c>
      <c r="AV50" s="52">
        <f>COUNTIF(AV$40:AV$44,"*R5")</f>
        <v>0</v>
      </c>
      <c r="AW50" s="52">
        <f>COUNTIF(AW$40:AW$44,"*R5")</f>
        <v>0</v>
      </c>
      <c r="AX50" s="52">
        <f>COUNTIF(AX$40:AX$44,"*R5")</f>
        <v>0</v>
      </c>
      <c r="AY50" s="73"/>
      <c r="AZ50" s="73"/>
      <c r="BA50" s="52">
        <f>COUNTIF(BA$40:BA$44,"*R5")</f>
        <v>0</v>
      </c>
      <c r="BB50" s="52">
        <f>COUNTIF(BB$40:BB$44,"*R5")</f>
        <v>0</v>
      </c>
      <c r="BC50" s="52">
        <f>COUNTIF(BC$40:BC$44,"*R5")</f>
        <v>0</v>
      </c>
      <c r="BD50" s="52">
        <f>COUNTIF(BD$40:BD$44,"*R5")</f>
        <v>0</v>
      </c>
      <c r="BE50" s="52">
        <f>COUNTIF(BE$40:BE$44,"*R5")</f>
        <v>0</v>
      </c>
      <c r="BF50" s="73"/>
      <c r="BG50" s="73"/>
      <c r="BH50" s="52">
        <f>COUNTIF(BH$40:BH$44,"*R5")</f>
        <v>0</v>
      </c>
      <c r="BI50" s="52">
        <f>COUNTIF(BI$40:BI$44,"*R5")</f>
        <v>0</v>
      </c>
      <c r="BJ50" s="52">
        <f>COUNTIF(BJ$40:BJ$44,"*R5")</f>
        <v>0</v>
      </c>
      <c r="BK50" s="52">
        <f>COUNTIF(BK$40:BK$44,"*R5")</f>
        <v>0</v>
      </c>
      <c r="BL50" s="52">
        <f>COUNTIF(BL$40:BL$44,"*R5")</f>
        <v>0</v>
      </c>
      <c r="BM50" s="73"/>
      <c r="BN50" s="79"/>
      <c r="BO50" s="41"/>
      <c r="BP50" s="41"/>
      <c r="BQ50" s="41"/>
      <c r="BR50" s="41"/>
      <c r="BS50" s="41"/>
      <c r="BT50" s="41"/>
      <c r="BU50" s="41"/>
      <c r="BV50" s="41"/>
      <c r="BW50" s="41"/>
      <c r="BX50" s="41"/>
      <c r="BY50" s="41"/>
      <c r="BZ50" s="41"/>
      <c r="CA50" s="41"/>
      <c r="CB50" s="41"/>
      <c r="CC50" s="41"/>
      <c r="CD50" s="41"/>
      <c r="CE50" s="41"/>
      <c r="CF50" s="41"/>
      <c r="CG50" s="41"/>
      <c r="CH50" s="41"/>
      <c r="CI50" s="41"/>
      <c r="CJ50" s="41"/>
      <c r="CK50" s="41"/>
      <c r="CL50" s="41"/>
      <c r="CM50" s="41"/>
      <c r="CN50" s="41"/>
      <c r="CO50" s="41"/>
      <c r="CP50" s="41"/>
      <c r="CQ50" s="41"/>
      <c r="CR50" s="41"/>
      <c r="CS50" s="41"/>
      <c r="CT50" s="41"/>
      <c r="CU50" s="41"/>
      <c r="CV50" s="41"/>
      <c r="CW50" s="41"/>
      <c r="CX50" s="41"/>
      <c r="CY50" s="41"/>
      <c r="CZ50" s="41"/>
      <c r="DA50" s="41"/>
      <c r="DB50" s="41"/>
      <c r="DC50" s="41"/>
      <c r="DD50" s="41"/>
      <c r="DE50" s="41"/>
      <c r="DF50" s="41"/>
      <c r="DG50" s="41"/>
      <c r="DH50" s="41"/>
      <c r="DI50" s="41"/>
      <c r="DJ50" s="41"/>
      <c r="DK50" s="41"/>
      <c r="DL50" s="41"/>
      <c r="DM50" s="41"/>
      <c r="DN50" s="41"/>
      <c r="DO50" s="41"/>
      <c r="DP50" s="41"/>
      <c r="DQ50" s="41"/>
      <c r="DR50" s="41"/>
      <c r="DS50" s="41"/>
      <c r="DT50" s="41"/>
      <c r="DU50" s="41"/>
      <c r="DV50" s="41"/>
      <c r="DW50" s="41"/>
      <c r="DX50" s="41"/>
      <c r="DY50" s="41"/>
      <c r="DZ50" s="41"/>
      <c r="EA50" s="41"/>
      <c r="EB50" s="41"/>
      <c r="EC50" s="41"/>
      <c r="ED50" s="41"/>
      <c r="EE50" s="41"/>
      <c r="EF50" s="41"/>
      <c r="EG50" s="41"/>
      <c r="EH50" s="41"/>
      <c r="EI50" s="41"/>
      <c r="EJ50" s="41"/>
    </row>
    <row r="51" spans="2:140" ht="15.75" thickBot="1" x14ac:dyDescent="0.3">
      <c r="B51" s="120"/>
      <c r="C51" s="39" t="s">
        <v>37</v>
      </c>
      <c r="D51" s="88"/>
      <c r="E51" s="54">
        <f>COUNTIF(E$40:E$44,"*R6")</f>
        <v>0</v>
      </c>
      <c r="F51" s="54">
        <f>COUNTIF(F$40:F$44,"*R6")</f>
        <v>0</v>
      </c>
      <c r="G51" s="54">
        <f>COUNTIF(G$40:G$44,"*R6")</f>
        <v>0</v>
      </c>
      <c r="H51" s="54">
        <f>COUNTIF(H$40:H$44,"*R6")</f>
        <v>0</v>
      </c>
      <c r="I51" s="76"/>
      <c r="J51" s="76"/>
      <c r="K51" s="54">
        <f>COUNTIF(K$40:K$44,"*R6")</f>
        <v>0</v>
      </c>
      <c r="L51" s="54">
        <f>COUNTIF(L$40:L$44,"*R6")</f>
        <v>1</v>
      </c>
      <c r="M51" s="54">
        <f>COUNTIF(M$40:M$44,"*R6")</f>
        <v>1</v>
      </c>
      <c r="N51" s="54">
        <f>COUNTIF(N$40:N$44,"*R6")</f>
        <v>1</v>
      </c>
      <c r="O51" s="54">
        <f>COUNTIF(O$40:O$44,"*R6")</f>
        <v>1</v>
      </c>
      <c r="P51" s="76"/>
      <c r="Q51" s="76"/>
      <c r="R51" s="54">
        <f>COUNTIF(R$40:R$44,"*R6")</f>
        <v>1</v>
      </c>
      <c r="S51" s="54">
        <f>COUNTIF(S$40:S$44,"*R6")</f>
        <v>0</v>
      </c>
      <c r="T51" s="54">
        <f>COUNTIF(T$40:T$44,"*R6")</f>
        <v>0</v>
      </c>
      <c r="U51" s="76"/>
      <c r="V51" s="76"/>
      <c r="W51" s="76"/>
      <c r="X51" s="76"/>
      <c r="Y51" s="54">
        <f>COUNTIF(Y$40:Y$44,"*R6")</f>
        <v>0</v>
      </c>
      <c r="Z51" s="54">
        <f>COUNTIF(Z$40:Z$44,"*R6")</f>
        <v>0</v>
      </c>
      <c r="AA51" s="54">
        <f>COUNTIF(AA$40:AA$44,"*R6")</f>
        <v>0</v>
      </c>
      <c r="AB51" s="54">
        <f>COUNTIF(AB$40:AB$44,"*R6")</f>
        <v>0</v>
      </c>
      <c r="AC51" s="54">
        <f>COUNTIF(AC$40:AC$44,"*R6")</f>
        <v>1</v>
      </c>
      <c r="AD51" s="76"/>
      <c r="AE51" s="76"/>
      <c r="AF51" s="76"/>
      <c r="AG51" s="54">
        <f>COUNTIF(AG$40:AG$44,"*R6")</f>
        <v>1</v>
      </c>
      <c r="AH51" s="54">
        <f>COUNTIF(AH$40:AH$44,"*R6")</f>
        <v>1</v>
      </c>
      <c r="AI51" s="54">
        <f>COUNTIF(AI$40:AI$44,"*R6")</f>
        <v>1</v>
      </c>
      <c r="AJ51" s="54">
        <f>COUNTIF(AJ$40:AJ$44,"*R6")</f>
        <v>0</v>
      </c>
      <c r="AK51" s="76"/>
      <c r="AL51" s="76"/>
      <c r="AM51" s="54">
        <f>COUNTIF(AM$40:AM$44,"*R6")</f>
        <v>0</v>
      </c>
      <c r="AN51" s="54">
        <f>COUNTIF(AN$40:AN$44,"*R6")</f>
        <v>0</v>
      </c>
      <c r="AO51" s="54">
        <f>COUNTIF(AO$40:AO$44,"*R6")</f>
        <v>0</v>
      </c>
      <c r="AP51" s="54">
        <f>COUNTIF(AP$40:AP$44,"*R6")</f>
        <v>0</v>
      </c>
      <c r="AQ51" s="54">
        <f>COUNTIF(AQ$40:AQ$44,"*R6")</f>
        <v>0</v>
      </c>
      <c r="AR51" s="76"/>
      <c r="AS51" s="76"/>
      <c r="AT51" s="54">
        <f>COUNTIF(AT$40:AT$44,"*R6")</f>
        <v>0</v>
      </c>
      <c r="AU51" s="54">
        <f>COUNTIF(AU$40:AU$44,"*R6")</f>
        <v>0</v>
      </c>
      <c r="AV51" s="54">
        <f>COUNTIF(AV$40:AV$44,"*R6")</f>
        <v>0</v>
      </c>
      <c r="AW51" s="54">
        <f>COUNTIF(AW$40:AW$44,"*R6")</f>
        <v>0</v>
      </c>
      <c r="AX51" s="54">
        <f>COUNTIF(AX$40:AX$44,"*R6")</f>
        <v>0</v>
      </c>
      <c r="AY51" s="76"/>
      <c r="AZ51" s="76"/>
      <c r="BA51" s="54">
        <f>COUNTIF(BA$40:BA$44,"*R6")</f>
        <v>0</v>
      </c>
      <c r="BB51" s="54">
        <f>COUNTIF(BB$40:BB$44,"*R6")</f>
        <v>0</v>
      </c>
      <c r="BC51" s="54">
        <f>COUNTIF(BC$40:BC$44,"*R6")</f>
        <v>0</v>
      </c>
      <c r="BD51" s="54">
        <f>COUNTIF(BD$40:BD$44,"*R6")</f>
        <v>0</v>
      </c>
      <c r="BE51" s="54">
        <f>COUNTIF(BE$40:BE$44,"*R6")</f>
        <v>0</v>
      </c>
      <c r="BF51" s="76"/>
      <c r="BG51" s="76"/>
      <c r="BH51" s="54">
        <f>COUNTIF(BH$40:BH$44,"*R6")</f>
        <v>0</v>
      </c>
      <c r="BI51" s="54">
        <f>COUNTIF(BI$40:BI$44,"*R6")</f>
        <v>0</v>
      </c>
      <c r="BJ51" s="54">
        <f>COUNTIF(BJ$40:BJ$44,"*R6")</f>
        <v>0</v>
      </c>
      <c r="BK51" s="54">
        <f>COUNTIF(BK$40:BK$44,"*R6")</f>
        <v>0</v>
      </c>
      <c r="BL51" s="54">
        <f>COUNTIF(BL$40:BL$44,"*R6")</f>
        <v>0</v>
      </c>
      <c r="BM51" s="76"/>
      <c r="BN51" s="82"/>
      <c r="BO51" s="41"/>
      <c r="BP51" s="41"/>
      <c r="BQ51" s="41"/>
      <c r="BR51" s="41"/>
      <c r="BS51" s="41"/>
      <c r="BT51" s="41"/>
      <c r="BU51" s="41"/>
      <c r="BV51" s="41"/>
      <c r="BW51" s="41"/>
      <c r="BX51" s="41"/>
      <c r="BY51" s="41"/>
      <c r="BZ51" s="41"/>
      <c r="CA51" s="41"/>
      <c r="CB51" s="41"/>
      <c r="CC51" s="41"/>
      <c r="CD51" s="41"/>
      <c r="CE51" s="41"/>
      <c r="CF51" s="41"/>
      <c r="CG51" s="41"/>
      <c r="CH51" s="41"/>
      <c r="CI51" s="41"/>
      <c r="CJ51" s="41"/>
      <c r="CK51" s="41"/>
      <c r="CL51" s="41"/>
      <c r="CM51" s="41"/>
      <c r="CN51" s="41"/>
      <c r="CO51" s="41"/>
      <c r="CP51" s="41"/>
      <c r="CQ51" s="41"/>
      <c r="CR51" s="41"/>
      <c r="CS51" s="41"/>
      <c r="CT51" s="41"/>
      <c r="CU51" s="41"/>
      <c r="CV51" s="41"/>
      <c r="CW51" s="41"/>
      <c r="CX51" s="41"/>
      <c r="CY51" s="41"/>
      <c r="CZ51" s="41"/>
      <c r="DA51" s="41"/>
      <c r="DB51" s="41"/>
      <c r="DC51" s="41"/>
      <c r="DD51" s="41"/>
      <c r="DE51" s="41"/>
      <c r="DF51" s="41"/>
      <c r="DG51" s="41"/>
      <c r="DH51" s="41"/>
      <c r="DI51" s="41"/>
      <c r="DJ51" s="41"/>
      <c r="DK51" s="41"/>
      <c r="DL51" s="41"/>
      <c r="DM51" s="41"/>
      <c r="DN51" s="41"/>
      <c r="DO51" s="41"/>
      <c r="DP51" s="41"/>
      <c r="DQ51" s="41"/>
      <c r="DR51" s="41"/>
      <c r="DS51" s="41"/>
      <c r="DT51" s="41"/>
      <c r="DU51" s="41"/>
      <c r="DV51" s="41"/>
      <c r="DW51" s="41"/>
      <c r="DX51" s="41"/>
      <c r="DY51" s="41"/>
      <c r="DZ51" s="41"/>
      <c r="EA51" s="41"/>
      <c r="EB51" s="41"/>
      <c r="EC51" s="41"/>
      <c r="ED51" s="41"/>
      <c r="EE51" s="41"/>
      <c r="EF51" s="41"/>
      <c r="EG51" s="41"/>
      <c r="EH51" s="41"/>
      <c r="EI51" s="41"/>
      <c r="EJ51" s="41"/>
    </row>
    <row r="52" spans="2:140" ht="15.75" thickBot="1" x14ac:dyDescent="0.3">
      <c r="B52" s="121"/>
      <c r="C52" s="40" t="s">
        <v>44</v>
      </c>
      <c r="D52" s="89"/>
      <c r="E52" s="60">
        <f t="shared" ref="E52" si="49">SUM(E49:E51)</f>
        <v>0</v>
      </c>
      <c r="F52" s="60">
        <f t="shared" ref="F52" si="50">SUM(F49:F51)</f>
        <v>0</v>
      </c>
      <c r="G52" s="60">
        <f t="shared" ref="G52" si="51">SUM(G49:G51)</f>
        <v>0</v>
      </c>
      <c r="H52" s="60">
        <f t="shared" ref="H52" si="52">SUM(H49:H51)</f>
        <v>1</v>
      </c>
      <c r="I52" s="77"/>
      <c r="J52" s="77"/>
      <c r="K52" s="60">
        <f t="shared" ref="K52" si="53">SUM(K49:K51)</f>
        <v>2</v>
      </c>
      <c r="L52" s="60">
        <f t="shared" ref="L52" si="54">SUM(L49:L51)</f>
        <v>3</v>
      </c>
      <c r="M52" s="60">
        <f t="shared" ref="M52" si="55">SUM(M49:M51)</f>
        <v>3</v>
      </c>
      <c r="N52" s="60">
        <f t="shared" ref="N52" si="56">SUM(N49:N51)</f>
        <v>3</v>
      </c>
      <c r="O52" s="60">
        <f t="shared" ref="O52" si="57">SUM(O49:O51)</f>
        <v>3</v>
      </c>
      <c r="P52" s="77"/>
      <c r="Q52" s="77"/>
      <c r="R52" s="60">
        <f t="shared" ref="R52" si="58">SUM(R49:R51)</f>
        <v>3</v>
      </c>
      <c r="S52" s="60">
        <f t="shared" ref="S52" si="59">SUM(S49:S51)</f>
        <v>2</v>
      </c>
      <c r="T52" s="60">
        <f t="shared" ref="T52" si="60">SUM(T49:T51)</f>
        <v>2</v>
      </c>
      <c r="U52" s="77"/>
      <c r="V52" s="77"/>
      <c r="W52" s="77"/>
      <c r="X52" s="77"/>
      <c r="Y52" s="60">
        <f t="shared" ref="Y52" si="61">SUM(Y49:Y51)</f>
        <v>1</v>
      </c>
      <c r="Z52" s="60">
        <f t="shared" ref="Z52" si="62">SUM(Z49:Z51)</f>
        <v>1</v>
      </c>
      <c r="AA52" s="60">
        <f t="shared" ref="AA52" si="63">SUM(AA49:AA51)</f>
        <v>1</v>
      </c>
      <c r="AB52" s="60">
        <f t="shared" ref="AB52" si="64">SUM(AB49:AB51)</f>
        <v>1</v>
      </c>
      <c r="AC52" s="60">
        <f t="shared" ref="AC52" si="65">SUM(AC49:AC51)</f>
        <v>3</v>
      </c>
      <c r="AD52" s="77"/>
      <c r="AE52" s="77"/>
      <c r="AF52" s="77"/>
      <c r="AG52" s="60">
        <f t="shared" ref="AG52" si="66">SUM(AG49:AG51)</f>
        <v>2</v>
      </c>
      <c r="AH52" s="60">
        <f t="shared" ref="AH52" si="67">SUM(AH49:AH51)</f>
        <v>3</v>
      </c>
      <c r="AI52" s="60">
        <f t="shared" ref="AI52" si="68">SUM(AI49:AI51)</f>
        <v>3</v>
      </c>
      <c r="AJ52" s="60">
        <f t="shared" ref="AJ52" si="69">SUM(AJ49:AJ51)</f>
        <v>1</v>
      </c>
      <c r="AK52" s="77"/>
      <c r="AL52" s="77"/>
      <c r="AM52" s="60">
        <f t="shared" ref="AM52" si="70">SUM(AM49:AM51)</f>
        <v>2</v>
      </c>
      <c r="AN52" s="60">
        <f t="shared" ref="AN52" si="71">SUM(AN49:AN51)</f>
        <v>2</v>
      </c>
      <c r="AO52" s="60">
        <f t="shared" ref="AO52" si="72">SUM(AO49:AO51)</f>
        <v>1</v>
      </c>
      <c r="AP52" s="60">
        <f t="shared" ref="AP52" si="73">SUM(AP49:AP51)</f>
        <v>1</v>
      </c>
      <c r="AQ52" s="60">
        <f t="shared" ref="AQ52" si="74">SUM(AQ49:AQ51)</f>
        <v>0</v>
      </c>
      <c r="AR52" s="77"/>
      <c r="AS52" s="77"/>
      <c r="AT52" s="60">
        <f t="shared" ref="AT52" si="75">SUM(AT49:AT51)</f>
        <v>0</v>
      </c>
      <c r="AU52" s="60">
        <f t="shared" ref="AU52" si="76">SUM(AU49:AU51)</f>
        <v>0</v>
      </c>
      <c r="AV52" s="60">
        <f t="shared" ref="AV52" si="77">SUM(AV49:AV51)</f>
        <v>0</v>
      </c>
      <c r="AW52" s="60">
        <f t="shared" ref="AW52" si="78">SUM(AW49:AW51)</f>
        <v>0</v>
      </c>
      <c r="AX52" s="60">
        <f t="shared" ref="AX52" si="79">SUM(AX49:AX51)</f>
        <v>0</v>
      </c>
      <c r="AY52" s="77"/>
      <c r="AZ52" s="77"/>
      <c r="BA52" s="60">
        <f t="shared" ref="BA52" si="80">SUM(BA49:BA51)</f>
        <v>0</v>
      </c>
      <c r="BB52" s="60">
        <f t="shared" ref="BB52" si="81">SUM(BB49:BB51)</f>
        <v>0</v>
      </c>
      <c r="BC52" s="60">
        <f t="shared" ref="BC52" si="82">SUM(BC49:BC51)</f>
        <v>0</v>
      </c>
      <c r="BD52" s="60">
        <f t="shared" ref="BD52" si="83">SUM(BD49:BD51)</f>
        <v>0</v>
      </c>
      <c r="BE52" s="60">
        <f t="shared" ref="BE52" si="84">SUM(BE49:BE51)</f>
        <v>0</v>
      </c>
      <c r="BF52" s="77"/>
      <c r="BG52" s="77"/>
      <c r="BH52" s="60">
        <f t="shared" ref="BH52" si="85">SUM(BH49:BH51)</f>
        <v>0</v>
      </c>
      <c r="BI52" s="60">
        <f t="shared" ref="BI52" si="86">SUM(BI49:BI51)</f>
        <v>0</v>
      </c>
      <c r="BJ52" s="60">
        <f t="shared" ref="BJ52" si="87">SUM(BJ49:BJ51)</f>
        <v>0</v>
      </c>
      <c r="BK52" s="60">
        <f t="shared" ref="BK52" si="88">SUM(BK49:BK51)</f>
        <v>0</v>
      </c>
      <c r="BL52" s="60">
        <f t="shared" ref="BL52" si="89">SUM(BL49:BL51)</f>
        <v>0</v>
      </c>
      <c r="BM52" s="77"/>
      <c r="BN52" s="83"/>
      <c r="BO52" s="41"/>
      <c r="BP52" s="41"/>
      <c r="BQ52" s="41"/>
      <c r="BR52" s="41"/>
      <c r="BS52" s="41"/>
      <c r="BT52" s="41"/>
      <c r="BU52" s="41"/>
      <c r="BV52" s="41"/>
      <c r="BW52" s="41"/>
      <c r="BX52" s="41"/>
      <c r="BY52" s="41"/>
      <c r="BZ52" s="41"/>
      <c r="CA52" s="41"/>
      <c r="CB52" s="41"/>
      <c r="CC52" s="41"/>
      <c r="CD52" s="41"/>
      <c r="CE52" s="41"/>
      <c r="CF52" s="41"/>
      <c r="CG52" s="41"/>
      <c r="CH52" s="41"/>
      <c r="CI52" s="41"/>
      <c r="CJ52" s="41"/>
      <c r="CK52" s="41"/>
      <c r="CL52" s="41"/>
      <c r="CM52" s="41"/>
      <c r="CN52" s="41"/>
      <c r="CO52" s="41"/>
      <c r="CP52" s="41"/>
      <c r="CQ52" s="41"/>
      <c r="CR52" s="41"/>
      <c r="CS52" s="41"/>
      <c r="CT52" s="41"/>
      <c r="CU52" s="41"/>
      <c r="CV52" s="41"/>
      <c r="CW52" s="41"/>
      <c r="CX52" s="41"/>
      <c r="CY52" s="41"/>
      <c r="CZ52" s="41"/>
      <c r="DA52" s="41"/>
      <c r="DB52" s="41"/>
      <c r="DC52" s="41"/>
      <c r="DD52" s="41"/>
      <c r="DE52" s="41"/>
      <c r="DF52" s="41"/>
      <c r="DG52" s="41"/>
      <c r="DH52" s="41"/>
      <c r="DI52" s="41"/>
      <c r="DJ52" s="41"/>
      <c r="DK52" s="41"/>
      <c r="DL52" s="41"/>
      <c r="DM52" s="41"/>
      <c r="DN52" s="41"/>
      <c r="DO52" s="41"/>
      <c r="DP52" s="41"/>
      <c r="DQ52" s="41"/>
      <c r="DR52" s="41"/>
      <c r="DS52" s="41"/>
      <c r="DT52" s="41"/>
      <c r="DU52" s="41"/>
      <c r="DV52" s="41"/>
      <c r="DW52" s="41"/>
      <c r="DX52" s="41"/>
      <c r="DY52" s="41"/>
      <c r="DZ52" s="41"/>
      <c r="EA52" s="41"/>
      <c r="EB52" s="41"/>
      <c r="EC52" s="41"/>
      <c r="ED52" s="41"/>
      <c r="EE52" s="41"/>
      <c r="EF52" s="41"/>
      <c r="EG52" s="41"/>
      <c r="EH52" s="41"/>
      <c r="EI52" s="41"/>
      <c r="EJ52" s="41"/>
    </row>
    <row r="53" spans="2:140" x14ac:dyDescent="0.25">
      <c r="BO53" s="41"/>
      <c r="BP53" s="41"/>
      <c r="BQ53" s="41"/>
      <c r="BR53" s="41"/>
      <c r="BS53" s="41"/>
      <c r="BT53" s="41"/>
      <c r="BU53" s="41"/>
      <c r="BV53" s="41"/>
      <c r="BW53" s="41"/>
      <c r="BX53" s="41"/>
      <c r="BY53" s="41"/>
      <c r="BZ53" s="41"/>
      <c r="CA53" s="41"/>
      <c r="CB53" s="41"/>
      <c r="CC53" s="41"/>
      <c r="CD53" s="41"/>
      <c r="CE53" s="41"/>
      <c r="CF53" s="41"/>
      <c r="CG53" s="41"/>
      <c r="CH53" s="41"/>
      <c r="CI53" s="41"/>
      <c r="CJ53" s="41"/>
      <c r="CK53" s="41"/>
      <c r="CL53" s="41"/>
      <c r="CM53" s="41"/>
      <c r="CN53" s="41"/>
      <c r="CO53" s="41"/>
      <c r="CP53" s="41"/>
      <c r="CQ53" s="41"/>
      <c r="CR53" s="41"/>
      <c r="CS53" s="41"/>
      <c r="CT53" s="41"/>
      <c r="CU53" s="41"/>
      <c r="CV53" s="41"/>
      <c r="CW53" s="41"/>
      <c r="CX53" s="41"/>
      <c r="CY53" s="41"/>
      <c r="CZ53" s="41"/>
      <c r="DA53" s="41"/>
      <c r="DB53" s="41"/>
      <c r="DC53" s="41"/>
      <c r="DD53" s="41"/>
      <c r="DE53" s="41"/>
      <c r="DF53" s="41"/>
      <c r="DG53" s="41"/>
      <c r="DH53" s="41"/>
      <c r="DI53" s="41"/>
      <c r="DJ53" s="41"/>
      <c r="DK53" s="41"/>
      <c r="DL53" s="41"/>
      <c r="DM53" s="41"/>
      <c r="DN53" s="41"/>
      <c r="DO53" s="41"/>
      <c r="DP53" s="41"/>
      <c r="DQ53" s="41"/>
      <c r="DR53" s="41"/>
      <c r="DS53" s="41"/>
      <c r="DT53" s="41"/>
      <c r="DU53" s="41"/>
      <c r="DV53" s="41"/>
      <c r="DW53" s="41"/>
      <c r="DX53" s="41"/>
      <c r="DY53" s="41"/>
      <c r="DZ53" s="41"/>
      <c r="EA53" s="41"/>
      <c r="EB53" s="41"/>
      <c r="EC53" s="41"/>
      <c r="ED53" s="41"/>
      <c r="EE53" s="41"/>
      <c r="EF53" s="41"/>
      <c r="EG53" s="41"/>
      <c r="EH53" s="41"/>
      <c r="EI53" s="41"/>
      <c r="EJ53" s="41"/>
    </row>
    <row r="54" spans="2:140" ht="15.75" thickBot="1" x14ac:dyDescent="0.3">
      <c r="BO54" s="41"/>
      <c r="BP54" s="41"/>
      <c r="BQ54" s="41"/>
      <c r="BR54" s="41"/>
      <c r="BS54" s="41"/>
      <c r="BT54" s="41"/>
      <c r="BU54" s="41"/>
      <c r="BV54" s="41"/>
      <c r="BW54" s="41"/>
      <c r="BX54" s="41"/>
      <c r="BY54" s="41"/>
      <c r="BZ54" s="41"/>
      <c r="CA54" s="41"/>
      <c r="CB54" s="41"/>
      <c r="CC54" s="41"/>
      <c r="CD54" s="41"/>
      <c r="CE54" s="41"/>
      <c r="CF54" s="41"/>
      <c r="CG54" s="41"/>
      <c r="CH54" s="41"/>
      <c r="CI54" s="41"/>
      <c r="CJ54" s="41"/>
      <c r="CK54" s="41"/>
      <c r="CL54" s="41"/>
      <c r="CM54" s="41"/>
      <c r="CN54" s="41"/>
      <c r="CO54" s="41"/>
      <c r="CP54" s="41"/>
      <c r="CQ54" s="41"/>
      <c r="CR54" s="41"/>
      <c r="CS54" s="41"/>
      <c r="CT54" s="41"/>
      <c r="CU54" s="41"/>
      <c r="CV54" s="41"/>
      <c r="CW54" s="41"/>
      <c r="CX54" s="41"/>
      <c r="CY54" s="41"/>
      <c r="CZ54" s="41"/>
      <c r="DA54" s="41"/>
      <c r="DB54" s="41"/>
      <c r="DC54" s="41"/>
      <c r="DD54" s="41"/>
      <c r="DE54" s="41"/>
      <c r="DF54" s="41"/>
      <c r="DG54" s="41"/>
      <c r="DH54" s="41"/>
      <c r="DI54" s="41"/>
      <c r="DJ54" s="41"/>
      <c r="DK54" s="41"/>
      <c r="DL54" s="41"/>
      <c r="DM54" s="41"/>
      <c r="DN54" s="41"/>
      <c r="DO54" s="41"/>
      <c r="DP54" s="41"/>
      <c r="DQ54" s="41"/>
      <c r="DR54" s="41"/>
      <c r="DS54" s="41"/>
      <c r="DT54" s="41"/>
      <c r="DU54" s="41"/>
      <c r="DV54" s="41"/>
      <c r="DW54" s="41"/>
      <c r="DX54" s="41"/>
      <c r="DY54" s="41"/>
      <c r="DZ54" s="41"/>
      <c r="EA54" s="41"/>
      <c r="EB54" s="41"/>
      <c r="EC54" s="41"/>
      <c r="ED54" s="41"/>
      <c r="EE54" s="41"/>
      <c r="EF54" s="41"/>
      <c r="EG54" s="41"/>
      <c r="EH54" s="41"/>
      <c r="EI54" s="41"/>
      <c r="EJ54" s="41"/>
    </row>
    <row r="55" spans="2:140" x14ac:dyDescent="0.25">
      <c r="C55" s="110" t="s">
        <v>50</v>
      </c>
      <c r="D55" s="111"/>
      <c r="E55" s="111"/>
      <c r="F55" s="111"/>
      <c r="G55" s="111"/>
      <c r="H55" s="111"/>
      <c r="I55" s="111"/>
      <c r="J55" s="112"/>
      <c r="BO55" s="41"/>
      <c r="BP55" s="41"/>
      <c r="BQ55" s="41"/>
      <c r="BR55" s="41"/>
      <c r="BS55" s="41"/>
      <c r="BT55" s="41"/>
      <c r="BU55" s="41"/>
      <c r="BV55" s="41"/>
      <c r="BW55" s="41"/>
      <c r="BX55" s="41"/>
      <c r="BY55" s="41"/>
      <c r="BZ55" s="41"/>
      <c r="CA55" s="41"/>
      <c r="CB55" s="41"/>
      <c r="CC55" s="41"/>
      <c r="CD55" s="41"/>
      <c r="CE55" s="41"/>
      <c r="CF55" s="41"/>
      <c r="CG55" s="41"/>
      <c r="CH55" s="41"/>
      <c r="CI55" s="41"/>
      <c r="CJ55" s="41"/>
      <c r="CK55" s="41"/>
      <c r="CL55" s="41"/>
      <c r="CM55" s="41"/>
      <c r="CN55" s="41"/>
      <c r="CO55" s="41"/>
      <c r="CP55" s="41"/>
      <c r="CQ55" s="41"/>
      <c r="CR55" s="41"/>
      <c r="CS55" s="41"/>
      <c r="CT55" s="41"/>
      <c r="CU55" s="41"/>
      <c r="CV55" s="41"/>
      <c r="CW55" s="41"/>
      <c r="CX55" s="41"/>
      <c r="CY55" s="41"/>
      <c r="CZ55" s="41"/>
      <c r="DA55" s="41"/>
      <c r="DB55" s="41"/>
      <c r="DC55" s="41"/>
      <c r="DD55" s="41"/>
      <c r="DE55" s="41"/>
      <c r="DF55" s="41"/>
      <c r="DG55" s="41"/>
      <c r="DH55" s="41"/>
      <c r="DI55" s="41"/>
      <c r="DJ55" s="41"/>
      <c r="DK55" s="41"/>
      <c r="DL55" s="41"/>
      <c r="DM55" s="41"/>
      <c r="DN55" s="41"/>
      <c r="DO55" s="41"/>
      <c r="DP55" s="41"/>
      <c r="DQ55" s="41"/>
      <c r="DR55" s="41"/>
      <c r="DS55" s="41"/>
      <c r="DT55" s="41"/>
      <c r="DU55" s="41"/>
      <c r="DV55" s="41"/>
      <c r="DW55" s="41"/>
      <c r="DX55" s="41"/>
      <c r="DY55" s="41"/>
      <c r="DZ55" s="41"/>
      <c r="EA55" s="41"/>
      <c r="EB55" s="41"/>
      <c r="EC55" s="41"/>
      <c r="ED55" s="41"/>
      <c r="EE55" s="41"/>
      <c r="EF55" s="41"/>
      <c r="EG55" s="41"/>
      <c r="EH55" s="41"/>
      <c r="EI55" s="41"/>
      <c r="EJ55" s="41"/>
    </row>
    <row r="56" spans="2:140" x14ac:dyDescent="0.25">
      <c r="C56" s="113"/>
      <c r="D56" s="114" t="s">
        <v>48</v>
      </c>
      <c r="E56" s="114"/>
      <c r="F56" s="114"/>
      <c r="G56" s="114"/>
      <c r="H56" s="114"/>
      <c r="I56" s="114"/>
      <c r="J56" s="115"/>
      <c r="BO56" s="41"/>
      <c r="BP56" s="41"/>
      <c r="BQ56" s="41"/>
      <c r="BR56" s="41"/>
      <c r="BS56" s="41"/>
      <c r="BT56" s="41"/>
      <c r="BU56" s="41"/>
      <c r="BV56" s="41"/>
      <c r="BW56" s="41"/>
      <c r="BX56" s="41"/>
      <c r="BY56" s="41"/>
      <c r="BZ56" s="41"/>
      <c r="CA56" s="41"/>
      <c r="CB56" s="41"/>
      <c r="CC56" s="41"/>
      <c r="CD56" s="41"/>
      <c r="CE56" s="41"/>
      <c r="CF56" s="41"/>
      <c r="CG56" s="41"/>
      <c r="CH56" s="41"/>
      <c r="CI56" s="41"/>
      <c r="CJ56" s="41"/>
      <c r="CK56" s="41"/>
      <c r="CL56" s="41"/>
      <c r="CM56" s="41"/>
      <c r="CN56" s="41"/>
      <c r="CO56" s="41"/>
      <c r="CP56" s="41"/>
      <c r="CQ56" s="41"/>
      <c r="CR56" s="41"/>
      <c r="CS56" s="41"/>
      <c r="CT56" s="41"/>
      <c r="CU56" s="41"/>
      <c r="CV56" s="41"/>
      <c r="CW56" s="41"/>
      <c r="CX56" s="41"/>
      <c r="CY56" s="41"/>
      <c r="CZ56" s="41"/>
      <c r="DA56" s="41"/>
      <c r="DB56" s="41"/>
      <c r="DC56" s="41"/>
      <c r="DD56" s="41"/>
      <c r="DE56" s="41"/>
      <c r="DF56" s="41"/>
      <c r="DG56" s="41"/>
      <c r="DH56" s="41"/>
      <c r="DI56" s="41"/>
      <c r="DJ56" s="41"/>
      <c r="DK56" s="41"/>
      <c r="DL56" s="41"/>
      <c r="DM56" s="41"/>
      <c r="DN56" s="41"/>
      <c r="DO56" s="41"/>
      <c r="DP56" s="41"/>
      <c r="DQ56" s="41"/>
      <c r="DR56" s="41"/>
      <c r="DS56" s="41"/>
      <c r="DT56" s="41"/>
      <c r="DU56" s="41"/>
      <c r="DV56" s="41"/>
      <c r="DW56" s="41"/>
      <c r="DX56" s="41"/>
      <c r="DY56" s="41"/>
      <c r="DZ56" s="41"/>
      <c r="EA56" s="41"/>
      <c r="EB56" s="41"/>
      <c r="EC56" s="41"/>
      <c r="ED56" s="41"/>
      <c r="EE56" s="41"/>
      <c r="EF56" s="41"/>
      <c r="EG56" s="41"/>
      <c r="EH56" s="41"/>
      <c r="EI56" s="41"/>
      <c r="EJ56" s="41"/>
    </row>
    <row r="57" spans="2:140" ht="15.75" thickBot="1" x14ac:dyDescent="0.3">
      <c r="C57" s="116"/>
      <c r="D57" s="117" t="s">
        <v>49</v>
      </c>
      <c r="E57" s="117"/>
      <c r="F57" s="117"/>
      <c r="G57" s="117"/>
      <c r="H57" s="117"/>
      <c r="I57" s="117"/>
      <c r="J57" s="118"/>
      <c r="BO57" s="41"/>
      <c r="BP57" s="41"/>
      <c r="BQ57" s="41"/>
      <c r="BR57" s="41"/>
      <c r="BS57" s="41"/>
      <c r="BT57" s="41"/>
      <c r="BU57" s="41"/>
      <c r="BV57" s="41"/>
      <c r="BW57" s="41"/>
      <c r="BX57" s="41"/>
      <c r="BY57" s="41"/>
      <c r="BZ57" s="41"/>
      <c r="CA57" s="41"/>
      <c r="CB57" s="41"/>
      <c r="CC57" s="41"/>
      <c r="CD57" s="41"/>
      <c r="CE57" s="41"/>
      <c r="CF57" s="41"/>
      <c r="CG57" s="41"/>
      <c r="CH57" s="41"/>
      <c r="CI57" s="41"/>
      <c r="CJ57" s="41"/>
      <c r="CK57" s="41"/>
      <c r="CL57" s="41"/>
      <c r="CM57" s="41"/>
      <c r="CN57" s="41"/>
      <c r="CO57" s="41"/>
      <c r="CP57" s="41"/>
      <c r="CQ57" s="41"/>
      <c r="CR57" s="41"/>
      <c r="CS57" s="41"/>
      <c r="CT57" s="41"/>
      <c r="CU57" s="41"/>
      <c r="CV57" s="41"/>
      <c r="CW57" s="41"/>
      <c r="CX57" s="41"/>
      <c r="CY57" s="41"/>
      <c r="CZ57" s="41"/>
      <c r="DA57" s="41"/>
      <c r="DB57" s="41"/>
      <c r="DC57" s="41"/>
      <c r="DD57" s="41"/>
      <c r="DE57" s="41"/>
      <c r="DF57" s="41"/>
      <c r="DG57" s="41"/>
      <c r="DH57" s="41"/>
      <c r="DI57" s="41"/>
      <c r="DJ57" s="41"/>
      <c r="DK57" s="41"/>
      <c r="DL57" s="41"/>
      <c r="DM57" s="41"/>
      <c r="DN57" s="41"/>
      <c r="DO57" s="41"/>
      <c r="DP57" s="41"/>
      <c r="DQ57" s="41"/>
      <c r="DR57" s="41"/>
      <c r="DS57" s="41"/>
      <c r="DT57" s="41"/>
      <c r="DU57" s="41"/>
      <c r="DV57" s="41"/>
      <c r="DW57" s="41"/>
      <c r="DX57" s="41"/>
      <c r="DY57" s="41"/>
      <c r="DZ57" s="41"/>
      <c r="EA57" s="41"/>
      <c r="EB57" s="41"/>
      <c r="EC57" s="41"/>
      <c r="ED57" s="41"/>
      <c r="EE57" s="41"/>
      <c r="EF57" s="41"/>
      <c r="EG57" s="41"/>
      <c r="EH57" s="41"/>
      <c r="EI57" s="41"/>
      <c r="EJ57" s="41"/>
    </row>
    <row r="58" spans="2:140" x14ac:dyDescent="0.25">
      <c r="BO58" s="41"/>
      <c r="BP58" s="41"/>
      <c r="BQ58" s="41"/>
      <c r="BR58" s="41"/>
      <c r="BS58" s="41"/>
      <c r="BT58" s="41"/>
      <c r="BU58" s="41"/>
      <c r="BV58" s="41"/>
      <c r="BW58" s="41"/>
      <c r="BX58" s="41"/>
      <c r="BY58" s="41"/>
      <c r="BZ58" s="41"/>
      <c r="CA58" s="41"/>
      <c r="CB58" s="41"/>
      <c r="CC58" s="41"/>
      <c r="CD58" s="41"/>
      <c r="CE58" s="41"/>
      <c r="CF58" s="41"/>
      <c r="CG58" s="41"/>
      <c r="CH58" s="41"/>
      <c r="CI58" s="41"/>
      <c r="CJ58" s="41"/>
      <c r="CK58" s="41"/>
      <c r="CL58" s="41"/>
      <c r="CM58" s="41"/>
      <c r="CN58" s="41"/>
      <c r="CO58" s="41"/>
      <c r="CP58" s="41"/>
      <c r="CQ58" s="41"/>
      <c r="CR58" s="41"/>
      <c r="CS58" s="41"/>
      <c r="CT58" s="41"/>
      <c r="CU58" s="41"/>
      <c r="CV58" s="41"/>
      <c r="CW58" s="41"/>
      <c r="CX58" s="41"/>
      <c r="CY58" s="41"/>
      <c r="CZ58" s="41"/>
      <c r="DA58" s="41"/>
      <c r="DB58" s="41"/>
      <c r="DC58" s="41"/>
      <c r="DD58" s="41"/>
      <c r="DE58" s="41"/>
      <c r="DF58" s="41"/>
      <c r="DG58" s="41"/>
      <c r="DH58" s="41"/>
      <c r="DI58" s="41"/>
      <c r="DJ58" s="41"/>
      <c r="DK58" s="41"/>
      <c r="DL58" s="41"/>
      <c r="DM58" s="41"/>
      <c r="DN58" s="41"/>
      <c r="DO58" s="41"/>
      <c r="DP58" s="41"/>
      <c r="DQ58" s="41"/>
      <c r="DR58" s="41"/>
      <c r="DS58" s="41"/>
      <c r="DT58" s="41"/>
      <c r="DU58" s="41"/>
      <c r="DV58" s="41"/>
      <c r="DW58" s="41"/>
      <c r="DX58" s="41"/>
      <c r="DY58" s="41"/>
      <c r="DZ58" s="41"/>
      <c r="EA58" s="41"/>
      <c r="EB58" s="41"/>
      <c r="EC58" s="41"/>
      <c r="ED58" s="41"/>
      <c r="EE58" s="41"/>
      <c r="EF58" s="41"/>
      <c r="EG58" s="41"/>
      <c r="EH58" s="41"/>
      <c r="EI58" s="41"/>
      <c r="EJ58" s="41"/>
    </row>
    <row r="59" spans="2:140" x14ac:dyDescent="0.25">
      <c r="BO59" s="41"/>
      <c r="BP59" s="41"/>
      <c r="BQ59" s="41"/>
      <c r="BR59" s="41"/>
      <c r="BS59" s="41"/>
      <c r="BT59" s="41"/>
      <c r="BU59" s="41"/>
      <c r="BV59" s="41"/>
      <c r="BW59" s="41"/>
      <c r="BX59" s="41"/>
      <c r="BY59" s="41"/>
      <c r="BZ59" s="41"/>
      <c r="CA59" s="41"/>
      <c r="CB59" s="41"/>
      <c r="CC59" s="41"/>
      <c r="CD59" s="41"/>
      <c r="CE59" s="41"/>
      <c r="CF59" s="41"/>
      <c r="CG59" s="41"/>
      <c r="CH59" s="41"/>
      <c r="CI59" s="41"/>
      <c r="CJ59" s="41"/>
      <c r="CK59" s="41"/>
      <c r="CL59" s="41"/>
      <c r="CM59" s="41"/>
      <c r="CN59" s="41"/>
      <c r="CO59" s="41"/>
      <c r="CP59" s="41"/>
      <c r="CQ59" s="41"/>
      <c r="CR59" s="41"/>
      <c r="CS59" s="41"/>
      <c r="CT59" s="41"/>
      <c r="CU59" s="41"/>
      <c r="CV59" s="41"/>
      <c r="CW59" s="41"/>
      <c r="CX59" s="41"/>
      <c r="CY59" s="41"/>
      <c r="CZ59" s="41"/>
      <c r="DA59" s="41"/>
      <c r="DB59" s="41"/>
      <c r="DC59" s="41"/>
      <c r="DD59" s="41"/>
      <c r="DE59" s="41"/>
      <c r="DF59" s="41"/>
      <c r="DG59" s="41"/>
      <c r="DH59" s="41"/>
      <c r="DI59" s="41"/>
      <c r="DJ59" s="41"/>
      <c r="DK59" s="41"/>
      <c r="DL59" s="41"/>
      <c r="DM59" s="41"/>
      <c r="DN59" s="41"/>
      <c r="DO59" s="41"/>
      <c r="DP59" s="41"/>
      <c r="DQ59" s="41"/>
      <c r="DR59" s="41"/>
      <c r="DS59" s="41"/>
      <c r="DT59" s="41"/>
      <c r="DU59" s="41"/>
      <c r="DV59" s="41"/>
      <c r="DW59" s="41"/>
      <c r="DX59" s="41"/>
      <c r="DY59" s="41"/>
      <c r="DZ59" s="41"/>
      <c r="EA59" s="41"/>
      <c r="EB59" s="41"/>
      <c r="EC59" s="41"/>
      <c r="ED59" s="41"/>
      <c r="EE59" s="41"/>
      <c r="EF59" s="41"/>
      <c r="EG59" s="41"/>
      <c r="EH59" s="41"/>
      <c r="EI59" s="41"/>
      <c r="EJ59" s="41"/>
    </row>
    <row r="60" spans="2:140" x14ac:dyDescent="0.25">
      <c r="BO60" s="41"/>
      <c r="BP60" s="41"/>
      <c r="BQ60" s="41"/>
      <c r="BR60" s="41"/>
      <c r="BS60" s="41"/>
      <c r="BT60" s="41"/>
      <c r="BU60" s="41"/>
      <c r="BV60" s="41"/>
      <c r="BW60" s="41"/>
      <c r="BX60" s="41"/>
      <c r="BY60" s="41"/>
      <c r="BZ60" s="41"/>
      <c r="CA60" s="41"/>
      <c r="CB60" s="41"/>
      <c r="CC60" s="41"/>
      <c r="CD60" s="41"/>
      <c r="CE60" s="41"/>
      <c r="CF60" s="41"/>
      <c r="CG60" s="41"/>
      <c r="CH60" s="41"/>
      <c r="CI60" s="41"/>
      <c r="CJ60" s="41"/>
      <c r="CK60" s="41"/>
      <c r="CL60" s="41"/>
      <c r="CM60" s="41"/>
      <c r="CN60" s="41"/>
      <c r="CO60" s="41"/>
      <c r="CP60" s="41"/>
      <c r="CQ60" s="41"/>
      <c r="CR60" s="41"/>
      <c r="CS60" s="41"/>
      <c r="CT60" s="41"/>
      <c r="CU60" s="41"/>
      <c r="CV60" s="41"/>
      <c r="CW60" s="41"/>
      <c r="CX60" s="41"/>
      <c r="CY60" s="41"/>
      <c r="CZ60" s="41"/>
      <c r="DA60" s="41"/>
      <c r="DB60" s="41"/>
      <c r="DC60" s="41"/>
      <c r="DD60" s="41"/>
      <c r="DE60" s="41"/>
      <c r="DF60" s="41"/>
      <c r="DG60" s="41"/>
      <c r="DH60" s="41"/>
      <c r="DI60" s="41"/>
      <c r="DJ60" s="41"/>
      <c r="DK60" s="41"/>
      <c r="DL60" s="41"/>
      <c r="DM60" s="41"/>
      <c r="DN60" s="41"/>
      <c r="DO60" s="41"/>
      <c r="DP60" s="41"/>
      <c r="DQ60" s="41"/>
      <c r="DR60" s="41"/>
      <c r="DS60" s="41"/>
      <c r="DT60" s="41"/>
      <c r="DU60" s="41"/>
      <c r="DV60" s="41"/>
      <c r="DW60" s="41"/>
      <c r="DX60" s="41"/>
      <c r="DY60" s="41"/>
      <c r="DZ60" s="41"/>
      <c r="EA60" s="41"/>
      <c r="EB60" s="41"/>
      <c r="EC60" s="41"/>
      <c r="ED60" s="41"/>
      <c r="EE60" s="41"/>
      <c r="EF60" s="41"/>
      <c r="EG60" s="41"/>
      <c r="EH60" s="41"/>
      <c r="EI60" s="41"/>
      <c r="EJ60" s="41"/>
    </row>
    <row r="61" spans="2:140" x14ac:dyDescent="0.25">
      <c r="BO61" s="41"/>
      <c r="BP61" s="41"/>
      <c r="BQ61" s="41"/>
      <c r="BR61" s="41"/>
      <c r="BS61" s="41"/>
      <c r="BT61" s="41"/>
      <c r="BU61" s="41"/>
      <c r="BV61" s="41"/>
      <c r="BW61" s="41"/>
      <c r="BX61" s="41"/>
      <c r="BY61" s="41"/>
      <c r="BZ61" s="41"/>
      <c r="CA61" s="41"/>
      <c r="CB61" s="41"/>
      <c r="CC61" s="41"/>
      <c r="CD61" s="41"/>
      <c r="CE61" s="41"/>
      <c r="CF61" s="41"/>
      <c r="CG61" s="41"/>
      <c r="CH61" s="41"/>
      <c r="CI61" s="41"/>
      <c r="CJ61" s="41"/>
      <c r="CK61" s="41"/>
      <c r="CL61" s="41"/>
      <c r="CM61" s="41"/>
      <c r="CN61" s="41"/>
      <c r="CO61" s="41"/>
      <c r="CP61" s="41"/>
      <c r="CQ61" s="41"/>
      <c r="CR61" s="41"/>
      <c r="CS61" s="41"/>
      <c r="CT61" s="41"/>
      <c r="CU61" s="41"/>
      <c r="CV61" s="41"/>
      <c r="CW61" s="41"/>
      <c r="CX61" s="41"/>
      <c r="CY61" s="41"/>
      <c r="CZ61" s="41"/>
      <c r="DA61" s="41"/>
      <c r="DB61" s="41"/>
      <c r="DC61" s="41"/>
      <c r="DD61" s="41"/>
      <c r="DE61" s="41"/>
      <c r="DF61" s="41"/>
      <c r="DG61" s="41"/>
      <c r="DH61" s="41"/>
      <c r="DI61" s="41"/>
      <c r="DJ61" s="41"/>
      <c r="DK61" s="41"/>
      <c r="DL61" s="41"/>
      <c r="DM61" s="41"/>
      <c r="DN61" s="41"/>
      <c r="DO61" s="41"/>
      <c r="DP61" s="41"/>
      <c r="DQ61" s="41"/>
      <c r="DR61" s="41"/>
      <c r="DS61" s="41"/>
      <c r="DT61" s="41"/>
      <c r="DU61" s="41"/>
      <c r="DV61" s="41"/>
      <c r="DW61" s="41"/>
      <c r="DX61" s="41"/>
      <c r="DY61" s="41"/>
      <c r="DZ61" s="41"/>
      <c r="EA61" s="41"/>
      <c r="EB61" s="41"/>
      <c r="EC61" s="41"/>
      <c r="ED61" s="41"/>
      <c r="EE61" s="41"/>
      <c r="EF61" s="41"/>
      <c r="EG61" s="41"/>
      <c r="EH61" s="41"/>
      <c r="EI61" s="41"/>
      <c r="EJ61" s="41"/>
    </row>
    <row r="62" spans="2:140" x14ac:dyDescent="0.25">
      <c r="BO62" s="41"/>
      <c r="BP62" s="41"/>
      <c r="BQ62" s="41"/>
      <c r="BR62" s="41"/>
      <c r="BS62" s="41"/>
      <c r="BT62" s="41"/>
      <c r="BU62" s="41"/>
      <c r="BV62" s="41"/>
      <c r="BW62" s="41"/>
      <c r="BX62" s="41"/>
      <c r="BY62" s="41"/>
      <c r="BZ62" s="41"/>
      <c r="CA62" s="41"/>
      <c r="CB62" s="41"/>
      <c r="CC62" s="41"/>
      <c r="CD62" s="41"/>
      <c r="CE62" s="41"/>
      <c r="CF62" s="41"/>
      <c r="CG62" s="41"/>
      <c r="CH62" s="41"/>
      <c r="CI62" s="41"/>
      <c r="CJ62" s="41"/>
      <c r="CK62" s="41"/>
      <c r="CL62" s="41"/>
      <c r="CM62" s="41"/>
      <c r="CN62" s="41"/>
      <c r="CO62" s="41"/>
      <c r="CP62" s="41"/>
      <c r="CQ62" s="41"/>
      <c r="CR62" s="41"/>
      <c r="CS62" s="41"/>
      <c r="CT62" s="41"/>
      <c r="CU62" s="41"/>
      <c r="CV62" s="41"/>
      <c r="CW62" s="41"/>
      <c r="CX62" s="41"/>
      <c r="CY62" s="41"/>
      <c r="CZ62" s="41"/>
      <c r="DA62" s="41"/>
      <c r="DB62" s="41"/>
      <c r="DC62" s="41"/>
      <c r="DD62" s="41"/>
      <c r="DE62" s="41"/>
      <c r="DF62" s="41"/>
      <c r="DG62" s="41"/>
      <c r="DH62" s="41"/>
      <c r="DI62" s="41"/>
      <c r="DJ62" s="41"/>
      <c r="DK62" s="41"/>
      <c r="DL62" s="41"/>
      <c r="DM62" s="41"/>
      <c r="DN62" s="41"/>
      <c r="DO62" s="41"/>
      <c r="DP62" s="41"/>
      <c r="DQ62" s="41"/>
      <c r="DR62" s="41"/>
      <c r="DS62" s="41"/>
      <c r="DT62" s="41"/>
      <c r="DU62" s="41"/>
      <c r="DV62" s="41"/>
      <c r="DW62" s="41"/>
      <c r="DX62" s="41"/>
      <c r="DY62" s="41"/>
      <c r="DZ62" s="41"/>
      <c r="EA62" s="41"/>
      <c r="EB62" s="41"/>
      <c r="EC62" s="41"/>
      <c r="ED62" s="41"/>
      <c r="EE62" s="41"/>
      <c r="EF62" s="41"/>
      <c r="EG62" s="41"/>
      <c r="EH62" s="41"/>
      <c r="EI62" s="41"/>
      <c r="EJ62" s="41"/>
    </row>
    <row r="63" spans="2:140" x14ac:dyDescent="0.25">
      <c r="BO63" s="41"/>
      <c r="BP63" s="41"/>
      <c r="BQ63" s="41"/>
      <c r="BR63" s="41"/>
      <c r="BS63" s="41"/>
      <c r="BT63" s="41"/>
      <c r="BU63" s="41"/>
      <c r="BV63" s="41"/>
      <c r="BW63" s="41"/>
      <c r="BX63" s="41"/>
      <c r="BY63" s="41"/>
      <c r="BZ63" s="41"/>
      <c r="CA63" s="41"/>
      <c r="CB63" s="41"/>
      <c r="CC63" s="41"/>
      <c r="CD63" s="41"/>
      <c r="CE63" s="41"/>
      <c r="CF63" s="41"/>
      <c r="CG63" s="41"/>
      <c r="CH63" s="41"/>
      <c r="CI63" s="41"/>
      <c r="CJ63" s="41"/>
      <c r="CK63" s="41"/>
      <c r="CL63" s="41"/>
      <c r="CM63" s="41"/>
      <c r="CN63" s="41"/>
      <c r="CO63" s="41"/>
      <c r="CP63" s="41"/>
      <c r="CQ63" s="41"/>
      <c r="CR63" s="41"/>
      <c r="CS63" s="41"/>
      <c r="CT63" s="41"/>
      <c r="CU63" s="41"/>
      <c r="CV63" s="41"/>
      <c r="CW63" s="41"/>
      <c r="CX63" s="41"/>
      <c r="CY63" s="41"/>
      <c r="CZ63" s="41"/>
      <c r="DA63" s="41"/>
      <c r="DB63" s="41"/>
      <c r="DC63" s="41"/>
      <c r="DD63" s="41"/>
      <c r="DE63" s="41"/>
      <c r="DF63" s="41"/>
      <c r="DG63" s="41"/>
      <c r="DH63" s="41"/>
      <c r="DI63" s="41"/>
      <c r="DJ63" s="41"/>
      <c r="DK63" s="41"/>
      <c r="DL63" s="41"/>
      <c r="DM63" s="41"/>
      <c r="DN63" s="41"/>
      <c r="DO63" s="41"/>
      <c r="DP63" s="41"/>
      <c r="DQ63" s="41"/>
      <c r="DR63" s="41"/>
      <c r="DS63" s="41"/>
      <c r="DT63" s="41"/>
      <c r="DU63" s="41"/>
      <c r="DV63" s="41"/>
      <c r="DW63" s="41"/>
      <c r="DX63" s="41"/>
      <c r="DY63" s="41"/>
      <c r="DZ63" s="41"/>
      <c r="EA63" s="41"/>
      <c r="EB63" s="41"/>
      <c r="EC63" s="41"/>
      <c r="ED63" s="41"/>
      <c r="EE63" s="41"/>
      <c r="EF63" s="41"/>
      <c r="EG63" s="41"/>
      <c r="EH63" s="41"/>
      <c r="EI63" s="41"/>
      <c r="EJ63" s="41"/>
    </row>
  </sheetData>
  <mergeCells count="42">
    <mergeCell ref="DZ36:EF38"/>
    <mergeCell ref="CQ36:CW38"/>
    <mergeCell ref="CX36:DD38"/>
    <mergeCell ref="DE36:DK38"/>
    <mergeCell ref="DL36:DR38"/>
    <mergeCell ref="DS36:DY38"/>
    <mergeCell ref="BH36:BN38"/>
    <mergeCell ref="BO36:BU38"/>
    <mergeCell ref="BV36:CB38"/>
    <mergeCell ref="CC36:CI38"/>
    <mergeCell ref="CJ36:CP38"/>
    <mergeCell ref="D6:I7"/>
    <mergeCell ref="D10:J12"/>
    <mergeCell ref="K10:Q12"/>
    <mergeCell ref="R10:X12"/>
    <mergeCell ref="Y10:AE12"/>
    <mergeCell ref="DZ10:EF12"/>
    <mergeCell ref="AT10:AZ12"/>
    <mergeCell ref="BA10:BG12"/>
    <mergeCell ref="BH10:BN12"/>
    <mergeCell ref="BO10:BU12"/>
    <mergeCell ref="BV10:CB12"/>
    <mergeCell ref="CC10:CI12"/>
    <mergeCell ref="CJ10:CP12"/>
    <mergeCell ref="CQ10:CW12"/>
    <mergeCell ref="CX10:DD12"/>
    <mergeCell ref="B19:B26"/>
    <mergeCell ref="B45:B52"/>
    <mergeCell ref="DE10:DK12"/>
    <mergeCell ref="DL10:DR12"/>
    <mergeCell ref="DS10:DY12"/>
    <mergeCell ref="AM10:AS12"/>
    <mergeCell ref="AF10:AL12"/>
    <mergeCell ref="D32:I33"/>
    <mergeCell ref="D36:J38"/>
    <mergeCell ref="K36:Q38"/>
    <mergeCell ref="R36:X38"/>
    <mergeCell ref="Y36:AE38"/>
    <mergeCell ref="AF36:AL38"/>
    <mergeCell ref="AM36:AS38"/>
    <mergeCell ref="AT36:AZ38"/>
    <mergeCell ref="BA36:BG38"/>
  </mergeCells>
  <conditionalFormatting sqref="D14:BN18 D42:L42 O42:T42 D40:N40 P40:Q40 U40:X40 D41:R41 D43:G43 I43:J43 L43:T43 U41:AC41 AB40:AF40 AK40:AQ40 AK42:AL42 AQ42:AX42 AQ43:AW43">
    <cfRule type="cellIs" dxfId="34" priority="36" operator="equal">
      <formula>"JNO"</formula>
    </cfRule>
  </conditionalFormatting>
  <conditionalFormatting sqref="C19">
    <cfRule type="cellIs" dxfId="33" priority="35" operator="equal">
      <formula>"JNO"</formula>
    </cfRule>
  </conditionalFormatting>
  <conditionalFormatting sqref="C20:C21">
    <cfRule type="cellIs" dxfId="32" priority="34" operator="equal">
      <formula>"JNO"</formula>
    </cfRule>
  </conditionalFormatting>
  <conditionalFormatting sqref="C23:C24">
    <cfRule type="cellIs" dxfId="31" priority="33" operator="equal">
      <formula>"JNO"</formula>
    </cfRule>
  </conditionalFormatting>
  <conditionalFormatting sqref="C25">
    <cfRule type="cellIs" dxfId="30" priority="32" operator="equal">
      <formula>"JNO"</formula>
    </cfRule>
  </conditionalFormatting>
  <conditionalFormatting sqref="E19:H21 E23:H25 K23:O25 K19:O21 R23:T25 R19:T21 Y23:AC25 Y19:AC21 AG23:AJ25 AG19:AJ21 AM23:AQ25 AM19:AQ21 AT23:AX25 AT19:AX21 BH23:BL25 BH19:BL21 BA23:BE25 BA19:BE21">
    <cfRule type="cellIs" dxfId="29" priority="30" operator="greaterThan">
      <formula>1</formula>
    </cfRule>
    <cfRule type="cellIs" dxfId="28" priority="31" operator="equal">
      <formula>0</formula>
    </cfRule>
  </conditionalFormatting>
  <conditionalFormatting sqref="AD41:AF41 AH41:BN41 U43:X43 AD43:AF43 AK43:AL43 D44:AL44 U42:AG42 AR44:AS44 AR40:BN40 AY42:BN42 AX43:BN44">
    <cfRule type="cellIs" dxfId="27" priority="29" operator="equal">
      <formula>"JNO"</formula>
    </cfRule>
  </conditionalFormatting>
  <conditionalFormatting sqref="C45">
    <cfRule type="cellIs" dxfId="26" priority="28" operator="equal">
      <formula>"JNO"</formula>
    </cfRule>
  </conditionalFormatting>
  <conditionalFormatting sqref="C46:C47">
    <cfRule type="cellIs" dxfId="25" priority="27" operator="equal">
      <formula>"JNO"</formula>
    </cfRule>
  </conditionalFormatting>
  <conditionalFormatting sqref="C49:C50">
    <cfRule type="cellIs" dxfId="24" priority="26" operator="equal">
      <formula>"JNO"</formula>
    </cfRule>
  </conditionalFormatting>
  <conditionalFormatting sqref="C51">
    <cfRule type="cellIs" dxfId="23" priority="25" operator="equal">
      <formula>"JNO"</formula>
    </cfRule>
  </conditionalFormatting>
  <conditionalFormatting sqref="E45:H47 E49:H51 K49:O51 K45:O47 R49:T51 R45:T47 Y49:AC51 Y45:AC47 AG49:AJ51 AG45:AJ47 BH49:BL51 BH45:BL47 BA49:BE51 BA45:BE47 AT49:AX51 AT45:AX47 AM49:AQ51 AM45:AQ47">
    <cfRule type="cellIs" dxfId="22" priority="23" operator="greaterThan">
      <formula>1</formula>
    </cfRule>
    <cfRule type="cellIs" dxfId="21" priority="24" operator="equal">
      <formula>0</formula>
    </cfRule>
  </conditionalFormatting>
  <conditionalFormatting sqref="S41:T41">
    <cfRule type="cellIs" dxfId="20" priority="16" operator="equal">
      <formula>"JNO"</formula>
    </cfRule>
  </conditionalFormatting>
  <conditionalFormatting sqref="AB43">
    <cfRule type="cellIs" dxfId="19" priority="21" operator="equal">
      <formula>"JNO"</formula>
    </cfRule>
  </conditionalFormatting>
  <conditionalFormatting sqref="AC43">
    <cfRule type="cellIs" dxfId="18" priority="20" operator="equal">
      <formula>"JNO"</formula>
    </cfRule>
  </conditionalFormatting>
  <conditionalFormatting sqref="AG43">
    <cfRule type="cellIs" dxfId="17" priority="19" operator="equal">
      <formula>"JNO"</formula>
    </cfRule>
  </conditionalFormatting>
  <conditionalFormatting sqref="R40:T40">
    <cfRule type="cellIs" dxfId="16" priority="18" operator="equal">
      <formula>"JNO"</formula>
    </cfRule>
  </conditionalFormatting>
  <conditionalFormatting sqref="O40">
    <cfRule type="cellIs" dxfId="15" priority="17" operator="equal">
      <formula>"JNO"</formula>
    </cfRule>
  </conditionalFormatting>
  <conditionalFormatting sqref="AH42:AI42">
    <cfRule type="cellIs" dxfId="14" priority="7" operator="equal">
      <formula>"JNO"</formula>
    </cfRule>
  </conditionalFormatting>
  <conditionalFormatting sqref="AG41">
    <cfRule type="cellIs" dxfId="13" priority="15" operator="equal">
      <formula>"JNO"</formula>
    </cfRule>
  </conditionalFormatting>
  <conditionalFormatting sqref="Y43">
    <cfRule type="cellIs" dxfId="12" priority="14" operator="equal">
      <formula>"JNO"</formula>
    </cfRule>
  </conditionalFormatting>
  <conditionalFormatting sqref="Z43">
    <cfRule type="cellIs" dxfId="11" priority="13" operator="equal">
      <formula>"JNO"</formula>
    </cfRule>
  </conditionalFormatting>
  <conditionalFormatting sqref="AA43">
    <cfRule type="cellIs" dxfId="10" priority="12" operator="equal">
      <formula>"JNO"</formula>
    </cfRule>
  </conditionalFormatting>
  <conditionalFormatting sqref="Y40">
    <cfRule type="cellIs" dxfId="9" priority="11" operator="equal">
      <formula>"JNO"</formula>
    </cfRule>
  </conditionalFormatting>
  <conditionalFormatting sqref="Z40:AA40">
    <cfRule type="cellIs" dxfId="8" priority="10" operator="equal">
      <formula>"JNO"</formula>
    </cfRule>
  </conditionalFormatting>
  <conditionalFormatting sqref="AH43:AJ43">
    <cfRule type="cellIs" dxfId="7" priority="9" operator="equal">
      <formula>"JNO"</formula>
    </cfRule>
  </conditionalFormatting>
  <conditionalFormatting sqref="AM43:AN43">
    <cfRule type="cellIs" dxfId="6" priority="8" operator="equal">
      <formula>"JNO"</formula>
    </cfRule>
  </conditionalFormatting>
  <conditionalFormatting sqref="AM44">
    <cfRule type="cellIs" dxfId="5" priority="6" operator="equal">
      <formula>"JNO"</formula>
    </cfRule>
  </conditionalFormatting>
  <conditionalFormatting sqref="AN44:AO44">
    <cfRule type="cellIs" dxfId="4" priority="5" operator="equal">
      <formula>"JNO"</formula>
    </cfRule>
  </conditionalFormatting>
  <conditionalFormatting sqref="AP44">
    <cfRule type="cellIs" dxfId="3" priority="4" operator="equal">
      <formula>"JNO"</formula>
    </cfRule>
  </conditionalFormatting>
  <conditionalFormatting sqref="AQ44">
    <cfRule type="cellIs" dxfId="2" priority="3" operator="equal">
      <formula>"JNO"</formula>
    </cfRule>
  </conditionalFormatting>
  <conditionalFormatting sqref="AT44">
    <cfRule type="cellIs" dxfId="1" priority="2" operator="equal">
      <formula>"JNO"</formula>
    </cfRule>
  </conditionalFormatting>
  <conditionalFormatting sqref="AU44:AW44">
    <cfRule type="cellIs" dxfId="0" priority="1" operator="equal">
      <formula>"JNO"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B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Problème &amp; Resultat</vt:lpstr>
      <vt:lpstr>Feuil2</vt:lpstr>
      <vt:lpstr>Feuil3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PORQUEDDU Julien</dc:creator>
  <cp:lastModifiedBy>PORQUEDDU Julien</cp:lastModifiedBy>
  <dcterms:created xsi:type="dcterms:W3CDTF">2017-08-21T14:46:14Z</dcterms:created>
  <dcterms:modified xsi:type="dcterms:W3CDTF">2017-10-17T09:19:36Z</dcterms:modified>
</cp:coreProperties>
</file>