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7\TABLEAUX\"/>
    </mc:Choice>
  </mc:AlternateContent>
  <bookViews>
    <workbookView xWindow="0" yWindow="0" windowWidth="21600" windowHeight="9735"/>
  </bookViews>
  <sheets>
    <sheet name="IDCC" sheetId="1" r:id="rId1"/>
    <sheet name="Extraction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  <c r="B2" i="2"/>
</calcChain>
</file>

<file path=xl/sharedStrings.xml><?xml version="1.0" encoding="utf-8"?>
<sst xmlns="http://schemas.openxmlformats.org/spreadsheetml/2006/main" count="7" uniqueCount="5">
  <si>
    <t>0275</t>
  </si>
  <si>
    <t>Siret</t>
  </si>
  <si>
    <t>CDD IDCC</t>
  </si>
  <si>
    <t>SIRET</t>
  </si>
  <si>
    <t>N°IDCC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</si>
</sst>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" fontId="1" fillId="0" borderId="1" xfId="0" applyNumberFormat="1" applyFont="1" applyBorder="1" applyAlignment="1">
      <alignment horizontal="right" vertical="top"/>
    </xf>
    <xf numFmtId="1" fontId="1" fillId="0" borderId="1" xfId="0" applyNumberFormat="1" applyFont="1" applyFill="1" applyBorder="1" applyAlignment="1">
      <alignment horizontal="right" vertical="top"/>
    </xf>
    <xf numFmtId="1" fontId="1" fillId="2" borderId="1" xfId="0" applyNumberFormat="1" applyFont="1" applyFill="1" applyBorder="1" applyAlignment="1">
      <alignment horizontal="right" vertical="top"/>
    </xf>
    <xf numFmtId="1" fontId="0" fillId="0" borderId="1" xfId="0" applyNumberFormat="1" applyBorder="1" applyAlignment="1">
      <alignment horizontal="left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rection\Direction-Generale-Adjointe-Retraite\Fil-Entr\Chantier_ART-36\G&#233;%20+%20Isa\GRANDS%20COMPTES\GRANDS%20COMPTES%20TER%2020171002\Elisabeth%20Godeau%2002-10-2017DAS%202016%20TRIE%20231017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CC"/>
      <sheetName val="Extraction 2016"/>
      <sheetName val="DAS 2016"/>
      <sheetName val="CDD "/>
    </sheetNames>
    <sheetDataSet>
      <sheetData sheetId="0">
        <row r="1">
          <cell r="A1" t="str">
            <v>SIRET (ou ridet, pseudo siret, Insee)</v>
          </cell>
          <cell r="B1" t="str">
            <v>N°IDCC</v>
          </cell>
        </row>
        <row r="2">
          <cell r="A2">
            <v>38521863100351</v>
          </cell>
          <cell r="B2" t="str">
            <v>0016</v>
          </cell>
        </row>
        <row r="3">
          <cell r="A3">
            <v>38521863100450</v>
          </cell>
          <cell r="B3" t="str">
            <v>0016</v>
          </cell>
        </row>
        <row r="4">
          <cell r="A4">
            <v>38521863100534</v>
          </cell>
          <cell r="B4" t="str">
            <v>0016</v>
          </cell>
        </row>
        <row r="5">
          <cell r="A5">
            <v>38521863100427</v>
          </cell>
          <cell r="B5" t="str">
            <v>0016</v>
          </cell>
        </row>
        <row r="6">
          <cell r="A6">
            <v>38521863100500</v>
          </cell>
          <cell r="B6" t="str">
            <v>0016</v>
          </cell>
        </row>
        <row r="7">
          <cell r="A7">
            <v>40853692800075</v>
          </cell>
          <cell r="B7">
            <v>2198</v>
          </cell>
        </row>
        <row r="8">
          <cell r="A8">
            <v>40853692800059</v>
          </cell>
          <cell r="B8">
            <v>2198</v>
          </cell>
        </row>
        <row r="9">
          <cell r="A9">
            <v>41944603400136</v>
          </cell>
          <cell r="B9">
            <v>2120</v>
          </cell>
        </row>
        <row r="10">
          <cell r="A10">
            <v>47558043700212</v>
          </cell>
          <cell r="B10" t="str">
            <v>0675</v>
          </cell>
        </row>
        <row r="11">
          <cell r="A11">
            <v>47558043700261</v>
          </cell>
          <cell r="B11" t="str">
            <v>0675</v>
          </cell>
        </row>
        <row r="12">
          <cell r="A12">
            <v>47558043700410</v>
          </cell>
          <cell r="B12" t="str">
            <v>0675</v>
          </cell>
        </row>
        <row r="13">
          <cell r="A13">
            <v>52919230400101</v>
          </cell>
          <cell r="B13" t="str">
            <v>0016</v>
          </cell>
        </row>
        <row r="14">
          <cell r="A14">
            <v>73207531200163</v>
          </cell>
          <cell r="B14">
            <v>1486</v>
          </cell>
        </row>
        <row r="15">
          <cell r="A15">
            <v>73207531200171</v>
          </cell>
          <cell r="B15">
            <v>1486</v>
          </cell>
        </row>
        <row r="16">
          <cell r="A16">
            <v>73207531200189</v>
          </cell>
          <cell r="B16">
            <v>1486</v>
          </cell>
        </row>
        <row r="17">
          <cell r="A17">
            <v>44508805700051</v>
          </cell>
          <cell r="B17">
            <v>1486</v>
          </cell>
        </row>
        <row r="18">
          <cell r="A18">
            <v>42046204600129</v>
          </cell>
          <cell r="B18">
            <v>1979</v>
          </cell>
        </row>
        <row r="19">
          <cell r="A19">
            <v>42046204600152</v>
          </cell>
          <cell r="B19">
            <v>1979</v>
          </cell>
        </row>
        <row r="20">
          <cell r="A20">
            <v>42046204600160</v>
          </cell>
          <cell r="B20">
            <v>1979</v>
          </cell>
        </row>
        <row r="21">
          <cell r="A21">
            <v>42046204600228</v>
          </cell>
          <cell r="B21">
            <v>1979</v>
          </cell>
        </row>
        <row r="22">
          <cell r="A22">
            <v>42046204600269</v>
          </cell>
          <cell r="B22">
            <v>1979</v>
          </cell>
        </row>
        <row r="23">
          <cell r="A23">
            <v>42046204600327</v>
          </cell>
          <cell r="B23">
            <v>1979</v>
          </cell>
        </row>
        <row r="24">
          <cell r="A24">
            <v>42046204600376</v>
          </cell>
          <cell r="B24">
            <v>1979</v>
          </cell>
        </row>
        <row r="25">
          <cell r="A25">
            <v>42046204600418</v>
          </cell>
          <cell r="B25">
            <v>1979</v>
          </cell>
        </row>
        <row r="26">
          <cell r="A26">
            <v>42046204600459</v>
          </cell>
          <cell r="B26">
            <v>1979</v>
          </cell>
        </row>
        <row r="27">
          <cell r="A27">
            <v>42046204600475</v>
          </cell>
          <cell r="B27">
            <v>1979</v>
          </cell>
        </row>
        <row r="28">
          <cell r="A28">
            <v>40326772701711</v>
          </cell>
          <cell r="B28">
            <v>1979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sqref="A1:B7"/>
    </sheetView>
  </sheetViews>
  <sheetFormatPr baseColWidth="10" defaultRowHeight="15" x14ac:dyDescent="0.25"/>
  <cols>
    <col min="1" max="1" width="16.28515625" customWidth="1"/>
  </cols>
  <sheetData>
    <row r="1" spans="1:2" x14ac:dyDescent="0.25">
      <c r="A1" s="1" t="s">
        <v>3</v>
      </c>
      <c r="B1" s="1" t="s">
        <v>4</v>
      </c>
    </row>
    <row r="2" spans="1:2" x14ac:dyDescent="0.25">
      <c r="A2" s="5">
        <v>43212373500180</v>
      </c>
      <c r="B2" s="6">
        <v>1486</v>
      </c>
    </row>
    <row r="3" spans="1:2" x14ac:dyDescent="0.25">
      <c r="A3" s="5">
        <v>43212373500222</v>
      </c>
      <c r="B3" s="6">
        <v>1606</v>
      </c>
    </row>
    <row r="4" spans="1:2" x14ac:dyDescent="0.25">
      <c r="A4" s="5">
        <v>43212373500289</v>
      </c>
      <c r="B4" s="6">
        <v>1486</v>
      </c>
    </row>
    <row r="5" spans="1:2" x14ac:dyDescent="0.25">
      <c r="A5" s="5">
        <v>42049517800139</v>
      </c>
      <c r="B5" s="6" t="s">
        <v>0</v>
      </c>
    </row>
    <row r="6" spans="1:2" x14ac:dyDescent="0.25">
      <c r="A6" s="5">
        <v>42049517801624</v>
      </c>
      <c r="B6" s="6" t="s">
        <v>0</v>
      </c>
    </row>
    <row r="7" spans="1:2" x14ac:dyDescent="0.25">
      <c r="A7" s="5">
        <v>42049517801616</v>
      </c>
      <c r="B7" s="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baseColWidth="10" defaultRowHeight="15" x14ac:dyDescent="0.25"/>
  <cols>
    <col min="1" max="1" width="16.28515625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>
        <v>42814860500036</v>
      </c>
      <c r="B2" s="3" t="str">
        <f>IFERROR(VLOOKUP(A2*1,[1]IDCC!$A$1:$B$28,2,0),"")</f>
        <v/>
      </c>
    </row>
    <row r="3" spans="1:2" x14ac:dyDescent="0.25">
      <c r="A3" s="2">
        <v>43212373500255</v>
      </c>
      <c r="B3" s="3" t="str">
        <f>IFERROR(VLOOKUP(A3*1,[1]IDCC!$A$1:$B$28,2,0),"")</f>
        <v/>
      </c>
    </row>
    <row r="4" spans="1:2" x14ac:dyDescent="0.25">
      <c r="A4" s="4">
        <v>43212373500180</v>
      </c>
      <c r="B4" s="3" t="str">
        <f>IFERROR(VLOOKUP(A4*1,[1]IDCC!$A$1:$B$28,2,0),"")</f>
        <v/>
      </c>
    </row>
    <row r="5" spans="1:2" x14ac:dyDescent="0.25">
      <c r="A5" s="4">
        <v>43212373500222</v>
      </c>
      <c r="B5" s="3" t="str">
        <f>IFERROR(VLOOKUP(A5*1,[1]IDCC!$A$1:$B$28,2,0),"")</f>
        <v/>
      </c>
    </row>
    <row r="6" spans="1:2" x14ac:dyDescent="0.25">
      <c r="A6" s="4">
        <v>43212373500289</v>
      </c>
      <c r="B6" s="3" t="str">
        <f>IFERROR(VLOOKUP(A6*1,[1]IDCC!$A$1:$B$28,2,0),"")</f>
        <v/>
      </c>
    </row>
    <row r="7" spans="1:2" x14ac:dyDescent="0.25">
      <c r="A7" s="2">
        <v>77569066200033</v>
      </c>
      <c r="B7" s="3" t="str">
        <f>IFERROR(VLOOKUP(A7*1,[1]IDCC!$A$1:$B$28,2,0),"")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</vt:lpstr>
      <vt:lpstr>Extraction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2017-10-27T11:50:14Z</dcterms:created>
  <dcterms:modified xsi:type="dcterms:W3CDTF">2017-10-27T11:57:28Z</dcterms:modified>
</cp:coreProperties>
</file>