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VES\Desktop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" i="1" l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</calcChain>
</file>

<file path=xl/sharedStrings.xml><?xml version="1.0" encoding="utf-8"?>
<sst xmlns="http://schemas.openxmlformats.org/spreadsheetml/2006/main" count="3" uniqueCount="3">
  <si>
    <t>année</t>
  </si>
  <si>
    <t>augmentation de valeur</t>
  </si>
  <si>
    <t>je chercher une formule qui fait apparaitre dans tous les cas l'année ou les valeurs sont devenues positives. Dans l'exemple ci-dessous l'année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</si>
</sst>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investissement%20immo%20FR-NL%20v4.5%2009-08-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dement acq. immo. NL"/>
      <sheetName val="Rendement acq. immo. FR"/>
      <sheetName val="Feuil1"/>
      <sheetName val="Calcul mensualité"/>
    </sheetNames>
    <sheetDataSet>
      <sheetData sheetId="0"/>
      <sheetData sheetId="1">
        <row r="7">
          <cell r="X7">
            <v>1</v>
          </cell>
          <cell r="Z7">
            <v>45325.002303819725</v>
          </cell>
          <cell r="AB7">
            <v>14638.0284100022</v>
          </cell>
        </row>
        <row r="8">
          <cell r="X8">
            <v>2</v>
          </cell>
          <cell r="Z8">
            <v>45650.00460763945</v>
          </cell>
          <cell r="AB8">
            <v>29646.18707581389</v>
          </cell>
        </row>
        <row r="9">
          <cell r="X9">
            <v>3</v>
          </cell>
          <cell r="Z9">
            <v>45975.006911459175</v>
          </cell>
          <cell r="AB9">
            <v>45033.834935840474</v>
          </cell>
        </row>
        <row r="10">
          <cell r="X10">
            <v>4</v>
          </cell>
          <cell r="Z10">
            <v>46300.0092152789</v>
          </cell>
          <cell r="AB10">
            <v>60810.567574172746</v>
          </cell>
        </row>
        <row r="11">
          <cell r="X11">
            <v>5</v>
          </cell>
          <cell r="Z11">
            <v>46625.011519098625</v>
          </cell>
          <cell r="AB11">
            <v>76986.223204297654</v>
          </cell>
        </row>
        <row r="12">
          <cell r="X12">
            <v>6</v>
          </cell>
          <cell r="Z12">
            <v>46950.01382291835</v>
          </cell>
          <cell r="AB12">
            <v>93570.888804110378</v>
          </cell>
        </row>
        <row r="13">
          <cell r="X13">
            <v>7</v>
          </cell>
          <cell r="Z13">
            <v>47275.016126738075</v>
          </cell>
          <cell r="AB13">
            <v>110574.90640605334</v>
          </cell>
        </row>
        <row r="14">
          <cell r="X14">
            <v>8</v>
          </cell>
          <cell r="Z14">
            <v>47600.0184305578</v>
          </cell>
          <cell r="AB14">
            <v>128008.87954630473</v>
          </cell>
        </row>
        <row r="15">
          <cell r="X15">
            <v>9</v>
          </cell>
          <cell r="Z15">
            <v>47925.020734377526</v>
          </cell>
          <cell r="AB15">
            <v>145883.67987703811</v>
          </cell>
        </row>
        <row r="16">
          <cell r="X16">
            <v>10</v>
          </cell>
          <cell r="Z16">
            <v>48250.023038197251</v>
          </cell>
          <cell r="AB16">
            <v>164210.45394587668</v>
          </cell>
        </row>
        <row r="17">
          <cell r="X17">
            <v>11</v>
          </cell>
          <cell r="Z17">
            <v>48575.025342016976</v>
          </cell>
          <cell r="AB17">
            <v>183000.6301467692</v>
          </cell>
        </row>
        <row r="18">
          <cell r="X18">
            <v>12</v>
          </cell>
          <cell r="Z18">
            <v>48900.027645836701</v>
          </cell>
          <cell r="AB18">
            <v>202265.92584662302</v>
          </cell>
        </row>
        <row r="19">
          <cell r="X19">
            <v>13</v>
          </cell>
          <cell r="Z19">
            <v>49225.029949656426</v>
          </cell>
          <cell r="AB19">
            <v>222018.35469213739</v>
          </cell>
        </row>
        <row r="20">
          <cell r="X20">
            <v>14</v>
          </cell>
          <cell r="Z20">
            <v>49550.032253476151</v>
          </cell>
          <cell r="AB20">
            <v>242270.23410139387</v>
          </cell>
        </row>
        <row r="21">
          <cell r="X21">
            <v>15</v>
          </cell>
          <cell r="Z21">
            <v>49875.034557295876</v>
          </cell>
          <cell r="AB21">
            <v>263034.19294487598</v>
          </cell>
        </row>
        <row r="22">
          <cell r="X22">
            <v>16</v>
          </cell>
          <cell r="Z22">
            <v>50200.036861115601</v>
          </cell>
          <cell r="AB22">
            <v>284323.1794207067</v>
          </cell>
        </row>
        <row r="23">
          <cell r="X23">
            <v>17</v>
          </cell>
          <cell r="Z23">
            <v>50525.039164935326</v>
          </cell>
          <cell r="AB23">
            <v>306150.46912901633</v>
          </cell>
        </row>
        <row r="24">
          <cell r="X24">
            <v>18</v>
          </cell>
          <cell r="Z24">
            <v>50850.041468755051</v>
          </cell>
          <cell r="AB24">
            <v>328529.6733504748</v>
          </cell>
        </row>
        <row r="25">
          <cell r="X25">
            <v>19</v>
          </cell>
          <cell r="Z25">
            <v>51175.043772574776</v>
          </cell>
          <cell r="AB25">
            <v>351474.74753415043</v>
          </cell>
        </row>
        <row r="26">
          <cell r="X26">
            <v>20</v>
          </cell>
          <cell r="Z26">
            <v>51500.046076394501</v>
          </cell>
          <cell r="AB26">
            <v>374999.99999998929</v>
          </cell>
        </row>
        <row r="27">
          <cell r="X27">
            <v>21</v>
          </cell>
          <cell r="Z27" t="str">
            <v/>
          </cell>
          <cell r="AB27" t="str">
            <v/>
          </cell>
        </row>
        <row r="28">
          <cell r="X28">
            <v>22</v>
          </cell>
          <cell r="Z28" t="str">
            <v/>
          </cell>
          <cell r="AB28" t="str">
            <v/>
          </cell>
        </row>
        <row r="29">
          <cell r="X29">
            <v>23</v>
          </cell>
          <cell r="Z29" t="str">
            <v/>
          </cell>
          <cell r="AB29" t="str">
            <v/>
          </cell>
        </row>
        <row r="30">
          <cell r="X30">
            <v>24</v>
          </cell>
          <cell r="Z30" t="str">
            <v/>
          </cell>
          <cell r="AB30" t="str">
            <v/>
          </cell>
        </row>
        <row r="31">
          <cell r="X31">
            <v>25</v>
          </cell>
          <cell r="Z31" t="str">
            <v/>
          </cell>
          <cell r="AB31" t="str">
            <v/>
          </cell>
        </row>
        <row r="32">
          <cell r="X32">
            <v>26</v>
          </cell>
          <cell r="Z32" t="str">
            <v/>
          </cell>
          <cell r="AB32" t="str">
            <v/>
          </cell>
        </row>
        <row r="33">
          <cell r="X33">
            <v>27</v>
          </cell>
          <cell r="Z33" t="str">
            <v/>
          </cell>
          <cell r="AB33" t="str">
            <v/>
          </cell>
        </row>
        <row r="34">
          <cell r="X34">
            <v>28</v>
          </cell>
          <cell r="Z34" t="str">
            <v/>
          </cell>
          <cell r="AB34" t="str">
            <v/>
          </cell>
        </row>
        <row r="35">
          <cell r="X35">
            <v>29</v>
          </cell>
          <cell r="Z35" t="str">
            <v/>
          </cell>
          <cell r="AB35" t="str">
            <v/>
          </cell>
        </row>
        <row r="36">
          <cell r="X36">
            <v>30</v>
          </cell>
          <cell r="Z36" t="str">
            <v/>
          </cell>
          <cell r="AB36" t="str">
            <v/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L42"/>
  <sheetViews>
    <sheetView tabSelected="1" workbookViewId="0">
      <selection activeCell="E3" sqref="E3"/>
    </sheetView>
  </sheetViews>
  <sheetFormatPr baseColWidth="10" defaultRowHeight="15" x14ac:dyDescent="0.25"/>
  <cols>
    <col min="10" max="10" width="22.42578125" bestFit="1" customWidth="1"/>
  </cols>
  <sheetData>
    <row r="3" spans="5:12" x14ac:dyDescent="0.25">
      <c r="E3" t="s">
        <v>2</v>
      </c>
    </row>
    <row r="8" spans="5:12" x14ac:dyDescent="0.25">
      <c r="I8" t="s">
        <v>0</v>
      </c>
      <c r="J8" t="s">
        <v>1</v>
      </c>
    </row>
    <row r="10" spans="5:12" x14ac:dyDescent="0.25">
      <c r="I10" s="1">
        <v>1</v>
      </c>
      <c r="J10" s="2">
        <v>-30686.973893817525</v>
      </c>
      <c r="L10" t="str">
        <f>+IF('[1]Rendement acq. immo. FR'!AB7&gt;='[1]Rendement acq. immo. FR'!Z7,'[1]Rendement acq. immo. FR'!X7,"")</f>
        <v/>
      </c>
    </row>
    <row r="11" spans="5:12" x14ac:dyDescent="0.25">
      <c r="I11" s="1">
        <v>2</v>
      </c>
      <c r="J11" s="2">
        <v>-16003.81753182556</v>
      </c>
      <c r="L11" t="str">
        <f>+IF('[1]Rendement acq. immo. FR'!AB8&gt;='[1]Rendement acq. immo. FR'!Z8,'[1]Rendement acq. immo. FR'!X8,"")</f>
        <v/>
      </c>
    </row>
    <row r="12" spans="5:12" x14ac:dyDescent="0.25">
      <c r="I12" s="1">
        <v>3</v>
      </c>
      <c r="J12" s="2">
        <v>-941.17197561870125</v>
      </c>
      <c r="L12" t="str">
        <f>+IF('[1]Rendement acq. immo. FR'!AB9&gt;='[1]Rendement acq. immo. FR'!Z9,'[1]Rendement acq. immo. FR'!X9,"")</f>
        <v/>
      </c>
    </row>
    <row r="13" spans="5:12" x14ac:dyDescent="0.25">
      <c r="I13" s="1">
        <v>4</v>
      </c>
      <c r="J13" s="2">
        <v>14510.558358893801</v>
      </c>
      <c r="L13">
        <f>+IF('[1]Rendement acq. immo. FR'!AB10&gt;='[1]Rendement acq. immo. FR'!Z10,'[1]Rendement acq. immo. FR'!X10,"")</f>
        <v>4</v>
      </c>
    </row>
    <row r="14" spans="5:12" x14ac:dyDescent="0.25">
      <c r="I14" s="1">
        <v>5</v>
      </c>
      <c r="J14" s="2">
        <v>30361.211685199029</v>
      </c>
      <c r="L14">
        <f>+IF('[1]Rendement acq. immo. FR'!AB11&gt;='[1]Rendement acq. immo. FR'!Z11,'[1]Rendement acq. immo. FR'!X11,"")</f>
        <v>5</v>
      </c>
    </row>
    <row r="15" spans="5:12" x14ac:dyDescent="0.25">
      <c r="I15" s="1">
        <v>6</v>
      </c>
      <c r="J15" s="2">
        <v>46620.874981192028</v>
      </c>
      <c r="L15">
        <f>+IF('[1]Rendement acq. immo. FR'!AB12&gt;='[1]Rendement acq. immo. FR'!Z12,'[1]Rendement acq. immo. FR'!X12,"")</f>
        <v>6</v>
      </c>
    </row>
    <row r="16" spans="5:12" x14ac:dyDescent="0.25">
      <c r="I16" s="1">
        <v>7</v>
      </c>
      <c r="J16" s="2">
        <v>63299.890279315267</v>
      </c>
      <c r="L16">
        <f>+IF('[1]Rendement acq. immo. FR'!AB13&gt;='[1]Rendement acq. immo. FR'!Z13,'[1]Rendement acq. immo. FR'!X13,"")</f>
        <v>7</v>
      </c>
    </row>
    <row r="17" spans="9:12" x14ac:dyDescent="0.25">
      <c r="I17" s="1">
        <v>8</v>
      </c>
      <c r="J17" s="2">
        <v>80408.861115746928</v>
      </c>
      <c r="L17">
        <f>+IF('[1]Rendement acq. immo. FR'!AB14&gt;='[1]Rendement acq. immo. FR'!Z14,'[1]Rendement acq. immo. FR'!X14,"")</f>
        <v>8</v>
      </c>
    </row>
    <row r="18" spans="9:12" x14ac:dyDescent="0.25">
      <c r="I18" s="1">
        <v>9</v>
      </c>
      <c r="J18" s="2">
        <v>97958.659142660588</v>
      </c>
      <c r="L18">
        <f>+IF('[1]Rendement acq. immo. FR'!AB15&gt;='[1]Rendement acq. immo. FR'!Z15,'[1]Rendement acq. immo. FR'!X15,"")</f>
        <v>9</v>
      </c>
    </row>
    <row r="19" spans="9:12" x14ac:dyDescent="0.25">
      <c r="I19" s="1">
        <v>10</v>
      </c>
      <c r="J19" s="2">
        <v>115960.43090767943</v>
      </c>
      <c r="L19">
        <f>+IF('[1]Rendement acq. immo. FR'!AB16&gt;='[1]Rendement acq. immo. FR'!Z16,'[1]Rendement acq. immo. FR'!X16,"")</f>
        <v>10</v>
      </c>
    </row>
    <row r="20" spans="9:12" x14ac:dyDescent="0.25">
      <c r="I20" s="1">
        <v>11</v>
      </c>
      <c r="J20" s="2">
        <v>134425.60480475222</v>
      </c>
      <c r="L20">
        <f>+IF('[1]Rendement acq. immo. FR'!AB17&gt;='[1]Rendement acq. immo. FR'!Z17,'[1]Rendement acq. immo. FR'!X17,"")</f>
        <v>11</v>
      </c>
    </row>
    <row r="21" spans="9:12" x14ac:dyDescent="0.25">
      <c r="I21" s="1">
        <v>12</v>
      </c>
      <c r="J21" s="2">
        <v>153365.89820078632</v>
      </c>
      <c r="L21">
        <f>+IF('[1]Rendement acq. immo. FR'!AB18&gt;='[1]Rendement acq. immo. FR'!Z18,'[1]Rendement acq. immo. FR'!X18,"")</f>
        <v>12</v>
      </c>
    </row>
    <row r="22" spans="9:12" x14ac:dyDescent="0.25">
      <c r="I22" s="1">
        <v>13</v>
      </c>
      <c r="J22" s="2">
        <v>172793.32474248097</v>
      </c>
      <c r="L22">
        <f>+IF('[1]Rendement acq. immo. FR'!AB19&gt;='[1]Rendement acq. immo. FR'!Z19,'[1]Rendement acq. immo. FR'!X19,"")</f>
        <v>13</v>
      </c>
    </row>
    <row r="23" spans="9:12" x14ac:dyDescent="0.25">
      <c r="I23" s="1">
        <v>14</v>
      </c>
      <c r="J23" s="2">
        <v>192720.20184791772</v>
      </c>
      <c r="L23">
        <f>+IF('[1]Rendement acq. immo. FR'!AB20&gt;='[1]Rendement acq. immo. FR'!Z20,'[1]Rendement acq. immo. FR'!X20,"")</f>
        <v>14</v>
      </c>
    </row>
    <row r="24" spans="9:12" x14ac:dyDescent="0.25">
      <c r="I24" s="1">
        <v>15</v>
      </c>
      <c r="J24" s="2">
        <v>213159.1583875801</v>
      </c>
      <c r="L24">
        <f>+IF('[1]Rendement acq. immo. FR'!AB21&gt;='[1]Rendement acq. immo. FR'!Z21,'[1]Rendement acq. immo. FR'!X21,"")</f>
        <v>15</v>
      </c>
    </row>
    <row r="25" spans="9:12" x14ac:dyDescent="0.25">
      <c r="I25" s="1">
        <v>16</v>
      </c>
      <c r="J25" s="2">
        <v>234123.1425595911</v>
      </c>
      <c r="L25">
        <f>+IF('[1]Rendement acq. immo. FR'!AB22&gt;='[1]Rendement acq. immo. FR'!Z22,'[1]Rendement acq. immo. FR'!X22,"")</f>
        <v>16</v>
      </c>
    </row>
    <row r="26" spans="9:12" x14ac:dyDescent="0.25">
      <c r="I26" s="1">
        <v>17</v>
      </c>
      <c r="J26" s="2">
        <v>255625.42996408101</v>
      </c>
      <c r="L26">
        <f>+IF('[1]Rendement acq. immo. FR'!AB23&gt;='[1]Rendement acq. immo. FR'!Z23,'[1]Rendement acq. immo. FR'!X23,"")</f>
        <v>17</v>
      </c>
    </row>
    <row r="27" spans="9:12" x14ac:dyDescent="0.25">
      <c r="I27" s="1">
        <v>18</v>
      </c>
      <c r="J27" s="2">
        <v>277679.63188171998</v>
      </c>
      <c r="L27">
        <f>+IF('[1]Rendement acq. immo. FR'!AB24&gt;='[1]Rendement acq. immo. FR'!Z24,'[1]Rendement acq. immo. FR'!X24,"")</f>
        <v>18</v>
      </c>
    </row>
    <row r="28" spans="9:12" x14ac:dyDescent="0.25">
      <c r="I28" s="1">
        <v>19</v>
      </c>
      <c r="J28" s="2">
        <v>300299.70376157563</v>
      </c>
      <c r="L28">
        <f>+IF('[1]Rendement acq. immo. FR'!AB25&gt;='[1]Rendement acq. immo. FR'!Z25,'[1]Rendement acq. immo. FR'!X25,"")</f>
        <v>19</v>
      </c>
    </row>
    <row r="29" spans="9:12" x14ac:dyDescent="0.25">
      <c r="I29" s="1">
        <v>20</v>
      </c>
      <c r="J29" s="2">
        <v>300300.70376157598</v>
      </c>
      <c r="L29">
        <f>+IF('[1]Rendement acq. immo. FR'!AB26&gt;='[1]Rendement acq. immo. FR'!Z26,'[1]Rendement acq. immo. FR'!X26,"")</f>
        <v>20</v>
      </c>
    </row>
    <row r="30" spans="9:12" x14ac:dyDescent="0.25">
      <c r="I30" s="1">
        <v>21</v>
      </c>
      <c r="J30" s="2">
        <v>300301.70376157598</v>
      </c>
      <c r="L30">
        <f>+IF('[1]Rendement acq. immo. FR'!AB27&gt;='[1]Rendement acq. immo. FR'!Z27,'[1]Rendement acq. immo. FR'!X27,"")</f>
        <v>21</v>
      </c>
    </row>
    <row r="31" spans="9:12" x14ac:dyDescent="0.25">
      <c r="I31" s="1">
        <v>22</v>
      </c>
      <c r="J31" s="2">
        <v>300302.70376157598</v>
      </c>
      <c r="L31">
        <f>+IF('[1]Rendement acq. immo. FR'!AB28&gt;='[1]Rendement acq. immo. FR'!Z28,'[1]Rendement acq. immo. FR'!X28,"")</f>
        <v>22</v>
      </c>
    </row>
    <row r="32" spans="9:12" x14ac:dyDescent="0.25">
      <c r="I32" s="1">
        <v>23</v>
      </c>
      <c r="J32" s="2">
        <v>300303.70376157598</v>
      </c>
      <c r="L32">
        <f>+IF('[1]Rendement acq. immo. FR'!AB29&gt;='[1]Rendement acq. immo. FR'!Z29,'[1]Rendement acq. immo. FR'!X29,"")</f>
        <v>23</v>
      </c>
    </row>
    <row r="33" spans="9:12" x14ac:dyDescent="0.25">
      <c r="I33" s="1">
        <v>24</v>
      </c>
      <c r="J33" s="2">
        <v>300304.70376157598</v>
      </c>
      <c r="L33">
        <f>+IF('[1]Rendement acq. immo. FR'!AB30&gt;='[1]Rendement acq. immo. FR'!Z30,'[1]Rendement acq. immo. FR'!X30,"")</f>
        <v>24</v>
      </c>
    </row>
    <row r="34" spans="9:12" x14ac:dyDescent="0.25">
      <c r="I34" s="1">
        <v>25</v>
      </c>
      <c r="J34" s="2">
        <v>300305.70376157598</v>
      </c>
      <c r="L34">
        <f>+IF('[1]Rendement acq. immo. FR'!AB31&gt;='[1]Rendement acq. immo. FR'!Z31,'[1]Rendement acq. immo. FR'!X31,"")</f>
        <v>25</v>
      </c>
    </row>
    <row r="35" spans="9:12" x14ac:dyDescent="0.25">
      <c r="I35" s="1">
        <v>26</v>
      </c>
      <c r="J35" s="2">
        <v>300306.70376157598</v>
      </c>
      <c r="L35">
        <f>+IF('[1]Rendement acq. immo. FR'!AB32&gt;='[1]Rendement acq. immo. FR'!Z32,'[1]Rendement acq. immo. FR'!X32,"")</f>
        <v>26</v>
      </c>
    </row>
    <row r="36" spans="9:12" x14ac:dyDescent="0.25">
      <c r="I36" s="1">
        <v>27</v>
      </c>
      <c r="J36" s="2">
        <v>300307.70376157598</v>
      </c>
      <c r="L36">
        <f>+IF('[1]Rendement acq. immo. FR'!AB33&gt;='[1]Rendement acq. immo. FR'!Z33,'[1]Rendement acq. immo. FR'!X33,"")</f>
        <v>27</v>
      </c>
    </row>
    <row r="37" spans="9:12" x14ac:dyDescent="0.25">
      <c r="I37" s="1">
        <v>28</v>
      </c>
      <c r="J37" s="2">
        <v>300308.70376157598</v>
      </c>
      <c r="L37">
        <f>+IF('[1]Rendement acq. immo. FR'!AB34&gt;='[1]Rendement acq. immo. FR'!Z34,'[1]Rendement acq. immo. FR'!X34,"")</f>
        <v>28</v>
      </c>
    </row>
    <row r="38" spans="9:12" x14ac:dyDescent="0.25">
      <c r="I38" s="1">
        <v>29</v>
      </c>
      <c r="J38" s="2">
        <v>300309.70376157598</v>
      </c>
      <c r="L38">
        <f>+IF('[1]Rendement acq. immo. FR'!AB35&gt;='[1]Rendement acq. immo. FR'!Z35,'[1]Rendement acq. immo. FR'!X35,"")</f>
        <v>29</v>
      </c>
    </row>
    <row r="39" spans="9:12" x14ac:dyDescent="0.25">
      <c r="I39" s="1">
        <v>30</v>
      </c>
      <c r="J39" s="2">
        <v>300310.70376157598</v>
      </c>
      <c r="L39">
        <f>+IF('[1]Rendement acq. immo. FR'!AB36&gt;='[1]Rendement acq. immo. FR'!Z36,'[1]Rendement acq. immo. FR'!X36,"")</f>
        <v>30</v>
      </c>
    </row>
    <row r="40" spans="9:12" x14ac:dyDescent="0.25">
      <c r="J40" s="2"/>
    </row>
    <row r="41" spans="9:12" x14ac:dyDescent="0.25">
      <c r="J41" s="2"/>
    </row>
    <row r="42" spans="9:12" x14ac:dyDescent="0.25">
      <c r="I4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 l'Escaille (Real Life)</dc:creator>
  <cp:lastModifiedBy>Yves de l'Escaille (Real Life)</cp:lastModifiedBy>
  <dcterms:created xsi:type="dcterms:W3CDTF">2017-08-17T09:01:05Z</dcterms:created>
  <dcterms:modified xsi:type="dcterms:W3CDTF">2017-08-17T09:02:00Z</dcterms:modified>
</cp:coreProperties>
</file>