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3040" windowHeight="9060" activeTab="4"/>
  </bookViews>
  <sheets>
    <sheet name="Sujet" sheetId="1" r:id="rId1"/>
    <sheet name="Feuil1" sheetId="3" r:id="rId2"/>
    <sheet name="Feuil2" sheetId="4" r:id="rId3"/>
    <sheet name="Feuil3" sheetId="5" r:id="rId4"/>
    <sheet name="Données" sheetId="2" r:id="rId5"/>
  </sheets>
  <externalReferences>
    <externalReference r:id="rId6"/>
    <externalReference r:id="rId7"/>
    <externalReference r:id="rId8"/>
    <externalReference r:id="rId9"/>
    <externalReference r:id="rId10"/>
    <externalReference r:id="rId11"/>
  </externalReferences>
  <definedNames>
    <definedName name="_alp01">'[1]2001'!$A$1:$AG$65536</definedName>
    <definedName name="_alp02">'[2]2002'!$A$1:$AG$65536</definedName>
    <definedName name="_alp03">'[3]2003'!$A$1:$AG$65536</definedName>
    <definedName name="_alp04">'[4]2004'!$A$1:$AG$65536</definedName>
    <definedName name="_alp05">'[5]2005'!$A$1:$AG$65536</definedName>
    <definedName name="_alp06">'[6]2006'!$A$1:$AG$65536</definedName>
  </definedNames>
  <calcPr calcId="145621"/>
  <pivotCaches>
    <pivotCache cacheId="0" r:id="rId12"/>
  </pivotCaches>
  <fileRecoveryPr repairLoad="1"/>
</workbook>
</file>

<file path=xl/sharedStrings.xml><?xml version="1.0" encoding="utf-8"?>
<sst xmlns="http://schemas.openxmlformats.org/spreadsheetml/2006/main" count="1404" uniqueCount="525">
  <si>
    <t>Année</t>
  </si>
  <si>
    <t>Code Chantier</t>
  </si>
  <si>
    <t>2008-1</t>
  </si>
  <si>
    <t>2011-1</t>
  </si>
  <si>
    <t>2007-1</t>
  </si>
  <si>
    <t>2010-1</t>
  </si>
  <si>
    <t>2008-2</t>
  </si>
  <si>
    <t>2011-2</t>
  </si>
  <si>
    <t>2011-3</t>
  </si>
  <si>
    <t>2009-1</t>
  </si>
  <si>
    <t>2008-3</t>
  </si>
  <si>
    <t>2011-4</t>
  </si>
  <si>
    <t>2010-2</t>
  </si>
  <si>
    <t>2011-5</t>
  </si>
  <si>
    <t>2011-6</t>
  </si>
  <si>
    <t>2007-2</t>
  </si>
  <si>
    <t>2011-7</t>
  </si>
  <si>
    <t>2009-2</t>
  </si>
  <si>
    <t>2008-4</t>
  </si>
  <si>
    <t>2008-5</t>
  </si>
  <si>
    <t>2007-3</t>
  </si>
  <si>
    <t>2009-3</t>
  </si>
  <si>
    <t>2009-4</t>
  </si>
  <si>
    <t>2008-6</t>
  </si>
  <si>
    <t>2007-4</t>
  </si>
  <si>
    <t>2007-5</t>
  </si>
  <si>
    <t>2007-6</t>
  </si>
  <si>
    <t>2011-8</t>
  </si>
  <si>
    <t>2011-9</t>
  </si>
  <si>
    <t>2007-7</t>
  </si>
  <si>
    <t>2007-8</t>
  </si>
  <si>
    <t>2009-5</t>
  </si>
  <si>
    <t>2009-6</t>
  </si>
  <si>
    <t>2010-3</t>
  </si>
  <si>
    <t>2009-7</t>
  </si>
  <si>
    <t>2008-7</t>
  </si>
  <si>
    <t>2007-9</t>
  </si>
  <si>
    <t>2009-8</t>
  </si>
  <si>
    <t>2010-4</t>
  </si>
  <si>
    <t>2009-9</t>
  </si>
  <si>
    <t>2008-8</t>
  </si>
  <si>
    <t>2010-5</t>
  </si>
  <si>
    <t>2010-6</t>
  </si>
  <si>
    <t>2011-10</t>
  </si>
  <si>
    <t>2009-10</t>
  </si>
  <si>
    <t>2011-11</t>
  </si>
  <si>
    <t>2010-7</t>
  </si>
  <si>
    <t>2007-10</t>
  </si>
  <si>
    <t>2009-11</t>
  </si>
  <si>
    <t>2009-12</t>
  </si>
  <si>
    <t>2011-12</t>
  </si>
  <si>
    <t>2008-9</t>
  </si>
  <si>
    <t>2010-8</t>
  </si>
  <si>
    <t>2007-11</t>
  </si>
  <si>
    <t>2009-13</t>
  </si>
  <si>
    <t>2010-9</t>
  </si>
  <si>
    <t>2010-10</t>
  </si>
  <si>
    <t>2011-13</t>
  </si>
  <si>
    <t>2010-11</t>
  </si>
  <si>
    <t>2007-12</t>
  </si>
  <si>
    <t>2008-10</t>
  </si>
  <si>
    <t>2010-12</t>
  </si>
  <si>
    <t>2009-14</t>
  </si>
  <si>
    <t>2011-14</t>
  </si>
  <si>
    <t>2010-13</t>
  </si>
  <si>
    <t>2009-15</t>
  </si>
  <si>
    <t>2008-11</t>
  </si>
  <si>
    <t>2011-15</t>
  </si>
  <si>
    <t>2010-14</t>
  </si>
  <si>
    <t>2008-12</t>
  </si>
  <si>
    <t>2011-16</t>
  </si>
  <si>
    <t>2008-13</t>
  </si>
  <si>
    <t>2007-13</t>
  </si>
  <si>
    <t>2009-16</t>
  </si>
  <si>
    <t>2008-14</t>
  </si>
  <si>
    <t>2009-17</t>
  </si>
  <si>
    <t>2011-17</t>
  </si>
  <si>
    <t>2010-15</t>
  </si>
  <si>
    <t>2011-18</t>
  </si>
  <si>
    <t>2011-19</t>
  </si>
  <si>
    <t>2007-14</t>
  </si>
  <si>
    <t>2011-20</t>
  </si>
  <si>
    <t>2008-15</t>
  </si>
  <si>
    <t>2007-15</t>
  </si>
  <si>
    <t>2007-16</t>
  </si>
  <si>
    <t>2011-21</t>
  </si>
  <si>
    <t>2010-16</t>
  </si>
  <si>
    <t>2011-22</t>
  </si>
  <si>
    <t>2011-23</t>
  </si>
  <si>
    <t>2008-16</t>
  </si>
  <si>
    <t>2010-17</t>
  </si>
  <si>
    <t>2011-24</t>
  </si>
  <si>
    <t>2007-17</t>
  </si>
  <si>
    <t>2010-18</t>
  </si>
  <si>
    <t>2010-19</t>
  </si>
  <si>
    <t>2009-18</t>
  </si>
  <si>
    <t>2007-18</t>
  </si>
  <si>
    <t>2008-17</t>
  </si>
  <si>
    <t>2007-19</t>
  </si>
  <si>
    <t>2008-18</t>
  </si>
  <si>
    <t>2011-25</t>
  </si>
  <si>
    <t>2011-26</t>
  </si>
  <si>
    <t>2009-19</t>
  </si>
  <si>
    <t>2009-20</t>
  </si>
  <si>
    <t>2011-27</t>
  </si>
  <si>
    <t>2010-20</t>
  </si>
  <si>
    <t>2009-21</t>
  </si>
  <si>
    <t>2007-20</t>
  </si>
  <si>
    <t>2008-19</t>
  </si>
  <si>
    <t>2008-20</t>
  </si>
  <si>
    <t>2011-28</t>
  </si>
  <si>
    <t>2008-21</t>
  </si>
  <si>
    <t>2011-29</t>
  </si>
  <si>
    <t>2009-22</t>
  </si>
  <si>
    <t>2007-21</t>
  </si>
  <si>
    <t>2008-22</t>
  </si>
  <si>
    <t>2008-23</t>
  </si>
  <si>
    <t>2008-24</t>
  </si>
  <si>
    <t>2008-25</t>
  </si>
  <si>
    <t>2010-21</t>
  </si>
  <si>
    <t>2007-22</t>
  </si>
  <si>
    <t>2008-26</t>
  </si>
  <si>
    <t>2009-23</t>
  </si>
  <si>
    <t>2007-23</t>
  </si>
  <si>
    <t>2010-22</t>
  </si>
  <si>
    <t>2009-24</t>
  </si>
  <si>
    <t>2009-25</t>
  </si>
  <si>
    <t>2008-27</t>
  </si>
  <si>
    <t>2011-30</t>
  </si>
  <si>
    <t>2010-23</t>
  </si>
  <si>
    <t>2008-28</t>
  </si>
  <si>
    <t>2010-24</t>
  </si>
  <si>
    <t>2010-25</t>
  </si>
  <si>
    <t>2010-26</t>
  </si>
  <si>
    <t>2010-27</t>
  </si>
  <si>
    <t>2009-26</t>
  </si>
  <si>
    <t>2009-27</t>
  </si>
  <si>
    <t>2007-24</t>
  </si>
  <si>
    <t>2010-28</t>
  </si>
  <si>
    <t>2009-28</t>
  </si>
  <si>
    <t>2008-29</t>
  </si>
  <si>
    <t>2010-29</t>
  </si>
  <si>
    <t>2008-30</t>
  </si>
  <si>
    <t>2011-31</t>
  </si>
  <si>
    <t>2008-31</t>
  </si>
  <si>
    <t>2011-32</t>
  </si>
  <si>
    <t>2008-32</t>
  </si>
  <si>
    <t>2011-33</t>
  </si>
  <si>
    <t>2007-25</t>
  </si>
  <si>
    <t>2010-30</t>
  </si>
  <si>
    <t>2007-26</t>
  </si>
  <si>
    <t>2009-29</t>
  </si>
  <si>
    <t>2010-31</t>
  </si>
  <si>
    <t>2011-34</t>
  </si>
  <si>
    <t>2010-32</t>
  </si>
  <si>
    <t>2010-33</t>
  </si>
  <si>
    <t>2010-34</t>
  </si>
  <si>
    <t>2008-33</t>
  </si>
  <si>
    <t>2009-30</t>
  </si>
  <si>
    <t>2007-27</t>
  </si>
  <si>
    <t>2011-35</t>
  </si>
  <si>
    <t>2009-31</t>
  </si>
  <si>
    <t>2007-28</t>
  </si>
  <si>
    <t>2010-35</t>
  </si>
  <si>
    <t>2011-36</t>
  </si>
  <si>
    <t>2007-29</t>
  </si>
  <si>
    <t>2007-30</t>
  </si>
  <si>
    <t>2007-31</t>
  </si>
  <si>
    <t>2010-36</t>
  </si>
  <si>
    <t>2007-32</t>
  </si>
  <si>
    <t>2010-37</t>
  </si>
  <si>
    <t>2008-34</t>
  </si>
  <si>
    <t>2011-37</t>
  </si>
  <si>
    <t>2007-33</t>
  </si>
  <si>
    <t>2009-32</t>
  </si>
  <si>
    <t>2011-38</t>
  </si>
  <si>
    <t>2010-38</t>
  </si>
  <si>
    <t>2009-33</t>
  </si>
  <si>
    <t>2010-39</t>
  </si>
  <si>
    <t>2007-34</t>
  </si>
  <si>
    <t>2007-35</t>
  </si>
  <si>
    <t>2009-34</t>
  </si>
  <si>
    <t>2009-35</t>
  </si>
  <si>
    <t>2008-35</t>
  </si>
  <si>
    <t>2011-39</t>
  </si>
  <si>
    <t>2009-36</t>
  </si>
  <si>
    <t>2011-40</t>
  </si>
  <si>
    <t>2010-40</t>
  </si>
  <si>
    <t>2008-36</t>
  </si>
  <si>
    <t>2007-36</t>
  </si>
  <si>
    <t>2011-41</t>
  </si>
  <si>
    <t>2007-37</t>
  </si>
  <si>
    <t>2007-38</t>
  </si>
  <si>
    <t>2010-41</t>
  </si>
  <si>
    <t>2007-39</t>
  </si>
  <si>
    <t>2007-40</t>
  </si>
  <si>
    <t>2008-37</t>
  </si>
  <si>
    <t>2008-38</t>
  </si>
  <si>
    <t>2008-39</t>
  </si>
  <si>
    <t>2008-40</t>
  </si>
  <si>
    <t>2010-42</t>
  </si>
  <si>
    <t>2010-43</t>
  </si>
  <si>
    <t>2008-41</t>
  </si>
  <si>
    <t>2010-44</t>
  </si>
  <si>
    <r>
      <t>Nota :</t>
    </r>
    <r>
      <rPr>
        <b/>
        <sz val="12"/>
        <color theme="1"/>
        <rFont val="Times New Roman"/>
        <family val="1"/>
      </rPr>
      <t xml:space="preserve"> Le nom de votre classeur de rendu devra être codé de la manière suivante :</t>
    </r>
  </si>
  <si>
    <t>ATTENTION : Le non-respect de ce codage entrainera une diminution de votre note !</t>
  </si>
  <si>
    <t>ADISSAN</t>
  </si>
  <si>
    <t>AIGNE</t>
  </si>
  <si>
    <t>ARBORAS</t>
  </si>
  <si>
    <t>BABEAU BOULDOUX</t>
  </si>
  <si>
    <t>BALARUC LES BAINS</t>
  </si>
  <si>
    <t>BERLOU</t>
  </si>
  <si>
    <t>LA BOISSIERE</t>
  </si>
  <si>
    <t>CAUX</t>
  </si>
  <si>
    <t>CAZEDARNES</t>
  </si>
  <si>
    <t>CLAPIERS</t>
  </si>
  <si>
    <t>COLOMBIERES SUR ORB</t>
  </si>
  <si>
    <t>CORNEILHAN</t>
  </si>
  <si>
    <t>LE CRES</t>
  </si>
  <si>
    <t>LE CROS</t>
  </si>
  <si>
    <t>FAUGERES</t>
  </si>
  <si>
    <t>FERRIERES POUSSAROU</t>
  </si>
  <si>
    <t>FLORENSAC</t>
  </si>
  <si>
    <t>FRONTIGNAN</t>
  </si>
  <si>
    <t>GALARGUES</t>
  </si>
  <si>
    <t>GIGEAN</t>
  </si>
  <si>
    <t>GORNIES</t>
  </si>
  <si>
    <t>GRABELS</t>
  </si>
  <si>
    <t>GUZARGUES</t>
  </si>
  <si>
    <t>JUVIGNAC</t>
  </si>
  <si>
    <t>LAMALOU LES BAINS</t>
  </si>
  <si>
    <t>LAROQUE</t>
  </si>
  <si>
    <t>LIAUSSON</t>
  </si>
  <si>
    <t>LIEURAN CABRIERES</t>
  </si>
  <si>
    <t>LOUPIAN</t>
  </si>
  <si>
    <t>LES MATELLES</t>
  </si>
  <si>
    <t>MERIFONS</t>
  </si>
  <si>
    <t>MEZE</t>
  </si>
  <si>
    <t>MINERVE</t>
  </si>
  <si>
    <t>MONTOULIEU</t>
  </si>
  <si>
    <t>MONTPELLIER</t>
  </si>
  <si>
    <t>NIZAS</t>
  </si>
  <si>
    <t>OLARGUES</t>
  </si>
  <si>
    <t>PALAVAS LES FLOTS</t>
  </si>
  <si>
    <t>PINET</t>
  </si>
  <si>
    <t>POMEROLS</t>
  </si>
  <si>
    <t>NIMES</t>
  </si>
  <si>
    <t>Ville</t>
  </si>
  <si>
    <t>CP</t>
  </si>
  <si>
    <t>Type</t>
  </si>
  <si>
    <t>Bureaux</t>
  </si>
  <si>
    <t>Collège</t>
  </si>
  <si>
    <t>Maison de retraite</t>
  </si>
  <si>
    <t>Lycée</t>
  </si>
  <si>
    <t>Hôpital</t>
  </si>
  <si>
    <t>Maison individuelle</t>
  </si>
  <si>
    <t>Parking</t>
  </si>
  <si>
    <t>2012-1</t>
  </si>
  <si>
    <t>2012-2</t>
  </si>
  <si>
    <t>2012-3</t>
  </si>
  <si>
    <t>2012-4</t>
  </si>
  <si>
    <t>2012-5</t>
  </si>
  <si>
    <t>2012-6</t>
  </si>
  <si>
    <t>2012-7</t>
  </si>
  <si>
    <t>2012-8</t>
  </si>
  <si>
    <t>2012-9</t>
  </si>
  <si>
    <t>2012-10</t>
  </si>
  <si>
    <t>2012-11</t>
  </si>
  <si>
    <t>2012-12</t>
  </si>
  <si>
    <t>2012-13</t>
  </si>
  <si>
    <t>2012-14</t>
  </si>
  <si>
    <t>2012-15</t>
  </si>
  <si>
    <t>2012-16</t>
  </si>
  <si>
    <t>2012-17</t>
  </si>
  <si>
    <t>2012-18</t>
  </si>
  <si>
    <t>2012-19</t>
  </si>
  <si>
    <t>2012-20</t>
  </si>
  <si>
    <t>2012-21</t>
  </si>
  <si>
    <t>2012-22</t>
  </si>
  <si>
    <t>2012-23</t>
  </si>
  <si>
    <t>2012-24</t>
  </si>
  <si>
    <t>2012-25</t>
  </si>
  <si>
    <t>2012-26</t>
  </si>
  <si>
    <t>2012-27</t>
  </si>
  <si>
    <t>2012-28</t>
  </si>
  <si>
    <t>2012-29</t>
  </si>
  <si>
    <t>2012-30</t>
  </si>
  <si>
    <t>2012-31</t>
  </si>
  <si>
    <t>2012-32</t>
  </si>
  <si>
    <t>2012-33</t>
  </si>
  <si>
    <t>2012-34</t>
  </si>
  <si>
    <t>2012-35</t>
  </si>
  <si>
    <t>2012-36</t>
  </si>
  <si>
    <t>2012-37</t>
  </si>
  <si>
    <t>2012-38</t>
  </si>
  <si>
    <t>2012-39</t>
  </si>
  <si>
    <t>2013-1</t>
  </si>
  <si>
    <t>2013-2</t>
  </si>
  <si>
    <t>2013-3</t>
  </si>
  <si>
    <t>2013-4</t>
  </si>
  <si>
    <t>2013-5</t>
  </si>
  <si>
    <t>2013-6</t>
  </si>
  <si>
    <t>2013-7</t>
  </si>
  <si>
    <t>2013-8</t>
  </si>
  <si>
    <t>2013-9</t>
  </si>
  <si>
    <t>2013-10</t>
  </si>
  <si>
    <t>2013-11</t>
  </si>
  <si>
    <t>2013-12</t>
  </si>
  <si>
    <t>2013-13</t>
  </si>
  <si>
    <t>2013-14</t>
  </si>
  <si>
    <t>2013-15</t>
  </si>
  <si>
    <t>2013-16</t>
  </si>
  <si>
    <t>2013-17</t>
  </si>
  <si>
    <t>2013-18</t>
  </si>
  <si>
    <t>2013-19</t>
  </si>
  <si>
    <t>2013-20</t>
  </si>
  <si>
    <t>2013-21</t>
  </si>
  <si>
    <t>2013-22</t>
  </si>
  <si>
    <t>2013-23</t>
  </si>
  <si>
    <t>2013-24</t>
  </si>
  <si>
    <t>2013-25</t>
  </si>
  <si>
    <t>2013-26</t>
  </si>
  <si>
    <t>2013-27</t>
  </si>
  <si>
    <t>2013-28</t>
  </si>
  <si>
    <t>2013-29</t>
  </si>
  <si>
    <t>2013-30</t>
  </si>
  <si>
    <t>2013-31</t>
  </si>
  <si>
    <t>2013-32</t>
  </si>
  <si>
    <t>2013-33</t>
  </si>
  <si>
    <t>2013-34</t>
  </si>
  <si>
    <t>2013-35</t>
  </si>
  <si>
    <t>2013-36</t>
  </si>
  <si>
    <t>2013-37</t>
  </si>
  <si>
    <t>2013-38</t>
  </si>
  <si>
    <t>2013-39</t>
  </si>
  <si>
    <t>2013-40</t>
  </si>
  <si>
    <t>2013-41</t>
  </si>
  <si>
    <t>2013-42</t>
  </si>
  <si>
    <t>2013-43</t>
  </si>
  <si>
    <t>2013-44</t>
  </si>
  <si>
    <t>2013-45</t>
  </si>
  <si>
    <t>2013-46</t>
  </si>
  <si>
    <t>2013-47</t>
  </si>
  <si>
    <t>2014-1</t>
  </si>
  <si>
    <t>2014-2</t>
  </si>
  <si>
    <t>2014-3</t>
  </si>
  <si>
    <t>2014-4</t>
  </si>
  <si>
    <t>2014-5</t>
  </si>
  <si>
    <t>2014-6</t>
  </si>
  <si>
    <t>2014-7</t>
  </si>
  <si>
    <t>2014-8</t>
  </si>
  <si>
    <t>2014-9</t>
  </si>
  <si>
    <t>2014-10</t>
  </si>
  <si>
    <t>2014-11</t>
  </si>
  <si>
    <t>2014-12</t>
  </si>
  <si>
    <t>2014-13</t>
  </si>
  <si>
    <t>2014-14</t>
  </si>
  <si>
    <t>2014-15</t>
  </si>
  <si>
    <t>2014-16</t>
  </si>
  <si>
    <t>2014-17</t>
  </si>
  <si>
    <t>2014-18</t>
  </si>
  <si>
    <t>2014-19</t>
  </si>
  <si>
    <t>2014-20</t>
  </si>
  <si>
    <t>2014-21</t>
  </si>
  <si>
    <t>2014-22</t>
  </si>
  <si>
    <t>2014-23</t>
  </si>
  <si>
    <t>2014-24</t>
  </si>
  <si>
    <t>2014-25</t>
  </si>
  <si>
    <t>2014-26</t>
  </si>
  <si>
    <t>2014-27</t>
  </si>
  <si>
    <t>2014-28</t>
  </si>
  <si>
    <t>2014-29</t>
  </si>
  <si>
    <t>2014-30</t>
  </si>
  <si>
    <t>2014-31</t>
  </si>
  <si>
    <t>2014-32</t>
  </si>
  <si>
    <t>2014-33</t>
  </si>
  <si>
    <t>2014-34</t>
  </si>
  <si>
    <t>2014-35</t>
  </si>
  <si>
    <t>2014-36</t>
  </si>
  <si>
    <t>2014-37</t>
  </si>
  <si>
    <t>2014-38</t>
  </si>
  <si>
    <t>2014-39</t>
  </si>
  <si>
    <t>2015-1</t>
  </si>
  <si>
    <t>2015-2</t>
  </si>
  <si>
    <t>2015-3</t>
  </si>
  <si>
    <t>2015-4</t>
  </si>
  <si>
    <t>2015-5</t>
  </si>
  <si>
    <t>2015-6</t>
  </si>
  <si>
    <t>2015-7</t>
  </si>
  <si>
    <t>2015-8</t>
  </si>
  <si>
    <t>2015-9</t>
  </si>
  <si>
    <t>2015-10</t>
  </si>
  <si>
    <t>2015-11</t>
  </si>
  <si>
    <t>2015-12</t>
  </si>
  <si>
    <t>2015-13</t>
  </si>
  <si>
    <t>2015-14</t>
  </si>
  <si>
    <t>2015-15</t>
  </si>
  <si>
    <t>2015-16</t>
  </si>
  <si>
    <t>2015-17</t>
  </si>
  <si>
    <t>2015-18</t>
  </si>
  <si>
    <t>2015-19</t>
  </si>
  <si>
    <t>2015-20</t>
  </si>
  <si>
    <t>2015-21</t>
  </si>
  <si>
    <t>2015-22</t>
  </si>
  <si>
    <t>2015-23</t>
  </si>
  <si>
    <t>2015-24</t>
  </si>
  <si>
    <t>2015-25</t>
  </si>
  <si>
    <t>2015-26</t>
  </si>
  <si>
    <t>2015-27</t>
  </si>
  <si>
    <t>2015-28</t>
  </si>
  <si>
    <t>2015-29</t>
  </si>
  <si>
    <t>2015-30</t>
  </si>
  <si>
    <t>2015-31</t>
  </si>
  <si>
    <t>2015-32</t>
  </si>
  <si>
    <t>2015-33</t>
  </si>
  <si>
    <t>2015-34</t>
  </si>
  <si>
    <t>2015-35</t>
  </si>
  <si>
    <t>2015-36</t>
  </si>
  <si>
    <t>2015-37</t>
  </si>
  <si>
    <t>2015-38</t>
  </si>
  <si>
    <t>2015-39</t>
  </si>
  <si>
    <t>2015-40</t>
  </si>
  <si>
    <t>2015-41</t>
  </si>
  <si>
    <t>2015-42</t>
  </si>
  <si>
    <t>2015-43</t>
  </si>
  <si>
    <t>2015-44</t>
  </si>
  <si>
    <t>2015-45</t>
  </si>
  <si>
    <t>2015-46</t>
  </si>
  <si>
    <t>2016-1</t>
  </si>
  <si>
    <t>2016-2</t>
  </si>
  <si>
    <t>2016-3</t>
  </si>
  <si>
    <t>2016-4</t>
  </si>
  <si>
    <t>2016-5</t>
  </si>
  <si>
    <t>2016-6</t>
  </si>
  <si>
    <t>2016-7</t>
  </si>
  <si>
    <t>2016-8</t>
  </si>
  <si>
    <t>2016-9</t>
  </si>
  <si>
    <t>2016-10</t>
  </si>
  <si>
    <t>2016-11</t>
  </si>
  <si>
    <t>2016-12</t>
  </si>
  <si>
    <t>2016-13</t>
  </si>
  <si>
    <t>2016-14</t>
  </si>
  <si>
    <t>2016-15</t>
  </si>
  <si>
    <t>2016-16</t>
  </si>
  <si>
    <t>2016-17</t>
  </si>
  <si>
    <t>2016-18</t>
  </si>
  <si>
    <t>2016-19</t>
  </si>
  <si>
    <t>2016-20</t>
  </si>
  <si>
    <t>2016-21</t>
  </si>
  <si>
    <t>2016-22</t>
  </si>
  <si>
    <t>2016-23</t>
  </si>
  <si>
    <t>2016-24</t>
  </si>
  <si>
    <t>2016-25</t>
  </si>
  <si>
    <t>2016-26</t>
  </si>
  <si>
    <t>2016-27</t>
  </si>
  <si>
    <t>2016-28</t>
  </si>
  <si>
    <t>2016-29</t>
  </si>
  <si>
    <t>2016-30</t>
  </si>
  <si>
    <t>2016-31</t>
  </si>
  <si>
    <t>2016-32</t>
  </si>
  <si>
    <t>2016-33</t>
  </si>
  <si>
    <t>2016-34</t>
  </si>
  <si>
    <t>2016-35</t>
  </si>
  <si>
    <t>2016-36</t>
  </si>
  <si>
    <t>2016-37</t>
  </si>
  <si>
    <t>2016-38</t>
  </si>
  <si>
    <t>2016-39</t>
  </si>
  <si>
    <t>2016-40</t>
  </si>
  <si>
    <t>2016-41</t>
  </si>
  <si>
    <t>2016-42</t>
  </si>
  <si>
    <t>2016-43</t>
  </si>
  <si>
    <t>2016-44</t>
  </si>
  <si>
    <t>2016-45</t>
  </si>
  <si>
    <t>2016-46</t>
  </si>
  <si>
    <t>2017-1</t>
  </si>
  <si>
    <t>2017-2</t>
  </si>
  <si>
    <t>2017-3</t>
  </si>
  <si>
    <t>2017-4</t>
  </si>
  <si>
    <t>2017-5</t>
  </si>
  <si>
    <t>2017-6</t>
  </si>
  <si>
    <t>2017-7</t>
  </si>
  <si>
    <t>2017-8</t>
  </si>
  <si>
    <t>2017-9</t>
  </si>
  <si>
    <t>2017-10</t>
  </si>
  <si>
    <t>2017-11</t>
  </si>
  <si>
    <t>2017-12</t>
  </si>
  <si>
    <t>2017-13</t>
  </si>
  <si>
    <t>2017-14</t>
  </si>
  <si>
    <t>2017-15</t>
  </si>
  <si>
    <t>2017-16</t>
  </si>
  <si>
    <t>2017-17</t>
  </si>
  <si>
    <t>2017-18</t>
  </si>
  <si>
    <t>2017-19</t>
  </si>
  <si>
    <t>2017-20</t>
  </si>
  <si>
    <t>2017-21</t>
  </si>
  <si>
    <t>2017-22</t>
  </si>
  <si>
    <t>2017-23</t>
  </si>
  <si>
    <t>2017-24</t>
  </si>
  <si>
    <t>2017-25</t>
  </si>
  <si>
    <t>2017-26</t>
  </si>
  <si>
    <t>2017-27</t>
  </si>
  <si>
    <t>2017-28</t>
  </si>
  <si>
    <t>2017-29</t>
  </si>
  <si>
    <t>2017-30</t>
  </si>
  <si>
    <t>2017-31</t>
  </si>
  <si>
    <t>2017-32</t>
  </si>
  <si>
    <t>2017-33</t>
  </si>
  <si>
    <t>2017-34</t>
  </si>
  <si>
    <t>2017-35</t>
  </si>
  <si>
    <t>2017-36</t>
  </si>
  <si>
    <t>2017-37</t>
  </si>
  <si>
    <t>Section Apprentissage CMC 9
Contrôle de connaissance "Microsoft Excel" 2/2</t>
  </si>
  <si>
    <t>Prix</t>
  </si>
  <si>
    <t>Volume</t>
  </si>
  <si>
    <t>NOM_Prénom_CMC9_Eval_Excel_P2.xlsm</t>
  </si>
  <si>
    <t>Par exemple, pour moi cela donnerais : SILVAIN_Hugues_CMC9_Eval_Excel_P2.xlsm</t>
  </si>
  <si>
    <t>1 - Mettez en place un système automatisé (Formulaire) de saisie afin d'historiser les données relatives à chacun des chantiers dans la base de données (Feuille "Données").
     Ce système doit prévoir le codage automatique des chantier (Année-N° d'ordre du chantier).</t>
  </si>
  <si>
    <t>2 - Réaliser à l'aide d'une boîte de dialogue personnalisée un système d'extraction de données permettant de transmettre via un nouveau classeur la liste des chantiers réalisés dans une ville en fonction de l'année.
   Le classeur ainsi créé sera nommé suivant le codage présenté ci-dessous :
   2010-Chantiers-NIMES.xlsx (pour les chantiers réalisés à Nîmes en 2010)</t>
  </si>
  <si>
    <t>La date limite de dépôt de votre devoir dans Campus est fixée au 15 août 2017 - 23h</t>
  </si>
  <si>
    <t>Toute(s) fonctionnalité(s) supplémentaire(s) sera notée en points bonus</t>
  </si>
  <si>
    <t>La justification des choix et méthodes utilisées dans votre rendu sera un plus …</t>
  </si>
  <si>
    <t>Étiquettes de lignes</t>
  </si>
  <si>
    <t>Total général</t>
  </si>
  <si>
    <t/>
  </si>
  <si>
    <t>îohd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</si>
</sst>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0&quot; m3&quot;"/>
  </numFmts>
  <fonts count="8" x14ac:knownFonts="1">
    <font>
      <sz val="11"/>
      <color theme="1"/>
      <name val="Calibri"/>
      <family val="2"/>
      <scheme val="minor"/>
    </font>
    <font>
      <sz val="11"/>
      <color theme="1"/>
      <name val="Calibri"/>
      <family val="2"/>
      <scheme val="minor"/>
    </font>
    <font>
      <sz val="12"/>
      <color theme="1"/>
      <name val="Times New Roman"/>
      <family val="2"/>
    </font>
    <font>
      <b/>
      <sz val="16"/>
      <color theme="1"/>
      <name val="Times New Roman"/>
      <family val="1"/>
    </font>
    <font>
      <sz val="12"/>
      <color theme="1"/>
      <name val="Times New Roman"/>
      <family val="1"/>
    </font>
    <font>
      <b/>
      <u/>
      <sz val="12"/>
      <color theme="1"/>
      <name val="Times New Roman"/>
      <family val="1"/>
    </font>
    <font>
      <b/>
      <sz val="12"/>
      <color theme="1"/>
      <name val="Times New Roman"/>
      <family val="1"/>
    </font>
    <font>
      <sz val="11"/>
      <color rgb="FF000000"/>
      <name val="Calibri"/>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2" fillId="0" borderId="0"/>
  </cellStyleXfs>
  <cellXfs count="43">
    <xf numFmtId="0" fontId="0" fillId="0" borderId="0" xfId="0"/>
    <xf numFmtId="0" fontId="2" fillId="0" borderId="0" xfId="3" applyAlignment="1">
      <alignment vertical="center"/>
    </xf>
    <xf numFmtId="0" fontId="2" fillId="0" borderId="0" xfId="3" applyAlignment="1">
      <alignment vertical="center" wrapText="1"/>
    </xf>
    <xf numFmtId="0" fontId="0" fillId="0" borderId="0" xfId="0" applyFill="1" applyAlignment="1">
      <alignment vertical="center"/>
    </xf>
    <xf numFmtId="0" fontId="0" fillId="0" borderId="1" xfId="0" applyFill="1" applyBorder="1" applyAlignment="1">
      <alignment vertical="center"/>
    </xf>
    <xf numFmtId="164" fontId="0" fillId="0" borderId="1" xfId="1" applyNumberFormat="1" applyFont="1" applyFill="1" applyBorder="1" applyAlignment="1">
      <alignment vertical="center"/>
    </xf>
    <xf numFmtId="44" fontId="0" fillId="0" borderId="1" xfId="2" applyFont="1" applyFill="1" applyBorder="1" applyAlignment="1">
      <alignment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2" fillId="0" borderId="0" xfId="4" applyAlignment="1">
      <alignment vertical="center" wrapText="1"/>
    </xf>
    <xf numFmtId="0" fontId="2" fillId="0" borderId="0" xfId="4" applyAlignment="1">
      <alignment vertical="center"/>
    </xf>
    <xf numFmtId="0" fontId="2" fillId="0" borderId="5" xfId="4" applyBorder="1" applyAlignment="1">
      <alignment vertical="center"/>
    </xf>
    <xf numFmtId="0" fontId="2" fillId="0" borderId="6" xfId="4" applyBorder="1" applyAlignment="1">
      <alignment vertical="center"/>
    </xf>
    <xf numFmtId="0" fontId="2" fillId="0" borderId="7" xfId="4" applyBorder="1" applyAlignment="1">
      <alignment vertical="center"/>
    </xf>
    <xf numFmtId="0" fontId="6" fillId="0" borderId="9" xfId="0" applyFont="1" applyBorder="1" applyAlignment="1">
      <alignment vertical="center"/>
    </xf>
    <xf numFmtId="0" fontId="2" fillId="0" borderId="0" xfId="4" applyBorder="1" applyAlignment="1">
      <alignment vertical="center"/>
    </xf>
    <xf numFmtId="0" fontId="2" fillId="0" borderId="8" xfId="4" applyBorder="1" applyAlignment="1">
      <alignment vertical="center"/>
    </xf>
    <xf numFmtId="0" fontId="4" fillId="0" borderId="9" xfId="0" applyFont="1" applyBorder="1" applyAlignment="1">
      <alignment vertical="center"/>
    </xf>
    <xf numFmtId="0" fontId="4" fillId="0" borderId="2" xfId="0" applyFont="1" applyBorder="1" applyAlignment="1">
      <alignment vertical="center"/>
    </xf>
    <xf numFmtId="0" fontId="2" fillId="0" borderId="3" xfId="4" applyBorder="1" applyAlignment="1">
      <alignment vertical="center"/>
    </xf>
    <xf numFmtId="0" fontId="2" fillId="0" borderId="4" xfId="4" applyBorder="1" applyAlignment="1">
      <alignment vertical="center"/>
    </xf>
    <xf numFmtId="0" fontId="4" fillId="0" borderId="6" xfId="0" applyFont="1" applyBorder="1" applyAlignment="1">
      <alignment vertical="center"/>
    </xf>
    <xf numFmtId="0" fontId="0" fillId="0" borderId="0" xfId="0" applyAlignment="1">
      <alignment horizontal="left"/>
    </xf>
    <xf numFmtId="0" fontId="0" fillId="0" borderId="0" xfId="0" pivotButton="1"/>
    <xf numFmtId="0" fontId="0" fillId="0" borderId="0" xfId="0" applyAlignment="1">
      <alignment horizontal="left" vertical="center" wrapText="1"/>
    </xf>
    <xf numFmtId="0" fontId="2" fillId="0" borderId="0" xfId="3" applyAlignment="1">
      <alignment vertical="center" wrapText="1"/>
    </xf>
    <xf numFmtId="0" fontId="3" fillId="0" borderId="0" xfId="3" applyFont="1" applyAlignment="1">
      <alignment horizontal="center" vertical="center" wrapText="1"/>
    </xf>
    <xf numFmtId="0" fontId="4" fillId="0" borderId="0" xfId="3" applyFont="1" applyAlignment="1">
      <alignment vertical="center" wrapText="1"/>
    </xf>
    <xf numFmtId="0" fontId="4" fillId="0" borderId="0" xfId="3" applyFont="1" applyAlignment="1">
      <alignment horizontal="left" vertical="top" wrapText="1"/>
    </xf>
    <xf numFmtId="0" fontId="2" fillId="0" borderId="0" xfId="3" applyAlignment="1">
      <alignment horizontal="left" vertical="top" wrapText="1"/>
    </xf>
    <xf numFmtId="0" fontId="2" fillId="0" borderId="0" xfId="3" applyAlignment="1">
      <alignment horizontal="left" vertical="center" wrapText="1"/>
    </xf>
    <xf numFmtId="0" fontId="5" fillId="0" borderId="9" xfId="0" applyFont="1" applyBorder="1" applyAlignment="1">
      <alignment horizontal="left" vertical="center" indent="1"/>
    </xf>
    <xf numFmtId="0" fontId="5" fillId="0" borderId="0" xfId="0" applyFont="1" applyBorder="1" applyAlignment="1">
      <alignment horizontal="left" vertical="center" indent="1"/>
    </xf>
    <xf numFmtId="0" fontId="5" fillId="0" borderId="8" xfId="0" applyFont="1" applyBorder="1" applyAlignment="1">
      <alignment horizontal="left" vertical="center" indent="1"/>
    </xf>
    <xf numFmtId="0" fontId="6" fillId="0" borderId="9" xfId="0" applyFont="1" applyBorder="1" applyAlignment="1">
      <alignment horizontal="center" vertical="center"/>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4" fillId="0" borderId="9" xfId="0" applyFont="1" applyBorder="1" applyAlignment="1">
      <alignment horizontal="left" vertical="center" indent="1"/>
    </xf>
    <xf numFmtId="0" fontId="4" fillId="0" borderId="0" xfId="0" applyFont="1" applyBorder="1" applyAlignment="1">
      <alignment horizontal="left" vertical="center" indent="1"/>
    </xf>
    <xf numFmtId="0" fontId="4" fillId="0" borderId="8" xfId="0" applyFont="1" applyBorder="1" applyAlignment="1">
      <alignment horizontal="left" vertical="center" indent="1"/>
    </xf>
    <xf numFmtId="0" fontId="6" fillId="0" borderId="0" xfId="0" applyFont="1" applyBorder="1" applyAlignment="1">
      <alignment horizontal="left" vertical="center" indent="1"/>
    </xf>
    <xf numFmtId="0" fontId="0" fillId="0" borderId="1" xfId="0" applyFill="1" applyBorder="1" applyAlignment="1">
      <alignment vertical="center" wrapText="1"/>
    </xf>
    <xf numFmtId="0" fontId="0" fillId="0" borderId="1" xfId="0" applyFill="1" applyBorder="1" applyAlignment="1">
      <alignment horizontal="center" vertical="center" wrapText="1"/>
    </xf>
  </cellXfs>
  <cellStyles count="6">
    <cellStyle name="Milliers" xfId="1" builtinId="3"/>
    <cellStyle name="Monétaire" xfId="2" builtinId="4"/>
    <cellStyle name="Normal" xfId="0" builtinId="0"/>
    <cellStyle name="Normal 2" xfId="3"/>
    <cellStyle name="Normal 2 3" xfId="4"/>
    <cellStyle name="Normal 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pivotCacheDefinition" Target="pivotCache/pivotCacheDefinition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49929</xdr:colOff>
      <xdr:row>0</xdr:row>
      <xdr:rowOff>0</xdr:rowOff>
    </xdr:from>
    <xdr:to>
      <xdr:col>0</xdr:col>
      <xdr:colOff>1045445</xdr:colOff>
      <xdr:row>2</xdr:row>
      <xdr:rowOff>209550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49929" y="0"/>
          <a:ext cx="995516" cy="6096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19050</xdr:colOff>
          <xdr:row>24</xdr:row>
          <xdr:rowOff>19050</xdr:rowOff>
        </xdr:from>
        <xdr:to>
          <xdr:col>11</xdr:col>
          <xdr:colOff>57150</xdr:colOff>
          <xdr:row>27</xdr:row>
          <xdr:rowOff>180975</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Importer un chantier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xdr:row>
          <xdr:rowOff>180975</xdr:rowOff>
        </xdr:from>
        <xdr:to>
          <xdr:col>11</xdr:col>
          <xdr:colOff>9525</xdr:colOff>
          <xdr:row>12</xdr:row>
          <xdr:rowOff>180975</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Extraire données chantiers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HUGUES~1.SIL/LOCALS~1/TEMP/06/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HUGUES~1.SIL/LOCALS~1/TEMP/06/20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1/HUGUES~1.SIL/LOCALS~1/TEMP/06/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1/HUGUES~1.SIL/LOCALS~1/TEMP/06/20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1/HUGUES~1.SIL/LOCALS~1/TEMP/06/200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1/HUGUES~1.SIL/LOCALS~1/TEMP/06/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1"/>
    </sheetNames>
    <sheetDataSet>
      <sheetData sheetId="0" refreshError="1">
        <row r="4">
          <cell r="A4" t="str">
            <v>#id</v>
          </cell>
          <cell r="B4" t="str">
            <v>annee</v>
          </cell>
          <cell r="C4" t="str">
            <v>batiment</v>
          </cell>
          <cell r="D4" t="str">
            <v>domaine</v>
          </cell>
          <cell r="E4" t="str">
            <v>type</v>
          </cell>
          <cell r="F4" t="str">
            <v>adresse</v>
          </cell>
          <cell r="G4" t="str">
            <v>cp</v>
          </cell>
          <cell r="H4" t="str">
            <v>ville</v>
          </cell>
          <cell r="I4" t="str">
            <v>tel</v>
          </cell>
          <cell r="J4" t="str">
            <v>fax</v>
          </cell>
          <cell r="K4" t="str">
            <v>direction</v>
          </cell>
          <cell r="L4" t="str">
            <v>gestionnaire</v>
          </cell>
          <cell r="M4" t="str">
            <v>annee constr</v>
          </cell>
          <cell r="N4" t="str">
            <v>chauffage principal</v>
          </cell>
          <cell r="O4" t="str">
            <v>surf chauffée m²</v>
          </cell>
          <cell r="P4" t="str">
            <v>surface climatisée m²</v>
          </cell>
          <cell r="Q4" t="str">
            <v>nb occupants</v>
          </cell>
          <cell r="R4" t="str">
            <v>nb_visiteurs</v>
          </cell>
          <cell r="S4" t="str">
            <v>DJU</v>
          </cell>
          <cell r="T4" t="str">
            <v>electricité KWh/an</v>
          </cell>
          <cell r="U4" t="str">
            <v>prix EUR/an</v>
          </cell>
          <cell r="V4" t="str">
            <v>gaz KWh/an</v>
          </cell>
          <cell r="W4" t="str">
            <v>prix EUR/an</v>
          </cell>
          <cell r="X4" t="str">
            <v>fioul KWh/an</v>
          </cell>
          <cell r="Y4" t="str">
            <v>prix EUR/an</v>
          </cell>
          <cell r="Z4" t="str">
            <v>propane KWh/an</v>
          </cell>
          <cell r="AA4" t="str">
            <v>prix EUR/an</v>
          </cell>
          <cell r="AB4" t="str">
            <v>chauffage urbain KWh/an</v>
          </cell>
          <cell r="AC4" t="str">
            <v>prix EUR/an</v>
          </cell>
          <cell r="AD4" t="str">
            <v>bois KWh/an</v>
          </cell>
          <cell r="AE4" t="str">
            <v>prix EUR/an</v>
          </cell>
          <cell r="AF4" t="str">
            <v>autres sources KWh/an</v>
          </cell>
          <cell r="AG4" t="str">
            <v>prix EUR/an</v>
          </cell>
        </row>
        <row r="5">
          <cell r="A5">
            <v>2</v>
          </cell>
          <cell r="B5">
            <v>2001</v>
          </cell>
          <cell r="C5" t="str">
            <v>Au Savel</v>
          </cell>
          <cell r="D5" t="str">
            <v>Santé</v>
          </cell>
          <cell r="E5" t="str">
            <v>Maison de retraite</v>
          </cell>
          <cell r="F5" t="str">
            <v xml:space="preserve">459, route de Berre </v>
          </cell>
          <cell r="G5">
            <v>6390</v>
          </cell>
          <cell r="H5" t="str">
            <v>CONTES</v>
          </cell>
          <cell r="I5" t="str">
            <v>04 93 91 66 70</v>
          </cell>
          <cell r="J5" t="str">
            <v>04 93 79 11 34</v>
          </cell>
          <cell r="K5" t="str">
            <v>M MOLFESE</v>
          </cell>
          <cell r="L5" t="str">
            <v>M MINOT</v>
          </cell>
          <cell r="M5" t="str">
            <v>Avant 1974</v>
          </cell>
          <cell r="N5" t="str">
            <v>gaz</v>
          </cell>
          <cell r="O5">
            <v>7873</v>
          </cell>
          <cell r="P5">
            <v>0</v>
          </cell>
          <cell r="Q5">
            <v>187</v>
          </cell>
          <cell r="R5">
            <v>0</v>
          </cell>
          <cell r="S5">
            <v>1494</v>
          </cell>
          <cell r="T5">
            <v>503257</v>
          </cell>
          <cell r="U5">
            <v>39575</v>
          </cell>
          <cell r="V5">
            <v>935296</v>
          </cell>
          <cell r="W5">
            <v>31939</v>
          </cell>
          <cell r="X5">
            <v>53460</v>
          </cell>
          <cell r="Y5">
            <v>1756</v>
          </cell>
          <cell r="Z5">
            <v>167661</v>
          </cell>
          <cell r="AA5">
            <v>13000</v>
          </cell>
        </row>
        <row r="6">
          <cell r="A6">
            <v>7</v>
          </cell>
          <cell r="B6">
            <v>2001</v>
          </cell>
          <cell r="C6" t="str">
            <v>Le Touzé</v>
          </cell>
          <cell r="D6" t="str">
            <v>Santé</v>
          </cell>
          <cell r="E6" t="str">
            <v>Maison de retraite</v>
          </cell>
          <cell r="F6" t="str">
            <v xml:space="preserve">Avenue de France </v>
          </cell>
          <cell r="G6">
            <v>6430</v>
          </cell>
          <cell r="H6" t="str">
            <v>LA BRIGUE</v>
          </cell>
          <cell r="I6" t="str">
            <v>04 93 04 99 50</v>
          </cell>
          <cell r="J6" t="str">
            <v>04 93 04 99 51</v>
          </cell>
          <cell r="K6" t="str">
            <v>Mme DECHAME</v>
          </cell>
          <cell r="L6" t="str">
            <v>M M'MADI</v>
          </cell>
          <cell r="M6" t="str">
            <v>] 1988 - 2000 ]</v>
          </cell>
          <cell r="N6" t="str">
            <v>propane</v>
          </cell>
          <cell r="O6">
            <v>1808</v>
          </cell>
          <cell r="P6">
            <v>0</v>
          </cell>
          <cell r="Q6">
            <v>42</v>
          </cell>
          <cell r="R6">
            <v>0</v>
          </cell>
          <cell r="S6">
            <v>1934</v>
          </cell>
          <cell r="T6">
            <v>179194</v>
          </cell>
          <cell r="U6">
            <v>9879</v>
          </cell>
          <cell r="Z6">
            <v>418308</v>
          </cell>
          <cell r="AA6">
            <v>19295</v>
          </cell>
        </row>
        <row r="7">
          <cell r="A7">
            <v>8</v>
          </cell>
          <cell r="B7">
            <v>2001</v>
          </cell>
          <cell r="C7" t="str">
            <v>Cantazur</v>
          </cell>
          <cell r="D7" t="str">
            <v>Santé</v>
          </cell>
          <cell r="E7" t="str">
            <v>Maison de retraite</v>
          </cell>
          <cell r="F7" t="str">
            <v xml:space="preserve">5, ch des Marguerites </v>
          </cell>
          <cell r="G7">
            <v>6800</v>
          </cell>
          <cell r="H7" t="str">
            <v>CAGNES/MER</v>
          </cell>
          <cell r="I7" t="str">
            <v>04 92 12 69 00</v>
          </cell>
          <cell r="J7" t="str">
            <v>04 92 12 69 01</v>
          </cell>
          <cell r="K7" t="str">
            <v>M Akermann</v>
          </cell>
          <cell r="L7" t="str">
            <v>M BRAMI</v>
          </cell>
          <cell r="M7" t="str">
            <v>] 1988 - 2000 ]</v>
          </cell>
          <cell r="N7" t="str">
            <v>gaz</v>
          </cell>
          <cell r="O7">
            <v>6500</v>
          </cell>
          <cell r="P7">
            <v>0</v>
          </cell>
          <cell r="Q7">
            <v>83</v>
          </cell>
          <cell r="R7">
            <v>30</v>
          </cell>
          <cell r="S7">
            <v>1218</v>
          </cell>
          <cell r="T7">
            <v>246372</v>
          </cell>
          <cell r="U7">
            <v>21550</v>
          </cell>
          <cell r="V7">
            <v>513927</v>
          </cell>
          <cell r="W7">
            <v>17879</v>
          </cell>
        </row>
        <row r="8">
          <cell r="A8">
            <v>10</v>
          </cell>
          <cell r="B8">
            <v>2001</v>
          </cell>
          <cell r="C8" t="str">
            <v>Centre Long Séjour</v>
          </cell>
          <cell r="D8" t="str">
            <v>Santé</v>
          </cell>
          <cell r="E8" t="str">
            <v>Maison de retraite</v>
          </cell>
          <cell r="F8" t="str">
            <v xml:space="preserve">Place St ROCH </v>
          </cell>
          <cell r="G8">
            <v>6227</v>
          </cell>
          <cell r="H8" t="str">
            <v>VALLAURIS</v>
          </cell>
          <cell r="I8" t="str">
            <v>04 93 64 72 00</v>
          </cell>
          <cell r="J8" t="str">
            <v>04 93 64 72 01</v>
          </cell>
          <cell r="K8" t="str">
            <v>M DELANGRE</v>
          </cell>
          <cell r="L8" t="str">
            <v>M SARFATI</v>
          </cell>
          <cell r="M8" t="str">
            <v>Avant 1974</v>
          </cell>
          <cell r="N8" t="str">
            <v>gaz</v>
          </cell>
          <cell r="O8">
            <v>12000</v>
          </cell>
          <cell r="P8">
            <v>600</v>
          </cell>
          <cell r="Q8">
            <v>233</v>
          </cell>
          <cell r="R8">
            <v>30</v>
          </cell>
          <cell r="S8">
            <v>1494</v>
          </cell>
          <cell r="T8">
            <v>661754</v>
          </cell>
          <cell r="U8">
            <v>47388</v>
          </cell>
          <cell r="V8">
            <v>1376419</v>
          </cell>
          <cell r="W8">
            <v>45351</v>
          </cell>
          <cell r="X8">
            <v>29700</v>
          </cell>
          <cell r="Y8">
            <v>1184</v>
          </cell>
        </row>
        <row r="9">
          <cell r="A9">
            <v>15</v>
          </cell>
          <cell r="B9">
            <v>2001</v>
          </cell>
          <cell r="C9" t="str">
            <v>Sainte Croix</v>
          </cell>
          <cell r="D9" t="str">
            <v>Santé</v>
          </cell>
          <cell r="E9" t="str">
            <v>Maison de retraite</v>
          </cell>
          <cell r="F9" t="str">
            <v xml:space="preserve">le pivol </v>
          </cell>
          <cell r="G9">
            <v>6450</v>
          </cell>
          <cell r="H9" t="str">
            <v>LANTOSQUE</v>
          </cell>
          <cell r="I9" t="str">
            <v>04 93 03 00 32</v>
          </cell>
          <cell r="J9" t="str">
            <v>04 93 03 62 00</v>
          </cell>
          <cell r="K9" t="str">
            <v>M ANCOLIO pr quanti, Mme GUIGO pr prix</v>
          </cell>
          <cell r="L9" t="str">
            <v>Mme CRUCIANI</v>
          </cell>
          <cell r="M9" t="str">
            <v>] 1974 - 1988 ]</v>
          </cell>
          <cell r="N9" t="str">
            <v>fioul</v>
          </cell>
          <cell r="O9">
            <v>1148</v>
          </cell>
          <cell r="P9">
            <v>0</v>
          </cell>
          <cell r="Q9">
            <v>40</v>
          </cell>
          <cell r="R9">
            <v>20</v>
          </cell>
          <cell r="S9">
            <v>2000</v>
          </cell>
          <cell r="T9">
            <v>154210</v>
          </cell>
          <cell r="U9">
            <v>13570</v>
          </cell>
          <cell r="X9">
            <v>297000</v>
          </cell>
          <cell r="Y9">
            <v>6807</v>
          </cell>
        </row>
        <row r="10">
          <cell r="A10">
            <v>16</v>
          </cell>
          <cell r="B10">
            <v>2001</v>
          </cell>
          <cell r="C10" t="str">
            <v>Le temps des Cerises</v>
          </cell>
          <cell r="D10" t="str">
            <v>Santé</v>
          </cell>
          <cell r="E10" t="str">
            <v>Maison de retraite</v>
          </cell>
          <cell r="F10" t="str">
            <v xml:space="preserve">Quartier St Joseph </v>
          </cell>
          <cell r="G10">
            <v>6540</v>
          </cell>
          <cell r="H10" t="str">
            <v>SAORGE</v>
          </cell>
          <cell r="I10" t="str">
            <v>04 93 04 54 60</v>
          </cell>
          <cell r="K10" t="str">
            <v>Mme REY</v>
          </cell>
          <cell r="L10" t="str">
            <v>M M'MADI</v>
          </cell>
          <cell r="M10" t="str">
            <v>] 1988 - 2000 ]</v>
          </cell>
          <cell r="N10" t="str">
            <v>fioul</v>
          </cell>
          <cell r="O10">
            <v>3100</v>
          </cell>
          <cell r="P10">
            <v>0</v>
          </cell>
          <cell r="Q10">
            <v>110</v>
          </cell>
          <cell r="R10">
            <v>15</v>
          </cell>
          <cell r="S10">
            <v>1800</v>
          </cell>
          <cell r="T10">
            <v>186302</v>
          </cell>
          <cell r="U10">
            <v>12146</v>
          </cell>
          <cell r="X10">
            <v>519750</v>
          </cell>
          <cell r="Y10">
            <v>17259</v>
          </cell>
          <cell r="Z10">
            <v>30031</v>
          </cell>
          <cell r="AA10">
            <v>2383</v>
          </cell>
        </row>
        <row r="11">
          <cell r="A11">
            <v>25</v>
          </cell>
          <cell r="B11">
            <v>2001</v>
          </cell>
          <cell r="C11" t="str">
            <v>LA SOFIETA</v>
          </cell>
          <cell r="D11" t="str">
            <v>Santé</v>
          </cell>
          <cell r="E11" t="str">
            <v>Maison de retraite</v>
          </cell>
          <cell r="F11" t="str">
            <v xml:space="preserve">Bd Edouard VII </v>
          </cell>
          <cell r="G11">
            <v>6230</v>
          </cell>
          <cell r="H11" t="str">
            <v>VILLEFRANCHE/MER</v>
          </cell>
          <cell r="I11" t="str">
            <v>04 93 01 17 00</v>
          </cell>
          <cell r="J11" t="str">
            <v>04 93 01 33 48</v>
          </cell>
          <cell r="K11" t="str">
            <v>Mme Mirela</v>
          </cell>
          <cell r="L11" t="str">
            <v>M ELDERT</v>
          </cell>
          <cell r="M11" t="str">
            <v>] 1988 - 2000 ]</v>
          </cell>
          <cell r="N11" t="str">
            <v>gaz</v>
          </cell>
          <cell r="O11">
            <v>5194</v>
          </cell>
          <cell r="P11">
            <v>150</v>
          </cell>
          <cell r="Q11">
            <v>121</v>
          </cell>
          <cell r="R11">
            <v>15</v>
          </cell>
          <cell r="S11">
            <v>1218</v>
          </cell>
          <cell r="T11">
            <v>662721</v>
          </cell>
          <cell r="U11">
            <v>49900</v>
          </cell>
          <cell r="V11">
            <v>824238</v>
          </cell>
          <cell r="W11">
            <v>26224</v>
          </cell>
        </row>
        <row r="12">
          <cell r="A12">
            <v>26</v>
          </cell>
          <cell r="B12">
            <v>2001</v>
          </cell>
          <cell r="C12" t="str">
            <v>L'ESCALINADA</v>
          </cell>
          <cell r="D12" t="str">
            <v>Santé</v>
          </cell>
          <cell r="E12" t="str">
            <v>Maison de retraite</v>
          </cell>
          <cell r="F12" t="str">
            <v xml:space="preserve">23 av Victor Cauvin </v>
          </cell>
          <cell r="G12">
            <v>6230</v>
          </cell>
          <cell r="H12" t="str">
            <v>VILLEFRANCHE/MER</v>
          </cell>
          <cell r="I12" t="str">
            <v>04 93 01 17 00</v>
          </cell>
          <cell r="J12" t="str">
            <v>04 93 01 33 48</v>
          </cell>
          <cell r="K12" t="str">
            <v>Mme Mirela</v>
          </cell>
          <cell r="L12" t="str">
            <v>M ELDERT</v>
          </cell>
          <cell r="M12" t="str">
            <v>Avant 1974</v>
          </cell>
          <cell r="N12" t="str">
            <v>gaz</v>
          </cell>
          <cell r="O12">
            <v>3436</v>
          </cell>
          <cell r="P12">
            <v>0</v>
          </cell>
          <cell r="Q12">
            <v>105</v>
          </cell>
          <cell r="R12">
            <v>15</v>
          </cell>
          <cell r="S12">
            <v>1218</v>
          </cell>
          <cell r="T12">
            <v>267807</v>
          </cell>
          <cell r="U12">
            <v>23767</v>
          </cell>
          <cell r="V12">
            <v>491855</v>
          </cell>
          <cell r="W12">
            <v>17046</v>
          </cell>
        </row>
        <row r="13">
          <cell r="A13">
            <v>12</v>
          </cell>
          <cell r="B13">
            <v>2001</v>
          </cell>
          <cell r="C13" t="str">
            <v>La Roudoule</v>
          </cell>
          <cell r="D13" t="str">
            <v>Santé</v>
          </cell>
          <cell r="E13" t="str">
            <v>Hôpital</v>
          </cell>
          <cell r="F13" t="str">
            <v xml:space="preserve">quartier de la condamine </v>
          </cell>
          <cell r="G13">
            <v>6260</v>
          </cell>
          <cell r="H13" t="str">
            <v>PUGET-THENIERS</v>
          </cell>
          <cell r="I13" t="str">
            <v>04 93 05 32 76</v>
          </cell>
          <cell r="J13" t="str">
            <v>04 93 05 00 44</v>
          </cell>
          <cell r="K13" t="str">
            <v>Mme ALBANO</v>
          </cell>
          <cell r="L13" t="str">
            <v>M Pinson Jean-Christophe</v>
          </cell>
          <cell r="M13" t="str">
            <v>Avant 1974</v>
          </cell>
          <cell r="N13" t="str">
            <v>fioul</v>
          </cell>
          <cell r="O13">
            <v>9360</v>
          </cell>
          <cell r="P13">
            <v>0</v>
          </cell>
          <cell r="Q13">
            <v>169</v>
          </cell>
          <cell r="R13">
            <v>0</v>
          </cell>
          <cell r="S13">
            <v>2007</v>
          </cell>
          <cell r="T13">
            <v>601081</v>
          </cell>
          <cell r="U13">
            <v>44295</v>
          </cell>
          <cell r="X13">
            <v>891000</v>
          </cell>
          <cell r="Y13">
            <v>35514</v>
          </cell>
        </row>
        <row r="14">
          <cell r="A14">
            <v>17</v>
          </cell>
          <cell r="B14">
            <v>2001</v>
          </cell>
          <cell r="C14" t="str">
            <v>St ANTOINE</v>
          </cell>
          <cell r="D14" t="str">
            <v>Santé</v>
          </cell>
          <cell r="E14" t="str">
            <v>Hôpital</v>
          </cell>
          <cell r="F14" t="str">
            <v xml:space="preserve">Avenue Saravalle </v>
          </cell>
          <cell r="G14">
            <v>6450</v>
          </cell>
          <cell r="H14" t="str">
            <v>St MARTIN VESUBIE</v>
          </cell>
          <cell r="I14" t="str">
            <v>04 93 03 20 09</v>
          </cell>
          <cell r="J14" t="str">
            <v>04 93 03 29 69</v>
          </cell>
          <cell r="K14" t="str">
            <v>INGIGLIARDI + Mme Millo+Mme Franquelin</v>
          </cell>
          <cell r="L14" t="str">
            <v>M MADDALENA</v>
          </cell>
          <cell r="M14" t="str">
            <v>Avant 1974</v>
          </cell>
          <cell r="N14" t="str">
            <v>fioul</v>
          </cell>
          <cell r="O14">
            <v>1816</v>
          </cell>
          <cell r="P14">
            <v>0</v>
          </cell>
          <cell r="Q14">
            <v>51</v>
          </cell>
          <cell r="R14">
            <v>150</v>
          </cell>
          <cell r="S14">
            <v>2303</v>
          </cell>
          <cell r="T14">
            <v>118805</v>
          </cell>
          <cell r="U14">
            <v>11037</v>
          </cell>
          <cell r="X14">
            <v>540540</v>
          </cell>
          <cell r="Y14">
            <v>21345</v>
          </cell>
          <cell r="Z14">
            <v>82405</v>
          </cell>
          <cell r="AA14">
            <v>6828</v>
          </cell>
        </row>
        <row r="15">
          <cell r="A15">
            <v>18</v>
          </cell>
          <cell r="B15">
            <v>2001</v>
          </cell>
          <cell r="C15" t="str">
            <v>St MAUR</v>
          </cell>
          <cell r="D15" t="str">
            <v>Santé</v>
          </cell>
          <cell r="E15" t="str">
            <v>Hôpital</v>
          </cell>
          <cell r="F15" t="str">
            <v xml:space="preserve">3 rue DROITE </v>
          </cell>
          <cell r="G15">
            <v>6660</v>
          </cell>
          <cell r="H15" t="str">
            <v>St ETIENNE DE TINEE</v>
          </cell>
          <cell r="I15" t="str">
            <v>04 93 23 28 28</v>
          </cell>
          <cell r="J15" t="str">
            <v>04 93 23 28 20</v>
          </cell>
          <cell r="K15" t="str">
            <v>M RAPUC</v>
          </cell>
          <cell r="L15" t="str">
            <v>M NAASZ</v>
          </cell>
          <cell r="M15" t="str">
            <v>Avant 1974</v>
          </cell>
          <cell r="N15" t="str">
            <v>fioul</v>
          </cell>
          <cell r="O15">
            <v>2750</v>
          </cell>
          <cell r="P15">
            <v>0</v>
          </cell>
          <cell r="Q15">
            <v>80</v>
          </cell>
          <cell r="R15">
            <v>0</v>
          </cell>
          <cell r="S15">
            <v>3352</v>
          </cell>
          <cell r="T15">
            <v>188609</v>
          </cell>
          <cell r="U15">
            <v>17614</v>
          </cell>
          <cell r="X15">
            <v>665280</v>
          </cell>
          <cell r="Y15">
            <v>25506</v>
          </cell>
          <cell r="Z15">
            <v>23091</v>
          </cell>
          <cell r="AA15">
            <v>2123</v>
          </cell>
        </row>
        <row r="16">
          <cell r="A16">
            <v>19</v>
          </cell>
          <cell r="B16">
            <v>2001</v>
          </cell>
          <cell r="C16" t="str">
            <v>St LAZARE</v>
          </cell>
          <cell r="D16" t="str">
            <v>Santé</v>
          </cell>
          <cell r="E16" t="str">
            <v>Hôpital</v>
          </cell>
          <cell r="F16" t="str">
            <v xml:space="preserve">Quartier Speggi </v>
          </cell>
          <cell r="G16">
            <v>6430</v>
          </cell>
          <cell r="H16" t="str">
            <v>TENDE</v>
          </cell>
          <cell r="I16" t="str">
            <v>04 93 04 62 27</v>
          </cell>
          <cell r="J16" t="str">
            <v>04 93 04 87 87</v>
          </cell>
          <cell r="K16" t="str">
            <v>M REYNAUD</v>
          </cell>
          <cell r="L16" t="str">
            <v>Mme FOURNEL</v>
          </cell>
          <cell r="M16" t="str">
            <v>] 1988 - 2000 ]</v>
          </cell>
          <cell r="N16" t="str">
            <v>electricité</v>
          </cell>
          <cell r="O16">
            <v>4180</v>
          </cell>
          <cell r="P16">
            <v>0</v>
          </cell>
          <cell r="Q16">
            <v>78</v>
          </cell>
          <cell r="R16">
            <v>0</v>
          </cell>
          <cell r="S16">
            <v>1934</v>
          </cell>
          <cell r="T16">
            <v>755304</v>
          </cell>
          <cell r="U16">
            <v>60840</v>
          </cell>
          <cell r="X16">
            <v>59400</v>
          </cell>
          <cell r="Y16">
            <v>1958</v>
          </cell>
          <cell r="Z16">
            <v>38120</v>
          </cell>
          <cell r="AA16">
            <v>4325</v>
          </cell>
        </row>
        <row r="17">
          <cell r="A17">
            <v>5</v>
          </cell>
          <cell r="B17">
            <v>2001</v>
          </cell>
          <cell r="C17" t="str">
            <v>CH Cannes</v>
          </cell>
          <cell r="D17" t="str">
            <v>Santé</v>
          </cell>
          <cell r="E17" t="str">
            <v>Centre hospitalier</v>
          </cell>
          <cell r="F17" t="str">
            <v xml:space="preserve">15 avenue des BROUSSAILLES </v>
          </cell>
          <cell r="G17">
            <v>6401</v>
          </cell>
          <cell r="H17" t="str">
            <v>CANNES</v>
          </cell>
          <cell r="I17" t="str">
            <v>04 93 69 70 22</v>
          </cell>
          <cell r="J17" t="str">
            <v>04 93 69 75 92</v>
          </cell>
          <cell r="K17" t="str">
            <v>M TORRES</v>
          </cell>
          <cell r="L17" t="str">
            <v>M ARNAUD</v>
          </cell>
          <cell r="M17" t="str">
            <v>Avant 1974</v>
          </cell>
          <cell r="N17" t="str">
            <v>gaz</v>
          </cell>
          <cell r="O17">
            <v>45000</v>
          </cell>
          <cell r="P17">
            <v>4000</v>
          </cell>
          <cell r="Q17">
            <v>800</v>
          </cell>
          <cell r="R17">
            <v>0</v>
          </cell>
          <cell r="S17">
            <v>1375</v>
          </cell>
          <cell r="T17">
            <v>4125000</v>
          </cell>
          <cell r="U17">
            <v>232970</v>
          </cell>
          <cell r="V17">
            <v>5434200</v>
          </cell>
          <cell r="W17">
            <v>551021</v>
          </cell>
          <cell r="AD17">
            <v>362000</v>
          </cell>
          <cell r="AE17">
            <v>29008</v>
          </cell>
        </row>
        <row r="18">
          <cell r="A18">
            <v>20</v>
          </cell>
          <cell r="B18">
            <v>2001</v>
          </cell>
          <cell r="C18" t="str">
            <v>CIMIEZ</v>
          </cell>
          <cell r="D18" t="str">
            <v>Santé</v>
          </cell>
          <cell r="E18" t="str">
            <v>Centre hospitalier</v>
          </cell>
          <cell r="F18" t="str">
            <v xml:space="preserve">Avenue Reine Victoria </v>
          </cell>
          <cell r="G18">
            <v>6003</v>
          </cell>
          <cell r="H18" t="str">
            <v>NICE</v>
          </cell>
          <cell r="I18" t="str">
            <v>04 92 03 45 53</v>
          </cell>
          <cell r="J18" t="str">
            <v>04 92 03 45 56</v>
          </cell>
          <cell r="K18" t="str">
            <v>M WAUTHY</v>
          </cell>
          <cell r="L18" t="str">
            <v>Mme VERLAQUE</v>
          </cell>
          <cell r="M18" t="str">
            <v>Avant 1974</v>
          </cell>
          <cell r="N18" t="str">
            <v>gaz</v>
          </cell>
          <cell r="O18">
            <v>25824</v>
          </cell>
          <cell r="P18">
            <v>8200</v>
          </cell>
          <cell r="Q18">
            <v>297</v>
          </cell>
          <cell r="R18">
            <v>0</v>
          </cell>
          <cell r="S18">
            <v>1218</v>
          </cell>
          <cell r="T18">
            <v>2236921</v>
          </cell>
          <cell r="U18">
            <v>103136</v>
          </cell>
          <cell r="V18">
            <v>3349813</v>
          </cell>
          <cell r="W18">
            <v>105071</v>
          </cell>
        </row>
        <row r="19">
          <cell r="A19">
            <v>21</v>
          </cell>
          <cell r="B19">
            <v>2001</v>
          </cell>
          <cell r="C19" t="str">
            <v>PASTEUR</v>
          </cell>
          <cell r="D19" t="str">
            <v>Santé</v>
          </cell>
          <cell r="E19" t="str">
            <v>Centre hospitalier</v>
          </cell>
          <cell r="F19" t="str">
            <v xml:space="preserve">30 av Voie Romaine </v>
          </cell>
          <cell r="G19">
            <v>6000</v>
          </cell>
          <cell r="H19" t="str">
            <v>NICE</v>
          </cell>
          <cell r="I19" t="str">
            <v>04 92 03 43 11</v>
          </cell>
          <cell r="J19" t="str">
            <v>04 92 03 43 13</v>
          </cell>
          <cell r="K19" t="str">
            <v>M LECOQ</v>
          </cell>
          <cell r="L19" t="str">
            <v>Melle BAUD</v>
          </cell>
          <cell r="M19" t="str">
            <v>Avant 1974</v>
          </cell>
          <cell r="N19" t="str">
            <v>chauffage urbain</v>
          </cell>
          <cell r="O19">
            <v>70102</v>
          </cell>
          <cell r="P19">
            <v>30000</v>
          </cell>
          <cell r="Q19">
            <v>583</v>
          </cell>
          <cell r="R19">
            <v>0</v>
          </cell>
          <cell r="S19">
            <v>1218</v>
          </cell>
          <cell r="T19">
            <v>6420054</v>
          </cell>
          <cell r="U19">
            <v>388581</v>
          </cell>
          <cell r="AB19">
            <v>11284740</v>
          </cell>
          <cell r="AC19">
            <v>478032</v>
          </cell>
        </row>
        <row r="20">
          <cell r="A20">
            <v>22</v>
          </cell>
          <cell r="B20">
            <v>2001</v>
          </cell>
          <cell r="C20" t="str">
            <v>St ROCH</v>
          </cell>
          <cell r="D20" t="str">
            <v>Santé</v>
          </cell>
          <cell r="E20" t="str">
            <v>Centre hospitalier</v>
          </cell>
          <cell r="F20" t="str">
            <v xml:space="preserve">5 rue DEVOLUY </v>
          </cell>
          <cell r="G20">
            <v>6000</v>
          </cell>
          <cell r="H20" t="str">
            <v>NICE</v>
          </cell>
          <cell r="I20" t="str">
            <v>04 92 03 43 11</v>
          </cell>
          <cell r="J20" t="str">
            <v>04 92 03 43 13</v>
          </cell>
          <cell r="K20" t="str">
            <v>M LECOQ</v>
          </cell>
          <cell r="L20" t="str">
            <v>M BAUD</v>
          </cell>
          <cell r="M20" t="str">
            <v>Avant 1974</v>
          </cell>
          <cell r="N20" t="str">
            <v>gaz</v>
          </cell>
          <cell r="O20">
            <v>34215</v>
          </cell>
          <cell r="P20">
            <v>12000</v>
          </cell>
          <cell r="Q20">
            <v>173</v>
          </cell>
          <cell r="R20">
            <v>0</v>
          </cell>
          <cell r="S20">
            <v>1218</v>
          </cell>
          <cell r="T20">
            <v>4407621</v>
          </cell>
          <cell r="U20">
            <v>254184</v>
          </cell>
          <cell r="V20">
            <v>2730587</v>
          </cell>
          <cell r="W20">
            <v>85435</v>
          </cell>
        </row>
        <row r="21">
          <cell r="A21">
            <v>23</v>
          </cell>
          <cell r="B21">
            <v>2001</v>
          </cell>
          <cell r="C21" t="str">
            <v>ARCHET 1 &amp; 2</v>
          </cell>
          <cell r="D21" t="str">
            <v>Santé</v>
          </cell>
          <cell r="E21" t="str">
            <v>Centre hospitalier</v>
          </cell>
          <cell r="F21" t="str">
            <v xml:space="preserve">151 route St Antoine de Ginestière </v>
          </cell>
          <cell r="G21">
            <v>6200</v>
          </cell>
          <cell r="H21" t="str">
            <v>NICE</v>
          </cell>
          <cell r="I21" t="str">
            <v>04 92 03 45 53</v>
          </cell>
          <cell r="J21" t="str">
            <v>04 92 03 45 56</v>
          </cell>
          <cell r="K21" t="str">
            <v>M. WAUTHY</v>
          </cell>
          <cell r="L21" t="str">
            <v>M BENMANSOUR</v>
          </cell>
          <cell r="M21" t="str">
            <v>] 1974 - 1988 ]</v>
          </cell>
          <cell r="N21" t="str">
            <v>gaz</v>
          </cell>
          <cell r="O21">
            <v>75533</v>
          </cell>
          <cell r="P21">
            <v>60000</v>
          </cell>
          <cell r="Q21">
            <v>691</v>
          </cell>
          <cell r="R21">
            <v>0</v>
          </cell>
          <cell r="S21">
            <v>1218</v>
          </cell>
          <cell r="T21">
            <v>16255949</v>
          </cell>
          <cell r="U21">
            <v>675809</v>
          </cell>
          <cell r="V21">
            <v>8220509</v>
          </cell>
          <cell r="W21">
            <v>257509</v>
          </cell>
        </row>
        <row r="22">
          <cell r="A22">
            <v>27</v>
          </cell>
          <cell r="B22">
            <v>2001</v>
          </cell>
          <cell r="C22" t="str">
            <v>CH Grasse</v>
          </cell>
          <cell r="D22" t="str">
            <v>Santé</v>
          </cell>
          <cell r="E22" t="str">
            <v>Centre hospitalier</v>
          </cell>
          <cell r="F22" t="str">
            <v xml:space="preserve">Chemin de Clavary </v>
          </cell>
          <cell r="G22">
            <v>6135</v>
          </cell>
          <cell r="H22" t="str">
            <v>GRASSE</v>
          </cell>
          <cell r="I22" t="str">
            <v>04 93 09 55 55</v>
          </cell>
          <cell r="J22" t="str">
            <v>04 93 09 52 47</v>
          </cell>
          <cell r="K22" t="str">
            <v>Mme BRIKI</v>
          </cell>
          <cell r="L22" t="str">
            <v>Mme LOUIS</v>
          </cell>
          <cell r="M22" t="str">
            <v>] 1974 - 1988 ]</v>
          </cell>
          <cell r="N22" t="str">
            <v>gaz</v>
          </cell>
          <cell r="O22">
            <v>45140</v>
          </cell>
          <cell r="P22">
            <v>36742</v>
          </cell>
          <cell r="Q22">
            <v>280</v>
          </cell>
          <cell r="R22">
            <v>0</v>
          </cell>
          <cell r="S22">
            <v>1377</v>
          </cell>
          <cell r="T22">
            <v>3773500</v>
          </cell>
          <cell r="U22">
            <v>164847</v>
          </cell>
          <cell r="V22">
            <v>12461289</v>
          </cell>
          <cell r="W22">
            <v>349601</v>
          </cell>
          <cell r="X22">
            <v>461340</v>
          </cell>
          <cell r="Y22">
            <v>18150</v>
          </cell>
        </row>
        <row r="23">
          <cell r="A23">
            <v>28</v>
          </cell>
          <cell r="B23">
            <v>2001</v>
          </cell>
          <cell r="C23" t="str">
            <v>Tribunal de Grande Instance</v>
          </cell>
          <cell r="D23" t="str">
            <v>Bureaux</v>
          </cell>
          <cell r="E23" t="str">
            <v>Etat</v>
          </cell>
          <cell r="F23" t="str">
            <v xml:space="preserve">Place du Palais </v>
          </cell>
          <cell r="G23">
            <v>6000</v>
          </cell>
          <cell r="H23" t="str">
            <v>NICE</v>
          </cell>
          <cell r="I23" t="str">
            <v>04 92 17 72 17</v>
          </cell>
          <cell r="J23" t="str">
            <v>04 92 17 70 05</v>
          </cell>
          <cell r="K23" t="str">
            <v>Mme BOURGEOIS</v>
          </cell>
          <cell r="L23" t="str">
            <v>M EXPERT</v>
          </cell>
          <cell r="M23" t="str">
            <v>Avant 1974</v>
          </cell>
          <cell r="N23" t="str">
            <v>gaz</v>
          </cell>
          <cell r="O23">
            <v>10450</v>
          </cell>
          <cell r="P23">
            <v>10450</v>
          </cell>
          <cell r="Q23">
            <v>176</v>
          </cell>
          <cell r="R23">
            <v>300</v>
          </cell>
          <cell r="S23">
            <v>1218</v>
          </cell>
          <cell r="T23">
            <v>872556</v>
          </cell>
          <cell r="U23">
            <v>55799</v>
          </cell>
          <cell r="V23">
            <v>286187</v>
          </cell>
          <cell r="W23">
            <v>11356</v>
          </cell>
        </row>
        <row r="24">
          <cell r="A24">
            <v>29</v>
          </cell>
          <cell r="B24">
            <v>2001</v>
          </cell>
          <cell r="C24" t="str">
            <v>Tribunal d'Instance, Palais Rusca</v>
          </cell>
          <cell r="D24" t="str">
            <v>Bureaux</v>
          </cell>
          <cell r="E24" t="str">
            <v>Etat</v>
          </cell>
          <cell r="F24" t="str">
            <v xml:space="preserve">Place du Palais </v>
          </cell>
          <cell r="G24">
            <v>6000</v>
          </cell>
          <cell r="H24" t="str">
            <v>NICE</v>
          </cell>
          <cell r="I24" t="str">
            <v>04 92 17 72 17</v>
          </cell>
          <cell r="J24" t="str">
            <v>04 92 17 70 05</v>
          </cell>
          <cell r="K24" t="str">
            <v>Mme BOURGEOIS</v>
          </cell>
          <cell r="L24" t="str">
            <v>M EXPERT</v>
          </cell>
          <cell r="M24" t="str">
            <v>Avant 1974</v>
          </cell>
          <cell r="N24" t="str">
            <v>gaz</v>
          </cell>
          <cell r="O24">
            <v>4000</v>
          </cell>
          <cell r="P24">
            <v>4000</v>
          </cell>
          <cell r="Q24">
            <v>50</v>
          </cell>
          <cell r="R24">
            <v>200</v>
          </cell>
          <cell r="S24">
            <v>1218</v>
          </cell>
          <cell r="T24">
            <v>451521</v>
          </cell>
          <cell r="U24">
            <v>28870</v>
          </cell>
          <cell r="V24">
            <v>185970</v>
          </cell>
          <cell r="W24">
            <v>7048</v>
          </cell>
          <cell r="X24">
            <v>1980</v>
          </cell>
          <cell r="Y24">
            <v>111</v>
          </cell>
        </row>
        <row r="25">
          <cell r="A25">
            <v>30</v>
          </cell>
          <cell r="B25">
            <v>2001</v>
          </cell>
          <cell r="C25" t="str">
            <v>Palais de Justice de GRASSE</v>
          </cell>
          <cell r="D25" t="str">
            <v>Bureaux</v>
          </cell>
          <cell r="E25" t="str">
            <v>Etat</v>
          </cell>
          <cell r="F25" t="str">
            <v>37 av SEMARD BP71029</v>
          </cell>
          <cell r="G25">
            <v>6133</v>
          </cell>
          <cell r="H25" t="str">
            <v>GRASSE cedex</v>
          </cell>
          <cell r="I25" t="str">
            <v>04 92 60 71 70</v>
          </cell>
          <cell r="L25" t="str">
            <v>M PROT</v>
          </cell>
          <cell r="M25" t="str">
            <v>] 1988 - 2000 ]</v>
          </cell>
          <cell r="N25" t="str">
            <v>gaz</v>
          </cell>
          <cell r="O25">
            <v>8500</v>
          </cell>
          <cell r="P25">
            <v>6600</v>
          </cell>
          <cell r="Q25">
            <v>226</v>
          </cell>
          <cell r="R25">
            <v>300</v>
          </cell>
          <cell r="S25">
            <v>1377</v>
          </cell>
          <cell r="T25">
            <v>1384729</v>
          </cell>
          <cell r="U25">
            <v>102325</v>
          </cell>
          <cell r="V25">
            <v>573934</v>
          </cell>
          <cell r="W25">
            <v>20220</v>
          </cell>
        </row>
        <row r="26">
          <cell r="A26">
            <v>48</v>
          </cell>
          <cell r="B26">
            <v>2001</v>
          </cell>
          <cell r="C26" t="str">
            <v>Service fiscaux, DURANTE NICE</v>
          </cell>
          <cell r="D26" t="str">
            <v>Bureaux</v>
          </cell>
          <cell r="E26" t="str">
            <v>Etat</v>
          </cell>
          <cell r="F26" t="str">
            <v xml:space="preserve">3 - 5 Av DURANTE </v>
          </cell>
          <cell r="G26">
            <v>6046</v>
          </cell>
          <cell r="H26" t="str">
            <v>NICE</v>
          </cell>
          <cell r="I26" t="str">
            <v>04 93 16 63 29</v>
          </cell>
          <cell r="J26" t="str">
            <v>04 93 16 62 64</v>
          </cell>
          <cell r="K26" t="str">
            <v>M LAVIE-DERANDE</v>
          </cell>
          <cell r="L26" t="str">
            <v>M BERTIN</v>
          </cell>
          <cell r="M26" t="str">
            <v>Avant 1974</v>
          </cell>
          <cell r="N26" t="str">
            <v>gaz</v>
          </cell>
          <cell r="O26">
            <v>4854</v>
          </cell>
          <cell r="P26">
            <v>0</v>
          </cell>
          <cell r="Q26">
            <v>208</v>
          </cell>
          <cell r="R26">
            <v>0</v>
          </cell>
          <cell r="S26">
            <v>1218</v>
          </cell>
          <cell r="T26">
            <v>124571</v>
          </cell>
          <cell r="U26">
            <v>12975</v>
          </cell>
          <cell r="V26">
            <v>322756</v>
          </cell>
          <cell r="W26">
            <v>11303</v>
          </cell>
        </row>
        <row r="27">
          <cell r="A27">
            <v>49</v>
          </cell>
          <cell r="B27">
            <v>2001</v>
          </cell>
          <cell r="C27" t="str">
            <v>Service fiscaux, ANTIBES Colle</v>
          </cell>
          <cell r="D27" t="str">
            <v>Bureaux</v>
          </cell>
          <cell r="E27" t="str">
            <v>Etat</v>
          </cell>
          <cell r="F27" t="str">
            <v xml:space="preserve">40 Chemin de la Colle </v>
          </cell>
          <cell r="G27">
            <v>6600</v>
          </cell>
          <cell r="H27" t="str">
            <v>ANTIBES</v>
          </cell>
          <cell r="I27" t="str">
            <v>04 93 16 63 29</v>
          </cell>
          <cell r="J27" t="str">
            <v>04 93 16 62 64</v>
          </cell>
          <cell r="K27" t="str">
            <v>M LAVIE-DERANDE</v>
          </cell>
          <cell r="L27" t="str">
            <v>M BERTIN</v>
          </cell>
          <cell r="M27" t="str">
            <v>] 1988 - 2000 ]</v>
          </cell>
          <cell r="N27" t="str">
            <v>gaz</v>
          </cell>
          <cell r="O27">
            <v>5139</v>
          </cell>
          <cell r="P27">
            <v>5139</v>
          </cell>
          <cell r="Q27">
            <v>173</v>
          </cell>
          <cell r="R27">
            <v>0</v>
          </cell>
          <cell r="S27">
            <v>1289</v>
          </cell>
          <cell r="T27">
            <v>438575</v>
          </cell>
          <cell r="U27">
            <v>34671</v>
          </cell>
          <cell r="V27">
            <v>251267</v>
          </cell>
          <cell r="W27">
            <v>9616</v>
          </cell>
        </row>
        <row r="28">
          <cell r="A28">
            <v>50</v>
          </cell>
          <cell r="B28">
            <v>2001</v>
          </cell>
          <cell r="C28" t="str">
            <v>Service fiscaux, CAGNES Paris</v>
          </cell>
          <cell r="D28" t="str">
            <v>Bureaux</v>
          </cell>
          <cell r="E28" t="str">
            <v>Etat</v>
          </cell>
          <cell r="F28" t="str">
            <v xml:space="preserve">Rue de Paris </v>
          </cell>
          <cell r="G28">
            <v>6800</v>
          </cell>
          <cell r="H28" t="str">
            <v>CAGNES/MER</v>
          </cell>
          <cell r="I28" t="str">
            <v>04 93 16 62 95?</v>
          </cell>
          <cell r="J28" t="str">
            <v>04 93 16 63 29</v>
          </cell>
          <cell r="K28" t="str">
            <v>M LAVIE-DERANDE</v>
          </cell>
          <cell r="L28" t="str">
            <v>M  BERTIN</v>
          </cell>
          <cell r="M28" t="str">
            <v>] 1974 - 1988 ]</v>
          </cell>
          <cell r="N28" t="str">
            <v>gaz</v>
          </cell>
          <cell r="O28">
            <v>1863</v>
          </cell>
          <cell r="P28">
            <v>1863</v>
          </cell>
          <cell r="Q28">
            <v>72</v>
          </cell>
          <cell r="R28">
            <v>0</v>
          </cell>
          <cell r="S28">
            <v>1218</v>
          </cell>
          <cell r="T28">
            <v>143148</v>
          </cell>
          <cell r="U28">
            <v>12681</v>
          </cell>
          <cell r="V28">
            <v>221105</v>
          </cell>
          <cell r="W28">
            <v>7539</v>
          </cell>
        </row>
        <row r="29">
          <cell r="A29">
            <v>51</v>
          </cell>
          <cell r="B29">
            <v>2001</v>
          </cell>
          <cell r="C29" t="str">
            <v>Service fiscaux, Cannes leader</v>
          </cell>
          <cell r="D29" t="str">
            <v>Bureaux</v>
          </cell>
          <cell r="E29" t="str">
            <v>Etat</v>
          </cell>
          <cell r="F29" t="str">
            <v xml:space="preserve">16 bd Leader </v>
          </cell>
          <cell r="G29">
            <v>6150</v>
          </cell>
          <cell r="H29" t="str">
            <v>Cannes</v>
          </cell>
          <cell r="I29" t="str">
            <v>04 93 16 63 29</v>
          </cell>
          <cell r="J29" t="str">
            <v>04 93 16 62 64</v>
          </cell>
          <cell r="K29" t="str">
            <v>M LAVIE-DERANDE</v>
          </cell>
          <cell r="L29" t="str">
            <v>M  BERTIN</v>
          </cell>
          <cell r="M29" t="str">
            <v>Avant 1974</v>
          </cell>
          <cell r="N29" t="str">
            <v>gaz</v>
          </cell>
          <cell r="O29">
            <v>3846</v>
          </cell>
          <cell r="P29">
            <v>3846</v>
          </cell>
          <cell r="Q29">
            <v>163</v>
          </cell>
          <cell r="R29">
            <v>0</v>
          </cell>
          <cell r="S29">
            <v>1375</v>
          </cell>
          <cell r="T29">
            <v>399103</v>
          </cell>
          <cell r="U29">
            <v>24648</v>
          </cell>
          <cell r="V29">
            <v>248139</v>
          </cell>
          <cell r="W29">
            <v>9187</v>
          </cell>
        </row>
        <row r="30">
          <cell r="A30">
            <v>52</v>
          </cell>
          <cell r="B30">
            <v>2001</v>
          </cell>
          <cell r="C30" t="str">
            <v>Service fiscaux, Grasse St Marc</v>
          </cell>
          <cell r="D30" t="str">
            <v>Bureaux</v>
          </cell>
          <cell r="E30" t="str">
            <v>Etat</v>
          </cell>
          <cell r="F30" t="str">
            <v xml:space="preserve">29 Traverse de la Paoute Quartier St MARC </v>
          </cell>
          <cell r="G30">
            <v>6130</v>
          </cell>
          <cell r="H30" t="str">
            <v>GRASSE</v>
          </cell>
          <cell r="I30" t="str">
            <v>04 93 16 63 29</v>
          </cell>
          <cell r="J30" t="str">
            <v>04 93 16 62 64</v>
          </cell>
          <cell r="K30" t="str">
            <v>M LAVIE-DERANDE</v>
          </cell>
          <cell r="L30" t="str">
            <v>M  BERTIN</v>
          </cell>
          <cell r="M30" t="str">
            <v>Avant 1974</v>
          </cell>
          <cell r="N30" t="str">
            <v>gaz</v>
          </cell>
          <cell r="O30">
            <v>3414</v>
          </cell>
          <cell r="P30">
            <v>3414</v>
          </cell>
          <cell r="Q30">
            <v>161</v>
          </cell>
          <cell r="R30">
            <v>0</v>
          </cell>
          <cell r="S30">
            <v>1377</v>
          </cell>
          <cell r="T30">
            <v>347737</v>
          </cell>
          <cell r="U30">
            <v>24591</v>
          </cell>
          <cell r="V30">
            <v>171614</v>
          </cell>
          <cell r="W30">
            <v>5861</v>
          </cell>
        </row>
        <row r="31">
          <cell r="A31">
            <v>53</v>
          </cell>
          <cell r="B31">
            <v>2001</v>
          </cell>
          <cell r="C31" t="str">
            <v>Service fiscaux, Grasse 2000</v>
          </cell>
          <cell r="D31" t="str">
            <v>Bureaux</v>
          </cell>
          <cell r="E31" t="str">
            <v>Etat</v>
          </cell>
          <cell r="F31" t="str">
            <v xml:space="preserve">229 route de Cannes </v>
          </cell>
          <cell r="G31">
            <v>6130</v>
          </cell>
          <cell r="H31" t="str">
            <v>GRASSE</v>
          </cell>
          <cell r="I31" t="str">
            <v>04 93 16 63 29</v>
          </cell>
          <cell r="J31" t="str">
            <v>04 93 16 62 64</v>
          </cell>
          <cell r="K31" t="str">
            <v>M LAVIE-DERANDE</v>
          </cell>
          <cell r="L31" t="str">
            <v>M  BERTIN</v>
          </cell>
          <cell r="M31" t="str">
            <v>] 1974 - 1988 ]</v>
          </cell>
          <cell r="N31" t="str">
            <v>electricité</v>
          </cell>
          <cell r="O31">
            <v>187</v>
          </cell>
          <cell r="P31">
            <v>0</v>
          </cell>
          <cell r="Q31">
            <v>10</v>
          </cell>
          <cell r="R31">
            <v>0</v>
          </cell>
          <cell r="S31">
            <v>1377</v>
          </cell>
          <cell r="T31">
            <v>34246</v>
          </cell>
          <cell r="U31">
            <v>3247</v>
          </cell>
        </row>
        <row r="32">
          <cell r="A32">
            <v>54</v>
          </cell>
          <cell r="B32">
            <v>2001</v>
          </cell>
          <cell r="C32" t="str">
            <v>Service fiscaux, Cadéi</v>
          </cell>
          <cell r="D32" t="str">
            <v>Bureaux</v>
          </cell>
          <cell r="E32" t="str">
            <v>Etat</v>
          </cell>
          <cell r="F32" t="str">
            <v xml:space="preserve">22 rue Joseph Cadéi </v>
          </cell>
          <cell r="G32">
            <v>6000</v>
          </cell>
          <cell r="H32" t="str">
            <v>NICE</v>
          </cell>
          <cell r="I32" t="str">
            <v>04 93 16 63 29</v>
          </cell>
          <cell r="J32" t="str">
            <v>04 93 16 62 64</v>
          </cell>
          <cell r="K32" t="str">
            <v>M LAVIE-DERANDE</v>
          </cell>
          <cell r="L32" t="str">
            <v>M  BERTIN</v>
          </cell>
          <cell r="M32" t="str">
            <v>] 1974 - 1988 ]</v>
          </cell>
          <cell r="N32" t="str">
            <v>gaz</v>
          </cell>
          <cell r="O32">
            <v>15123</v>
          </cell>
          <cell r="P32">
            <v>15123</v>
          </cell>
          <cell r="Q32">
            <v>496</v>
          </cell>
          <cell r="R32">
            <v>0</v>
          </cell>
          <cell r="S32">
            <v>1218</v>
          </cell>
          <cell r="T32">
            <v>1201237</v>
          </cell>
          <cell r="U32">
            <v>77707</v>
          </cell>
          <cell r="V32">
            <v>802838</v>
          </cell>
          <cell r="W32">
            <v>27343</v>
          </cell>
        </row>
        <row r="33">
          <cell r="A33">
            <v>55</v>
          </cell>
          <cell r="B33">
            <v>2001</v>
          </cell>
          <cell r="C33" t="str">
            <v>Service fiscaux, Valbonne</v>
          </cell>
          <cell r="D33" t="str">
            <v>Bureaux</v>
          </cell>
          <cell r="E33" t="str">
            <v>Etat</v>
          </cell>
          <cell r="F33" t="str">
            <v xml:space="preserve">Rte des Lucioles Espaces de Sophia </v>
          </cell>
          <cell r="G33">
            <v>6560</v>
          </cell>
          <cell r="H33" t="str">
            <v>Valbonne</v>
          </cell>
          <cell r="I33" t="str">
            <v>04 93 16 63 29</v>
          </cell>
          <cell r="J33" t="str">
            <v>04 93 16 62 64</v>
          </cell>
          <cell r="K33" t="str">
            <v>M LAVIE-DERANDE</v>
          </cell>
          <cell r="L33" t="str">
            <v>M  BERTIN</v>
          </cell>
          <cell r="M33" t="str">
            <v>] 1988 - 2000 ]</v>
          </cell>
          <cell r="N33" t="str">
            <v>electricité</v>
          </cell>
          <cell r="O33">
            <v>1482</v>
          </cell>
          <cell r="P33">
            <v>1482</v>
          </cell>
          <cell r="Q33">
            <v>60</v>
          </cell>
          <cell r="R33">
            <v>0</v>
          </cell>
          <cell r="S33">
            <v>1316</v>
          </cell>
          <cell r="T33">
            <v>168196</v>
          </cell>
          <cell r="U33">
            <v>16202</v>
          </cell>
        </row>
        <row r="34">
          <cell r="A34">
            <v>78</v>
          </cell>
          <cell r="B34">
            <v>2001</v>
          </cell>
          <cell r="C34" t="str">
            <v>ONAC</v>
          </cell>
          <cell r="D34" t="str">
            <v>Bureaux</v>
          </cell>
          <cell r="E34" t="str">
            <v>Etat</v>
          </cell>
          <cell r="F34" t="str">
            <v xml:space="preserve">6 av Foch </v>
          </cell>
          <cell r="G34">
            <v>6000</v>
          </cell>
          <cell r="H34" t="str">
            <v>NICE</v>
          </cell>
          <cell r="I34" t="str">
            <v>04 93 80 59 13</v>
          </cell>
          <cell r="J34" t="str">
            <v>04 93 92 16 94</v>
          </cell>
          <cell r="K34" t="str">
            <v>Mme BASTIEN</v>
          </cell>
          <cell r="L34" t="str">
            <v>M VABLES</v>
          </cell>
          <cell r="M34" t="str">
            <v>] 1974 - 1988 ]</v>
          </cell>
          <cell r="N34" t="str">
            <v>fioul</v>
          </cell>
          <cell r="O34">
            <v>120</v>
          </cell>
          <cell r="P34">
            <v>0</v>
          </cell>
          <cell r="Q34">
            <v>11</v>
          </cell>
          <cell r="R34">
            <v>0</v>
          </cell>
          <cell r="S34">
            <v>1218</v>
          </cell>
          <cell r="T34">
            <v>5898</v>
          </cell>
          <cell r="U34">
            <v>660</v>
          </cell>
          <cell r="X34">
            <v>29700</v>
          </cell>
          <cell r="Y34">
            <v>1250</v>
          </cell>
        </row>
        <row r="35">
          <cell r="A35">
            <v>79</v>
          </cell>
          <cell r="B35">
            <v>2001</v>
          </cell>
          <cell r="C35" t="str">
            <v>ONF (APOLLO)</v>
          </cell>
          <cell r="D35" t="str">
            <v>Bureaux</v>
          </cell>
          <cell r="E35" t="str">
            <v>Etat</v>
          </cell>
          <cell r="F35" t="str">
            <v xml:space="preserve">NICE-LEADER, route de Grenoble </v>
          </cell>
          <cell r="G35">
            <v>6200</v>
          </cell>
          <cell r="H35" t="str">
            <v>NICE</v>
          </cell>
          <cell r="I35" t="str">
            <v>04 93 18 51 36</v>
          </cell>
          <cell r="K35" t="str">
            <v>M GUYOT</v>
          </cell>
          <cell r="L35" t="str">
            <v>M RUPE</v>
          </cell>
          <cell r="M35" t="str">
            <v>] 1988 - 2000 ]</v>
          </cell>
          <cell r="N35" t="str">
            <v>electricité</v>
          </cell>
          <cell r="O35">
            <v>766</v>
          </cell>
          <cell r="P35">
            <v>766</v>
          </cell>
          <cell r="Q35">
            <v>0</v>
          </cell>
          <cell r="R35">
            <v>40</v>
          </cell>
          <cell r="S35">
            <v>1218</v>
          </cell>
          <cell r="T35">
            <v>57778</v>
          </cell>
          <cell r="U35">
            <v>6973</v>
          </cell>
        </row>
        <row r="36">
          <cell r="A36">
            <v>80</v>
          </cell>
          <cell r="B36">
            <v>2001</v>
          </cell>
          <cell r="C36" t="str">
            <v>Service départemental de l'architecture et du patrimoine</v>
          </cell>
          <cell r="D36" t="str">
            <v>Bureaux</v>
          </cell>
          <cell r="E36" t="str">
            <v>Etat</v>
          </cell>
          <cell r="F36" t="str">
            <v xml:space="preserve">Villa Césarie - 41 av. Thiers </v>
          </cell>
          <cell r="G36">
            <v>6000</v>
          </cell>
          <cell r="H36" t="str">
            <v>Nice</v>
          </cell>
          <cell r="I36" t="str">
            <v>04 93 16 59 17</v>
          </cell>
          <cell r="J36" t="str">
            <v>04 93 82 31 09</v>
          </cell>
          <cell r="K36" t="str">
            <v>Sophie PAUL</v>
          </cell>
          <cell r="L36" t="str">
            <v>Claude VERRIER</v>
          </cell>
          <cell r="M36" t="str">
            <v>Avant 1974</v>
          </cell>
          <cell r="N36" t="str">
            <v>gaz</v>
          </cell>
          <cell r="O36">
            <v>410</v>
          </cell>
          <cell r="P36">
            <v>282</v>
          </cell>
          <cell r="Q36">
            <v>13</v>
          </cell>
          <cell r="R36">
            <v>1300</v>
          </cell>
          <cell r="S36">
            <v>1218</v>
          </cell>
          <cell r="T36">
            <v>10746</v>
          </cell>
          <cell r="U36">
            <v>1220</v>
          </cell>
          <cell r="V36">
            <v>44563</v>
          </cell>
          <cell r="W36">
            <v>1746</v>
          </cell>
        </row>
        <row r="37">
          <cell r="A37">
            <v>81</v>
          </cell>
          <cell r="B37">
            <v>2001</v>
          </cell>
          <cell r="C37" t="str">
            <v>HOTEL DE POLICE FOCH</v>
          </cell>
          <cell r="D37" t="str">
            <v>Bureaux</v>
          </cell>
          <cell r="E37" t="str">
            <v>Etat</v>
          </cell>
          <cell r="F37" t="str">
            <v xml:space="preserve">1 av Maréchal FOCH </v>
          </cell>
          <cell r="G37">
            <v>6000</v>
          </cell>
          <cell r="H37" t="str">
            <v>NICE</v>
          </cell>
          <cell r="I37" t="str">
            <v>04 92 17 23 96</v>
          </cell>
          <cell r="J37" t="str">
            <v>04 92 17 23 99</v>
          </cell>
          <cell r="K37" t="str">
            <v>M LARGUEZE retraite -&gt; service comptable</v>
          </cell>
          <cell r="L37" t="str">
            <v>M DESCHAMPS</v>
          </cell>
          <cell r="M37" t="str">
            <v>Avant 1974</v>
          </cell>
          <cell r="N37" t="str">
            <v>fioul</v>
          </cell>
          <cell r="O37">
            <v>3596</v>
          </cell>
          <cell r="P37">
            <v>600</v>
          </cell>
          <cell r="Q37">
            <v>210</v>
          </cell>
          <cell r="R37">
            <v>0</v>
          </cell>
          <cell r="S37">
            <v>1218</v>
          </cell>
          <cell r="T37">
            <v>309041</v>
          </cell>
          <cell r="U37">
            <v>22949</v>
          </cell>
          <cell r="X37">
            <v>217800</v>
          </cell>
          <cell r="Y37">
            <v>15500</v>
          </cell>
        </row>
        <row r="38">
          <cell r="A38">
            <v>82</v>
          </cell>
          <cell r="B38">
            <v>2001</v>
          </cell>
          <cell r="C38" t="str">
            <v>CADAM Centre Administratif des Alpes-Maritimes</v>
          </cell>
          <cell r="D38" t="str">
            <v>Bureaux</v>
          </cell>
          <cell r="E38" t="str">
            <v>Etat</v>
          </cell>
          <cell r="F38" t="str">
            <v xml:space="preserve">BP 3007 </v>
          </cell>
          <cell r="G38">
            <v>6201</v>
          </cell>
          <cell r="H38" t="str">
            <v>Nice cedex 3</v>
          </cell>
          <cell r="I38" t="str">
            <v>04 97 18 63 17</v>
          </cell>
          <cell r="J38" t="str">
            <v>04 97 18 71 82</v>
          </cell>
          <cell r="K38" t="str">
            <v>Mme Michelis</v>
          </cell>
          <cell r="L38" t="str">
            <v>M Martin</v>
          </cell>
          <cell r="M38" t="str">
            <v>Avant 1974</v>
          </cell>
          <cell r="N38" t="str">
            <v>gaz</v>
          </cell>
          <cell r="O38">
            <v>88527</v>
          </cell>
          <cell r="P38">
            <v>0</v>
          </cell>
          <cell r="Q38">
            <v>2143</v>
          </cell>
          <cell r="R38">
            <v>0</v>
          </cell>
          <cell r="S38">
            <v>1218</v>
          </cell>
          <cell r="T38">
            <v>7476111</v>
          </cell>
          <cell r="U38">
            <v>383657</v>
          </cell>
          <cell r="V38">
            <v>5508625</v>
          </cell>
          <cell r="W38">
            <v>181123</v>
          </cell>
        </row>
        <row r="39">
          <cell r="A39">
            <v>99</v>
          </cell>
          <cell r="B39">
            <v>2001</v>
          </cell>
          <cell r="C39" t="str">
            <v>Inspection académique</v>
          </cell>
          <cell r="D39" t="str">
            <v>Bureaux</v>
          </cell>
          <cell r="E39" t="str">
            <v>Etat</v>
          </cell>
          <cell r="F39" t="str">
            <v xml:space="preserve">Bd Slama </v>
          </cell>
          <cell r="G39">
            <v>6201</v>
          </cell>
          <cell r="H39" t="str">
            <v>NICE</v>
          </cell>
          <cell r="I39" t="str">
            <v>04 93 72 64 08</v>
          </cell>
          <cell r="J39" t="str">
            <v>04 93 72 63 01</v>
          </cell>
          <cell r="K39" t="str">
            <v>Mme MIRAILLET</v>
          </cell>
          <cell r="L39" t="str">
            <v>M MACCARIO</v>
          </cell>
          <cell r="M39" t="str">
            <v>Avant 1974</v>
          </cell>
          <cell r="N39" t="str">
            <v>electricité</v>
          </cell>
          <cell r="O39">
            <v>2568</v>
          </cell>
          <cell r="P39">
            <v>2568</v>
          </cell>
          <cell r="Q39">
            <v>150</v>
          </cell>
          <cell r="R39">
            <v>0</v>
          </cell>
          <cell r="S39">
            <v>1218</v>
          </cell>
          <cell r="T39">
            <v>129791</v>
          </cell>
          <cell r="U39">
            <v>12721</v>
          </cell>
        </row>
        <row r="40">
          <cell r="A40">
            <v>100</v>
          </cell>
          <cell r="B40">
            <v>2001</v>
          </cell>
          <cell r="C40" t="str">
            <v>Trésorerie Générale de NICE</v>
          </cell>
          <cell r="D40" t="str">
            <v>Bureaux</v>
          </cell>
          <cell r="E40" t="str">
            <v>Etat</v>
          </cell>
          <cell r="F40" t="str">
            <v xml:space="preserve">15 bis Rue Delille </v>
          </cell>
          <cell r="G40">
            <v>6073</v>
          </cell>
          <cell r="H40" t="str">
            <v>NICE</v>
          </cell>
          <cell r="I40" t="str">
            <v>04 92 17 60 40</v>
          </cell>
          <cell r="J40" t="str">
            <v>04 92 17 60 45</v>
          </cell>
          <cell r="K40" t="str">
            <v>Mme FLEURENT</v>
          </cell>
          <cell r="L40" t="str">
            <v>M CHAZEAU</v>
          </cell>
          <cell r="M40" t="str">
            <v>] 1974 - 1988 ]</v>
          </cell>
          <cell r="N40" t="str">
            <v>fioul</v>
          </cell>
          <cell r="O40">
            <v>8179</v>
          </cell>
          <cell r="P40">
            <v>5539</v>
          </cell>
          <cell r="Q40">
            <v>360</v>
          </cell>
          <cell r="R40">
            <v>10400</v>
          </cell>
          <cell r="S40">
            <v>1218</v>
          </cell>
          <cell r="T40">
            <v>1288958</v>
          </cell>
          <cell r="U40">
            <v>79897</v>
          </cell>
          <cell r="X40">
            <v>584100</v>
          </cell>
          <cell r="Y40">
            <v>18290</v>
          </cell>
        </row>
        <row r="41">
          <cell r="A41">
            <v>101</v>
          </cell>
          <cell r="B41">
            <v>2001</v>
          </cell>
          <cell r="C41" t="str">
            <v>DDE subdivision de GRASSE</v>
          </cell>
          <cell r="D41" t="str">
            <v>Bureaux</v>
          </cell>
          <cell r="E41" t="str">
            <v>Etat</v>
          </cell>
          <cell r="F41" t="str">
            <v xml:space="preserve">11 Bis Bd Victor HUGO </v>
          </cell>
          <cell r="G41">
            <v>6131</v>
          </cell>
          <cell r="H41" t="str">
            <v>GRASSE</v>
          </cell>
          <cell r="I41" t="str">
            <v>04 92 60 76 07</v>
          </cell>
          <cell r="J41" t="str">
            <v>04 92 60 76 09</v>
          </cell>
          <cell r="K41" t="str">
            <v>M VERT</v>
          </cell>
          <cell r="L41" t="str">
            <v>M LEMOINE</v>
          </cell>
          <cell r="M41" t="str">
            <v>Avant 1974</v>
          </cell>
          <cell r="N41" t="str">
            <v>fioul</v>
          </cell>
          <cell r="O41">
            <v>500</v>
          </cell>
          <cell r="P41">
            <v>0</v>
          </cell>
          <cell r="Q41">
            <v>0</v>
          </cell>
          <cell r="R41">
            <v>0</v>
          </cell>
          <cell r="S41">
            <v>1377</v>
          </cell>
          <cell r="T41">
            <v>19151</v>
          </cell>
          <cell r="U41">
            <v>2228</v>
          </cell>
          <cell r="X41">
            <v>74250</v>
          </cell>
          <cell r="Y41">
            <v>2460</v>
          </cell>
        </row>
        <row r="42">
          <cell r="A42">
            <v>102</v>
          </cell>
          <cell r="B42">
            <v>2001</v>
          </cell>
          <cell r="C42" t="str">
            <v>ADEME Valbonne</v>
          </cell>
          <cell r="D42" t="str">
            <v>Bureaux</v>
          </cell>
          <cell r="E42" t="str">
            <v>Etat</v>
          </cell>
          <cell r="F42" t="str">
            <v xml:space="preserve">500 rte des Lucioles </v>
          </cell>
          <cell r="G42">
            <v>6560</v>
          </cell>
          <cell r="H42" t="str">
            <v>VALBONNE</v>
          </cell>
          <cell r="I42" t="str">
            <v>04 93 95 79 04</v>
          </cell>
          <cell r="K42" t="str">
            <v>Mme Duchene</v>
          </cell>
          <cell r="L42" t="str">
            <v>M PLAZY assistée de Mme DUCHENE</v>
          </cell>
          <cell r="M42" t="str">
            <v>] 1974 - 1988 ]</v>
          </cell>
          <cell r="N42" t="str">
            <v>gaz</v>
          </cell>
          <cell r="O42">
            <v>3000</v>
          </cell>
          <cell r="P42">
            <v>0</v>
          </cell>
          <cell r="Q42">
            <v>89</v>
          </cell>
          <cell r="R42">
            <v>0</v>
          </cell>
          <cell r="S42">
            <v>1316</v>
          </cell>
          <cell r="T42">
            <v>128942</v>
          </cell>
          <cell r="U42">
            <v>10990</v>
          </cell>
          <cell r="V42">
            <v>223415</v>
          </cell>
          <cell r="W42">
            <v>8025</v>
          </cell>
        </row>
        <row r="43">
          <cell r="A43">
            <v>1</v>
          </cell>
          <cell r="B43">
            <v>2001</v>
          </cell>
          <cell r="C43" t="str">
            <v>BASTIE 1</v>
          </cell>
          <cell r="D43" t="str">
            <v>Bureaux</v>
          </cell>
          <cell r="E43" t="str">
            <v>GDF</v>
          </cell>
          <cell r="F43" t="str">
            <v xml:space="preserve">Allée Maryse Bastié </v>
          </cell>
          <cell r="G43">
            <v>6000</v>
          </cell>
          <cell r="H43" t="str">
            <v>Cannes la Bocca</v>
          </cell>
          <cell r="K43" t="str">
            <v>Jean-Louis Savornin 04 93 69 69 77</v>
          </cell>
          <cell r="M43" t="str">
            <v>] 1988 - 2000 ]</v>
          </cell>
          <cell r="N43" t="str">
            <v>gaz</v>
          </cell>
          <cell r="O43">
            <v>100</v>
          </cell>
          <cell r="P43">
            <v>0</v>
          </cell>
          <cell r="Q43">
            <v>54</v>
          </cell>
          <cell r="R43">
            <v>0</v>
          </cell>
          <cell r="S43">
            <v>1375</v>
          </cell>
          <cell r="T43">
            <v>12946</v>
          </cell>
          <cell r="U43">
            <v>1445</v>
          </cell>
          <cell r="V43">
            <v>18318</v>
          </cell>
          <cell r="W43">
            <v>661</v>
          </cell>
        </row>
        <row r="44">
          <cell r="A44">
            <v>83</v>
          </cell>
          <cell r="B44">
            <v>2001</v>
          </cell>
          <cell r="C44" t="str">
            <v>Paul Montel</v>
          </cell>
          <cell r="D44" t="str">
            <v>Bureaux</v>
          </cell>
          <cell r="E44" t="str">
            <v>GDF</v>
          </cell>
          <cell r="F44" t="str">
            <v>EDF GDF Distribution 74 bd Paul Montel</v>
          </cell>
          <cell r="G44">
            <v>6000</v>
          </cell>
          <cell r="H44" t="str">
            <v>NICE</v>
          </cell>
          <cell r="K44" t="str">
            <v>Yves Peyrothe 04 93 81 89 34</v>
          </cell>
          <cell r="M44" t="str">
            <v>] 1974 - 1988 ]</v>
          </cell>
          <cell r="N44" t="str">
            <v>gaz</v>
          </cell>
          <cell r="O44">
            <v>2263</v>
          </cell>
          <cell r="P44">
            <v>2263</v>
          </cell>
          <cell r="Q44">
            <v>121</v>
          </cell>
          <cell r="R44">
            <v>0</v>
          </cell>
          <cell r="S44">
            <v>1218</v>
          </cell>
          <cell r="T44">
            <v>317000</v>
          </cell>
          <cell r="U44">
            <v>20721</v>
          </cell>
          <cell r="V44">
            <v>307800</v>
          </cell>
          <cell r="W44">
            <v>12203</v>
          </cell>
        </row>
        <row r="45">
          <cell r="A45">
            <v>84</v>
          </cell>
          <cell r="B45">
            <v>2001</v>
          </cell>
          <cell r="C45" t="str">
            <v>CHEVALIER 2</v>
          </cell>
          <cell r="D45" t="str">
            <v>Bureaux</v>
          </cell>
          <cell r="E45" t="str">
            <v>GDF</v>
          </cell>
          <cell r="F45" t="str">
            <v xml:space="preserve">av Maurice Chevalier </v>
          </cell>
          <cell r="G45">
            <v>6000</v>
          </cell>
          <cell r="H45" t="str">
            <v>Cannes la Bocca</v>
          </cell>
          <cell r="K45" t="str">
            <v>Jean-Louis Savornin 04 93 69 69 77</v>
          </cell>
          <cell r="M45" t="str">
            <v>] 1988 - 2000 ]</v>
          </cell>
          <cell r="N45" t="str">
            <v>electricité</v>
          </cell>
          <cell r="O45">
            <v>278</v>
          </cell>
          <cell r="P45">
            <v>278</v>
          </cell>
          <cell r="Q45">
            <v>51</v>
          </cell>
          <cell r="R45">
            <v>0</v>
          </cell>
          <cell r="S45">
            <v>1375</v>
          </cell>
          <cell r="T45">
            <v>53927</v>
          </cell>
          <cell r="U45">
            <v>4356</v>
          </cell>
        </row>
        <row r="46">
          <cell r="A46">
            <v>85</v>
          </cell>
          <cell r="B46">
            <v>2001</v>
          </cell>
          <cell r="C46" t="str">
            <v>AUBAREDE</v>
          </cell>
          <cell r="D46" t="str">
            <v>Bureaux</v>
          </cell>
          <cell r="E46" t="str">
            <v>GDF</v>
          </cell>
          <cell r="F46" t="str">
            <v xml:space="preserve">Place de l'auberede </v>
          </cell>
          <cell r="G46">
            <v>6116</v>
          </cell>
          <cell r="H46" t="str">
            <v>LE CANNET</v>
          </cell>
          <cell r="K46" t="str">
            <v>Jean-Louis Savornin 04 93 69 69 77</v>
          </cell>
          <cell r="M46" t="str">
            <v>] 1988 - 2000 ]</v>
          </cell>
          <cell r="N46" t="str">
            <v>gaz</v>
          </cell>
          <cell r="O46">
            <v>7511</v>
          </cell>
          <cell r="P46">
            <v>7511</v>
          </cell>
          <cell r="Q46">
            <v>175</v>
          </cell>
          <cell r="R46">
            <v>0</v>
          </cell>
          <cell r="S46">
            <v>1375</v>
          </cell>
          <cell r="T46">
            <v>1008710</v>
          </cell>
          <cell r="U46">
            <v>59131</v>
          </cell>
          <cell r="V46">
            <v>698747</v>
          </cell>
          <cell r="W46">
            <v>20342</v>
          </cell>
        </row>
        <row r="47">
          <cell r="A47">
            <v>87</v>
          </cell>
          <cell r="B47">
            <v>2001</v>
          </cell>
          <cell r="C47" t="str">
            <v>JEAN XXIII</v>
          </cell>
          <cell r="D47" t="str">
            <v>Bureaux</v>
          </cell>
          <cell r="E47" t="str">
            <v>GDF</v>
          </cell>
          <cell r="F47" t="str">
            <v xml:space="preserve">Av Jean XXII </v>
          </cell>
          <cell r="G47">
            <v>6000</v>
          </cell>
          <cell r="H47" t="str">
            <v>GRASSE</v>
          </cell>
          <cell r="K47" t="str">
            <v>Jean-Louis Savornin 04 93 69 69 77</v>
          </cell>
          <cell r="M47" t="str">
            <v>] 1974 - 1988 ]</v>
          </cell>
          <cell r="N47" t="str">
            <v>gaz</v>
          </cell>
          <cell r="O47">
            <v>1706</v>
          </cell>
          <cell r="P47">
            <v>1706</v>
          </cell>
          <cell r="Q47">
            <v>53</v>
          </cell>
          <cell r="R47">
            <v>0</v>
          </cell>
          <cell r="S47">
            <v>1377</v>
          </cell>
          <cell r="T47">
            <v>163024</v>
          </cell>
          <cell r="U47">
            <v>14591</v>
          </cell>
          <cell r="V47">
            <v>131489</v>
          </cell>
          <cell r="W47">
            <v>4273</v>
          </cell>
        </row>
        <row r="48">
          <cell r="A48">
            <v>103</v>
          </cell>
          <cell r="B48">
            <v>2001</v>
          </cell>
          <cell r="C48" t="str">
            <v>BASTIE 2</v>
          </cell>
          <cell r="D48" t="str">
            <v>Bureaux</v>
          </cell>
          <cell r="E48" t="str">
            <v>GDF</v>
          </cell>
          <cell r="F48" t="str">
            <v xml:space="preserve">Allée Maryse Bastié </v>
          </cell>
          <cell r="G48">
            <v>6000</v>
          </cell>
          <cell r="H48" t="str">
            <v>Cannes la Bocca</v>
          </cell>
          <cell r="K48" t="str">
            <v>Jean-Louis Savornin 04 93 69 69 77</v>
          </cell>
          <cell r="M48" t="str">
            <v>] 1988 - 2000 ]</v>
          </cell>
          <cell r="N48" t="str">
            <v>electricité</v>
          </cell>
          <cell r="O48">
            <v>1098</v>
          </cell>
          <cell r="P48">
            <v>1098</v>
          </cell>
          <cell r="Q48">
            <v>54</v>
          </cell>
          <cell r="R48">
            <v>0</v>
          </cell>
          <cell r="S48">
            <v>1375</v>
          </cell>
          <cell r="T48">
            <v>142288</v>
          </cell>
          <cell r="U48">
            <v>15892</v>
          </cell>
        </row>
        <row r="49">
          <cell r="A49">
            <v>86</v>
          </cell>
          <cell r="B49">
            <v>2001</v>
          </cell>
          <cell r="C49" t="str">
            <v>Antibes-Vallauris</v>
          </cell>
          <cell r="D49" t="str">
            <v>Bureaux</v>
          </cell>
          <cell r="E49" t="str">
            <v>EDF</v>
          </cell>
          <cell r="F49" t="str">
            <v xml:space="preserve">1250 ch de vallauris </v>
          </cell>
          <cell r="G49">
            <v>6600</v>
          </cell>
          <cell r="H49" t="str">
            <v>Antibes</v>
          </cell>
          <cell r="M49" t="str">
            <v>] 1988 - 2000 ]</v>
          </cell>
          <cell r="N49" t="str">
            <v>electricité</v>
          </cell>
          <cell r="O49">
            <v>2684</v>
          </cell>
          <cell r="P49">
            <v>2684</v>
          </cell>
          <cell r="Q49">
            <v>70</v>
          </cell>
          <cell r="R49">
            <v>0</v>
          </cell>
          <cell r="S49">
            <v>1289</v>
          </cell>
          <cell r="T49">
            <v>493498</v>
          </cell>
          <cell r="U49">
            <v>30072</v>
          </cell>
        </row>
        <row r="50">
          <cell r="A50">
            <v>88</v>
          </cell>
          <cell r="B50">
            <v>2001</v>
          </cell>
          <cell r="C50" t="str">
            <v>Cagnes</v>
          </cell>
          <cell r="D50" t="str">
            <v>Bureaux</v>
          </cell>
          <cell r="E50" t="str">
            <v>EDF</v>
          </cell>
          <cell r="F50" t="str">
            <v xml:space="preserve">59 route de france </v>
          </cell>
          <cell r="G50">
            <v>6800</v>
          </cell>
          <cell r="H50" t="str">
            <v>Cagnes sur mer</v>
          </cell>
          <cell r="M50" t="str">
            <v>Avant 1974</v>
          </cell>
          <cell r="N50" t="str">
            <v>electricité</v>
          </cell>
          <cell r="O50">
            <v>2262</v>
          </cell>
          <cell r="P50">
            <v>2262</v>
          </cell>
          <cell r="Q50">
            <v>113</v>
          </cell>
          <cell r="R50">
            <v>0</v>
          </cell>
          <cell r="S50">
            <v>1289</v>
          </cell>
          <cell r="T50">
            <v>367469</v>
          </cell>
          <cell r="U50">
            <v>28240</v>
          </cell>
        </row>
        <row r="51">
          <cell r="A51">
            <v>89</v>
          </cell>
          <cell r="B51">
            <v>2001</v>
          </cell>
          <cell r="C51" t="str">
            <v>MENTON / AE RIVIERA</v>
          </cell>
          <cell r="D51" t="str">
            <v>Bureaux</v>
          </cell>
          <cell r="E51" t="str">
            <v>EDF</v>
          </cell>
          <cell r="F51" t="str">
            <v xml:space="preserve">99 route de Sospel </v>
          </cell>
          <cell r="G51">
            <v>6500</v>
          </cell>
          <cell r="H51" t="str">
            <v>MENTON</v>
          </cell>
          <cell r="M51" t="str">
            <v>] 1974 - 1988 ]</v>
          </cell>
          <cell r="N51" t="str">
            <v>electricité</v>
          </cell>
          <cell r="O51">
            <v>1979</v>
          </cell>
          <cell r="P51">
            <v>1979</v>
          </cell>
          <cell r="Q51">
            <v>99</v>
          </cell>
          <cell r="R51">
            <v>0</v>
          </cell>
          <cell r="S51">
            <v>1279</v>
          </cell>
          <cell r="T51">
            <v>183858</v>
          </cell>
          <cell r="U51">
            <v>14056</v>
          </cell>
        </row>
        <row r="52">
          <cell r="A52">
            <v>90</v>
          </cell>
          <cell r="B52">
            <v>2001</v>
          </cell>
          <cell r="C52" t="str">
            <v>NICE Palais</v>
          </cell>
          <cell r="D52" t="str">
            <v>Bureaux</v>
          </cell>
          <cell r="E52" t="str">
            <v>EDF</v>
          </cell>
          <cell r="F52" t="str">
            <v xml:space="preserve">14 route de turin </v>
          </cell>
          <cell r="G52">
            <v>6300</v>
          </cell>
          <cell r="H52" t="str">
            <v>NICE</v>
          </cell>
          <cell r="M52" t="str">
            <v>Avant 1974</v>
          </cell>
          <cell r="N52" t="str">
            <v>electricité</v>
          </cell>
          <cell r="O52">
            <v>4111</v>
          </cell>
          <cell r="P52">
            <v>4111</v>
          </cell>
          <cell r="Q52">
            <v>206</v>
          </cell>
          <cell r="R52">
            <v>0</v>
          </cell>
          <cell r="S52">
            <v>1218</v>
          </cell>
          <cell r="T52">
            <v>851402</v>
          </cell>
          <cell r="U52">
            <v>44053</v>
          </cell>
        </row>
        <row r="53">
          <cell r="A53">
            <v>91</v>
          </cell>
          <cell r="B53">
            <v>2001</v>
          </cell>
          <cell r="C53" t="str">
            <v>NICE Gorbella</v>
          </cell>
          <cell r="D53" t="str">
            <v>Bureaux</v>
          </cell>
          <cell r="E53" t="str">
            <v>EDF</v>
          </cell>
          <cell r="F53" t="str">
            <v xml:space="preserve">29 Bd Comte de falicon </v>
          </cell>
          <cell r="G53">
            <v>6100</v>
          </cell>
          <cell r="H53" t="str">
            <v>NICE</v>
          </cell>
          <cell r="M53" t="str">
            <v>] 1988 - 2000 ]</v>
          </cell>
          <cell r="N53" t="str">
            <v>electricité</v>
          </cell>
          <cell r="O53">
            <v>815</v>
          </cell>
          <cell r="P53">
            <v>815</v>
          </cell>
          <cell r="Q53">
            <v>41</v>
          </cell>
          <cell r="R53">
            <v>0</v>
          </cell>
          <cell r="S53">
            <v>1218</v>
          </cell>
          <cell r="T53">
            <v>108420</v>
          </cell>
          <cell r="U53">
            <v>7698</v>
          </cell>
        </row>
        <row r="54">
          <cell r="A54">
            <v>92</v>
          </cell>
          <cell r="B54">
            <v>2001</v>
          </cell>
          <cell r="C54" t="str">
            <v>NICE Notre Dame</v>
          </cell>
          <cell r="D54" t="str">
            <v>Bureaux</v>
          </cell>
          <cell r="E54" t="str">
            <v>EDF</v>
          </cell>
          <cell r="F54" t="str">
            <v xml:space="preserve">23 av notre dame </v>
          </cell>
          <cell r="G54">
            <v>6000</v>
          </cell>
          <cell r="H54" t="str">
            <v>NICE</v>
          </cell>
          <cell r="M54" t="str">
            <v>Avant 1974</v>
          </cell>
          <cell r="N54" t="str">
            <v>electricité</v>
          </cell>
          <cell r="O54">
            <v>1488</v>
          </cell>
          <cell r="P54">
            <v>0</v>
          </cell>
          <cell r="Q54">
            <v>74</v>
          </cell>
          <cell r="R54">
            <v>0</v>
          </cell>
          <cell r="S54">
            <v>1218</v>
          </cell>
          <cell r="T54">
            <v>133039</v>
          </cell>
          <cell r="U54">
            <v>10785</v>
          </cell>
        </row>
        <row r="55">
          <cell r="A55">
            <v>93</v>
          </cell>
          <cell r="B55">
            <v>2001</v>
          </cell>
          <cell r="C55" t="str">
            <v>NICE La plaine</v>
          </cell>
          <cell r="D55" t="str">
            <v>Bureaux</v>
          </cell>
          <cell r="E55" t="str">
            <v>EDF</v>
          </cell>
          <cell r="F55" t="str">
            <v xml:space="preserve">av Pontremoli BAT E 1 </v>
          </cell>
          <cell r="G55">
            <v>6200</v>
          </cell>
          <cell r="H55" t="str">
            <v>NICE</v>
          </cell>
          <cell r="M55" t="str">
            <v>] 1974 - 1988 ]</v>
          </cell>
          <cell r="N55" t="str">
            <v>electricité</v>
          </cell>
          <cell r="O55">
            <v>875</v>
          </cell>
          <cell r="P55">
            <v>875</v>
          </cell>
          <cell r="Q55">
            <v>44</v>
          </cell>
          <cell r="R55">
            <v>0</v>
          </cell>
          <cell r="S55">
            <v>1218</v>
          </cell>
          <cell r="T55">
            <v>53420</v>
          </cell>
          <cell r="U55">
            <v>4167</v>
          </cell>
        </row>
        <row r="56">
          <cell r="A56">
            <v>94</v>
          </cell>
          <cell r="B56">
            <v>2001</v>
          </cell>
          <cell r="C56" t="str">
            <v>PUGET THENIERS</v>
          </cell>
          <cell r="D56" t="str">
            <v>Bureaux</v>
          </cell>
          <cell r="E56" t="str">
            <v>EDF</v>
          </cell>
          <cell r="F56" t="str">
            <v xml:space="preserve">Quartier le savet </v>
          </cell>
          <cell r="G56">
            <v>6260</v>
          </cell>
          <cell r="H56" t="str">
            <v>PUGET-THENIERS</v>
          </cell>
          <cell r="M56" t="str">
            <v>] 1988 - 2000 ]</v>
          </cell>
          <cell r="N56" t="str">
            <v>electricité</v>
          </cell>
          <cell r="O56">
            <v>643</v>
          </cell>
          <cell r="P56">
            <v>0</v>
          </cell>
          <cell r="Q56">
            <v>32</v>
          </cell>
          <cell r="R56">
            <v>0</v>
          </cell>
          <cell r="S56">
            <v>2007</v>
          </cell>
          <cell r="T56">
            <v>86786</v>
          </cell>
          <cell r="U56">
            <v>7753</v>
          </cell>
        </row>
        <row r="57">
          <cell r="A57">
            <v>95</v>
          </cell>
          <cell r="B57">
            <v>2001</v>
          </cell>
          <cell r="C57" t="str">
            <v>PAILLON (DRAP)</v>
          </cell>
          <cell r="D57" t="str">
            <v>Bureaux</v>
          </cell>
          <cell r="E57" t="str">
            <v>EDF</v>
          </cell>
          <cell r="F57" t="str">
            <v xml:space="preserve">1 plan du marquis </v>
          </cell>
          <cell r="G57">
            <v>6340</v>
          </cell>
          <cell r="H57" t="str">
            <v>DRAP</v>
          </cell>
          <cell r="M57" t="str">
            <v>Avant 1974</v>
          </cell>
          <cell r="N57" t="str">
            <v>electricité</v>
          </cell>
          <cell r="O57">
            <v>681</v>
          </cell>
          <cell r="P57">
            <v>0</v>
          </cell>
          <cell r="Q57">
            <v>34</v>
          </cell>
          <cell r="R57">
            <v>0</v>
          </cell>
          <cell r="S57">
            <v>1218</v>
          </cell>
          <cell r="T57">
            <v>107227</v>
          </cell>
          <cell r="U57">
            <v>8024</v>
          </cell>
        </row>
        <row r="58">
          <cell r="A58">
            <v>96</v>
          </cell>
          <cell r="B58">
            <v>2001</v>
          </cell>
          <cell r="C58" t="str">
            <v>GRASSE DUVAL</v>
          </cell>
          <cell r="D58" t="str">
            <v>Bureaux</v>
          </cell>
          <cell r="E58" t="str">
            <v>EDF</v>
          </cell>
          <cell r="F58" t="str">
            <v xml:space="preserve">av Mathias DUVAL </v>
          </cell>
          <cell r="G58">
            <v>6130</v>
          </cell>
          <cell r="H58" t="str">
            <v>GRASSE</v>
          </cell>
          <cell r="M58" t="str">
            <v>Avant 1974</v>
          </cell>
          <cell r="N58" t="str">
            <v>electricité</v>
          </cell>
          <cell r="O58">
            <v>1308</v>
          </cell>
          <cell r="P58">
            <v>1308</v>
          </cell>
          <cell r="Q58">
            <v>55</v>
          </cell>
          <cell r="R58">
            <v>0</v>
          </cell>
          <cell r="S58">
            <v>1377</v>
          </cell>
          <cell r="T58">
            <v>212657</v>
          </cell>
          <cell r="U58">
            <v>15928</v>
          </cell>
        </row>
        <row r="59">
          <cell r="A59">
            <v>97</v>
          </cell>
          <cell r="B59">
            <v>2001</v>
          </cell>
          <cell r="C59" t="str">
            <v>SIEGE DU CENTRE 2</v>
          </cell>
          <cell r="D59" t="str">
            <v>Bureaux</v>
          </cell>
          <cell r="E59" t="str">
            <v>EDF</v>
          </cell>
          <cell r="F59" t="str">
            <v xml:space="preserve">125 av de BRANCOLAR </v>
          </cell>
          <cell r="G59">
            <v>6100</v>
          </cell>
          <cell r="H59" t="str">
            <v>NICE</v>
          </cell>
          <cell r="M59" t="str">
            <v>Avant 1974</v>
          </cell>
          <cell r="N59" t="str">
            <v>electricité</v>
          </cell>
          <cell r="O59">
            <v>9807</v>
          </cell>
          <cell r="P59">
            <v>9807</v>
          </cell>
          <cell r="Q59">
            <v>490</v>
          </cell>
          <cell r="R59">
            <v>0</v>
          </cell>
          <cell r="S59">
            <v>1218</v>
          </cell>
          <cell r="T59">
            <v>2298864</v>
          </cell>
          <cell r="U59">
            <v>162898</v>
          </cell>
        </row>
        <row r="60">
          <cell r="A60">
            <v>98</v>
          </cell>
          <cell r="B60">
            <v>2001</v>
          </cell>
          <cell r="C60" t="str">
            <v>LE CANNET/ LES FADES</v>
          </cell>
          <cell r="D60" t="str">
            <v>Bureaux</v>
          </cell>
          <cell r="E60" t="str">
            <v>EDF</v>
          </cell>
          <cell r="F60" t="str">
            <v xml:space="preserve">27 Ch FADES Locaux Techniques </v>
          </cell>
          <cell r="G60">
            <v>6110</v>
          </cell>
          <cell r="H60" t="str">
            <v>LE CANNET</v>
          </cell>
          <cell r="M60" t="str">
            <v>] 1988 - 2000 ]</v>
          </cell>
          <cell r="N60" t="str">
            <v>electricité</v>
          </cell>
          <cell r="O60">
            <v>3367</v>
          </cell>
          <cell r="P60">
            <v>3367</v>
          </cell>
          <cell r="Q60">
            <v>60</v>
          </cell>
          <cell r="R60">
            <v>0</v>
          </cell>
          <cell r="S60">
            <v>1375</v>
          </cell>
          <cell r="T60">
            <v>649252</v>
          </cell>
          <cell r="U60">
            <v>44993</v>
          </cell>
        </row>
        <row r="61">
          <cell r="A61">
            <v>3</v>
          </cell>
          <cell r="B61">
            <v>2001</v>
          </cell>
          <cell r="C61" t="str">
            <v>St Exupéry</v>
          </cell>
          <cell r="D61" t="str">
            <v>Enseignement</v>
          </cell>
          <cell r="E61" t="str">
            <v>Collège</v>
          </cell>
          <cell r="F61" t="str">
            <v xml:space="preserve">116 av. Pierre Amadieu </v>
          </cell>
          <cell r="G61">
            <v>6700</v>
          </cell>
          <cell r="H61" t="str">
            <v>St Laurent du Var</v>
          </cell>
          <cell r="I61" t="str">
            <v>04 93 07 71 63</v>
          </cell>
          <cell r="J61" t="str">
            <v>04 92 12 13 80</v>
          </cell>
          <cell r="K61" t="str">
            <v>CLEMENT</v>
          </cell>
          <cell r="L61" t="str">
            <v>PEREZ</v>
          </cell>
          <cell r="M61" t="str">
            <v>] 1988 - 2000 ]</v>
          </cell>
          <cell r="N61" t="str">
            <v>gaz</v>
          </cell>
          <cell r="O61">
            <v>6237</v>
          </cell>
          <cell r="P61">
            <v>0</v>
          </cell>
          <cell r="Q61">
            <v>730</v>
          </cell>
          <cell r="R61">
            <v>0</v>
          </cell>
          <cell r="S61">
            <v>1218</v>
          </cell>
          <cell r="T61">
            <v>294318</v>
          </cell>
          <cell r="U61">
            <v>30152</v>
          </cell>
          <cell r="V61">
            <v>279274</v>
          </cell>
          <cell r="W61">
            <v>10126</v>
          </cell>
        </row>
        <row r="62">
          <cell r="A62">
            <v>4</v>
          </cell>
          <cell r="B62">
            <v>2001</v>
          </cell>
          <cell r="C62" t="str">
            <v>Henri Matisse</v>
          </cell>
          <cell r="D62" t="str">
            <v>Enseignement</v>
          </cell>
          <cell r="E62" t="str">
            <v>Collège</v>
          </cell>
          <cell r="F62" t="str">
            <v xml:space="preserve">Av. Reine Victoria </v>
          </cell>
          <cell r="G62">
            <v>6050</v>
          </cell>
          <cell r="H62" t="str">
            <v>Nice cedex 1</v>
          </cell>
          <cell r="I62" t="str">
            <v>04 93 81 26 35</v>
          </cell>
          <cell r="J62" t="str">
            <v>04 93 53 11 45</v>
          </cell>
          <cell r="K62" t="str">
            <v>MATHOREZ Marie</v>
          </cell>
          <cell r="L62" t="str">
            <v>DELAGRANGE Christian</v>
          </cell>
          <cell r="M62" t="str">
            <v>] 1974 - 1988 ]</v>
          </cell>
          <cell r="N62" t="str">
            <v>gaz</v>
          </cell>
          <cell r="O62">
            <v>6867</v>
          </cell>
          <cell r="P62">
            <v>0</v>
          </cell>
          <cell r="Q62">
            <v>950</v>
          </cell>
          <cell r="R62">
            <v>0</v>
          </cell>
          <cell r="S62">
            <v>1218</v>
          </cell>
          <cell r="T62">
            <v>156825</v>
          </cell>
          <cell r="U62">
            <v>16157</v>
          </cell>
          <cell r="V62">
            <v>410037</v>
          </cell>
          <cell r="W62">
            <v>14580</v>
          </cell>
        </row>
        <row r="63">
          <cell r="A63">
            <v>6</v>
          </cell>
          <cell r="B63">
            <v>2001</v>
          </cell>
          <cell r="C63" t="str">
            <v>Les Vallergues</v>
          </cell>
          <cell r="D63" t="str">
            <v>Enseignement</v>
          </cell>
          <cell r="E63" t="str">
            <v>Collège</v>
          </cell>
          <cell r="F63" t="str">
            <v xml:space="preserve">71 av. de Lattre de Tassigny </v>
          </cell>
          <cell r="G63">
            <v>6400</v>
          </cell>
          <cell r="H63" t="str">
            <v>CANNES</v>
          </cell>
          <cell r="I63" t="str">
            <v>04 93 06 63 33</v>
          </cell>
          <cell r="J63" t="str">
            <v>04 93 06 63 34</v>
          </cell>
          <cell r="K63" t="str">
            <v>Conseil général des Alpes-Maritimes</v>
          </cell>
          <cell r="L63" t="str">
            <v>Quantier Danielle</v>
          </cell>
          <cell r="M63" t="str">
            <v>] 1974 - 1988 ]</v>
          </cell>
          <cell r="N63" t="str">
            <v>gaz</v>
          </cell>
          <cell r="O63">
            <v>8535</v>
          </cell>
          <cell r="P63">
            <v>0</v>
          </cell>
          <cell r="Q63">
            <v>578</v>
          </cell>
          <cell r="R63">
            <v>0</v>
          </cell>
          <cell r="S63">
            <v>1375</v>
          </cell>
          <cell r="T63">
            <v>189245</v>
          </cell>
          <cell r="U63">
            <v>16464</v>
          </cell>
          <cell r="V63">
            <v>486453</v>
          </cell>
          <cell r="W63">
            <v>17640</v>
          </cell>
        </row>
        <row r="64">
          <cell r="A64">
            <v>9</v>
          </cell>
          <cell r="B64">
            <v>2001</v>
          </cell>
          <cell r="C64" t="str">
            <v>Antoine Risso</v>
          </cell>
          <cell r="D64" t="str">
            <v>Enseignement</v>
          </cell>
          <cell r="E64" t="str">
            <v>Collège</v>
          </cell>
          <cell r="F64" t="str">
            <v xml:space="preserve">8 bd Pierre Sola </v>
          </cell>
          <cell r="G64">
            <v>6300</v>
          </cell>
          <cell r="H64" t="str">
            <v>Nice</v>
          </cell>
          <cell r="I64" t="str">
            <v>04 92 00 00 30</v>
          </cell>
          <cell r="J64" t="str">
            <v>04 92 00 00 40</v>
          </cell>
          <cell r="K64" t="str">
            <v>REZGUI Jocelyne</v>
          </cell>
          <cell r="L64" t="str">
            <v>ANDREANI Paul</v>
          </cell>
          <cell r="M64" t="str">
            <v>Avant 1974</v>
          </cell>
          <cell r="N64" t="str">
            <v>gaz</v>
          </cell>
          <cell r="O64">
            <v>6950</v>
          </cell>
          <cell r="P64">
            <v>0</v>
          </cell>
          <cell r="Q64">
            <v>659</v>
          </cell>
          <cell r="R64">
            <v>0</v>
          </cell>
          <cell r="S64">
            <v>1218</v>
          </cell>
          <cell r="T64">
            <v>94765</v>
          </cell>
          <cell r="U64">
            <v>10423</v>
          </cell>
          <cell r="V64">
            <v>294061</v>
          </cell>
          <cell r="W64">
            <v>11021</v>
          </cell>
        </row>
        <row r="65">
          <cell r="A65">
            <v>11</v>
          </cell>
          <cell r="B65">
            <v>2001</v>
          </cell>
          <cell r="C65" t="str">
            <v>Albert Camus</v>
          </cell>
          <cell r="D65" t="str">
            <v>Enseignement</v>
          </cell>
          <cell r="E65" t="str">
            <v>Collège</v>
          </cell>
          <cell r="F65" t="str">
            <v xml:space="preserve">Av. Robert Schuman </v>
          </cell>
          <cell r="G65">
            <v>6210</v>
          </cell>
          <cell r="H65" t="str">
            <v>Mandelieu la Napoule</v>
          </cell>
          <cell r="I65" t="str">
            <v>04 93 93 60 60</v>
          </cell>
          <cell r="J65" t="str">
            <v>04 93 93 60 61</v>
          </cell>
          <cell r="K65" t="str">
            <v>PETT Yolande</v>
          </cell>
          <cell r="L65" t="str">
            <v>BENDELAC Alberto</v>
          </cell>
          <cell r="M65" t="str">
            <v>] 1974 - 1988 ]</v>
          </cell>
          <cell r="N65" t="str">
            <v>gaz</v>
          </cell>
          <cell r="O65">
            <v>8404</v>
          </cell>
          <cell r="P65">
            <v>0</v>
          </cell>
          <cell r="Q65">
            <v>941</v>
          </cell>
          <cell r="R65">
            <v>0</v>
          </cell>
          <cell r="S65">
            <v>1332</v>
          </cell>
          <cell r="T65">
            <v>196357</v>
          </cell>
          <cell r="U65">
            <v>21095</v>
          </cell>
          <cell r="V65">
            <v>525522</v>
          </cell>
          <cell r="W65">
            <v>19497</v>
          </cell>
        </row>
        <row r="66">
          <cell r="A66">
            <v>13</v>
          </cell>
          <cell r="B66">
            <v>2001</v>
          </cell>
          <cell r="C66" t="str">
            <v>La Bourgade</v>
          </cell>
          <cell r="D66" t="str">
            <v>Enseignement</v>
          </cell>
          <cell r="E66" t="str">
            <v>Collège</v>
          </cell>
          <cell r="F66" t="str">
            <v xml:space="preserve"> 17 allée des Lucioles</v>
          </cell>
          <cell r="G66">
            <v>6340</v>
          </cell>
          <cell r="H66" t="str">
            <v>La Trinité</v>
          </cell>
          <cell r="I66" t="str">
            <v>04 93 54 30 10</v>
          </cell>
          <cell r="J66" t="str">
            <v>04 93 54 56 41</v>
          </cell>
          <cell r="K66" t="str">
            <v>Mr BIAGI</v>
          </cell>
          <cell r="L66" t="str">
            <v>Mme PORTET</v>
          </cell>
          <cell r="M66" t="str">
            <v>] 1974 - 1988 ]</v>
          </cell>
          <cell r="N66" t="str">
            <v>gaz</v>
          </cell>
          <cell r="O66">
            <v>2355</v>
          </cell>
          <cell r="P66">
            <v>0</v>
          </cell>
          <cell r="Q66">
            <v>500</v>
          </cell>
          <cell r="R66">
            <v>0</v>
          </cell>
          <cell r="S66">
            <v>1218</v>
          </cell>
          <cell r="T66">
            <v>123545</v>
          </cell>
          <cell r="U66">
            <v>12002</v>
          </cell>
          <cell r="V66">
            <v>86808</v>
          </cell>
          <cell r="W66">
            <v>3217</v>
          </cell>
        </row>
        <row r="67">
          <cell r="A67">
            <v>14</v>
          </cell>
          <cell r="B67">
            <v>2001</v>
          </cell>
          <cell r="C67" t="str">
            <v>Gérard Philippe</v>
          </cell>
          <cell r="D67" t="str">
            <v>Enseignement</v>
          </cell>
          <cell r="E67" t="str">
            <v>Collège</v>
          </cell>
          <cell r="F67" t="str">
            <v xml:space="preserve">1 av. Alfred de Vigny </v>
          </cell>
          <cell r="G67">
            <v>6150</v>
          </cell>
          <cell r="H67" t="str">
            <v>Cannes La Bocca</v>
          </cell>
          <cell r="I67" t="str">
            <v>04 93 90 50 50</v>
          </cell>
          <cell r="J67" t="str">
            <v>04 93 90 50 55</v>
          </cell>
          <cell r="K67" t="str">
            <v>Yvette ROBALDO, M CAMERA factotum</v>
          </cell>
          <cell r="L67" t="str">
            <v>Mr HOUGUE</v>
          </cell>
          <cell r="M67" t="str">
            <v>] 1974 - 1988 ]</v>
          </cell>
          <cell r="N67" t="str">
            <v>gaz</v>
          </cell>
          <cell r="O67">
            <v>3195</v>
          </cell>
          <cell r="P67">
            <v>0</v>
          </cell>
          <cell r="Q67">
            <v>802</v>
          </cell>
          <cell r="R67">
            <v>0</v>
          </cell>
          <cell r="S67">
            <v>1375</v>
          </cell>
          <cell r="T67">
            <v>163823</v>
          </cell>
          <cell r="U67">
            <v>14744</v>
          </cell>
          <cell r="V67">
            <v>462408</v>
          </cell>
          <cell r="W67">
            <v>16154</v>
          </cell>
        </row>
        <row r="68">
          <cell r="A68">
            <v>33</v>
          </cell>
          <cell r="B68">
            <v>2001</v>
          </cell>
          <cell r="C68" t="str">
            <v>BLANQUI</v>
          </cell>
          <cell r="D68" t="str">
            <v>Enseignement</v>
          </cell>
          <cell r="E68" t="str">
            <v>Collège</v>
          </cell>
          <cell r="F68" t="str">
            <v xml:space="preserve">promenade lieutenant René Maurin </v>
          </cell>
          <cell r="G68">
            <v>6260</v>
          </cell>
          <cell r="H68" t="str">
            <v>PUGET THENIERS</v>
          </cell>
          <cell r="I68" t="str">
            <v>04 93 05 20 21</v>
          </cell>
          <cell r="J68" t="str">
            <v>04 93 05 20 23</v>
          </cell>
          <cell r="K68" t="str">
            <v>M DUQUESNE</v>
          </cell>
          <cell r="L68" t="str">
            <v>Mme RENDA BLANC</v>
          </cell>
          <cell r="M68" t="str">
            <v>] 1974 - 1988 ]</v>
          </cell>
          <cell r="N68" t="str">
            <v>fioul</v>
          </cell>
          <cell r="O68">
            <v>5296</v>
          </cell>
          <cell r="P68">
            <v>0</v>
          </cell>
          <cell r="Q68">
            <v>275</v>
          </cell>
          <cell r="R68">
            <v>0</v>
          </cell>
          <cell r="S68">
            <v>2007</v>
          </cell>
          <cell r="T68">
            <v>134112</v>
          </cell>
          <cell r="U68">
            <v>14680</v>
          </cell>
          <cell r="X68">
            <v>831600</v>
          </cell>
          <cell r="Y68">
            <v>32200</v>
          </cell>
          <cell r="Z68">
            <v>13377</v>
          </cell>
          <cell r="AA68">
            <v>1135</v>
          </cell>
        </row>
        <row r="69">
          <cell r="A69">
            <v>34</v>
          </cell>
          <cell r="B69">
            <v>2001</v>
          </cell>
          <cell r="C69" t="str">
            <v>LA VESUBIE</v>
          </cell>
          <cell r="D69" t="str">
            <v>Enseignement</v>
          </cell>
          <cell r="E69" t="str">
            <v>Collège</v>
          </cell>
          <cell r="F69" t="str">
            <v xml:space="preserve">Jean Salines </v>
          </cell>
          <cell r="G69">
            <v>6450</v>
          </cell>
          <cell r="H69" t="str">
            <v>ROQUEBILLIERE</v>
          </cell>
          <cell r="I69" t="str">
            <v>04 93 03 40 07</v>
          </cell>
          <cell r="J69" t="str">
            <v>04 93 03 45 04</v>
          </cell>
          <cell r="K69" t="str">
            <v>Mme BOMER</v>
          </cell>
          <cell r="L69" t="str">
            <v>M LEIRITZ</v>
          </cell>
          <cell r="M69" t="str">
            <v>Avant 1974</v>
          </cell>
          <cell r="N69" t="str">
            <v>bois</v>
          </cell>
          <cell r="O69">
            <v>5793</v>
          </cell>
          <cell r="P69">
            <v>0</v>
          </cell>
          <cell r="Q69">
            <v>235</v>
          </cell>
          <cell r="R69">
            <v>0</v>
          </cell>
          <cell r="S69">
            <v>2300</v>
          </cell>
          <cell r="T69">
            <v>168993</v>
          </cell>
          <cell r="U69">
            <v>19526</v>
          </cell>
          <cell r="Z69">
            <v>113972</v>
          </cell>
          <cell r="AA69">
            <v>7509</v>
          </cell>
          <cell r="AD69">
            <v>681504</v>
          </cell>
          <cell r="AE69">
            <v>17690</v>
          </cell>
        </row>
        <row r="70">
          <cell r="A70">
            <v>35</v>
          </cell>
          <cell r="B70">
            <v>2001</v>
          </cell>
          <cell r="C70" t="str">
            <v>RABELAIS</v>
          </cell>
          <cell r="D70" t="str">
            <v>Enseignement</v>
          </cell>
          <cell r="E70" t="str">
            <v>Collège</v>
          </cell>
          <cell r="F70" t="str">
            <v xml:space="preserve">Chemin du Castel </v>
          </cell>
          <cell r="G70">
            <v>6440</v>
          </cell>
          <cell r="H70" t="str">
            <v>L'ESCARENE</v>
          </cell>
          <cell r="I70" t="str">
            <v>04 93 79 66 77</v>
          </cell>
          <cell r="J70" t="str">
            <v>04 93 79 68 28</v>
          </cell>
          <cell r="K70" t="str">
            <v>Mme LASNIER</v>
          </cell>
          <cell r="L70" t="str">
            <v>M HUMBERT</v>
          </cell>
          <cell r="M70" t="str">
            <v>] 1988 - 2000 ]</v>
          </cell>
          <cell r="N70" t="str">
            <v>gaz</v>
          </cell>
          <cell r="O70">
            <v>6360</v>
          </cell>
          <cell r="P70">
            <v>0</v>
          </cell>
          <cell r="Q70">
            <v>376</v>
          </cell>
          <cell r="R70">
            <v>0</v>
          </cell>
          <cell r="S70">
            <v>1773</v>
          </cell>
          <cell r="T70">
            <v>109206</v>
          </cell>
          <cell r="U70">
            <v>10307</v>
          </cell>
          <cell r="V70">
            <v>399277</v>
          </cell>
          <cell r="W70">
            <v>16051</v>
          </cell>
        </row>
        <row r="71">
          <cell r="A71">
            <v>36</v>
          </cell>
          <cell r="B71">
            <v>2001</v>
          </cell>
          <cell r="C71" t="str">
            <v>le Pré des ROURES</v>
          </cell>
          <cell r="D71" t="str">
            <v>Enseignement</v>
          </cell>
          <cell r="E71" t="str">
            <v>Collège</v>
          </cell>
          <cell r="F71" t="str">
            <v xml:space="preserve">7 route de NICE </v>
          </cell>
          <cell r="G71">
            <v>6650</v>
          </cell>
          <cell r="H71" t="str">
            <v>LE ROURET</v>
          </cell>
          <cell r="I71" t="str">
            <v>04 92 60 30 30</v>
          </cell>
          <cell r="J71" t="str">
            <v>04 60 60 30 31</v>
          </cell>
          <cell r="K71" t="str">
            <v>Mme GUICHARD</v>
          </cell>
          <cell r="L71" t="str">
            <v>Mme OCTAVE</v>
          </cell>
          <cell r="M71" t="str">
            <v>] 1988 - 2000 ]</v>
          </cell>
          <cell r="N71" t="str">
            <v>gaz</v>
          </cell>
          <cell r="O71">
            <v>7220</v>
          </cell>
          <cell r="P71">
            <v>0</v>
          </cell>
          <cell r="Q71">
            <v>895</v>
          </cell>
          <cell r="R71">
            <v>0</v>
          </cell>
          <cell r="S71">
            <v>1377</v>
          </cell>
          <cell r="T71">
            <v>175415</v>
          </cell>
          <cell r="U71">
            <v>17099</v>
          </cell>
          <cell r="V71">
            <v>475045</v>
          </cell>
          <cell r="W71">
            <v>17842</v>
          </cell>
        </row>
        <row r="72">
          <cell r="A72">
            <v>37</v>
          </cell>
          <cell r="B72">
            <v>2001</v>
          </cell>
          <cell r="C72" t="str">
            <v>Les BAOUS</v>
          </cell>
          <cell r="D72" t="str">
            <v>Enseignement</v>
          </cell>
          <cell r="E72" t="str">
            <v>Collège</v>
          </cell>
          <cell r="F72" t="str">
            <v xml:space="preserve">Route de Gattières </v>
          </cell>
          <cell r="G72">
            <v>6640</v>
          </cell>
          <cell r="H72" t="str">
            <v>SAINT JEANNET</v>
          </cell>
          <cell r="I72" t="str">
            <v>04 93 24 51 30</v>
          </cell>
          <cell r="M72" t="str">
            <v>] 1988 - 2000 ]</v>
          </cell>
          <cell r="N72" t="str">
            <v>gaz</v>
          </cell>
          <cell r="O72">
            <v>7481</v>
          </cell>
          <cell r="P72">
            <v>0</v>
          </cell>
          <cell r="Q72">
            <v>790</v>
          </cell>
          <cell r="R72">
            <v>0</v>
          </cell>
          <cell r="S72">
            <v>1218</v>
          </cell>
          <cell r="T72">
            <v>233030</v>
          </cell>
          <cell r="U72">
            <v>20620</v>
          </cell>
          <cell r="V72">
            <v>827648</v>
          </cell>
          <cell r="W72">
            <v>28017</v>
          </cell>
        </row>
        <row r="73">
          <cell r="A73">
            <v>38</v>
          </cell>
          <cell r="B73">
            <v>2001</v>
          </cell>
          <cell r="C73" t="str">
            <v>YVES KLEIN</v>
          </cell>
          <cell r="D73" t="str">
            <v>Enseignement</v>
          </cell>
          <cell r="E73" t="str">
            <v>Collège</v>
          </cell>
          <cell r="F73" t="str">
            <v xml:space="preserve">Bd Alex Roubert </v>
          </cell>
          <cell r="G73">
            <v>6480</v>
          </cell>
          <cell r="H73" t="str">
            <v>LA COLLE SUR LOUP</v>
          </cell>
          <cell r="I73" t="str">
            <v>04 93 32 32 70</v>
          </cell>
          <cell r="L73" t="str">
            <v>M LUCATS</v>
          </cell>
          <cell r="M73" t="str">
            <v>] 1974 - 1988 ]</v>
          </cell>
          <cell r="N73" t="str">
            <v>gaz</v>
          </cell>
          <cell r="O73">
            <v>3039</v>
          </cell>
          <cell r="P73">
            <v>0</v>
          </cell>
          <cell r="Q73">
            <v>569</v>
          </cell>
          <cell r="R73">
            <v>0</v>
          </cell>
          <cell r="S73">
            <v>1448</v>
          </cell>
          <cell r="T73">
            <v>135954</v>
          </cell>
          <cell r="U73">
            <v>12340</v>
          </cell>
          <cell r="V73">
            <v>494811</v>
          </cell>
          <cell r="W73">
            <v>17917</v>
          </cell>
        </row>
        <row r="74">
          <cell r="A74">
            <v>39</v>
          </cell>
          <cell r="B74">
            <v>2001</v>
          </cell>
          <cell r="C74" t="str">
            <v>LANGEVIN</v>
          </cell>
          <cell r="D74" t="str">
            <v>Enseignement</v>
          </cell>
          <cell r="E74" t="str">
            <v>Collège</v>
          </cell>
          <cell r="F74" t="str">
            <v xml:space="preserve">11 Bd Colle Bette </v>
          </cell>
          <cell r="G74">
            <v>6510</v>
          </cell>
          <cell r="H74" t="str">
            <v>CARROS</v>
          </cell>
          <cell r="I74" t="str">
            <v>04 92 08 20 70</v>
          </cell>
          <cell r="J74" t="str">
            <v>04 92 08 20 71 ou 72</v>
          </cell>
          <cell r="K74" t="str">
            <v>M MARET</v>
          </cell>
          <cell r="L74" t="str">
            <v>M BOYE</v>
          </cell>
          <cell r="M74" t="str">
            <v>] 1974 - 1988 ]</v>
          </cell>
          <cell r="N74" t="str">
            <v>gaz</v>
          </cell>
          <cell r="O74">
            <v>5625</v>
          </cell>
          <cell r="P74">
            <v>0</v>
          </cell>
          <cell r="Q74">
            <v>794</v>
          </cell>
          <cell r="R74">
            <v>0</v>
          </cell>
          <cell r="S74">
            <v>1379</v>
          </cell>
          <cell r="T74">
            <v>165470</v>
          </cell>
          <cell r="U74">
            <v>16853</v>
          </cell>
          <cell r="V74">
            <v>438237</v>
          </cell>
          <cell r="W74">
            <v>16175</v>
          </cell>
        </row>
        <row r="75">
          <cell r="A75">
            <v>40</v>
          </cell>
          <cell r="B75">
            <v>2001</v>
          </cell>
          <cell r="C75" t="str">
            <v>Guillaume VENTO</v>
          </cell>
          <cell r="D75" t="str">
            <v>Enseignement</v>
          </cell>
          <cell r="E75" t="str">
            <v>Collège</v>
          </cell>
          <cell r="F75" t="str">
            <v xml:space="preserve">400 Cours Centenaire </v>
          </cell>
          <cell r="G75">
            <v>6503</v>
          </cell>
          <cell r="H75" t="str">
            <v>MENTON</v>
          </cell>
          <cell r="I75" t="str">
            <v>04 92 10 30 03</v>
          </cell>
          <cell r="J75" t="str">
            <v>04 92 10 10 66</v>
          </cell>
          <cell r="K75" t="str">
            <v>M THIERY</v>
          </cell>
          <cell r="L75" t="str">
            <v>Mme PORTET</v>
          </cell>
          <cell r="M75" t="str">
            <v>] 1988 - 2000 ]</v>
          </cell>
          <cell r="N75" t="str">
            <v>gaz</v>
          </cell>
          <cell r="O75">
            <v>4095</v>
          </cell>
          <cell r="P75">
            <v>0</v>
          </cell>
          <cell r="Q75">
            <v>1063</v>
          </cell>
          <cell r="R75">
            <v>0</v>
          </cell>
          <cell r="S75">
            <v>1279</v>
          </cell>
          <cell r="T75">
            <v>249640</v>
          </cell>
          <cell r="U75">
            <v>23440</v>
          </cell>
          <cell r="V75">
            <v>471611</v>
          </cell>
          <cell r="W75">
            <v>17125</v>
          </cell>
        </row>
        <row r="76">
          <cell r="A76">
            <v>41</v>
          </cell>
          <cell r="B76">
            <v>2001</v>
          </cell>
          <cell r="C76" t="str">
            <v>Victor DURUY</v>
          </cell>
          <cell r="D76" t="str">
            <v>Enseignement</v>
          </cell>
          <cell r="E76" t="str">
            <v>Collège</v>
          </cell>
          <cell r="F76" t="str">
            <v xml:space="preserve">36 av de l'Arbre Inférieur </v>
          </cell>
          <cell r="G76">
            <v>6000</v>
          </cell>
          <cell r="H76" t="str">
            <v>NICE</v>
          </cell>
          <cell r="I76" t="str">
            <v>04 93 85 38 05</v>
          </cell>
          <cell r="J76" t="str">
            <v>04 92 47 78 50</v>
          </cell>
          <cell r="K76" t="str">
            <v>M PIGEON</v>
          </cell>
          <cell r="L76" t="str">
            <v>Mme MALZANI DELGERY</v>
          </cell>
          <cell r="M76" t="str">
            <v>Avant 1974</v>
          </cell>
          <cell r="N76" t="str">
            <v>fioul</v>
          </cell>
          <cell r="O76">
            <v>7500</v>
          </cell>
          <cell r="P76">
            <v>0</v>
          </cell>
          <cell r="Q76">
            <v>715</v>
          </cell>
          <cell r="R76">
            <v>0</v>
          </cell>
          <cell r="S76">
            <v>1218</v>
          </cell>
          <cell r="T76">
            <v>163218</v>
          </cell>
          <cell r="U76">
            <v>16348</v>
          </cell>
          <cell r="V76">
            <v>57310</v>
          </cell>
          <cell r="W76">
            <v>2209</v>
          </cell>
          <cell r="X76">
            <v>310860</v>
          </cell>
          <cell r="Y76">
            <v>11868</v>
          </cell>
        </row>
        <row r="77">
          <cell r="A77">
            <v>42</v>
          </cell>
          <cell r="B77">
            <v>2001</v>
          </cell>
          <cell r="C77" t="str">
            <v>Jean-Baptiste RUSCA</v>
          </cell>
          <cell r="D77" t="str">
            <v>Enseignement</v>
          </cell>
          <cell r="E77" t="str">
            <v>Collège</v>
          </cell>
          <cell r="F77" t="str">
            <v xml:space="preserve">Saint Dalmas </v>
          </cell>
          <cell r="G77">
            <v>6430</v>
          </cell>
          <cell r="H77" t="str">
            <v>TENDE</v>
          </cell>
          <cell r="I77" t="str">
            <v>04 93 04 86 25</v>
          </cell>
          <cell r="K77" t="str">
            <v>Mle DE ANGELI</v>
          </cell>
          <cell r="L77" t="str">
            <v>M BARDET</v>
          </cell>
          <cell r="M77" t="str">
            <v>Avant 1974</v>
          </cell>
          <cell r="N77" t="str">
            <v>fioul</v>
          </cell>
          <cell r="O77">
            <v>3700</v>
          </cell>
          <cell r="P77">
            <v>0</v>
          </cell>
          <cell r="Q77">
            <v>102</v>
          </cell>
          <cell r="R77">
            <v>0</v>
          </cell>
          <cell r="S77">
            <v>1934</v>
          </cell>
          <cell r="T77">
            <v>120210</v>
          </cell>
          <cell r="U77">
            <v>12084</v>
          </cell>
          <cell r="X77">
            <v>214830</v>
          </cell>
          <cell r="Y77">
            <v>8591</v>
          </cell>
          <cell r="Z77">
            <v>104232</v>
          </cell>
          <cell r="AA77">
            <v>8118</v>
          </cell>
        </row>
        <row r="78">
          <cell r="A78">
            <v>43</v>
          </cell>
          <cell r="B78">
            <v>2001</v>
          </cell>
          <cell r="C78" t="str">
            <v>Vallées du Paillon</v>
          </cell>
          <cell r="D78" t="str">
            <v>Enseignement</v>
          </cell>
          <cell r="E78" t="str">
            <v>Collège</v>
          </cell>
          <cell r="F78" t="str">
            <v xml:space="preserve">Av Marcel Celesoni </v>
          </cell>
          <cell r="G78">
            <v>6392</v>
          </cell>
          <cell r="H78" t="str">
            <v>CONTES</v>
          </cell>
          <cell r="I78" t="str">
            <v>04 93 79 18 18 ou 16 10</v>
          </cell>
          <cell r="K78" t="str">
            <v>Mr BILLA</v>
          </cell>
          <cell r="L78" t="str">
            <v>Mme ROBERT</v>
          </cell>
          <cell r="M78" t="str">
            <v>] 1974 - 1988 ]</v>
          </cell>
          <cell r="N78" t="str">
            <v>gaz</v>
          </cell>
          <cell r="O78">
            <v>6585</v>
          </cell>
          <cell r="P78">
            <v>0</v>
          </cell>
          <cell r="Q78">
            <v>703</v>
          </cell>
          <cell r="R78">
            <v>0</v>
          </cell>
          <cell r="S78">
            <v>1494</v>
          </cell>
          <cell r="T78">
            <v>176055</v>
          </cell>
          <cell r="U78">
            <v>16937</v>
          </cell>
          <cell r="V78">
            <v>389027</v>
          </cell>
          <cell r="W78">
            <v>14616</v>
          </cell>
        </row>
        <row r="79">
          <cell r="A79">
            <v>44</v>
          </cell>
          <cell r="B79">
            <v>2001</v>
          </cell>
          <cell r="C79" t="str">
            <v>Maurice Jaubert</v>
          </cell>
          <cell r="D79" t="str">
            <v>Enseignement</v>
          </cell>
          <cell r="E79" t="str">
            <v>Collège</v>
          </cell>
          <cell r="F79" t="str">
            <v xml:space="preserve">Cours Albert Camus </v>
          </cell>
          <cell r="G79">
            <v>6300</v>
          </cell>
          <cell r="H79" t="str">
            <v>NICE</v>
          </cell>
          <cell r="I79" t="str">
            <v>04 93 27 68 00</v>
          </cell>
          <cell r="J79" t="str">
            <v>04 93 27 68 18</v>
          </cell>
          <cell r="K79" t="str">
            <v>M BLAZY</v>
          </cell>
          <cell r="L79" t="str">
            <v>M MAISSA</v>
          </cell>
          <cell r="M79" t="str">
            <v>] 1974 - 1988 ]</v>
          </cell>
          <cell r="N79" t="str">
            <v>chauffage urbain</v>
          </cell>
          <cell r="O79">
            <v>4781</v>
          </cell>
          <cell r="P79">
            <v>0</v>
          </cell>
          <cell r="Q79">
            <v>767</v>
          </cell>
          <cell r="R79">
            <v>0</v>
          </cell>
          <cell r="S79">
            <v>1218</v>
          </cell>
          <cell r="T79">
            <v>308602</v>
          </cell>
          <cell r="U79">
            <v>26884</v>
          </cell>
          <cell r="V79">
            <v>21846</v>
          </cell>
          <cell r="W79">
            <v>805</v>
          </cell>
          <cell r="AB79">
            <v>458630</v>
          </cell>
          <cell r="AC79">
            <v>16354</v>
          </cell>
        </row>
        <row r="80">
          <cell r="A80">
            <v>45</v>
          </cell>
          <cell r="B80">
            <v>2001</v>
          </cell>
          <cell r="C80" t="str">
            <v>VALBONNE</v>
          </cell>
          <cell r="D80" t="str">
            <v>Enseignement</v>
          </cell>
          <cell r="E80" t="str">
            <v>Collège</v>
          </cell>
          <cell r="F80" t="str">
            <v xml:space="preserve">Chemin de Darbousson </v>
          </cell>
          <cell r="G80">
            <v>6905</v>
          </cell>
          <cell r="H80" t="str">
            <v>SOPHIA ANTIPOLIS</v>
          </cell>
          <cell r="I80" t="str">
            <v>04 92 91 51 30</v>
          </cell>
          <cell r="K80" t="str">
            <v>M POLYBE</v>
          </cell>
          <cell r="L80" t="str">
            <v>Mme OTTOMBRE-BORSONI</v>
          </cell>
          <cell r="M80" t="str">
            <v>Après 2000</v>
          </cell>
          <cell r="N80" t="str">
            <v>bois</v>
          </cell>
          <cell r="O80">
            <v>9000</v>
          </cell>
          <cell r="P80">
            <v>0</v>
          </cell>
          <cell r="Q80">
            <v>356</v>
          </cell>
          <cell r="R80">
            <v>0</v>
          </cell>
          <cell r="S80">
            <v>0</v>
          </cell>
          <cell r="T80">
            <v>203852</v>
          </cell>
          <cell r="U80">
            <v>21559</v>
          </cell>
          <cell r="V80">
            <v>249800</v>
          </cell>
          <cell r="W80">
            <v>13863</v>
          </cell>
          <cell r="AD80">
            <v>465957</v>
          </cell>
          <cell r="AE80">
            <v>11475</v>
          </cell>
        </row>
        <row r="81">
          <cell r="A81">
            <v>46</v>
          </cell>
          <cell r="B81">
            <v>2001</v>
          </cell>
          <cell r="C81" t="str">
            <v>St BLAISE</v>
          </cell>
          <cell r="D81" t="str">
            <v>Enseignement</v>
          </cell>
          <cell r="E81" t="str">
            <v>Collège</v>
          </cell>
          <cell r="F81" t="str">
            <v xml:space="preserve">2 bd SAINT BLAISE </v>
          </cell>
          <cell r="G81">
            <v>6420</v>
          </cell>
          <cell r="H81" t="str">
            <v>St SAUVEUR SUR TINEE</v>
          </cell>
          <cell r="I81" t="str">
            <v>04 93 02 20 32</v>
          </cell>
          <cell r="J81" t="str">
            <v>04 93 02 20 39</v>
          </cell>
          <cell r="K81" t="str">
            <v>Mme STORTI barbara</v>
          </cell>
          <cell r="L81" t="str">
            <v>Mme GUYOT</v>
          </cell>
          <cell r="M81" t="str">
            <v>Avant 1974</v>
          </cell>
          <cell r="N81" t="str">
            <v>fioul</v>
          </cell>
          <cell r="O81">
            <v>2410</v>
          </cell>
          <cell r="P81">
            <v>0</v>
          </cell>
          <cell r="Q81">
            <v>174</v>
          </cell>
          <cell r="R81">
            <v>0</v>
          </cell>
          <cell r="S81">
            <v>2303</v>
          </cell>
          <cell r="T81">
            <v>110197</v>
          </cell>
          <cell r="U81">
            <v>10642</v>
          </cell>
          <cell r="X81">
            <v>495000</v>
          </cell>
          <cell r="Y81">
            <v>19068</v>
          </cell>
          <cell r="Z81">
            <v>53380</v>
          </cell>
          <cell r="AA81">
            <v>4709</v>
          </cell>
        </row>
        <row r="82">
          <cell r="A82">
            <v>47</v>
          </cell>
          <cell r="B82">
            <v>2001</v>
          </cell>
          <cell r="C82" t="str">
            <v>L'EAU VIVE</v>
          </cell>
          <cell r="D82" t="str">
            <v>Enseignement</v>
          </cell>
          <cell r="E82" t="str">
            <v>Collège</v>
          </cell>
          <cell r="F82" t="str">
            <v xml:space="preserve">224 rue Virgile Barel </v>
          </cell>
          <cell r="G82">
            <v>6540</v>
          </cell>
          <cell r="H82" t="str">
            <v>BREIL SUR ROYA</v>
          </cell>
          <cell r="I82" t="str">
            <v>04 93 04 99 00</v>
          </cell>
          <cell r="J82" t="str">
            <v>04 93 04 99 01</v>
          </cell>
          <cell r="K82" t="str">
            <v>Mme MANGIAPAN</v>
          </cell>
          <cell r="L82" t="str">
            <v>M LUERA</v>
          </cell>
          <cell r="M82" t="str">
            <v>Avant 1974</v>
          </cell>
          <cell r="N82" t="str">
            <v>fioul</v>
          </cell>
          <cell r="O82">
            <v>4118</v>
          </cell>
          <cell r="P82">
            <v>0</v>
          </cell>
          <cell r="Q82">
            <v>142</v>
          </cell>
          <cell r="R82">
            <v>0</v>
          </cell>
          <cell r="S82">
            <v>1645</v>
          </cell>
          <cell r="T82">
            <v>155944</v>
          </cell>
          <cell r="U82">
            <v>15878</v>
          </cell>
          <cell r="X82">
            <v>340560</v>
          </cell>
          <cell r="Y82">
            <v>13588</v>
          </cell>
        </row>
        <row r="83">
          <cell r="A83">
            <v>56</v>
          </cell>
          <cell r="B83">
            <v>2001</v>
          </cell>
          <cell r="C83" t="str">
            <v>Massena</v>
          </cell>
          <cell r="D83" t="str">
            <v>Enseignement</v>
          </cell>
          <cell r="E83" t="str">
            <v>Lycée</v>
          </cell>
          <cell r="F83" t="str">
            <v xml:space="preserve">2 av. Felix Faure </v>
          </cell>
          <cell r="G83">
            <v>6050</v>
          </cell>
          <cell r="H83" t="str">
            <v>Nice cedex 1</v>
          </cell>
          <cell r="I83" t="str">
            <v>04 93 62 77 00</v>
          </cell>
          <cell r="K83" t="str">
            <v>Mr Vallet</v>
          </cell>
          <cell r="L83" t="str">
            <v>Mr Charpeil</v>
          </cell>
          <cell r="M83" t="str">
            <v>Avant 1974</v>
          </cell>
          <cell r="N83" t="str">
            <v>gaz</v>
          </cell>
          <cell r="O83">
            <v>14426</v>
          </cell>
          <cell r="P83">
            <v>0</v>
          </cell>
          <cell r="Q83">
            <v>1618</v>
          </cell>
          <cell r="R83">
            <v>0</v>
          </cell>
          <cell r="S83">
            <v>1225</v>
          </cell>
          <cell r="T83">
            <v>458284</v>
          </cell>
          <cell r="U83">
            <v>41522</v>
          </cell>
          <cell r="V83">
            <v>1966824</v>
          </cell>
          <cell r="W83">
            <v>63815</v>
          </cell>
        </row>
        <row r="84">
          <cell r="A84">
            <v>57</v>
          </cell>
          <cell r="B84">
            <v>2001</v>
          </cell>
          <cell r="C84" t="str">
            <v>Parc impérial</v>
          </cell>
          <cell r="D84" t="str">
            <v>Enseignement</v>
          </cell>
          <cell r="E84" t="str">
            <v>Lycée</v>
          </cell>
          <cell r="F84" t="str">
            <v xml:space="preserve">Av. Suzanne Lenglen </v>
          </cell>
          <cell r="G84">
            <v>6050</v>
          </cell>
          <cell r="H84" t="str">
            <v>Nice cedex</v>
          </cell>
          <cell r="I84" t="str">
            <v>04 92 15 24 60</v>
          </cell>
          <cell r="M84" t="str">
            <v>Avant 1974</v>
          </cell>
          <cell r="N84" t="str">
            <v>gaz</v>
          </cell>
          <cell r="O84">
            <v>32783</v>
          </cell>
          <cell r="P84">
            <v>0</v>
          </cell>
          <cell r="Q84">
            <v>2531</v>
          </cell>
          <cell r="R84">
            <v>0</v>
          </cell>
          <cell r="S84">
            <v>1225</v>
          </cell>
          <cell r="T84">
            <v>915912</v>
          </cell>
          <cell r="U84">
            <v>72025</v>
          </cell>
          <cell r="V84">
            <v>2169963</v>
          </cell>
          <cell r="W84">
            <v>73513</v>
          </cell>
        </row>
        <row r="85">
          <cell r="A85">
            <v>58</v>
          </cell>
          <cell r="B85">
            <v>2001</v>
          </cell>
          <cell r="C85" t="str">
            <v>Thierry Maulnier</v>
          </cell>
          <cell r="D85" t="str">
            <v>Enseignement</v>
          </cell>
          <cell r="E85" t="str">
            <v>Lycée</v>
          </cell>
          <cell r="F85" t="str">
            <v xml:space="preserve">2 av. Claude Debussy </v>
          </cell>
          <cell r="G85">
            <v>6200</v>
          </cell>
          <cell r="H85" t="str">
            <v>Nice</v>
          </cell>
          <cell r="I85" t="str">
            <v>04 93 18 00 50</v>
          </cell>
          <cell r="M85" t="str">
            <v>] 1988 - 2000 ]</v>
          </cell>
          <cell r="N85" t="str">
            <v>gaz</v>
          </cell>
          <cell r="O85">
            <v>12011</v>
          </cell>
          <cell r="P85">
            <v>0</v>
          </cell>
          <cell r="Q85">
            <v>1423</v>
          </cell>
          <cell r="R85">
            <v>0</v>
          </cell>
          <cell r="S85">
            <v>1218</v>
          </cell>
          <cell r="T85">
            <v>446707</v>
          </cell>
          <cell r="U85">
            <v>37285</v>
          </cell>
          <cell r="V85">
            <v>932892</v>
          </cell>
          <cell r="W85">
            <v>32720</v>
          </cell>
        </row>
        <row r="86">
          <cell r="A86">
            <v>59</v>
          </cell>
          <cell r="B86">
            <v>2001</v>
          </cell>
          <cell r="C86" t="str">
            <v>Beau Site</v>
          </cell>
          <cell r="D86" t="str">
            <v>Enseignement</v>
          </cell>
          <cell r="E86" t="str">
            <v>Lycée</v>
          </cell>
          <cell r="F86" t="str">
            <v xml:space="preserve">38 av. d'Estienne d'Orve </v>
          </cell>
          <cell r="G86">
            <v>6050</v>
          </cell>
          <cell r="H86" t="str">
            <v>Nice cedex</v>
          </cell>
          <cell r="I86" t="str">
            <v>04 93 97 70 90</v>
          </cell>
          <cell r="M86" t="str">
            <v>Avant 1974</v>
          </cell>
          <cell r="N86" t="str">
            <v>gaz</v>
          </cell>
          <cell r="O86">
            <v>9873</v>
          </cell>
          <cell r="P86">
            <v>0</v>
          </cell>
          <cell r="Q86">
            <v>1300</v>
          </cell>
          <cell r="R86">
            <v>0</v>
          </cell>
          <cell r="S86">
            <v>1225</v>
          </cell>
          <cell r="T86">
            <v>239883</v>
          </cell>
          <cell r="U86">
            <v>22276</v>
          </cell>
          <cell r="V86">
            <v>752220</v>
          </cell>
          <cell r="W86">
            <v>25842</v>
          </cell>
        </row>
        <row r="87">
          <cell r="A87">
            <v>60</v>
          </cell>
          <cell r="B87">
            <v>2001</v>
          </cell>
          <cell r="C87" t="str">
            <v>Paul Augier</v>
          </cell>
          <cell r="D87" t="str">
            <v>Enseignement</v>
          </cell>
          <cell r="E87" t="str">
            <v>Lycée</v>
          </cell>
          <cell r="F87" t="str">
            <v xml:space="preserve">163 Bd René Cassin </v>
          </cell>
          <cell r="G87">
            <v>6203</v>
          </cell>
          <cell r="H87" t="str">
            <v>Nice cedex 3</v>
          </cell>
          <cell r="I87" t="str">
            <v>04 93 72 77 77</v>
          </cell>
          <cell r="K87" t="str">
            <v>Gérard Lancement</v>
          </cell>
          <cell r="M87" t="str">
            <v>Avant 1974</v>
          </cell>
          <cell r="N87" t="str">
            <v>gaz</v>
          </cell>
          <cell r="O87">
            <v>16429</v>
          </cell>
          <cell r="P87">
            <v>0</v>
          </cell>
          <cell r="Q87">
            <v>800</v>
          </cell>
          <cell r="R87">
            <v>0</v>
          </cell>
          <cell r="S87">
            <v>1225</v>
          </cell>
          <cell r="T87">
            <v>1407444</v>
          </cell>
          <cell r="U87">
            <v>107570</v>
          </cell>
          <cell r="V87">
            <v>1338173</v>
          </cell>
          <cell r="W87">
            <v>45818</v>
          </cell>
        </row>
        <row r="88">
          <cell r="A88">
            <v>61</v>
          </cell>
          <cell r="B88">
            <v>2001</v>
          </cell>
          <cell r="C88" t="str">
            <v>Guillaume Apollinaire</v>
          </cell>
          <cell r="D88" t="str">
            <v>Enseignement</v>
          </cell>
          <cell r="E88" t="str">
            <v>Lycée</v>
          </cell>
          <cell r="F88" t="str">
            <v xml:space="preserve">29 Bd J.B. Vérany </v>
          </cell>
          <cell r="G88">
            <v>6300</v>
          </cell>
          <cell r="H88" t="str">
            <v>Nice cedex 4</v>
          </cell>
          <cell r="I88" t="str">
            <v>04 93 92 85 35</v>
          </cell>
          <cell r="K88" t="str">
            <v>Michelle Terver</v>
          </cell>
          <cell r="M88" t="str">
            <v>] 1988 - 2000 ]</v>
          </cell>
          <cell r="N88" t="str">
            <v>gaz</v>
          </cell>
          <cell r="O88">
            <v>13415</v>
          </cell>
          <cell r="P88">
            <v>0</v>
          </cell>
          <cell r="Q88">
            <v>1571</v>
          </cell>
          <cell r="R88">
            <v>0</v>
          </cell>
          <cell r="S88">
            <v>1225</v>
          </cell>
          <cell r="T88">
            <v>428515</v>
          </cell>
          <cell r="U88">
            <v>36304</v>
          </cell>
          <cell r="V88">
            <v>679198</v>
          </cell>
          <cell r="W88">
            <v>23224</v>
          </cell>
        </row>
        <row r="89">
          <cell r="A89">
            <v>62</v>
          </cell>
          <cell r="B89">
            <v>2001</v>
          </cell>
          <cell r="C89" t="str">
            <v>LPR du bâtiment</v>
          </cell>
          <cell r="D89" t="str">
            <v>Enseignement</v>
          </cell>
          <cell r="E89" t="str">
            <v>Lycée</v>
          </cell>
          <cell r="F89" t="str">
            <v xml:space="preserve">17 Bd Pierre Sola </v>
          </cell>
          <cell r="G89">
            <v>6300</v>
          </cell>
          <cell r="H89" t="str">
            <v>Nice</v>
          </cell>
          <cell r="I89" t="str">
            <v>04 93 55 00 11</v>
          </cell>
          <cell r="J89" t="str">
            <v>04.93.55.40.68</v>
          </cell>
          <cell r="K89" t="str">
            <v>Michel MARQUIS</v>
          </cell>
          <cell r="M89" t="str">
            <v>Avant 1974</v>
          </cell>
          <cell r="N89" t="str">
            <v>gaz</v>
          </cell>
          <cell r="O89">
            <v>10400</v>
          </cell>
          <cell r="P89">
            <v>0</v>
          </cell>
          <cell r="Q89">
            <v>400</v>
          </cell>
          <cell r="R89">
            <v>0</v>
          </cell>
          <cell r="S89">
            <v>1225</v>
          </cell>
          <cell r="T89">
            <v>424520</v>
          </cell>
          <cell r="U89">
            <v>33805</v>
          </cell>
          <cell r="V89">
            <v>702612</v>
          </cell>
          <cell r="W89">
            <v>24622</v>
          </cell>
        </row>
        <row r="90">
          <cell r="A90">
            <v>63</v>
          </cell>
          <cell r="B90">
            <v>2001</v>
          </cell>
          <cell r="C90" t="str">
            <v>Magnan</v>
          </cell>
          <cell r="D90" t="str">
            <v>Enseignement</v>
          </cell>
          <cell r="E90" t="str">
            <v>Lycée</v>
          </cell>
          <cell r="F90" t="str">
            <v xml:space="preserve">34 rue Auguste Renoir </v>
          </cell>
          <cell r="G90">
            <v>6000</v>
          </cell>
          <cell r="H90" t="str">
            <v>Nice</v>
          </cell>
          <cell r="I90" t="str">
            <v>04 97 07 22 22</v>
          </cell>
          <cell r="M90" t="str">
            <v>Avant 1974</v>
          </cell>
          <cell r="N90" t="str">
            <v>gaz</v>
          </cell>
          <cell r="O90">
            <v>7422</v>
          </cell>
          <cell r="P90">
            <v>0</v>
          </cell>
          <cell r="Q90">
            <v>815</v>
          </cell>
          <cell r="R90">
            <v>0</v>
          </cell>
          <cell r="S90">
            <v>1225</v>
          </cell>
          <cell r="T90">
            <v>198189</v>
          </cell>
          <cell r="U90">
            <v>19967</v>
          </cell>
          <cell r="V90">
            <v>511142</v>
          </cell>
          <cell r="W90">
            <v>18415</v>
          </cell>
        </row>
        <row r="91">
          <cell r="A91">
            <v>64</v>
          </cell>
          <cell r="B91">
            <v>2001</v>
          </cell>
          <cell r="C91" t="str">
            <v>P &amp;M Curie</v>
          </cell>
          <cell r="D91" t="str">
            <v>Enseignement</v>
          </cell>
          <cell r="E91" t="str">
            <v>Lycée</v>
          </cell>
          <cell r="F91" t="str">
            <v xml:space="preserve">353 av. Doyen Jean Lepine </v>
          </cell>
          <cell r="G91">
            <v>6500</v>
          </cell>
          <cell r="H91" t="str">
            <v>Menton</v>
          </cell>
          <cell r="I91" t="str">
            <v>04 92 10 54 40</v>
          </cell>
          <cell r="M91" t="str">
            <v>Avant 1974</v>
          </cell>
          <cell r="N91" t="str">
            <v>gaz</v>
          </cell>
          <cell r="O91">
            <v>13840</v>
          </cell>
          <cell r="P91">
            <v>0</v>
          </cell>
          <cell r="Q91">
            <v>909</v>
          </cell>
          <cell r="R91">
            <v>0</v>
          </cell>
          <cell r="S91">
            <v>1225</v>
          </cell>
          <cell r="T91">
            <v>364782</v>
          </cell>
          <cell r="U91">
            <v>30983</v>
          </cell>
          <cell r="V91">
            <v>1701424</v>
          </cell>
          <cell r="W91">
            <v>58163</v>
          </cell>
        </row>
        <row r="92">
          <cell r="A92">
            <v>65</v>
          </cell>
          <cell r="B92">
            <v>2001</v>
          </cell>
          <cell r="C92" t="str">
            <v>Paul Valery</v>
          </cell>
          <cell r="D92" t="str">
            <v>Enseignement</v>
          </cell>
          <cell r="E92" t="str">
            <v>Lycée</v>
          </cell>
          <cell r="F92" t="str">
            <v xml:space="preserve">1 av. St Jacques </v>
          </cell>
          <cell r="G92">
            <v>6500</v>
          </cell>
          <cell r="H92" t="str">
            <v>Menton</v>
          </cell>
          <cell r="I92" t="str">
            <v>04 92 10 53 53</v>
          </cell>
          <cell r="K92" t="str">
            <v>Mr Buzet</v>
          </cell>
          <cell r="L92" t="str">
            <v>Mr Doulot</v>
          </cell>
          <cell r="M92" t="str">
            <v>Avant 1974</v>
          </cell>
          <cell r="N92" t="str">
            <v>gaz</v>
          </cell>
          <cell r="O92">
            <v>6881</v>
          </cell>
          <cell r="P92">
            <v>0</v>
          </cell>
          <cell r="Q92">
            <v>547</v>
          </cell>
          <cell r="R92">
            <v>0</v>
          </cell>
          <cell r="S92">
            <v>1225</v>
          </cell>
          <cell r="T92">
            <v>296203</v>
          </cell>
          <cell r="U92">
            <v>26585</v>
          </cell>
          <cell r="V92">
            <v>496863</v>
          </cell>
          <cell r="W92">
            <v>17755</v>
          </cell>
        </row>
        <row r="93">
          <cell r="A93">
            <v>66</v>
          </cell>
          <cell r="B93">
            <v>2001</v>
          </cell>
          <cell r="C93" t="str">
            <v>Carnot</v>
          </cell>
          <cell r="D93" t="str">
            <v>Enseignement</v>
          </cell>
          <cell r="E93" t="str">
            <v>Lycée</v>
          </cell>
          <cell r="F93" t="str">
            <v xml:space="preserve">Bd Carnot </v>
          </cell>
          <cell r="G93">
            <v>6407</v>
          </cell>
          <cell r="H93" t="str">
            <v>Canne cedex</v>
          </cell>
          <cell r="I93" t="str">
            <v>04 92 99 38 88</v>
          </cell>
          <cell r="M93" t="str">
            <v>Avant 1974</v>
          </cell>
          <cell r="N93" t="str">
            <v>gaz</v>
          </cell>
          <cell r="O93">
            <v>18506</v>
          </cell>
          <cell r="P93">
            <v>0</v>
          </cell>
          <cell r="Q93">
            <v>1224</v>
          </cell>
          <cell r="R93">
            <v>0</v>
          </cell>
          <cell r="S93">
            <v>1398</v>
          </cell>
          <cell r="T93">
            <v>553845</v>
          </cell>
          <cell r="U93">
            <v>43944</v>
          </cell>
          <cell r="V93">
            <v>1588404</v>
          </cell>
          <cell r="W93">
            <v>53065</v>
          </cell>
        </row>
        <row r="94">
          <cell r="A94">
            <v>67</v>
          </cell>
          <cell r="B94">
            <v>2001</v>
          </cell>
          <cell r="C94" t="str">
            <v>Jules Ferry</v>
          </cell>
          <cell r="D94" t="str">
            <v>Enseignement</v>
          </cell>
          <cell r="E94" t="str">
            <v>Lycée</v>
          </cell>
          <cell r="F94" t="str">
            <v xml:space="preserve">82 Bd de la République </v>
          </cell>
          <cell r="G94">
            <v>6402</v>
          </cell>
          <cell r="H94" t="str">
            <v>Cannes</v>
          </cell>
          <cell r="I94" t="str">
            <v>04 93 06 52 00</v>
          </cell>
          <cell r="M94" t="str">
            <v>Avant 1974</v>
          </cell>
          <cell r="N94" t="str">
            <v>gaz</v>
          </cell>
          <cell r="O94">
            <v>19606</v>
          </cell>
          <cell r="P94">
            <v>0</v>
          </cell>
          <cell r="Q94">
            <v>775</v>
          </cell>
          <cell r="R94">
            <v>0</v>
          </cell>
          <cell r="S94">
            <v>1398</v>
          </cell>
          <cell r="T94">
            <v>407301</v>
          </cell>
          <cell r="U94">
            <v>36793</v>
          </cell>
          <cell r="V94">
            <v>1320995</v>
          </cell>
          <cell r="W94">
            <v>46829</v>
          </cell>
        </row>
        <row r="95">
          <cell r="A95">
            <v>68</v>
          </cell>
          <cell r="B95">
            <v>2001</v>
          </cell>
          <cell r="C95" t="str">
            <v>Les Coteaux</v>
          </cell>
          <cell r="D95" t="str">
            <v>Enseignement</v>
          </cell>
          <cell r="E95" t="str">
            <v>Lycée</v>
          </cell>
          <cell r="F95" t="str">
            <v xml:space="preserve">4 &amp;6 ch. Morgon </v>
          </cell>
          <cell r="G95">
            <v>6400</v>
          </cell>
          <cell r="H95" t="str">
            <v>Cannes</v>
          </cell>
          <cell r="I95" t="str">
            <v>04 93 99 77 54</v>
          </cell>
          <cell r="M95" t="str">
            <v>Avant 1974</v>
          </cell>
          <cell r="N95" t="str">
            <v>gaz</v>
          </cell>
          <cell r="O95">
            <v>7148</v>
          </cell>
          <cell r="P95">
            <v>0</v>
          </cell>
          <cell r="Q95">
            <v>730</v>
          </cell>
          <cell r="R95">
            <v>0</v>
          </cell>
          <cell r="S95">
            <v>1398</v>
          </cell>
          <cell r="T95">
            <v>240990</v>
          </cell>
          <cell r="U95">
            <v>23250</v>
          </cell>
          <cell r="V95">
            <v>542440</v>
          </cell>
          <cell r="W95">
            <v>18801</v>
          </cell>
        </row>
        <row r="96">
          <cell r="A96">
            <v>69</v>
          </cell>
          <cell r="B96">
            <v>2001</v>
          </cell>
          <cell r="C96" t="str">
            <v>Alfred Hutinel</v>
          </cell>
          <cell r="D96" t="str">
            <v>Enseignement</v>
          </cell>
          <cell r="E96" t="str">
            <v>Lycée</v>
          </cell>
          <cell r="F96" t="str">
            <v xml:space="preserve">BP n°3 </v>
          </cell>
          <cell r="G96">
            <v>6156</v>
          </cell>
          <cell r="H96" t="str">
            <v>Cannes La Bocca</v>
          </cell>
          <cell r="I96" t="str">
            <v>04 93 48 18 33</v>
          </cell>
          <cell r="M96" t="str">
            <v>] 1974 - 1988 ]</v>
          </cell>
          <cell r="N96" t="str">
            <v>gaz</v>
          </cell>
          <cell r="O96">
            <v>11210</v>
          </cell>
          <cell r="P96">
            <v>0</v>
          </cell>
          <cell r="Q96">
            <v>351</v>
          </cell>
          <cell r="R96">
            <v>0</v>
          </cell>
          <cell r="S96">
            <v>1398</v>
          </cell>
          <cell r="T96">
            <v>204562</v>
          </cell>
          <cell r="U96">
            <v>19947</v>
          </cell>
          <cell r="V96">
            <v>831110</v>
          </cell>
          <cell r="W96">
            <v>28565</v>
          </cell>
        </row>
        <row r="97">
          <cell r="A97">
            <v>70</v>
          </cell>
          <cell r="B97">
            <v>2001</v>
          </cell>
          <cell r="C97" t="str">
            <v>L. de Vinci</v>
          </cell>
          <cell r="D97" t="str">
            <v>Enseignement</v>
          </cell>
          <cell r="E97" t="str">
            <v>Lycée</v>
          </cell>
          <cell r="F97" t="str">
            <v xml:space="preserve">214 rue Jean Joannon </v>
          </cell>
          <cell r="G97">
            <v>6633</v>
          </cell>
          <cell r="H97" t="str">
            <v>Antibes</v>
          </cell>
          <cell r="I97" t="str">
            <v>04 92 91 30 20</v>
          </cell>
          <cell r="M97" t="str">
            <v>] 1974 - 1988 ]</v>
          </cell>
          <cell r="N97" t="str">
            <v>gaz</v>
          </cell>
          <cell r="O97">
            <v>16774</v>
          </cell>
          <cell r="P97">
            <v>0</v>
          </cell>
          <cell r="Q97">
            <v>753</v>
          </cell>
          <cell r="R97">
            <v>0</v>
          </cell>
          <cell r="S97">
            <v>1265</v>
          </cell>
          <cell r="T97">
            <v>571546</v>
          </cell>
          <cell r="U97">
            <v>44653</v>
          </cell>
          <cell r="V97">
            <v>827981</v>
          </cell>
          <cell r="W97">
            <v>28660</v>
          </cell>
        </row>
        <row r="98">
          <cell r="A98">
            <v>71</v>
          </cell>
          <cell r="B98">
            <v>2001</v>
          </cell>
          <cell r="C98" t="str">
            <v>Jacques Dolle</v>
          </cell>
          <cell r="D98" t="str">
            <v>Enseignement</v>
          </cell>
          <cell r="E98" t="str">
            <v>Lycée</v>
          </cell>
          <cell r="F98" t="str">
            <v xml:space="preserve">120 ch. de St Claude </v>
          </cell>
          <cell r="G98">
            <v>6601</v>
          </cell>
          <cell r="H98" t="str">
            <v>Antibes cedex</v>
          </cell>
          <cell r="I98" t="str">
            <v>04 92 91 79 17</v>
          </cell>
          <cell r="M98" t="str">
            <v>] 1974 - 1988 ]</v>
          </cell>
          <cell r="N98" t="str">
            <v>gaz</v>
          </cell>
          <cell r="O98">
            <v>8400</v>
          </cell>
          <cell r="P98">
            <v>0</v>
          </cell>
          <cell r="Q98">
            <v>790</v>
          </cell>
          <cell r="R98">
            <v>0</v>
          </cell>
          <cell r="S98">
            <v>1289</v>
          </cell>
          <cell r="T98">
            <v>273476</v>
          </cell>
          <cell r="U98">
            <v>26418</v>
          </cell>
          <cell r="V98">
            <v>645693</v>
          </cell>
          <cell r="W98">
            <v>22784</v>
          </cell>
        </row>
        <row r="99">
          <cell r="A99">
            <v>72</v>
          </cell>
          <cell r="B99">
            <v>2001</v>
          </cell>
          <cell r="C99" t="str">
            <v>Lycée horticole</v>
          </cell>
          <cell r="D99" t="str">
            <v>Enseignement</v>
          </cell>
          <cell r="E99" t="str">
            <v>Lycée</v>
          </cell>
          <cell r="F99" t="str">
            <v xml:space="preserve">1285 av. Jules Grec </v>
          </cell>
          <cell r="G99">
            <v>6602</v>
          </cell>
          <cell r="H99" t="str">
            <v>Antibes cedex</v>
          </cell>
          <cell r="I99" t="str">
            <v>04 92 91 44 44</v>
          </cell>
          <cell r="K99" t="str">
            <v>Mme Barrale</v>
          </cell>
          <cell r="L99" t="str">
            <v>Mme Beranger</v>
          </cell>
          <cell r="M99" t="str">
            <v>] 1988 - 2000 ]</v>
          </cell>
          <cell r="N99" t="str">
            <v>gaz</v>
          </cell>
          <cell r="O99">
            <v>15052</v>
          </cell>
          <cell r="P99">
            <v>0</v>
          </cell>
          <cell r="Q99">
            <v>559</v>
          </cell>
          <cell r="R99">
            <v>0</v>
          </cell>
          <cell r="S99">
            <v>1289</v>
          </cell>
          <cell r="T99">
            <v>464050</v>
          </cell>
          <cell r="U99">
            <v>36280</v>
          </cell>
          <cell r="V99">
            <v>989166</v>
          </cell>
          <cell r="W99">
            <v>36222</v>
          </cell>
        </row>
        <row r="100">
          <cell r="A100">
            <v>73</v>
          </cell>
          <cell r="B100">
            <v>2001</v>
          </cell>
          <cell r="C100" t="str">
            <v>Albert Calmette</v>
          </cell>
          <cell r="D100" t="str">
            <v>Enseignement</v>
          </cell>
          <cell r="E100" t="str">
            <v>Lycée</v>
          </cell>
          <cell r="F100" t="str">
            <v xml:space="preserve">5 av. Maréchal Foch </v>
          </cell>
          <cell r="G100">
            <v>6050</v>
          </cell>
          <cell r="H100" t="str">
            <v>Nice</v>
          </cell>
          <cell r="I100" t="str">
            <v>04 93 13 66 00</v>
          </cell>
          <cell r="M100" t="str">
            <v>] 1974 - 1988 ]</v>
          </cell>
          <cell r="N100" t="str">
            <v>gaz</v>
          </cell>
          <cell r="O100">
            <v>4276</v>
          </cell>
          <cell r="P100">
            <v>0</v>
          </cell>
          <cell r="Q100">
            <v>1350</v>
          </cell>
          <cell r="R100">
            <v>0</v>
          </cell>
          <cell r="S100">
            <v>1225</v>
          </cell>
          <cell r="T100">
            <v>452713</v>
          </cell>
          <cell r="U100">
            <v>29849</v>
          </cell>
          <cell r="V100">
            <v>937424</v>
          </cell>
          <cell r="W100">
            <v>32833</v>
          </cell>
        </row>
        <row r="101">
          <cell r="A101">
            <v>74</v>
          </cell>
          <cell r="B101">
            <v>2001</v>
          </cell>
          <cell r="C101" t="str">
            <v>Francis de Croisset</v>
          </cell>
          <cell r="D101" t="str">
            <v>Enseignement</v>
          </cell>
          <cell r="E101" t="str">
            <v>Lycée</v>
          </cell>
          <cell r="F101" t="str">
            <v xml:space="preserve">10 av. Francis de Croisset </v>
          </cell>
          <cell r="G101">
            <v>6130</v>
          </cell>
          <cell r="H101" t="str">
            <v>Grasse</v>
          </cell>
          <cell r="I101" t="str">
            <v>04 93 36 13 80</v>
          </cell>
          <cell r="K101" t="str">
            <v>Régine Meistermann</v>
          </cell>
          <cell r="L101" t="str">
            <v>Mr Seassau</v>
          </cell>
          <cell r="M101" t="str">
            <v>Après 2000</v>
          </cell>
          <cell r="N101" t="str">
            <v>gaz</v>
          </cell>
          <cell r="O101">
            <v>15142</v>
          </cell>
          <cell r="P101">
            <v>0</v>
          </cell>
          <cell r="Q101">
            <v>592</v>
          </cell>
          <cell r="R101">
            <v>0</v>
          </cell>
          <cell r="S101">
            <v>1392</v>
          </cell>
          <cell r="T101">
            <v>250506</v>
          </cell>
          <cell r="U101">
            <v>23383</v>
          </cell>
          <cell r="V101">
            <v>1016073</v>
          </cell>
          <cell r="W101">
            <v>34376</v>
          </cell>
        </row>
        <row r="102">
          <cell r="A102">
            <v>75</v>
          </cell>
          <cell r="B102">
            <v>2001</v>
          </cell>
          <cell r="C102" t="str">
            <v>Alexis de Tocqueville</v>
          </cell>
          <cell r="D102" t="str">
            <v>Enseignement</v>
          </cell>
          <cell r="E102" t="str">
            <v>Lycée</v>
          </cell>
          <cell r="F102" t="str">
            <v xml:space="preserve">22 ch. de l'Orme </v>
          </cell>
          <cell r="G102">
            <v>6130</v>
          </cell>
          <cell r="H102" t="str">
            <v>Grasse</v>
          </cell>
          <cell r="I102" t="str">
            <v>04 93 09 80 92</v>
          </cell>
          <cell r="K102" t="str">
            <v>Mme Gasnot</v>
          </cell>
          <cell r="L102" t="str">
            <v>Mr Hougue</v>
          </cell>
          <cell r="M102" t="str">
            <v>] 1988 - 2000 ]</v>
          </cell>
          <cell r="N102" t="str">
            <v>gaz</v>
          </cell>
          <cell r="O102">
            <v>12493</v>
          </cell>
          <cell r="P102">
            <v>0</v>
          </cell>
          <cell r="Q102">
            <v>946</v>
          </cell>
          <cell r="R102">
            <v>0</v>
          </cell>
          <cell r="S102">
            <v>1377</v>
          </cell>
          <cell r="T102">
            <v>269403</v>
          </cell>
          <cell r="U102">
            <v>27761</v>
          </cell>
          <cell r="V102">
            <v>656473</v>
          </cell>
          <cell r="W102">
            <v>23336</v>
          </cell>
        </row>
        <row r="103">
          <cell r="A103">
            <v>76</v>
          </cell>
          <cell r="B103">
            <v>2001</v>
          </cell>
          <cell r="C103" t="str">
            <v>Jacques Audiberty</v>
          </cell>
          <cell r="D103" t="str">
            <v>Enseignement</v>
          </cell>
          <cell r="E103" t="str">
            <v>Lycée</v>
          </cell>
          <cell r="F103" t="str">
            <v xml:space="preserve">Bd Wilson </v>
          </cell>
          <cell r="G103">
            <v>6600</v>
          </cell>
          <cell r="H103" t="str">
            <v>Antibes</v>
          </cell>
          <cell r="I103" t="str">
            <v>04 92 93 31 31</v>
          </cell>
          <cell r="M103" t="str">
            <v>Avant 1974</v>
          </cell>
          <cell r="N103" t="str">
            <v>gaz</v>
          </cell>
          <cell r="O103">
            <v>18212</v>
          </cell>
          <cell r="P103">
            <v>0</v>
          </cell>
          <cell r="Q103">
            <v>1485</v>
          </cell>
          <cell r="R103">
            <v>0</v>
          </cell>
          <cell r="S103">
            <v>1289</v>
          </cell>
          <cell r="T103">
            <v>431593</v>
          </cell>
          <cell r="U103">
            <v>38422</v>
          </cell>
          <cell r="V103">
            <v>964022</v>
          </cell>
          <cell r="W103">
            <v>30538</v>
          </cell>
          <cell r="X103">
            <v>14850</v>
          </cell>
          <cell r="Y103">
            <v>731</v>
          </cell>
        </row>
        <row r="104">
          <cell r="A104">
            <v>77</v>
          </cell>
          <cell r="B104">
            <v>2001</v>
          </cell>
          <cell r="C104" t="str">
            <v>St Claude industriel</v>
          </cell>
          <cell r="D104" t="str">
            <v>Enseignement</v>
          </cell>
          <cell r="E104" t="str">
            <v>Lycée</v>
          </cell>
          <cell r="F104" t="str">
            <v xml:space="preserve">51 ch. des Capucins </v>
          </cell>
          <cell r="G104">
            <v>6130</v>
          </cell>
          <cell r="H104" t="str">
            <v>Grasse</v>
          </cell>
          <cell r="I104" t="str">
            <v>04 93 70 95 38</v>
          </cell>
          <cell r="M104" t="str">
            <v>Avant 1974</v>
          </cell>
          <cell r="N104" t="str">
            <v>gaz</v>
          </cell>
          <cell r="O104">
            <v>7815</v>
          </cell>
          <cell r="P104">
            <v>0</v>
          </cell>
          <cell r="Q104">
            <v>436</v>
          </cell>
          <cell r="R104">
            <v>0</v>
          </cell>
          <cell r="S104">
            <v>1392</v>
          </cell>
          <cell r="T104">
            <v>508997</v>
          </cell>
          <cell r="U104">
            <v>45760</v>
          </cell>
          <cell r="V104">
            <v>594867</v>
          </cell>
          <cell r="W104">
            <v>21625</v>
          </cell>
          <cell r="X104">
            <v>32670</v>
          </cell>
          <cell r="Y104">
            <v>1367</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2"/>
    </sheetNames>
    <sheetDataSet>
      <sheetData sheetId="0" refreshError="1">
        <row r="4">
          <cell r="A4" t="str">
            <v>#id</v>
          </cell>
          <cell r="B4" t="str">
            <v>annee</v>
          </cell>
          <cell r="C4" t="str">
            <v>batiment</v>
          </cell>
          <cell r="D4" t="str">
            <v>domaine</v>
          </cell>
          <cell r="E4" t="str">
            <v>type</v>
          </cell>
          <cell r="F4" t="str">
            <v>adresse</v>
          </cell>
          <cell r="G4" t="str">
            <v>cp</v>
          </cell>
          <cell r="H4" t="str">
            <v>ville</v>
          </cell>
          <cell r="I4" t="str">
            <v>tel</v>
          </cell>
          <cell r="J4" t="str">
            <v>fax</v>
          </cell>
          <cell r="K4" t="str">
            <v>direction</v>
          </cell>
          <cell r="L4" t="str">
            <v>gestionnaire</v>
          </cell>
          <cell r="M4" t="str">
            <v>annee constr</v>
          </cell>
          <cell r="N4" t="str">
            <v>chauffage principal</v>
          </cell>
          <cell r="O4" t="str">
            <v>surf chauffée m²</v>
          </cell>
          <cell r="P4" t="str">
            <v>surface climatisée m²</v>
          </cell>
          <cell r="Q4" t="str">
            <v>nb occupants</v>
          </cell>
          <cell r="R4" t="str">
            <v>nb_visiteurs</v>
          </cell>
          <cell r="S4" t="str">
            <v>DJU</v>
          </cell>
          <cell r="T4" t="str">
            <v>electricité KWh/an</v>
          </cell>
          <cell r="U4" t="str">
            <v>prix EUR/an</v>
          </cell>
          <cell r="V4" t="str">
            <v>gaz KWh/an</v>
          </cell>
          <cell r="W4" t="str">
            <v>prix EUR/an</v>
          </cell>
          <cell r="X4" t="str">
            <v>fioul KWh/an</v>
          </cell>
          <cell r="Y4" t="str">
            <v>prix EUR/an</v>
          </cell>
          <cell r="Z4" t="str">
            <v>propane KWh/an</v>
          </cell>
          <cell r="AA4" t="str">
            <v>prix EUR/an</v>
          </cell>
          <cell r="AB4" t="str">
            <v>chauffage urbain KWh/an</v>
          </cell>
          <cell r="AC4" t="str">
            <v>prix EUR/an</v>
          </cell>
          <cell r="AD4" t="str">
            <v>bois KWh/an</v>
          </cell>
          <cell r="AE4" t="str">
            <v>prix EUR/an</v>
          </cell>
          <cell r="AF4" t="str">
            <v>autres sources KWh/an</v>
          </cell>
          <cell r="AG4" t="str">
            <v>prix EUR/an</v>
          </cell>
        </row>
        <row r="5">
          <cell r="A5">
            <v>2</v>
          </cell>
          <cell r="B5">
            <v>2002</v>
          </cell>
          <cell r="C5" t="str">
            <v>Au Savel</v>
          </cell>
          <cell r="D5" t="str">
            <v>Santé</v>
          </cell>
          <cell r="E5" t="str">
            <v>Maison de retraite</v>
          </cell>
          <cell r="F5" t="str">
            <v xml:space="preserve">459, route de Berre </v>
          </cell>
          <cell r="G5">
            <v>6390</v>
          </cell>
          <cell r="H5" t="str">
            <v>CONTES</v>
          </cell>
          <cell r="I5" t="str">
            <v>04 93 91 66 70</v>
          </cell>
          <cell r="J5" t="str">
            <v>04 93 79 11 34</v>
          </cell>
          <cell r="K5" t="str">
            <v>M MOLFESE</v>
          </cell>
          <cell r="L5" t="str">
            <v>M MINOT</v>
          </cell>
          <cell r="M5" t="str">
            <v>Avant 1974</v>
          </cell>
          <cell r="N5" t="str">
            <v>gaz</v>
          </cell>
          <cell r="O5">
            <v>7873</v>
          </cell>
          <cell r="P5">
            <v>0</v>
          </cell>
          <cell r="Q5">
            <v>187</v>
          </cell>
          <cell r="R5">
            <v>0</v>
          </cell>
          <cell r="S5">
            <v>1506</v>
          </cell>
          <cell r="T5">
            <v>517223</v>
          </cell>
          <cell r="U5">
            <v>40600</v>
          </cell>
          <cell r="V5">
            <v>954733</v>
          </cell>
          <cell r="W5">
            <v>34941</v>
          </cell>
          <cell r="X5">
            <v>53460</v>
          </cell>
          <cell r="Y5">
            <v>1756</v>
          </cell>
          <cell r="Z5">
            <v>167661</v>
          </cell>
          <cell r="AA5">
            <v>13000</v>
          </cell>
        </row>
        <row r="6">
          <cell r="A6">
            <v>7</v>
          </cell>
          <cell r="B6">
            <v>2002</v>
          </cell>
          <cell r="C6" t="str">
            <v>Le Touzé</v>
          </cell>
          <cell r="D6" t="str">
            <v>Santé</v>
          </cell>
          <cell r="E6" t="str">
            <v>Maison de retraite</v>
          </cell>
          <cell r="F6" t="str">
            <v xml:space="preserve">Avenue de France </v>
          </cell>
          <cell r="G6">
            <v>6430</v>
          </cell>
          <cell r="H6" t="str">
            <v>LA BRIGUE</v>
          </cell>
          <cell r="I6" t="str">
            <v>04 93 04 99 50</v>
          </cell>
          <cell r="J6" t="str">
            <v>04 93 04 99 51</v>
          </cell>
          <cell r="K6" t="str">
            <v>Mme DECHAME</v>
          </cell>
          <cell r="L6" t="str">
            <v>M M'MADI</v>
          </cell>
          <cell r="M6" t="str">
            <v>] 1988 - 2000 ]</v>
          </cell>
          <cell r="N6" t="str">
            <v>propane</v>
          </cell>
          <cell r="O6">
            <v>1808</v>
          </cell>
          <cell r="P6">
            <v>0</v>
          </cell>
          <cell r="Q6">
            <v>42</v>
          </cell>
          <cell r="R6">
            <v>0</v>
          </cell>
          <cell r="S6">
            <v>1997</v>
          </cell>
          <cell r="T6">
            <v>156591</v>
          </cell>
          <cell r="U6">
            <v>10780</v>
          </cell>
          <cell r="Z6">
            <v>392857</v>
          </cell>
          <cell r="AA6">
            <v>20496</v>
          </cell>
        </row>
        <row r="7">
          <cell r="A7">
            <v>8</v>
          </cell>
          <cell r="B7">
            <v>2002</v>
          </cell>
          <cell r="C7" t="str">
            <v>Cantazur</v>
          </cell>
          <cell r="D7" t="str">
            <v>Santé</v>
          </cell>
          <cell r="E7" t="str">
            <v>Maison de retraite</v>
          </cell>
          <cell r="F7" t="str">
            <v xml:space="preserve">5, ch des Marguerites </v>
          </cell>
          <cell r="G7">
            <v>6800</v>
          </cell>
          <cell r="H7" t="str">
            <v>CAGNES/MER</v>
          </cell>
          <cell r="I7" t="str">
            <v>04 92 12 69 00</v>
          </cell>
          <cell r="J7" t="str">
            <v>04 92 12 69 01</v>
          </cell>
          <cell r="K7" t="str">
            <v>M Akermann</v>
          </cell>
          <cell r="L7" t="str">
            <v>M BRAMI</v>
          </cell>
          <cell r="M7" t="str">
            <v>] 1988 - 2000 ]</v>
          </cell>
          <cell r="N7" t="str">
            <v>gaz</v>
          </cell>
          <cell r="O7">
            <v>6500</v>
          </cell>
          <cell r="P7">
            <v>0</v>
          </cell>
          <cell r="Q7">
            <v>83</v>
          </cell>
          <cell r="R7">
            <v>30</v>
          </cell>
          <cell r="S7">
            <v>1171</v>
          </cell>
          <cell r="T7">
            <v>269518</v>
          </cell>
          <cell r="U7">
            <v>22784</v>
          </cell>
          <cell r="V7">
            <v>496458</v>
          </cell>
          <cell r="W7">
            <v>18132</v>
          </cell>
        </row>
        <row r="8">
          <cell r="A8">
            <v>10</v>
          </cell>
          <cell r="B8">
            <v>2002</v>
          </cell>
          <cell r="C8" t="str">
            <v>Centre Long Séjour</v>
          </cell>
          <cell r="D8" t="str">
            <v>Santé</v>
          </cell>
          <cell r="E8" t="str">
            <v>Maison de retraite</v>
          </cell>
          <cell r="F8" t="str">
            <v xml:space="preserve">Place St ROCH </v>
          </cell>
          <cell r="G8">
            <v>6227</v>
          </cell>
          <cell r="H8" t="str">
            <v>VALLAURIS</v>
          </cell>
          <cell r="I8" t="str">
            <v>04 93 64 72 00</v>
          </cell>
          <cell r="J8" t="str">
            <v>04 93 64 72 01</v>
          </cell>
          <cell r="K8" t="str">
            <v>M DELANGRE</v>
          </cell>
          <cell r="L8" t="str">
            <v>M SARFATI</v>
          </cell>
          <cell r="M8" t="str">
            <v>Avant 1974</v>
          </cell>
          <cell r="N8" t="str">
            <v>gaz</v>
          </cell>
          <cell r="O8">
            <v>12000</v>
          </cell>
          <cell r="P8">
            <v>600</v>
          </cell>
          <cell r="Q8">
            <v>233</v>
          </cell>
          <cell r="R8">
            <v>30</v>
          </cell>
          <cell r="S8">
            <v>1343</v>
          </cell>
          <cell r="T8">
            <v>660978</v>
          </cell>
          <cell r="U8">
            <v>48380</v>
          </cell>
          <cell r="V8">
            <v>1344392</v>
          </cell>
          <cell r="W8">
            <v>45553</v>
          </cell>
          <cell r="X8">
            <v>29700</v>
          </cell>
          <cell r="Y8">
            <v>1106</v>
          </cell>
        </row>
        <row r="9">
          <cell r="A9">
            <v>15</v>
          </cell>
          <cell r="B9">
            <v>2002</v>
          </cell>
          <cell r="C9" t="str">
            <v>Sainte Croix</v>
          </cell>
          <cell r="D9" t="str">
            <v>Santé</v>
          </cell>
          <cell r="E9" t="str">
            <v>Maison de retraite</v>
          </cell>
          <cell r="F9" t="str">
            <v xml:space="preserve">le pivol </v>
          </cell>
          <cell r="G9">
            <v>6450</v>
          </cell>
          <cell r="H9" t="str">
            <v>LANTOSQUE</v>
          </cell>
          <cell r="I9" t="str">
            <v>04 93 03 00 32</v>
          </cell>
          <cell r="J9" t="str">
            <v>04 93 03 62 00</v>
          </cell>
          <cell r="K9" t="str">
            <v>M ANCOLIO pr quanti, Mme GUIGO pr prix</v>
          </cell>
          <cell r="L9" t="str">
            <v>Mme CRUCIANI</v>
          </cell>
          <cell r="M9" t="str">
            <v>] 1974 - 1988 ]</v>
          </cell>
          <cell r="N9" t="str">
            <v>fioul</v>
          </cell>
          <cell r="O9">
            <v>1148</v>
          </cell>
          <cell r="P9">
            <v>0</v>
          </cell>
          <cell r="Q9">
            <v>40</v>
          </cell>
          <cell r="R9">
            <v>20</v>
          </cell>
          <cell r="S9">
            <v>1950</v>
          </cell>
          <cell r="T9">
            <v>144672</v>
          </cell>
          <cell r="U9">
            <v>13978</v>
          </cell>
          <cell r="X9">
            <v>297000</v>
          </cell>
          <cell r="Y9">
            <v>7010</v>
          </cell>
        </row>
        <row r="10">
          <cell r="A10">
            <v>16</v>
          </cell>
          <cell r="B10">
            <v>2002</v>
          </cell>
          <cell r="C10" t="str">
            <v>Le temps des Cerises</v>
          </cell>
          <cell r="D10" t="str">
            <v>Santé</v>
          </cell>
          <cell r="E10" t="str">
            <v>Maison de retraite</v>
          </cell>
          <cell r="F10" t="str">
            <v xml:space="preserve">Quartier St Joseph </v>
          </cell>
          <cell r="G10">
            <v>6540</v>
          </cell>
          <cell r="H10" t="str">
            <v>SAORGE</v>
          </cell>
          <cell r="I10" t="str">
            <v>04 93 04 54 60</v>
          </cell>
          <cell r="K10" t="str">
            <v>Mme REY</v>
          </cell>
          <cell r="L10" t="str">
            <v>M M'MADI</v>
          </cell>
          <cell r="M10" t="str">
            <v>] 1988 - 2000 ]</v>
          </cell>
          <cell r="N10" t="str">
            <v>fioul</v>
          </cell>
          <cell r="O10">
            <v>3100</v>
          </cell>
          <cell r="P10">
            <v>0</v>
          </cell>
          <cell r="Q10">
            <v>110</v>
          </cell>
          <cell r="R10">
            <v>15</v>
          </cell>
          <cell r="S10">
            <v>1816</v>
          </cell>
          <cell r="T10">
            <v>196387</v>
          </cell>
          <cell r="U10">
            <v>12198</v>
          </cell>
          <cell r="X10">
            <v>475200</v>
          </cell>
          <cell r="Y10">
            <v>15855</v>
          </cell>
          <cell r="Z10">
            <v>28122</v>
          </cell>
          <cell r="AA10">
            <v>2420</v>
          </cell>
        </row>
        <row r="11">
          <cell r="A11">
            <v>25</v>
          </cell>
          <cell r="B11">
            <v>2002</v>
          </cell>
          <cell r="C11" t="str">
            <v>LA SOFIETA</v>
          </cell>
          <cell r="D11" t="str">
            <v>Santé</v>
          </cell>
          <cell r="E11" t="str">
            <v>Maison de retraite</v>
          </cell>
          <cell r="F11" t="str">
            <v xml:space="preserve">Bd Edouard VII </v>
          </cell>
          <cell r="G11">
            <v>6230</v>
          </cell>
          <cell r="H11" t="str">
            <v>VILLEFRANCHE/MER</v>
          </cell>
          <cell r="I11" t="str">
            <v>04 93 01 17 00</v>
          </cell>
          <cell r="J11" t="str">
            <v>04 93 01 33 48</v>
          </cell>
          <cell r="K11" t="str">
            <v>Mme Mirela</v>
          </cell>
          <cell r="L11" t="str">
            <v>M ELDERT</v>
          </cell>
          <cell r="M11" t="str">
            <v>] 1988 - 2000 ]</v>
          </cell>
          <cell r="N11" t="str">
            <v>gaz</v>
          </cell>
          <cell r="O11">
            <v>5194</v>
          </cell>
          <cell r="P11">
            <v>150</v>
          </cell>
          <cell r="Q11">
            <v>121</v>
          </cell>
          <cell r="R11">
            <v>15</v>
          </cell>
          <cell r="S11">
            <v>1171</v>
          </cell>
          <cell r="T11">
            <v>654885</v>
          </cell>
          <cell r="U11">
            <v>49886</v>
          </cell>
          <cell r="V11">
            <v>770434</v>
          </cell>
          <cell r="W11">
            <v>25016</v>
          </cell>
        </row>
        <row r="12">
          <cell r="A12">
            <v>26</v>
          </cell>
          <cell r="B12">
            <v>2002</v>
          </cell>
          <cell r="C12" t="str">
            <v>L'ESCALINADA</v>
          </cell>
          <cell r="D12" t="str">
            <v>Santé</v>
          </cell>
          <cell r="E12" t="str">
            <v>Maison de retraite</v>
          </cell>
          <cell r="F12" t="str">
            <v xml:space="preserve">23 av Victor Cauvin </v>
          </cell>
          <cell r="G12">
            <v>6230</v>
          </cell>
          <cell r="H12" t="str">
            <v>VILLEFRANCHE/MER</v>
          </cell>
          <cell r="I12" t="str">
            <v>04 93 01 17 00</v>
          </cell>
          <cell r="J12" t="str">
            <v>04 93 01 33 48</v>
          </cell>
          <cell r="K12" t="str">
            <v>Mme Mirela</v>
          </cell>
          <cell r="L12" t="str">
            <v>M ELDERT</v>
          </cell>
          <cell r="M12" t="str">
            <v>Avant 1974</v>
          </cell>
          <cell r="N12" t="str">
            <v>gaz</v>
          </cell>
          <cell r="O12">
            <v>3436</v>
          </cell>
          <cell r="P12">
            <v>0</v>
          </cell>
          <cell r="Q12">
            <v>104</v>
          </cell>
          <cell r="R12">
            <v>15</v>
          </cell>
          <cell r="S12">
            <v>1171</v>
          </cell>
          <cell r="T12">
            <v>264134</v>
          </cell>
          <cell r="U12">
            <v>23912</v>
          </cell>
          <cell r="V12">
            <v>505455</v>
          </cell>
          <cell r="W12">
            <v>18086</v>
          </cell>
        </row>
        <row r="13">
          <cell r="A13">
            <v>12</v>
          </cell>
          <cell r="B13">
            <v>2002</v>
          </cell>
          <cell r="C13" t="str">
            <v>La Roudoule</v>
          </cell>
          <cell r="D13" t="str">
            <v>Santé</v>
          </cell>
          <cell r="E13" t="str">
            <v>Hôpital</v>
          </cell>
          <cell r="F13" t="str">
            <v xml:space="preserve">quartier de la condamine </v>
          </cell>
          <cell r="G13">
            <v>6260</v>
          </cell>
          <cell r="H13" t="str">
            <v>PUGET-THENIERS</v>
          </cell>
          <cell r="I13" t="str">
            <v>04 93 05 32 76</v>
          </cell>
          <cell r="J13" t="str">
            <v>04 93 05 00 44</v>
          </cell>
          <cell r="K13" t="str">
            <v>Mme ALBANO</v>
          </cell>
          <cell r="L13" t="str">
            <v>M Pinson Jean-Christophe</v>
          </cell>
          <cell r="M13" t="str">
            <v>Avant 1974</v>
          </cell>
          <cell r="N13" t="str">
            <v>fioul</v>
          </cell>
          <cell r="O13">
            <v>9360</v>
          </cell>
          <cell r="P13">
            <v>0</v>
          </cell>
          <cell r="Q13">
            <v>167</v>
          </cell>
          <cell r="R13">
            <v>0</v>
          </cell>
          <cell r="S13">
            <v>1967</v>
          </cell>
          <cell r="T13">
            <v>607635</v>
          </cell>
          <cell r="U13">
            <v>44434</v>
          </cell>
          <cell r="X13">
            <v>1211760</v>
          </cell>
          <cell r="Y13">
            <v>44602</v>
          </cell>
        </row>
        <row r="14">
          <cell r="A14">
            <v>17</v>
          </cell>
          <cell r="B14">
            <v>2002</v>
          </cell>
          <cell r="C14" t="str">
            <v>St ANTOINE</v>
          </cell>
          <cell r="D14" t="str">
            <v>Santé</v>
          </cell>
          <cell r="E14" t="str">
            <v>Hôpital</v>
          </cell>
          <cell r="F14" t="str">
            <v xml:space="preserve">Avenue Saravalle </v>
          </cell>
          <cell r="G14">
            <v>6450</v>
          </cell>
          <cell r="H14" t="str">
            <v>St MARTIN VESUBIE</v>
          </cell>
          <cell r="I14" t="str">
            <v>04 93 03 20 09</v>
          </cell>
          <cell r="J14" t="str">
            <v>04 93 03 29 69</v>
          </cell>
          <cell r="K14" t="str">
            <v>INGIGLIARDI + Mme Millo+Mme Franquelin</v>
          </cell>
          <cell r="L14" t="str">
            <v>M MADDALENA</v>
          </cell>
          <cell r="M14" t="str">
            <v>Avant 1974</v>
          </cell>
          <cell r="N14" t="str">
            <v>fioul</v>
          </cell>
          <cell r="O14">
            <v>1816</v>
          </cell>
          <cell r="P14">
            <v>0</v>
          </cell>
          <cell r="Q14">
            <v>51</v>
          </cell>
          <cell r="R14">
            <v>150</v>
          </cell>
          <cell r="S14">
            <v>2300</v>
          </cell>
          <cell r="T14">
            <v>128085</v>
          </cell>
          <cell r="U14">
            <v>12185</v>
          </cell>
          <cell r="X14">
            <v>599940</v>
          </cell>
          <cell r="Y14">
            <v>24424</v>
          </cell>
          <cell r="Z14">
            <v>88804</v>
          </cell>
          <cell r="AA14">
            <v>6639</v>
          </cell>
        </row>
        <row r="15">
          <cell r="A15">
            <v>18</v>
          </cell>
          <cell r="B15">
            <v>2002</v>
          </cell>
          <cell r="C15" t="str">
            <v>St MAUR</v>
          </cell>
          <cell r="D15" t="str">
            <v>Santé</v>
          </cell>
          <cell r="E15" t="str">
            <v>Hôpital</v>
          </cell>
          <cell r="F15" t="str">
            <v xml:space="preserve">3 rue DROITE </v>
          </cell>
          <cell r="G15">
            <v>6660</v>
          </cell>
          <cell r="H15" t="str">
            <v>St ETIENNE DE TINEE</v>
          </cell>
          <cell r="I15" t="str">
            <v>04 93 23 28 28</v>
          </cell>
          <cell r="J15" t="str">
            <v>04 93 23 28 20</v>
          </cell>
          <cell r="K15" t="str">
            <v>M RAPUC</v>
          </cell>
          <cell r="L15" t="str">
            <v>M NAASZ</v>
          </cell>
          <cell r="M15" t="str">
            <v>Avant 1974</v>
          </cell>
          <cell r="N15" t="str">
            <v>fioul</v>
          </cell>
          <cell r="O15">
            <v>2750</v>
          </cell>
          <cell r="P15">
            <v>0</v>
          </cell>
          <cell r="Q15">
            <v>80</v>
          </cell>
          <cell r="R15">
            <v>0</v>
          </cell>
          <cell r="S15">
            <v>3280</v>
          </cell>
          <cell r="T15">
            <v>183898</v>
          </cell>
          <cell r="U15">
            <v>16745</v>
          </cell>
          <cell r="X15">
            <v>746460</v>
          </cell>
          <cell r="Y15">
            <v>27372</v>
          </cell>
          <cell r="Z15">
            <v>28625</v>
          </cell>
          <cell r="AA15">
            <v>2637</v>
          </cell>
        </row>
        <row r="16">
          <cell r="A16">
            <v>19</v>
          </cell>
          <cell r="B16">
            <v>2002</v>
          </cell>
          <cell r="C16" t="str">
            <v>St LAZARE</v>
          </cell>
          <cell r="D16" t="str">
            <v>Santé</v>
          </cell>
          <cell r="E16" t="str">
            <v>Hôpital</v>
          </cell>
          <cell r="F16" t="str">
            <v xml:space="preserve">Quartier Speggi </v>
          </cell>
          <cell r="G16">
            <v>6430</v>
          </cell>
          <cell r="H16" t="str">
            <v>TENDE</v>
          </cell>
          <cell r="I16" t="str">
            <v>04 93 04 62 27</v>
          </cell>
          <cell r="J16" t="str">
            <v>04 93 04 87 87</v>
          </cell>
          <cell r="K16" t="str">
            <v>M REYNAUD</v>
          </cell>
          <cell r="L16" t="str">
            <v>Mme FOURNEL</v>
          </cell>
          <cell r="M16" t="str">
            <v>] 1988 - 2000 ]</v>
          </cell>
          <cell r="N16" t="str">
            <v>electricité</v>
          </cell>
          <cell r="O16">
            <v>4180</v>
          </cell>
          <cell r="P16">
            <v>0</v>
          </cell>
          <cell r="Q16">
            <v>78</v>
          </cell>
          <cell r="R16">
            <v>0</v>
          </cell>
          <cell r="S16">
            <v>1997</v>
          </cell>
          <cell r="T16">
            <v>800817</v>
          </cell>
          <cell r="U16">
            <v>64783</v>
          </cell>
          <cell r="X16">
            <v>62370</v>
          </cell>
          <cell r="Y16">
            <v>2305</v>
          </cell>
          <cell r="Z16">
            <v>45485</v>
          </cell>
          <cell r="AA16">
            <v>3313</v>
          </cell>
        </row>
        <row r="17">
          <cell r="A17">
            <v>5</v>
          </cell>
          <cell r="B17">
            <v>2002</v>
          </cell>
          <cell r="C17" t="str">
            <v>CH Cannes</v>
          </cell>
          <cell r="D17" t="str">
            <v>Santé</v>
          </cell>
          <cell r="E17" t="str">
            <v>Centre hospitalier</v>
          </cell>
          <cell r="F17" t="str">
            <v xml:space="preserve">15 avenue des BROUSSAILLES </v>
          </cell>
          <cell r="G17">
            <v>6401</v>
          </cell>
          <cell r="H17" t="str">
            <v>CANNES</v>
          </cell>
          <cell r="I17" t="str">
            <v>04 93 69 70 22</v>
          </cell>
          <cell r="J17" t="str">
            <v>04 93 69 75 92</v>
          </cell>
          <cell r="K17" t="str">
            <v>M TORRES</v>
          </cell>
          <cell r="L17" t="str">
            <v>M ARNAUD</v>
          </cell>
          <cell r="M17" t="str">
            <v>Avant 1974</v>
          </cell>
          <cell r="N17" t="str">
            <v>gaz</v>
          </cell>
          <cell r="O17">
            <v>45564</v>
          </cell>
          <cell r="P17">
            <v>5000</v>
          </cell>
          <cell r="Q17">
            <v>800</v>
          </cell>
          <cell r="R17">
            <v>0</v>
          </cell>
          <cell r="S17">
            <v>1343</v>
          </cell>
          <cell r="T17">
            <v>4853000</v>
          </cell>
          <cell r="U17">
            <v>285000</v>
          </cell>
          <cell r="V17">
            <v>5888700</v>
          </cell>
          <cell r="W17">
            <v>585360</v>
          </cell>
        </row>
        <row r="18">
          <cell r="A18">
            <v>20</v>
          </cell>
          <cell r="B18">
            <v>2002</v>
          </cell>
          <cell r="C18" t="str">
            <v>CIMIEZ</v>
          </cell>
          <cell r="D18" t="str">
            <v>Santé</v>
          </cell>
          <cell r="E18" t="str">
            <v>Centre hospitalier</v>
          </cell>
          <cell r="F18" t="str">
            <v xml:space="preserve">Avenue Reine Victoria </v>
          </cell>
          <cell r="G18">
            <v>6003</v>
          </cell>
          <cell r="H18" t="str">
            <v>NICE</v>
          </cell>
          <cell r="I18" t="str">
            <v>04 92 03 45 53</v>
          </cell>
          <cell r="J18" t="str">
            <v>04 92 03 45 56</v>
          </cell>
          <cell r="K18" t="str">
            <v>M WAUTHY</v>
          </cell>
          <cell r="L18" t="str">
            <v>Mme VERLAQUE</v>
          </cell>
          <cell r="M18" t="str">
            <v>Avant 1974</v>
          </cell>
          <cell r="N18" t="str">
            <v>gaz</v>
          </cell>
          <cell r="O18">
            <v>25824</v>
          </cell>
          <cell r="P18">
            <v>8200</v>
          </cell>
          <cell r="Q18">
            <v>300</v>
          </cell>
          <cell r="R18">
            <v>0</v>
          </cell>
          <cell r="S18">
            <v>1171</v>
          </cell>
          <cell r="T18">
            <v>2307392</v>
          </cell>
          <cell r="U18">
            <v>108046</v>
          </cell>
          <cell r="V18">
            <v>3429859</v>
          </cell>
          <cell r="W18">
            <v>111300</v>
          </cell>
        </row>
        <row r="19">
          <cell r="A19">
            <v>21</v>
          </cell>
          <cell r="B19">
            <v>2002</v>
          </cell>
          <cell r="C19" t="str">
            <v>PASTEUR</v>
          </cell>
          <cell r="D19" t="str">
            <v>Santé</v>
          </cell>
          <cell r="E19" t="str">
            <v>Centre hospitalier</v>
          </cell>
          <cell r="F19" t="str">
            <v xml:space="preserve">30 av Voie Romaine </v>
          </cell>
          <cell r="G19">
            <v>6000</v>
          </cell>
          <cell r="H19" t="str">
            <v>NICE</v>
          </cell>
          <cell r="I19" t="str">
            <v>04 92 03 43 11</v>
          </cell>
          <cell r="J19" t="str">
            <v>04 92 03 43 13</v>
          </cell>
          <cell r="K19" t="str">
            <v>M LECOQ</v>
          </cell>
          <cell r="L19" t="str">
            <v>Melle BAUD</v>
          </cell>
          <cell r="M19" t="str">
            <v>Avant 1974</v>
          </cell>
          <cell r="N19" t="str">
            <v>chauffage urbain</v>
          </cell>
          <cell r="O19">
            <v>70102</v>
          </cell>
          <cell r="P19">
            <v>30000</v>
          </cell>
          <cell r="Q19">
            <v>546</v>
          </cell>
          <cell r="R19">
            <v>0</v>
          </cell>
          <cell r="S19">
            <v>1171</v>
          </cell>
          <cell r="T19">
            <v>6443862</v>
          </cell>
          <cell r="U19">
            <v>389443</v>
          </cell>
          <cell r="AB19">
            <v>12444880</v>
          </cell>
          <cell r="AC19">
            <v>508168</v>
          </cell>
        </row>
        <row r="20">
          <cell r="A20">
            <v>22</v>
          </cell>
          <cell r="B20">
            <v>2002</v>
          </cell>
          <cell r="C20" t="str">
            <v>St ROCH</v>
          </cell>
          <cell r="D20" t="str">
            <v>Santé</v>
          </cell>
          <cell r="E20" t="str">
            <v>Centre hospitalier</v>
          </cell>
          <cell r="F20" t="str">
            <v xml:space="preserve">5 rue DEVOLUY </v>
          </cell>
          <cell r="G20">
            <v>6000</v>
          </cell>
          <cell r="H20" t="str">
            <v>NICE</v>
          </cell>
          <cell r="I20" t="str">
            <v>04 92 03 43 11</v>
          </cell>
          <cell r="J20" t="str">
            <v>04 92 03 43 13</v>
          </cell>
          <cell r="K20" t="str">
            <v>M LECOQ</v>
          </cell>
          <cell r="L20" t="str">
            <v>M BAUD</v>
          </cell>
          <cell r="M20" t="str">
            <v>Avant 1974</v>
          </cell>
          <cell r="N20" t="str">
            <v>gaz</v>
          </cell>
          <cell r="O20">
            <v>34215</v>
          </cell>
          <cell r="P20">
            <v>15000</v>
          </cell>
          <cell r="Q20">
            <v>169</v>
          </cell>
          <cell r="R20">
            <v>0</v>
          </cell>
          <cell r="S20">
            <v>1171</v>
          </cell>
          <cell r="T20">
            <v>4937623</v>
          </cell>
          <cell r="U20">
            <v>282958</v>
          </cell>
          <cell r="V20">
            <v>3018515</v>
          </cell>
          <cell r="W20">
            <v>97788</v>
          </cell>
        </row>
        <row r="21">
          <cell r="A21">
            <v>23</v>
          </cell>
          <cell r="B21">
            <v>2002</v>
          </cell>
          <cell r="C21" t="str">
            <v>ARCHET 1 &amp; 2</v>
          </cell>
          <cell r="D21" t="str">
            <v>Santé</v>
          </cell>
          <cell r="E21" t="str">
            <v>Centre hospitalier</v>
          </cell>
          <cell r="F21" t="str">
            <v xml:space="preserve">151 route St Antoine de Ginestière </v>
          </cell>
          <cell r="G21">
            <v>6200</v>
          </cell>
          <cell r="H21" t="str">
            <v>NICE</v>
          </cell>
          <cell r="I21" t="str">
            <v>04 92 03 45 53</v>
          </cell>
          <cell r="J21" t="str">
            <v>04 92 03 45 56</v>
          </cell>
          <cell r="K21" t="str">
            <v>M. WAUTHY</v>
          </cell>
          <cell r="L21" t="str">
            <v>M BENMANSOUR</v>
          </cell>
          <cell r="M21" t="str">
            <v>] 1974 - 1988 ]</v>
          </cell>
          <cell r="N21" t="str">
            <v>gaz</v>
          </cell>
          <cell r="O21">
            <v>75533</v>
          </cell>
          <cell r="P21">
            <v>60000</v>
          </cell>
          <cell r="Q21">
            <v>684</v>
          </cell>
          <cell r="R21">
            <v>0</v>
          </cell>
          <cell r="S21">
            <v>1171</v>
          </cell>
          <cell r="T21">
            <v>17226398</v>
          </cell>
          <cell r="U21">
            <v>756013</v>
          </cell>
          <cell r="V21">
            <v>8366104</v>
          </cell>
          <cell r="W21">
            <v>270040</v>
          </cell>
        </row>
        <row r="22">
          <cell r="A22">
            <v>27</v>
          </cell>
          <cell r="B22">
            <v>2002</v>
          </cell>
          <cell r="C22" t="str">
            <v>CH Grasse</v>
          </cell>
          <cell r="D22" t="str">
            <v>Santé</v>
          </cell>
          <cell r="E22" t="str">
            <v>Centre hospitalier</v>
          </cell>
          <cell r="F22" t="str">
            <v xml:space="preserve">Chemin de Clavary </v>
          </cell>
          <cell r="G22">
            <v>6135</v>
          </cell>
          <cell r="H22" t="str">
            <v>GRASSE</v>
          </cell>
          <cell r="I22" t="str">
            <v>04 93 09 55 55</v>
          </cell>
          <cell r="J22" t="str">
            <v>04 93 09 52 47</v>
          </cell>
          <cell r="K22" t="str">
            <v>Mme BRIKI</v>
          </cell>
          <cell r="L22" t="str">
            <v>Mme LOUIS</v>
          </cell>
          <cell r="M22" t="str">
            <v>] 1974 - 1988 ]</v>
          </cell>
          <cell r="N22" t="str">
            <v>gaz</v>
          </cell>
          <cell r="O22">
            <v>45140</v>
          </cell>
          <cell r="P22">
            <v>36742</v>
          </cell>
          <cell r="Q22">
            <v>280</v>
          </cell>
          <cell r="R22">
            <v>0</v>
          </cell>
          <cell r="S22">
            <v>1321</v>
          </cell>
          <cell r="T22">
            <v>4710055</v>
          </cell>
          <cell r="U22">
            <v>201695</v>
          </cell>
          <cell r="V22">
            <v>12498918</v>
          </cell>
          <cell r="W22">
            <v>326625</v>
          </cell>
          <cell r="X22">
            <v>471240</v>
          </cell>
          <cell r="Y22">
            <v>18820</v>
          </cell>
        </row>
        <row r="23">
          <cell r="A23">
            <v>28</v>
          </cell>
          <cell r="B23">
            <v>2002</v>
          </cell>
          <cell r="C23" t="str">
            <v>Tribunal de Grande Instance</v>
          </cell>
          <cell r="D23" t="str">
            <v>Bureaux</v>
          </cell>
          <cell r="E23" t="str">
            <v>Etat</v>
          </cell>
          <cell r="F23" t="str">
            <v xml:space="preserve">Place du Palais </v>
          </cell>
          <cell r="G23">
            <v>6000</v>
          </cell>
          <cell r="H23" t="str">
            <v>NICE</v>
          </cell>
          <cell r="I23" t="str">
            <v>04 92 17 72 17</v>
          </cell>
          <cell r="J23" t="str">
            <v>04 92 17 70 05</v>
          </cell>
          <cell r="K23" t="str">
            <v>Mme BOURGEOIS</v>
          </cell>
          <cell r="L23" t="str">
            <v>M EXPERT</v>
          </cell>
          <cell r="M23" t="str">
            <v>Avant 1974</v>
          </cell>
          <cell r="N23" t="str">
            <v>gaz</v>
          </cell>
          <cell r="O23">
            <v>10450</v>
          </cell>
          <cell r="P23">
            <v>10450</v>
          </cell>
          <cell r="Q23">
            <v>176</v>
          </cell>
          <cell r="R23">
            <v>300</v>
          </cell>
          <cell r="S23">
            <v>1171</v>
          </cell>
          <cell r="T23">
            <v>845212</v>
          </cell>
          <cell r="U23">
            <v>55578</v>
          </cell>
          <cell r="V23">
            <v>265628</v>
          </cell>
          <cell r="W23">
            <v>10603</v>
          </cell>
        </row>
        <row r="24">
          <cell r="A24">
            <v>29</v>
          </cell>
          <cell r="B24">
            <v>2002</v>
          </cell>
          <cell r="C24" t="str">
            <v>Tribunal d'Instance, Palais Rusca</v>
          </cell>
          <cell r="D24" t="str">
            <v>Bureaux</v>
          </cell>
          <cell r="E24" t="str">
            <v>Etat</v>
          </cell>
          <cell r="F24" t="str">
            <v xml:space="preserve">Place du Palais </v>
          </cell>
          <cell r="G24">
            <v>6000</v>
          </cell>
          <cell r="H24" t="str">
            <v>NICE</v>
          </cell>
          <cell r="I24" t="str">
            <v>04 92 17 72 17</v>
          </cell>
          <cell r="J24" t="str">
            <v>04 92 17 70 05</v>
          </cell>
          <cell r="K24" t="str">
            <v>Mme BOURGEOIS</v>
          </cell>
          <cell r="L24" t="str">
            <v>M EXPERT</v>
          </cell>
          <cell r="M24" t="str">
            <v>Avant 1974</v>
          </cell>
          <cell r="N24" t="str">
            <v>gaz</v>
          </cell>
          <cell r="O24">
            <v>4000</v>
          </cell>
          <cell r="P24">
            <v>4000</v>
          </cell>
          <cell r="Q24">
            <v>50</v>
          </cell>
          <cell r="R24">
            <v>200</v>
          </cell>
          <cell r="S24">
            <v>1171</v>
          </cell>
          <cell r="T24">
            <v>434160</v>
          </cell>
          <cell r="U24">
            <v>28571</v>
          </cell>
          <cell r="V24">
            <v>155130</v>
          </cell>
          <cell r="W24">
            <v>6238</v>
          </cell>
        </row>
        <row r="25">
          <cell r="A25">
            <v>30</v>
          </cell>
          <cell r="B25">
            <v>2002</v>
          </cell>
          <cell r="C25" t="str">
            <v>Palais de Justice de GRASSE</v>
          </cell>
          <cell r="D25" t="str">
            <v>Bureaux</v>
          </cell>
          <cell r="E25" t="str">
            <v>Etat</v>
          </cell>
          <cell r="F25" t="str">
            <v>37 av SEMARD BP71029</v>
          </cell>
          <cell r="G25">
            <v>6133</v>
          </cell>
          <cell r="H25" t="str">
            <v>GRASSE cedex</v>
          </cell>
          <cell r="I25" t="str">
            <v>04 92 60 71 70</v>
          </cell>
          <cell r="L25" t="str">
            <v>M PROT</v>
          </cell>
          <cell r="M25" t="str">
            <v>] 1988 - 2000 ]</v>
          </cell>
          <cell r="N25" t="str">
            <v>gaz</v>
          </cell>
          <cell r="O25">
            <v>8500</v>
          </cell>
          <cell r="P25">
            <v>6600</v>
          </cell>
          <cell r="Q25">
            <v>226</v>
          </cell>
          <cell r="R25">
            <v>300</v>
          </cell>
          <cell r="S25">
            <v>1321</v>
          </cell>
          <cell r="T25">
            <v>1418139</v>
          </cell>
          <cell r="U25">
            <v>106158</v>
          </cell>
          <cell r="V25">
            <v>554148</v>
          </cell>
          <cell r="W25">
            <v>20454</v>
          </cell>
        </row>
        <row r="26">
          <cell r="A26">
            <v>48</v>
          </cell>
          <cell r="B26">
            <v>2002</v>
          </cell>
          <cell r="C26" t="str">
            <v>Service fiscaux, DURANTE NICE</v>
          </cell>
          <cell r="D26" t="str">
            <v>Bureaux</v>
          </cell>
          <cell r="E26" t="str">
            <v>Etat</v>
          </cell>
          <cell r="F26" t="str">
            <v xml:space="preserve">3 - 5 Av DURANTE </v>
          </cell>
          <cell r="G26">
            <v>6046</v>
          </cell>
          <cell r="H26" t="str">
            <v>NICE</v>
          </cell>
          <cell r="I26" t="str">
            <v>04 93 16 63 29</v>
          </cell>
          <cell r="J26" t="str">
            <v>04 93 16 62 64</v>
          </cell>
          <cell r="K26" t="str">
            <v>M LAVIE-DERANDE</v>
          </cell>
          <cell r="L26" t="str">
            <v>M BERTIN</v>
          </cell>
          <cell r="M26" t="str">
            <v>Avant 1974</v>
          </cell>
          <cell r="N26" t="str">
            <v>gaz</v>
          </cell>
          <cell r="O26">
            <v>4854</v>
          </cell>
          <cell r="P26">
            <v>0</v>
          </cell>
          <cell r="Q26">
            <v>208</v>
          </cell>
          <cell r="R26">
            <v>0</v>
          </cell>
          <cell r="S26">
            <v>1218</v>
          </cell>
          <cell r="T26">
            <v>148182</v>
          </cell>
          <cell r="U26">
            <v>14202</v>
          </cell>
          <cell r="V26">
            <v>297460</v>
          </cell>
          <cell r="W26">
            <v>11159</v>
          </cell>
        </row>
        <row r="27">
          <cell r="A27">
            <v>49</v>
          </cell>
          <cell r="B27">
            <v>2002</v>
          </cell>
          <cell r="C27" t="str">
            <v>Service fiscaux, ANTIBES Colle</v>
          </cell>
          <cell r="D27" t="str">
            <v>Bureaux</v>
          </cell>
          <cell r="E27" t="str">
            <v>Etat</v>
          </cell>
          <cell r="F27" t="str">
            <v xml:space="preserve">40 Chemin de la Colle </v>
          </cell>
          <cell r="G27">
            <v>6600</v>
          </cell>
          <cell r="H27" t="str">
            <v>ANTIBES</v>
          </cell>
          <cell r="I27" t="str">
            <v>04 93 16 63 29</v>
          </cell>
          <cell r="J27" t="str">
            <v>04 93 16 62 64</v>
          </cell>
          <cell r="K27" t="str">
            <v>M LAVIE-DERANDE</v>
          </cell>
          <cell r="L27" t="str">
            <v>M BERTIN</v>
          </cell>
          <cell r="M27" t="str">
            <v>] 1988 - 2000 ]</v>
          </cell>
          <cell r="N27" t="str">
            <v>gaz</v>
          </cell>
          <cell r="O27">
            <v>5139</v>
          </cell>
          <cell r="P27">
            <v>5139</v>
          </cell>
          <cell r="Q27">
            <v>173</v>
          </cell>
          <cell r="R27">
            <v>0</v>
          </cell>
          <cell r="S27">
            <v>1258</v>
          </cell>
          <cell r="T27">
            <v>447731</v>
          </cell>
          <cell r="U27">
            <v>33184</v>
          </cell>
          <cell r="V27">
            <v>253717</v>
          </cell>
          <cell r="W27">
            <v>10099</v>
          </cell>
        </row>
        <row r="28">
          <cell r="A28">
            <v>50</v>
          </cell>
          <cell r="B28">
            <v>2002</v>
          </cell>
          <cell r="C28" t="str">
            <v>Service fiscaux, CAGNES Paris</v>
          </cell>
          <cell r="D28" t="str">
            <v>Bureaux</v>
          </cell>
          <cell r="E28" t="str">
            <v>Etat</v>
          </cell>
          <cell r="F28" t="str">
            <v xml:space="preserve">Rue de Paris </v>
          </cell>
          <cell r="G28">
            <v>6800</v>
          </cell>
          <cell r="H28" t="str">
            <v>CAGNES/MER</v>
          </cell>
          <cell r="I28" t="str">
            <v>04 93 16 62 95?</v>
          </cell>
          <cell r="J28" t="str">
            <v>04 93 16 63 29</v>
          </cell>
          <cell r="K28" t="str">
            <v>M LAVIE-DERANDE</v>
          </cell>
          <cell r="L28" t="str">
            <v>M  BERTIN</v>
          </cell>
          <cell r="M28" t="str">
            <v>] 1974 - 1988 ]</v>
          </cell>
          <cell r="N28" t="str">
            <v>gaz</v>
          </cell>
          <cell r="O28">
            <v>1863</v>
          </cell>
          <cell r="P28">
            <v>1863</v>
          </cell>
          <cell r="Q28">
            <v>72</v>
          </cell>
          <cell r="R28">
            <v>0</v>
          </cell>
          <cell r="S28">
            <v>1171</v>
          </cell>
          <cell r="T28">
            <v>164180</v>
          </cell>
          <cell r="U28">
            <v>13609</v>
          </cell>
          <cell r="V28">
            <v>208662</v>
          </cell>
          <cell r="W28">
            <v>7463</v>
          </cell>
        </row>
        <row r="29">
          <cell r="A29">
            <v>51</v>
          </cell>
          <cell r="B29">
            <v>2002</v>
          </cell>
          <cell r="C29" t="str">
            <v>Service fiscaux, Cannes leader</v>
          </cell>
          <cell r="D29" t="str">
            <v>Bureaux</v>
          </cell>
          <cell r="E29" t="str">
            <v>Etat</v>
          </cell>
          <cell r="F29" t="str">
            <v xml:space="preserve">16 bd Leader </v>
          </cell>
          <cell r="G29">
            <v>6150</v>
          </cell>
          <cell r="H29" t="str">
            <v>Cannes</v>
          </cell>
          <cell r="I29" t="str">
            <v>04 93 16 63 29</v>
          </cell>
          <cell r="J29" t="str">
            <v>04 93 16 62 64</v>
          </cell>
          <cell r="K29" t="str">
            <v>M LAVIE-DERANDE</v>
          </cell>
          <cell r="L29" t="str">
            <v>M  BERTIN</v>
          </cell>
          <cell r="M29" t="str">
            <v>Avant 1974</v>
          </cell>
          <cell r="N29" t="str">
            <v>gaz</v>
          </cell>
          <cell r="O29">
            <v>3846</v>
          </cell>
          <cell r="P29">
            <v>3846</v>
          </cell>
          <cell r="Q29">
            <v>163</v>
          </cell>
          <cell r="R29">
            <v>0</v>
          </cell>
          <cell r="S29">
            <v>1343</v>
          </cell>
          <cell r="T29">
            <v>361568</v>
          </cell>
          <cell r="U29">
            <v>24240</v>
          </cell>
          <cell r="V29">
            <v>338885</v>
          </cell>
          <cell r="W29">
            <v>12847</v>
          </cell>
        </row>
        <row r="30">
          <cell r="A30">
            <v>52</v>
          </cell>
          <cell r="B30">
            <v>2002</v>
          </cell>
          <cell r="C30" t="str">
            <v>Service fiscaux, Grasse St Marc</v>
          </cell>
          <cell r="D30" t="str">
            <v>Bureaux</v>
          </cell>
          <cell r="E30" t="str">
            <v>Etat</v>
          </cell>
          <cell r="F30" t="str">
            <v xml:space="preserve">29 Traverse de la Paoute Quartier St MARC </v>
          </cell>
          <cell r="G30">
            <v>6130</v>
          </cell>
          <cell r="H30" t="str">
            <v>GRASSE</v>
          </cell>
          <cell r="I30" t="str">
            <v>04 93 16 63 29</v>
          </cell>
          <cell r="J30" t="str">
            <v>04 93 16 62 64</v>
          </cell>
          <cell r="K30" t="str">
            <v>M LAVIE-DERANDE</v>
          </cell>
          <cell r="L30" t="str">
            <v>M  BERTIN</v>
          </cell>
          <cell r="M30" t="str">
            <v>Avant 1974</v>
          </cell>
          <cell r="N30" t="str">
            <v>gaz</v>
          </cell>
          <cell r="O30">
            <v>3414</v>
          </cell>
          <cell r="P30">
            <v>3414</v>
          </cell>
          <cell r="Q30">
            <v>161</v>
          </cell>
          <cell r="R30">
            <v>0</v>
          </cell>
          <cell r="S30">
            <v>1321</v>
          </cell>
          <cell r="T30">
            <v>356901</v>
          </cell>
          <cell r="U30">
            <v>25561</v>
          </cell>
          <cell r="V30">
            <v>120033</v>
          </cell>
          <cell r="W30">
            <v>4607</v>
          </cell>
        </row>
        <row r="31">
          <cell r="A31">
            <v>53</v>
          </cell>
          <cell r="B31">
            <v>2002</v>
          </cell>
          <cell r="C31" t="str">
            <v>Service fiscaux, Grasse 2000</v>
          </cell>
          <cell r="D31" t="str">
            <v>Bureaux</v>
          </cell>
          <cell r="E31" t="str">
            <v>Etat</v>
          </cell>
          <cell r="F31" t="str">
            <v xml:space="preserve">229 route de Cannes </v>
          </cell>
          <cell r="G31">
            <v>6130</v>
          </cell>
          <cell r="H31" t="str">
            <v>GRASSE</v>
          </cell>
          <cell r="I31" t="str">
            <v>04 93 16 63 29</v>
          </cell>
          <cell r="J31" t="str">
            <v>04 93 16 62 64</v>
          </cell>
          <cell r="K31" t="str">
            <v>M LAVIE-DERANDE</v>
          </cell>
          <cell r="L31" t="str">
            <v>M  BERTIN</v>
          </cell>
          <cell r="M31" t="str">
            <v>] 1974 - 1988 ]</v>
          </cell>
          <cell r="N31" t="str">
            <v>electricité</v>
          </cell>
          <cell r="O31">
            <v>187</v>
          </cell>
          <cell r="P31">
            <v>0</v>
          </cell>
          <cell r="Q31">
            <v>10</v>
          </cell>
          <cell r="R31">
            <v>0</v>
          </cell>
          <cell r="S31">
            <v>1321</v>
          </cell>
          <cell r="T31">
            <v>18398</v>
          </cell>
          <cell r="U31">
            <v>2156</v>
          </cell>
        </row>
        <row r="32">
          <cell r="A32">
            <v>54</v>
          </cell>
          <cell r="B32">
            <v>2002</v>
          </cell>
          <cell r="C32" t="str">
            <v>Service fiscaux, Cadéi</v>
          </cell>
          <cell r="D32" t="str">
            <v>Bureaux</v>
          </cell>
          <cell r="E32" t="str">
            <v>Etat</v>
          </cell>
          <cell r="F32" t="str">
            <v xml:space="preserve">22 rue Joseph Cadéi </v>
          </cell>
          <cell r="G32">
            <v>6000</v>
          </cell>
          <cell r="H32" t="str">
            <v>NICE</v>
          </cell>
          <cell r="I32" t="str">
            <v>04 93 16 63 29</v>
          </cell>
          <cell r="J32" t="str">
            <v>04 93 16 62 64</v>
          </cell>
          <cell r="K32" t="str">
            <v>M LAVIE-DERANDE</v>
          </cell>
          <cell r="L32" t="str">
            <v>M  BERTIN</v>
          </cell>
          <cell r="M32" t="str">
            <v>] 1974 - 1988 ]</v>
          </cell>
          <cell r="N32" t="str">
            <v>gaz</v>
          </cell>
          <cell r="O32">
            <v>15123</v>
          </cell>
          <cell r="P32">
            <v>15123</v>
          </cell>
          <cell r="Q32">
            <v>496</v>
          </cell>
          <cell r="R32">
            <v>0</v>
          </cell>
          <cell r="S32">
            <v>1171</v>
          </cell>
          <cell r="T32">
            <v>1190355</v>
          </cell>
          <cell r="U32">
            <v>77465</v>
          </cell>
          <cell r="V32">
            <v>996109</v>
          </cell>
          <cell r="W32">
            <v>35610</v>
          </cell>
        </row>
        <row r="33">
          <cell r="A33">
            <v>55</v>
          </cell>
          <cell r="B33">
            <v>2002</v>
          </cell>
          <cell r="C33" t="str">
            <v>Service fiscaux, Valbonne</v>
          </cell>
          <cell r="D33" t="str">
            <v>Bureaux</v>
          </cell>
          <cell r="E33" t="str">
            <v>Etat</v>
          </cell>
          <cell r="F33" t="str">
            <v xml:space="preserve">Rte des Lucioles Espaces de Sophia </v>
          </cell>
          <cell r="G33">
            <v>6560</v>
          </cell>
          <cell r="H33" t="str">
            <v>Valbonne</v>
          </cell>
          <cell r="I33" t="str">
            <v>04 93 16 63 29</v>
          </cell>
          <cell r="J33" t="str">
            <v>04 93 16 62 64</v>
          </cell>
          <cell r="K33" t="str">
            <v>M LAVIE-DERANDE</v>
          </cell>
          <cell r="L33" t="str">
            <v>M  BERTIN</v>
          </cell>
          <cell r="M33" t="str">
            <v>] 1988 - 2000 ]</v>
          </cell>
          <cell r="N33" t="str">
            <v>electricité</v>
          </cell>
          <cell r="O33">
            <v>1482</v>
          </cell>
          <cell r="P33">
            <v>1482</v>
          </cell>
          <cell r="Q33">
            <v>60</v>
          </cell>
          <cell r="R33">
            <v>0</v>
          </cell>
          <cell r="S33">
            <v>1273</v>
          </cell>
          <cell r="T33">
            <v>163660</v>
          </cell>
          <cell r="U33">
            <v>15949</v>
          </cell>
        </row>
        <row r="34">
          <cell r="A34">
            <v>78</v>
          </cell>
          <cell r="B34">
            <v>2002</v>
          </cell>
          <cell r="C34" t="str">
            <v>ONAC</v>
          </cell>
          <cell r="D34" t="str">
            <v>Bureaux</v>
          </cell>
          <cell r="E34" t="str">
            <v>Etat</v>
          </cell>
          <cell r="F34" t="str">
            <v xml:space="preserve">6 av Foch </v>
          </cell>
          <cell r="G34">
            <v>6000</v>
          </cell>
          <cell r="H34" t="str">
            <v>NICE</v>
          </cell>
          <cell r="I34" t="str">
            <v>04 93 80 59 13</v>
          </cell>
          <cell r="J34" t="str">
            <v>04 93 92 16 94</v>
          </cell>
          <cell r="K34" t="str">
            <v>Mme BASTIEN</v>
          </cell>
          <cell r="L34" t="str">
            <v>M VABLES</v>
          </cell>
          <cell r="M34" t="str">
            <v>] 1974 - 1988 ]</v>
          </cell>
          <cell r="N34" t="str">
            <v>fioul</v>
          </cell>
          <cell r="O34">
            <v>120</v>
          </cell>
          <cell r="P34">
            <v>0</v>
          </cell>
          <cell r="Q34">
            <v>10</v>
          </cell>
          <cell r="R34">
            <v>0</v>
          </cell>
          <cell r="S34">
            <v>1171</v>
          </cell>
          <cell r="T34">
            <v>7180</v>
          </cell>
          <cell r="U34">
            <v>800</v>
          </cell>
          <cell r="X34">
            <v>29700</v>
          </cell>
          <cell r="Y34">
            <v>1202</v>
          </cell>
        </row>
        <row r="35">
          <cell r="A35">
            <v>79</v>
          </cell>
          <cell r="B35">
            <v>2002</v>
          </cell>
          <cell r="C35" t="str">
            <v>ONF (APOLLO)</v>
          </cell>
          <cell r="D35" t="str">
            <v>Bureaux</v>
          </cell>
          <cell r="E35" t="str">
            <v>Etat</v>
          </cell>
          <cell r="F35" t="str">
            <v xml:space="preserve">NICE-LEADER, route de Grenoble </v>
          </cell>
          <cell r="G35">
            <v>6200</v>
          </cell>
          <cell r="H35" t="str">
            <v>NICE</v>
          </cell>
          <cell r="I35" t="str">
            <v>04 93 18 51 36</v>
          </cell>
          <cell r="K35" t="str">
            <v>M GUYOT</v>
          </cell>
          <cell r="L35" t="str">
            <v>M RUPE</v>
          </cell>
          <cell r="M35" t="str">
            <v>] 1988 - 2000 ]</v>
          </cell>
          <cell r="N35" t="str">
            <v>electricité</v>
          </cell>
          <cell r="O35">
            <v>766</v>
          </cell>
          <cell r="P35">
            <v>766</v>
          </cell>
          <cell r="Q35">
            <v>0</v>
          </cell>
          <cell r="R35">
            <v>0</v>
          </cell>
          <cell r="S35">
            <v>1171</v>
          </cell>
          <cell r="T35">
            <v>64890</v>
          </cell>
          <cell r="U35">
            <v>7768</v>
          </cell>
        </row>
        <row r="36">
          <cell r="A36">
            <v>80</v>
          </cell>
          <cell r="B36">
            <v>2002</v>
          </cell>
          <cell r="C36" t="str">
            <v>Service départemental de l'architecture et du patrimoine</v>
          </cell>
          <cell r="D36" t="str">
            <v>Bureaux</v>
          </cell>
          <cell r="E36" t="str">
            <v>Etat</v>
          </cell>
          <cell r="F36" t="str">
            <v xml:space="preserve">Villa Césarie - 41 av. Thiers </v>
          </cell>
          <cell r="G36">
            <v>6000</v>
          </cell>
          <cell r="H36" t="str">
            <v>Nice</v>
          </cell>
          <cell r="I36" t="str">
            <v>04 93 16 59 17</v>
          </cell>
          <cell r="J36" t="str">
            <v>04 93 82 31 09</v>
          </cell>
          <cell r="K36" t="str">
            <v>Sophie PAUL</v>
          </cell>
          <cell r="L36" t="str">
            <v>Claude VERRIER</v>
          </cell>
          <cell r="M36" t="str">
            <v>Avant 1974</v>
          </cell>
          <cell r="N36" t="str">
            <v>gaz</v>
          </cell>
          <cell r="O36">
            <v>410</v>
          </cell>
          <cell r="P36">
            <v>282</v>
          </cell>
          <cell r="Q36">
            <v>14</v>
          </cell>
          <cell r="R36">
            <v>1300</v>
          </cell>
          <cell r="S36">
            <v>1171</v>
          </cell>
          <cell r="T36">
            <v>9908</v>
          </cell>
          <cell r="U36">
            <v>1430</v>
          </cell>
          <cell r="V36">
            <v>42670</v>
          </cell>
          <cell r="W36">
            <v>1709</v>
          </cell>
        </row>
        <row r="37">
          <cell r="A37">
            <v>81</v>
          </cell>
          <cell r="B37">
            <v>2002</v>
          </cell>
          <cell r="C37" t="str">
            <v>HOTEL DE POLICE FOCH</v>
          </cell>
          <cell r="D37" t="str">
            <v>Bureaux</v>
          </cell>
          <cell r="E37" t="str">
            <v>Etat</v>
          </cell>
          <cell r="F37" t="str">
            <v xml:space="preserve">1 av Maréchal FOCH </v>
          </cell>
          <cell r="G37">
            <v>6000</v>
          </cell>
          <cell r="H37" t="str">
            <v>NICE</v>
          </cell>
          <cell r="I37" t="str">
            <v>04 92 17 23 96</v>
          </cell>
          <cell r="J37" t="str">
            <v>04 92 17 23 99</v>
          </cell>
          <cell r="K37" t="str">
            <v>M LARGUEZE retraite -&gt; service comptable</v>
          </cell>
          <cell r="L37" t="str">
            <v>M DESCHAMPS</v>
          </cell>
          <cell r="M37" t="str">
            <v>Avant 1974</v>
          </cell>
          <cell r="N37" t="str">
            <v>fioul</v>
          </cell>
          <cell r="O37">
            <v>3596</v>
          </cell>
          <cell r="P37">
            <v>800</v>
          </cell>
          <cell r="Q37">
            <v>210</v>
          </cell>
          <cell r="R37">
            <v>0</v>
          </cell>
          <cell r="S37">
            <v>1171</v>
          </cell>
          <cell r="T37">
            <v>320790</v>
          </cell>
          <cell r="U37">
            <v>24076</v>
          </cell>
          <cell r="X37">
            <v>217800</v>
          </cell>
          <cell r="Y37">
            <v>15500</v>
          </cell>
        </row>
        <row r="38">
          <cell r="A38">
            <v>82</v>
          </cell>
          <cell r="B38">
            <v>2002</v>
          </cell>
          <cell r="C38" t="str">
            <v>CADAM Centre Administratif des Alpes-Maritimes</v>
          </cell>
          <cell r="D38" t="str">
            <v>Bureaux</v>
          </cell>
          <cell r="E38" t="str">
            <v>Etat</v>
          </cell>
          <cell r="F38" t="str">
            <v xml:space="preserve">BP 3007 </v>
          </cell>
          <cell r="G38">
            <v>6201</v>
          </cell>
          <cell r="H38" t="str">
            <v>Nice cedex 3</v>
          </cell>
          <cell r="I38" t="str">
            <v>04 97 18 63 17</v>
          </cell>
          <cell r="J38" t="str">
            <v>04 97 18 71 82</v>
          </cell>
          <cell r="K38" t="str">
            <v>Mme Michelis</v>
          </cell>
          <cell r="L38" t="str">
            <v>M Martin</v>
          </cell>
          <cell r="M38" t="str">
            <v>Avant 1974</v>
          </cell>
          <cell r="N38" t="str">
            <v>gaz</v>
          </cell>
          <cell r="O38">
            <v>88527</v>
          </cell>
          <cell r="P38">
            <v>0</v>
          </cell>
          <cell r="Q38">
            <v>2143</v>
          </cell>
          <cell r="R38">
            <v>0</v>
          </cell>
          <cell r="S38">
            <v>1171</v>
          </cell>
          <cell r="T38">
            <v>7476111</v>
          </cell>
          <cell r="U38">
            <v>383657</v>
          </cell>
          <cell r="V38">
            <v>6724646</v>
          </cell>
          <cell r="W38">
            <v>230097</v>
          </cell>
        </row>
        <row r="39">
          <cell r="A39">
            <v>99</v>
          </cell>
          <cell r="B39">
            <v>2002</v>
          </cell>
          <cell r="C39" t="str">
            <v>Inspection académique</v>
          </cell>
          <cell r="D39" t="str">
            <v>Bureaux</v>
          </cell>
          <cell r="E39" t="str">
            <v>Etat</v>
          </cell>
          <cell r="F39" t="str">
            <v xml:space="preserve">Bd Slama </v>
          </cell>
          <cell r="G39">
            <v>6201</v>
          </cell>
          <cell r="H39" t="str">
            <v>NICE</v>
          </cell>
          <cell r="I39" t="str">
            <v>04 93 72 64 08</v>
          </cell>
          <cell r="J39" t="str">
            <v>04 93 72 63 01</v>
          </cell>
          <cell r="K39" t="str">
            <v>Mme MIRAILLET</v>
          </cell>
          <cell r="L39" t="str">
            <v>M MACCARIO</v>
          </cell>
          <cell r="M39" t="str">
            <v>Avant 1974</v>
          </cell>
          <cell r="N39" t="str">
            <v>electricité</v>
          </cell>
          <cell r="O39">
            <v>2568</v>
          </cell>
          <cell r="P39">
            <v>2568</v>
          </cell>
          <cell r="Q39">
            <v>150</v>
          </cell>
          <cell r="R39">
            <v>0</v>
          </cell>
          <cell r="S39">
            <v>1171</v>
          </cell>
          <cell r="T39">
            <v>156664</v>
          </cell>
          <cell r="U39">
            <v>15881</v>
          </cell>
        </row>
        <row r="40">
          <cell r="A40">
            <v>100</v>
          </cell>
          <cell r="B40">
            <v>2002</v>
          </cell>
          <cell r="C40" t="str">
            <v>Trésorerie Générale de NICE</v>
          </cell>
          <cell r="D40" t="str">
            <v>Bureaux</v>
          </cell>
          <cell r="E40" t="str">
            <v>Etat</v>
          </cell>
          <cell r="F40" t="str">
            <v xml:space="preserve">15 bis Rue Delille </v>
          </cell>
          <cell r="G40">
            <v>6073</v>
          </cell>
          <cell r="H40" t="str">
            <v>NICE</v>
          </cell>
          <cell r="I40" t="str">
            <v>04 92 17 60 40</v>
          </cell>
          <cell r="J40" t="str">
            <v>04 92 17 60 45</v>
          </cell>
          <cell r="K40" t="str">
            <v>Mme FLEURENT</v>
          </cell>
          <cell r="L40" t="str">
            <v>M CHAZEAU</v>
          </cell>
          <cell r="M40" t="str">
            <v>] 1974 - 1988 ]</v>
          </cell>
          <cell r="N40" t="str">
            <v>fioul</v>
          </cell>
          <cell r="O40">
            <v>8179</v>
          </cell>
          <cell r="P40">
            <v>5539</v>
          </cell>
          <cell r="Q40">
            <v>360</v>
          </cell>
          <cell r="R40">
            <v>10400</v>
          </cell>
          <cell r="S40">
            <v>1171</v>
          </cell>
          <cell r="T40">
            <v>1265954</v>
          </cell>
          <cell r="U40">
            <v>78737</v>
          </cell>
          <cell r="X40">
            <v>713790</v>
          </cell>
          <cell r="Y40">
            <v>23072</v>
          </cell>
        </row>
        <row r="41">
          <cell r="A41">
            <v>101</v>
          </cell>
          <cell r="B41">
            <v>2002</v>
          </cell>
          <cell r="C41" t="str">
            <v>DDE subdivision de GRASSE</v>
          </cell>
          <cell r="D41" t="str">
            <v>Bureaux</v>
          </cell>
          <cell r="E41" t="str">
            <v>Etat</v>
          </cell>
          <cell r="F41" t="str">
            <v xml:space="preserve">11 Bis Bd Victor HUGO </v>
          </cell>
          <cell r="G41">
            <v>6131</v>
          </cell>
          <cell r="H41" t="str">
            <v>GRASSE</v>
          </cell>
          <cell r="I41" t="str">
            <v>04 92 60 76 07</v>
          </cell>
          <cell r="J41" t="str">
            <v>04 92 60 76 09</v>
          </cell>
          <cell r="K41" t="str">
            <v>M VERT</v>
          </cell>
          <cell r="L41" t="str">
            <v>M LEMOINE</v>
          </cell>
          <cell r="M41" t="str">
            <v>Avant 1974</v>
          </cell>
          <cell r="N41" t="str">
            <v>fioul</v>
          </cell>
          <cell r="O41">
            <v>500</v>
          </cell>
          <cell r="P41">
            <v>0</v>
          </cell>
          <cell r="Q41">
            <v>0</v>
          </cell>
          <cell r="R41">
            <v>0</v>
          </cell>
          <cell r="S41">
            <v>1321</v>
          </cell>
          <cell r="T41">
            <v>19731</v>
          </cell>
          <cell r="U41">
            <v>2301</v>
          </cell>
          <cell r="X41">
            <v>59400</v>
          </cell>
          <cell r="Y41">
            <v>2186</v>
          </cell>
        </row>
        <row r="42">
          <cell r="A42">
            <v>102</v>
          </cell>
          <cell r="B42">
            <v>2002</v>
          </cell>
          <cell r="C42" t="str">
            <v>ADEME Valbonne</v>
          </cell>
          <cell r="D42" t="str">
            <v>Bureaux</v>
          </cell>
          <cell r="E42" t="str">
            <v>Etat</v>
          </cell>
          <cell r="F42" t="str">
            <v xml:space="preserve">500 rte des Lucioles </v>
          </cell>
          <cell r="G42">
            <v>6560</v>
          </cell>
          <cell r="H42" t="str">
            <v>VALBONNE</v>
          </cell>
          <cell r="I42" t="str">
            <v>04 93 95 79 04</v>
          </cell>
          <cell r="K42" t="str">
            <v>Mme Duchene</v>
          </cell>
          <cell r="L42" t="str">
            <v>M PLAZY assistée de Mme DUCHENE</v>
          </cell>
          <cell r="M42" t="str">
            <v>] 1974 - 1988 ]</v>
          </cell>
          <cell r="N42" t="str">
            <v>gaz</v>
          </cell>
          <cell r="O42">
            <v>3000</v>
          </cell>
          <cell r="P42">
            <v>0</v>
          </cell>
          <cell r="Q42">
            <v>92</v>
          </cell>
          <cell r="R42">
            <v>0</v>
          </cell>
          <cell r="S42">
            <v>1273</v>
          </cell>
          <cell r="T42">
            <v>124209</v>
          </cell>
          <cell r="U42">
            <v>10673</v>
          </cell>
          <cell r="V42">
            <v>196836</v>
          </cell>
          <cell r="W42">
            <v>7462</v>
          </cell>
        </row>
        <row r="43">
          <cell r="A43">
            <v>1</v>
          </cell>
          <cell r="B43">
            <v>2002</v>
          </cell>
          <cell r="C43" t="str">
            <v>BASTIE 1</v>
          </cell>
          <cell r="D43" t="str">
            <v>Bureaux</v>
          </cell>
          <cell r="E43" t="str">
            <v>GDF</v>
          </cell>
          <cell r="F43" t="str">
            <v xml:space="preserve">Allée Maryse Bastié </v>
          </cell>
          <cell r="G43">
            <v>6000</v>
          </cell>
          <cell r="H43" t="str">
            <v>Cannes la Bocca</v>
          </cell>
          <cell r="K43" t="str">
            <v>Jean-Louis Savornin 04 93 69 69 77</v>
          </cell>
          <cell r="M43" t="str">
            <v>] 1988 - 2000 ]</v>
          </cell>
          <cell r="N43" t="str">
            <v>gaz</v>
          </cell>
          <cell r="O43">
            <v>100</v>
          </cell>
          <cell r="P43">
            <v>0</v>
          </cell>
          <cell r="Q43">
            <v>54</v>
          </cell>
          <cell r="R43">
            <v>0</v>
          </cell>
          <cell r="S43">
            <v>1343</v>
          </cell>
          <cell r="T43">
            <v>12246</v>
          </cell>
          <cell r="U43">
            <v>1367</v>
          </cell>
          <cell r="V43">
            <v>17058</v>
          </cell>
          <cell r="W43">
            <v>616</v>
          </cell>
        </row>
        <row r="44">
          <cell r="A44">
            <v>83</v>
          </cell>
          <cell r="B44">
            <v>2002</v>
          </cell>
          <cell r="C44" t="str">
            <v>Paul Montel</v>
          </cell>
          <cell r="D44" t="str">
            <v>Bureaux</v>
          </cell>
          <cell r="E44" t="str">
            <v>GDF</v>
          </cell>
          <cell r="F44" t="str">
            <v>EDF GDF Distribution 74 bd Paul Montel</v>
          </cell>
          <cell r="G44">
            <v>6000</v>
          </cell>
          <cell r="H44" t="str">
            <v>NICE</v>
          </cell>
          <cell r="K44" t="str">
            <v>Yves Peyrothe 04 93 81 89 34</v>
          </cell>
          <cell r="M44" t="str">
            <v>] 1974 - 1988 ]</v>
          </cell>
          <cell r="N44" t="str">
            <v>gaz</v>
          </cell>
          <cell r="O44">
            <v>2263</v>
          </cell>
          <cell r="P44">
            <v>2263</v>
          </cell>
          <cell r="Q44">
            <v>121</v>
          </cell>
          <cell r="R44">
            <v>0</v>
          </cell>
          <cell r="S44">
            <v>1171</v>
          </cell>
          <cell r="T44">
            <v>337000</v>
          </cell>
          <cell r="U44">
            <v>22106</v>
          </cell>
          <cell r="V44">
            <v>294300</v>
          </cell>
          <cell r="W44">
            <v>10441</v>
          </cell>
        </row>
        <row r="45">
          <cell r="A45">
            <v>84</v>
          </cell>
          <cell r="B45">
            <v>2002</v>
          </cell>
          <cell r="C45" t="str">
            <v>CHEVALIER 2</v>
          </cell>
          <cell r="D45" t="str">
            <v>Bureaux</v>
          </cell>
          <cell r="E45" t="str">
            <v>GDF</v>
          </cell>
          <cell r="F45" t="str">
            <v xml:space="preserve">av Maurice Chevalier </v>
          </cell>
          <cell r="G45">
            <v>6000</v>
          </cell>
          <cell r="H45" t="str">
            <v>Cannes la Bocca</v>
          </cell>
          <cell r="K45" t="str">
            <v>Jean-Louis Savornin 04 93 69 69 77</v>
          </cell>
          <cell r="M45" t="str">
            <v>] 1988 - 2000 ]</v>
          </cell>
          <cell r="N45" t="str">
            <v>electricité</v>
          </cell>
          <cell r="O45">
            <v>278</v>
          </cell>
          <cell r="P45">
            <v>278</v>
          </cell>
          <cell r="Q45">
            <v>51</v>
          </cell>
          <cell r="R45">
            <v>0</v>
          </cell>
          <cell r="S45">
            <v>1343</v>
          </cell>
          <cell r="T45">
            <v>57296</v>
          </cell>
          <cell r="U45">
            <v>3680</v>
          </cell>
        </row>
        <row r="46">
          <cell r="A46">
            <v>85</v>
          </cell>
          <cell r="B46">
            <v>2002</v>
          </cell>
          <cell r="C46" t="str">
            <v>AUBAREDE</v>
          </cell>
          <cell r="D46" t="str">
            <v>Bureaux</v>
          </cell>
          <cell r="E46" t="str">
            <v>GDF</v>
          </cell>
          <cell r="F46" t="str">
            <v xml:space="preserve">Place de l'auberede </v>
          </cell>
          <cell r="G46">
            <v>6116</v>
          </cell>
          <cell r="H46" t="str">
            <v>LE CANNET</v>
          </cell>
          <cell r="K46" t="str">
            <v>Jean-Louis Savornin 04 93 69 69 77</v>
          </cell>
          <cell r="M46" t="str">
            <v>] 1988 - 2000 ]</v>
          </cell>
          <cell r="N46" t="str">
            <v>gaz</v>
          </cell>
          <cell r="O46">
            <v>7511</v>
          </cell>
          <cell r="P46">
            <v>7511</v>
          </cell>
          <cell r="Q46">
            <v>169</v>
          </cell>
          <cell r="R46">
            <v>0</v>
          </cell>
          <cell r="S46">
            <v>1343</v>
          </cell>
          <cell r="T46">
            <v>927728</v>
          </cell>
          <cell r="U46">
            <v>57771</v>
          </cell>
          <cell r="V46">
            <v>616872</v>
          </cell>
          <cell r="W46">
            <v>18796</v>
          </cell>
        </row>
        <row r="47">
          <cell r="A47">
            <v>87</v>
          </cell>
          <cell r="B47">
            <v>2002</v>
          </cell>
          <cell r="C47" t="str">
            <v>JEAN XXIII</v>
          </cell>
          <cell r="D47" t="str">
            <v>Bureaux</v>
          </cell>
          <cell r="E47" t="str">
            <v>GDF</v>
          </cell>
          <cell r="F47" t="str">
            <v xml:space="preserve">Av Jean XXII </v>
          </cell>
          <cell r="G47">
            <v>6000</v>
          </cell>
          <cell r="H47" t="str">
            <v>GRASSE</v>
          </cell>
          <cell r="K47" t="str">
            <v>Jean-Louis Savornin 04 93 69 69 77</v>
          </cell>
          <cell r="M47" t="str">
            <v>] 1974 - 1988 ]</v>
          </cell>
          <cell r="N47" t="str">
            <v>gaz</v>
          </cell>
          <cell r="O47">
            <v>1706</v>
          </cell>
          <cell r="P47">
            <v>1706</v>
          </cell>
          <cell r="Q47">
            <v>53</v>
          </cell>
          <cell r="R47">
            <v>0</v>
          </cell>
          <cell r="S47">
            <v>1321</v>
          </cell>
          <cell r="T47">
            <v>163016</v>
          </cell>
          <cell r="U47">
            <v>12023</v>
          </cell>
          <cell r="V47">
            <v>89131</v>
          </cell>
          <cell r="W47">
            <v>2897</v>
          </cell>
        </row>
        <row r="48">
          <cell r="A48">
            <v>103</v>
          </cell>
          <cell r="B48">
            <v>2002</v>
          </cell>
          <cell r="C48" t="str">
            <v>BASTIE 2</v>
          </cell>
          <cell r="D48" t="str">
            <v>Bureaux</v>
          </cell>
          <cell r="E48" t="str">
            <v>GDF</v>
          </cell>
          <cell r="F48" t="str">
            <v xml:space="preserve">Allée Maryse Bastié </v>
          </cell>
          <cell r="G48">
            <v>6000</v>
          </cell>
          <cell r="H48" t="str">
            <v>Cannes la Bocca</v>
          </cell>
          <cell r="K48" t="str">
            <v>Jean-Louis Savornin 04 93 69 69 77</v>
          </cell>
          <cell r="M48" t="str">
            <v>] 1988 - 2000 ]</v>
          </cell>
          <cell r="N48" t="str">
            <v>electricité</v>
          </cell>
          <cell r="O48">
            <v>1098</v>
          </cell>
          <cell r="P48">
            <v>1098</v>
          </cell>
          <cell r="Q48">
            <v>54</v>
          </cell>
          <cell r="R48">
            <v>0</v>
          </cell>
          <cell r="S48">
            <v>1343</v>
          </cell>
          <cell r="T48">
            <v>134600</v>
          </cell>
          <cell r="U48">
            <v>15033</v>
          </cell>
        </row>
        <row r="49">
          <cell r="A49">
            <v>86</v>
          </cell>
          <cell r="B49">
            <v>2002</v>
          </cell>
          <cell r="C49" t="str">
            <v>Antibes-Vallauris</v>
          </cell>
          <cell r="D49" t="str">
            <v>Bureaux</v>
          </cell>
          <cell r="E49" t="str">
            <v>EDF</v>
          </cell>
          <cell r="F49" t="str">
            <v xml:space="preserve">1250 ch de vallauris </v>
          </cell>
          <cell r="G49">
            <v>6600</v>
          </cell>
          <cell r="H49" t="str">
            <v>Antibes</v>
          </cell>
          <cell r="M49" t="str">
            <v>] 1988 - 2000 ]</v>
          </cell>
          <cell r="N49" t="str">
            <v>electricité</v>
          </cell>
          <cell r="O49">
            <v>2684</v>
          </cell>
          <cell r="P49">
            <v>2684</v>
          </cell>
          <cell r="Q49">
            <v>70</v>
          </cell>
          <cell r="R49">
            <v>0</v>
          </cell>
          <cell r="S49">
            <v>1258</v>
          </cell>
          <cell r="T49">
            <v>491245</v>
          </cell>
          <cell r="U49">
            <v>29935</v>
          </cell>
        </row>
        <row r="50">
          <cell r="A50">
            <v>88</v>
          </cell>
          <cell r="B50">
            <v>2002</v>
          </cell>
          <cell r="C50" t="str">
            <v>Cagnes</v>
          </cell>
          <cell r="D50" t="str">
            <v>Bureaux</v>
          </cell>
          <cell r="E50" t="str">
            <v>EDF</v>
          </cell>
          <cell r="F50" t="str">
            <v xml:space="preserve">59 route de france </v>
          </cell>
          <cell r="G50">
            <v>6800</v>
          </cell>
          <cell r="H50" t="str">
            <v>Cagnes sur mer</v>
          </cell>
          <cell r="M50" t="str">
            <v>Avant 1974</v>
          </cell>
          <cell r="N50" t="str">
            <v>electricité</v>
          </cell>
          <cell r="O50">
            <v>2262</v>
          </cell>
          <cell r="P50">
            <v>2262</v>
          </cell>
          <cell r="Q50">
            <v>113</v>
          </cell>
          <cell r="R50">
            <v>0</v>
          </cell>
          <cell r="S50">
            <v>1258</v>
          </cell>
          <cell r="T50">
            <v>346919</v>
          </cell>
          <cell r="U50">
            <v>26661</v>
          </cell>
        </row>
        <row r="51">
          <cell r="A51">
            <v>89</v>
          </cell>
          <cell r="B51">
            <v>2002</v>
          </cell>
          <cell r="C51" t="str">
            <v>MENTON / AE RIVIERA</v>
          </cell>
          <cell r="D51" t="str">
            <v>Bureaux</v>
          </cell>
          <cell r="E51" t="str">
            <v>EDF</v>
          </cell>
          <cell r="F51" t="str">
            <v xml:space="preserve">99 route de Sospel </v>
          </cell>
          <cell r="G51">
            <v>6500</v>
          </cell>
          <cell r="H51" t="str">
            <v>MENTON</v>
          </cell>
          <cell r="M51" t="str">
            <v>] 1974 - 1988 ]</v>
          </cell>
          <cell r="N51" t="str">
            <v>electricité</v>
          </cell>
          <cell r="O51">
            <v>1979</v>
          </cell>
          <cell r="P51">
            <v>1979</v>
          </cell>
          <cell r="Q51">
            <v>99</v>
          </cell>
          <cell r="R51">
            <v>0</v>
          </cell>
          <cell r="S51">
            <v>1036</v>
          </cell>
          <cell r="T51">
            <v>227643</v>
          </cell>
          <cell r="U51">
            <v>17404</v>
          </cell>
        </row>
        <row r="52">
          <cell r="A52">
            <v>90</v>
          </cell>
          <cell r="B52">
            <v>2002</v>
          </cell>
          <cell r="C52" t="str">
            <v>NICE Palais</v>
          </cell>
          <cell r="D52" t="str">
            <v>Bureaux</v>
          </cell>
          <cell r="E52" t="str">
            <v>EDF</v>
          </cell>
          <cell r="F52" t="str">
            <v xml:space="preserve">14 route de turin </v>
          </cell>
          <cell r="G52">
            <v>6300</v>
          </cell>
          <cell r="H52" t="str">
            <v>NICE</v>
          </cell>
          <cell r="M52" t="str">
            <v>Avant 1974</v>
          </cell>
          <cell r="N52" t="str">
            <v>electricité</v>
          </cell>
          <cell r="O52">
            <v>4111</v>
          </cell>
          <cell r="P52">
            <v>4111</v>
          </cell>
          <cell r="Q52">
            <v>206</v>
          </cell>
          <cell r="R52">
            <v>0</v>
          </cell>
          <cell r="S52">
            <v>1171</v>
          </cell>
          <cell r="T52">
            <v>852163</v>
          </cell>
          <cell r="U52">
            <v>47307</v>
          </cell>
        </row>
        <row r="53">
          <cell r="A53">
            <v>91</v>
          </cell>
          <cell r="B53">
            <v>2002</v>
          </cell>
          <cell r="C53" t="str">
            <v>NICE Gorbella</v>
          </cell>
          <cell r="D53" t="str">
            <v>Bureaux</v>
          </cell>
          <cell r="E53" t="str">
            <v>EDF</v>
          </cell>
          <cell r="F53" t="str">
            <v xml:space="preserve">29 Bd Comte de falicon </v>
          </cell>
          <cell r="G53">
            <v>6100</v>
          </cell>
          <cell r="H53" t="str">
            <v>NICE</v>
          </cell>
          <cell r="M53" t="str">
            <v>] 1988 - 2000 ]</v>
          </cell>
          <cell r="N53" t="str">
            <v>electricité</v>
          </cell>
          <cell r="O53">
            <v>815</v>
          </cell>
          <cell r="P53">
            <v>815</v>
          </cell>
          <cell r="Q53">
            <v>41</v>
          </cell>
          <cell r="R53">
            <v>0</v>
          </cell>
          <cell r="S53">
            <v>1171</v>
          </cell>
          <cell r="T53">
            <v>114459</v>
          </cell>
          <cell r="U53">
            <v>8183</v>
          </cell>
        </row>
        <row r="54">
          <cell r="A54">
            <v>92</v>
          </cell>
          <cell r="B54">
            <v>2002</v>
          </cell>
          <cell r="C54" t="str">
            <v>NICE Notre Dame</v>
          </cell>
          <cell r="D54" t="str">
            <v>Bureaux</v>
          </cell>
          <cell r="E54" t="str">
            <v>EDF</v>
          </cell>
          <cell r="F54" t="str">
            <v xml:space="preserve">23 av notre dame </v>
          </cell>
          <cell r="G54">
            <v>6000</v>
          </cell>
          <cell r="H54" t="str">
            <v>NICE</v>
          </cell>
          <cell r="M54" t="str">
            <v>Avant 1974</v>
          </cell>
          <cell r="N54" t="str">
            <v>electricité</v>
          </cell>
          <cell r="O54">
            <v>1488</v>
          </cell>
          <cell r="P54">
            <v>0</v>
          </cell>
          <cell r="Q54">
            <v>74</v>
          </cell>
          <cell r="R54">
            <v>0</v>
          </cell>
          <cell r="S54">
            <v>1171</v>
          </cell>
          <cell r="T54">
            <v>123479</v>
          </cell>
          <cell r="U54">
            <v>10011</v>
          </cell>
        </row>
        <row r="55">
          <cell r="A55">
            <v>93</v>
          </cell>
          <cell r="B55">
            <v>2002</v>
          </cell>
          <cell r="C55" t="str">
            <v>NICE La plaine</v>
          </cell>
          <cell r="D55" t="str">
            <v>Bureaux</v>
          </cell>
          <cell r="E55" t="str">
            <v>EDF</v>
          </cell>
          <cell r="F55" t="str">
            <v xml:space="preserve">av Pontremoli BAT E 1 </v>
          </cell>
          <cell r="G55">
            <v>6200</v>
          </cell>
          <cell r="H55" t="str">
            <v>NICE</v>
          </cell>
          <cell r="M55" t="str">
            <v>] 1974 - 1988 ]</v>
          </cell>
          <cell r="N55" t="str">
            <v>electricité</v>
          </cell>
          <cell r="O55">
            <v>875</v>
          </cell>
          <cell r="P55">
            <v>875</v>
          </cell>
          <cell r="Q55">
            <v>44</v>
          </cell>
          <cell r="R55">
            <v>0</v>
          </cell>
          <cell r="S55">
            <v>1171</v>
          </cell>
          <cell r="T55">
            <v>58822</v>
          </cell>
          <cell r="U55">
            <v>4594</v>
          </cell>
        </row>
        <row r="56">
          <cell r="A56">
            <v>94</v>
          </cell>
          <cell r="B56">
            <v>2002</v>
          </cell>
          <cell r="C56" t="str">
            <v>PUGET THENIERS</v>
          </cell>
          <cell r="D56" t="str">
            <v>Bureaux</v>
          </cell>
          <cell r="E56" t="str">
            <v>EDF</v>
          </cell>
          <cell r="F56" t="str">
            <v xml:space="preserve">Quartier le savet </v>
          </cell>
          <cell r="G56">
            <v>6260</v>
          </cell>
          <cell r="H56" t="str">
            <v>PUGET-THENIERS</v>
          </cell>
          <cell r="M56" t="str">
            <v>] 1988 - 2000 ]</v>
          </cell>
          <cell r="N56" t="str">
            <v>electricité</v>
          </cell>
          <cell r="O56">
            <v>643</v>
          </cell>
          <cell r="P56">
            <v>0</v>
          </cell>
          <cell r="Q56">
            <v>32</v>
          </cell>
          <cell r="R56">
            <v>0</v>
          </cell>
          <cell r="S56">
            <v>1967</v>
          </cell>
          <cell r="T56">
            <v>83760</v>
          </cell>
          <cell r="U56">
            <v>7430</v>
          </cell>
        </row>
        <row r="57">
          <cell r="A57">
            <v>95</v>
          </cell>
          <cell r="B57">
            <v>2002</v>
          </cell>
          <cell r="C57" t="str">
            <v>PAILLON (DRAP)</v>
          </cell>
          <cell r="D57" t="str">
            <v>Bureaux</v>
          </cell>
          <cell r="E57" t="str">
            <v>EDF</v>
          </cell>
          <cell r="F57" t="str">
            <v xml:space="preserve">1 plan du marquis </v>
          </cell>
          <cell r="G57">
            <v>6340</v>
          </cell>
          <cell r="H57" t="str">
            <v>DRAP</v>
          </cell>
          <cell r="M57" t="str">
            <v>Avant 1974</v>
          </cell>
          <cell r="N57" t="str">
            <v>electricité</v>
          </cell>
          <cell r="O57">
            <v>681</v>
          </cell>
          <cell r="P57">
            <v>0</v>
          </cell>
          <cell r="Q57">
            <v>34</v>
          </cell>
          <cell r="R57">
            <v>0</v>
          </cell>
          <cell r="S57">
            <v>1171</v>
          </cell>
          <cell r="T57">
            <v>109463</v>
          </cell>
          <cell r="U57">
            <v>8191</v>
          </cell>
        </row>
        <row r="58">
          <cell r="A58">
            <v>96</v>
          </cell>
          <cell r="B58">
            <v>2002</v>
          </cell>
          <cell r="C58" t="str">
            <v>GRASSE DUVAL</v>
          </cell>
          <cell r="D58" t="str">
            <v>Bureaux</v>
          </cell>
          <cell r="E58" t="str">
            <v>EDF</v>
          </cell>
          <cell r="F58" t="str">
            <v xml:space="preserve">av Mathias DUVAL </v>
          </cell>
          <cell r="G58">
            <v>6130</v>
          </cell>
          <cell r="H58" t="str">
            <v>GRASSE</v>
          </cell>
          <cell r="M58" t="str">
            <v>Avant 1974</v>
          </cell>
          <cell r="N58" t="str">
            <v>electricité</v>
          </cell>
          <cell r="O58">
            <v>1308</v>
          </cell>
          <cell r="P58">
            <v>1308</v>
          </cell>
          <cell r="Q58">
            <v>55</v>
          </cell>
          <cell r="R58">
            <v>0</v>
          </cell>
          <cell r="S58">
            <v>1321</v>
          </cell>
          <cell r="T58">
            <v>188251</v>
          </cell>
          <cell r="U58">
            <v>14091</v>
          </cell>
        </row>
        <row r="59">
          <cell r="A59">
            <v>97</v>
          </cell>
          <cell r="B59">
            <v>2002</v>
          </cell>
          <cell r="C59" t="str">
            <v>SIEGE DU CENTRE 2</v>
          </cell>
          <cell r="D59" t="str">
            <v>Bureaux</v>
          </cell>
          <cell r="E59" t="str">
            <v>EDF</v>
          </cell>
          <cell r="F59" t="str">
            <v xml:space="preserve">125 av de BRANCOLAR </v>
          </cell>
          <cell r="G59">
            <v>6100</v>
          </cell>
          <cell r="H59" t="str">
            <v>NICE</v>
          </cell>
          <cell r="M59" t="str">
            <v>Avant 1974</v>
          </cell>
          <cell r="N59" t="str">
            <v>electricité</v>
          </cell>
          <cell r="O59">
            <v>9807</v>
          </cell>
          <cell r="P59">
            <v>9807</v>
          </cell>
          <cell r="Q59">
            <v>490</v>
          </cell>
          <cell r="R59">
            <v>0</v>
          </cell>
          <cell r="S59">
            <v>1171</v>
          </cell>
          <cell r="T59">
            <v>2289952</v>
          </cell>
          <cell r="U59">
            <v>162260</v>
          </cell>
        </row>
        <row r="60">
          <cell r="A60">
            <v>98</v>
          </cell>
          <cell r="B60">
            <v>2002</v>
          </cell>
          <cell r="C60" t="str">
            <v>LE CANNET/ LES FADES</v>
          </cell>
          <cell r="D60" t="str">
            <v>Bureaux</v>
          </cell>
          <cell r="E60" t="str">
            <v>EDF</v>
          </cell>
          <cell r="F60" t="str">
            <v xml:space="preserve">27 Ch FADES Locaux Techniques </v>
          </cell>
          <cell r="G60">
            <v>6110</v>
          </cell>
          <cell r="H60" t="str">
            <v>LE CANNET</v>
          </cell>
          <cell r="M60" t="str">
            <v>] 1988 - 2000 ]</v>
          </cell>
          <cell r="N60" t="str">
            <v>electricité</v>
          </cell>
          <cell r="O60">
            <v>3367</v>
          </cell>
          <cell r="P60">
            <v>3367</v>
          </cell>
          <cell r="Q60">
            <v>60</v>
          </cell>
          <cell r="R60">
            <v>0</v>
          </cell>
          <cell r="S60">
            <v>1343</v>
          </cell>
          <cell r="T60">
            <v>536533</v>
          </cell>
          <cell r="U60">
            <v>37159</v>
          </cell>
        </row>
        <row r="61">
          <cell r="A61">
            <v>3</v>
          </cell>
          <cell r="B61">
            <v>2002</v>
          </cell>
          <cell r="C61" t="str">
            <v>St Exupéry</v>
          </cell>
          <cell r="D61" t="str">
            <v>Enseignement</v>
          </cell>
          <cell r="E61" t="str">
            <v>Collège</v>
          </cell>
          <cell r="F61" t="str">
            <v xml:space="preserve">116 av. Pierre Amadieu </v>
          </cell>
          <cell r="G61">
            <v>6700</v>
          </cell>
          <cell r="H61" t="str">
            <v>St Laurent du Var</v>
          </cell>
          <cell r="I61" t="str">
            <v>04 93 07 71 63</v>
          </cell>
          <cell r="J61" t="str">
            <v>04 92 12 13 80</v>
          </cell>
          <cell r="K61" t="str">
            <v>CLEMENT</v>
          </cell>
          <cell r="L61" t="str">
            <v>PEREZ</v>
          </cell>
          <cell r="M61" t="str">
            <v>] 1988 - 2000 ]</v>
          </cell>
          <cell r="N61" t="str">
            <v>gaz</v>
          </cell>
          <cell r="O61">
            <v>6237</v>
          </cell>
          <cell r="P61">
            <v>0</v>
          </cell>
          <cell r="Q61">
            <v>660</v>
          </cell>
          <cell r="R61">
            <v>0</v>
          </cell>
          <cell r="S61">
            <v>1171</v>
          </cell>
          <cell r="T61">
            <v>265474</v>
          </cell>
          <cell r="U61">
            <v>27197</v>
          </cell>
          <cell r="V61">
            <v>273389</v>
          </cell>
          <cell r="W61">
            <v>11876</v>
          </cell>
        </row>
        <row r="62">
          <cell r="A62">
            <v>4</v>
          </cell>
          <cell r="B62">
            <v>2002</v>
          </cell>
          <cell r="C62" t="str">
            <v>Henri Matisse</v>
          </cell>
          <cell r="D62" t="str">
            <v>Enseignement</v>
          </cell>
          <cell r="E62" t="str">
            <v>Collège</v>
          </cell>
          <cell r="F62" t="str">
            <v xml:space="preserve">Av. Reine Victoria </v>
          </cell>
          <cell r="G62">
            <v>6050</v>
          </cell>
          <cell r="H62" t="str">
            <v>Nice cedex 1</v>
          </cell>
          <cell r="I62" t="str">
            <v>04 93 81 26 35</v>
          </cell>
          <cell r="J62" t="str">
            <v>04 93 53 11 45</v>
          </cell>
          <cell r="K62" t="str">
            <v>MATHOREZ Marie</v>
          </cell>
          <cell r="L62" t="str">
            <v>DELAGRANGE Christian</v>
          </cell>
          <cell r="M62" t="str">
            <v>] 1974 - 1988 ]</v>
          </cell>
          <cell r="N62" t="str">
            <v>gaz</v>
          </cell>
          <cell r="O62">
            <v>6867</v>
          </cell>
          <cell r="P62">
            <v>0</v>
          </cell>
          <cell r="Q62">
            <v>950</v>
          </cell>
          <cell r="R62">
            <v>0</v>
          </cell>
          <cell r="S62">
            <v>1171</v>
          </cell>
          <cell r="T62">
            <v>172530</v>
          </cell>
          <cell r="U62">
            <v>17571</v>
          </cell>
          <cell r="V62">
            <v>442033</v>
          </cell>
          <cell r="W62">
            <v>16250</v>
          </cell>
        </row>
        <row r="63">
          <cell r="A63">
            <v>6</v>
          </cell>
          <cell r="B63">
            <v>2002</v>
          </cell>
          <cell r="C63" t="str">
            <v>Les Vallergues</v>
          </cell>
          <cell r="D63" t="str">
            <v>Enseignement</v>
          </cell>
          <cell r="E63" t="str">
            <v>Collège</v>
          </cell>
          <cell r="F63" t="str">
            <v xml:space="preserve">71 av. de Lattre de Tassigny </v>
          </cell>
          <cell r="G63">
            <v>6400</v>
          </cell>
          <cell r="H63" t="str">
            <v>CANNES</v>
          </cell>
          <cell r="I63" t="str">
            <v>04 93 06 63 33</v>
          </cell>
          <cell r="J63" t="str">
            <v>04 93 06 63 34</v>
          </cell>
          <cell r="K63" t="str">
            <v>Conseil général des Alpes-Maritimes</v>
          </cell>
          <cell r="L63" t="str">
            <v>Quantier Danielle</v>
          </cell>
          <cell r="M63" t="str">
            <v>] 1974 - 1988 ]</v>
          </cell>
          <cell r="N63" t="str">
            <v>gaz</v>
          </cell>
          <cell r="O63">
            <v>8535</v>
          </cell>
          <cell r="P63">
            <v>0</v>
          </cell>
          <cell r="Q63">
            <v>606</v>
          </cell>
          <cell r="R63">
            <v>0</v>
          </cell>
          <cell r="S63">
            <v>1343</v>
          </cell>
          <cell r="T63">
            <v>198971</v>
          </cell>
          <cell r="U63">
            <v>17397</v>
          </cell>
          <cell r="V63">
            <v>458267</v>
          </cell>
          <cell r="W63">
            <v>17495</v>
          </cell>
        </row>
        <row r="64">
          <cell r="A64">
            <v>9</v>
          </cell>
          <cell r="B64">
            <v>2002</v>
          </cell>
          <cell r="C64" t="str">
            <v>Antoine Risso</v>
          </cell>
          <cell r="D64" t="str">
            <v>Enseignement</v>
          </cell>
          <cell r="E64" t="str">
            <v>Collège</v>
          </cell>
          <cell r="F64" t="str">
            <v xml:space="preserve">8 bd Pierre Sola </v>
          </cell>
          <cell r="G64">
            <v>6300</v>
          </cell>
          <cell r="H64" t="str">
            <v>Nice</v>
          </cell>
          <cell r="I64" t="str">
            <v>04 92 00 00 30</v>
          </cell>
          <cell r="J64" t="str">
            <v>04 92 00 00 40</v>
          </cell>
          <cell r="K64" t="str">
            <v>REZGUI Jocelyne</v>
          </cell>
          <cell r="L64" t="str">
            <v>ANDREANI Paul</v>
          </cell>
          <cell r="M64" t="str">
            <v>Avant 1974</v>
          </cell>
          <cell r="N64" t="str">
            <v>gaz</v>
          </cell>
          <cell r="O64">
            <v>6950</v>
          </cell>
          <cell r="P64">
            <v>0</v>
          </cell>
          <cell r="Q64">
            <v>654</v>
          </cell>
          <cell r="R64">
            <v>0</v>
          </cell>
          <cell r="S64">
            <v>1171</v>
          </cell>
          <cell r="T64">
            <v>110775</v>
          </cell>
          <cell r="U64">
            <v>10962</v>
          </cell>
          <cell r="V64">
            <v>315622</v>
          </cell>
          <cell r="W64">
            <v>12051</v>
          </cell>
        </row>
        <row r="65">
          <cell r="A65">
            <v>11</v>
          </cell>
          <cell r="B65">
            <v>2002</v>
          </cell>
          <cell r="C65" t="str">
            <v>Albert Camus</v>
          </cell>
          <cell r="D65" t="str">
            <v>Enseignement</v>
          </cell>
          <cell r="E65" t="str">
            <v>Collège</v>
          </cell>
          <cell r="F65" t="str">
            <v xml:space="preserve">Av. Robert Schuman </v>
          </cell>
          <cell r="G65">
            <v>6210</v>
          </cell>
          <cell r="H65" t="str">
            <v>Mandelieu la Napoule</v>
          </cell>
          <cell r="I65" t="str">
            <v>04 93 93 60 60</v>
          </cell>
          <cell r="J65" t="str">
            <v>04 93 93 60 61</v>
          </cell>
          <cell r="K65" t="str">
            <v>PETT Yolande</v>
          </cell>
          <cell r="L65" t="str">
            <v>BENDELAC Alberto</v>
          </cell>
          <cell r="M65" t="str">
            <v>] 1974 - 1988 ]</v>
          </cell>
          <cell r="N65" t="str">
            <v>gaz</v>
          </cell>
          <cell r="O65">
            <v>8404</v>
          </cell>
          <cell r="P65">
            <v>0</v>
          </cell>
          <cell r="Q65">
            <v>803</v>
          </cell>
          <cell r="R65">
            <v>0</v>
          </cell>
          <cell r="S65">
            <v>1282</v>
          </cell>
          <cell r="T65">
            <v>189231</v>
          </cell>
          <cell r="U65">
            <v>20370</v>
          </cell>
          <cell r="V65">
            <v>504487</v>
          </cell>
          <cell r="W65">
            <v>19838</v>
          </cell>
        </row>
        <row r="66">
          <cell r="A66">
            <v>13</v>
          </cell>
          <cell r="B66">
            <v>2002</v>
          </cell>
          <cell r="C66" t="str">
            <v>La Bourgade</v>
          </cell>
          <cell r="D66" t="str">
            <v>Enseignement</v>
          </cell>
          <cell r="E66" t="str">
            <v>Collège</v>
          </cell>
          <cell r="F66" t="str">
            <v xml:space="preserve"> 17 allée des Lucioles</v>
          </cell>
          <cell r="G66">
            <v>6340</v>
          </cell>
          <cell r="H66" t="str">
            <v>La Trinité</v>
          </cell>
          <cell r="I66" t="str">
            <v>04 93 54 30 10</v>
          </cell>
          <cell r="J66" t="str">
            <v>04 93 54 56 41</v>
          </cell>
          <cell r="K66" t="str">
            <v>Mr BIAGI</v>
          </cell>
          <cell r="L66" t="str">
            <v>Mme PORTET</v>
          </cell>
          <cell r="M66" t="str">
            <v>] 1974 - 1988 ]</v>
          </cell>
          <cell r="N66" t="str">
            <v>gaz</v>
          </cell>
          <cell r="O66">
            <v>2355</v>
          </cell>
          <cell r="P66">
            <v>0</v>
          </cell>
          <cell r="Q66">
            <v>520</v>
          </cell>
          <cell r="R66">
            <v>0</v>
          </cell>
          <cell r="S66">
            <v>1171</v>
          </cell>
          <cell r="T66">
            <v>123376</v>
          </cell>
          <cell r="U66">
            <v>11772</v>
          </cell>
          <cell r="V66">
            <v>90910</v>
          </cell>
          <cell r="W66">
            <v>3500</v>
          </cell>
        </row>
        <row r="67">
          <cell r="A67">
            <v>14</v>
          </cell>
          <cell r="B67">
            <v>2002</v>
          </cell>
          <cell r="C67" t="str">
            <v>Gérard Philippe</v>
          </cell>
          <cell r="D67" t="str">
            <v>Enseignement</v>
          </cell>
          <cell r="E67" t="str">
            <v>Collège</v>
          </cell>
          <cell r="F67" t="str">
            <v xml:space="preserve">1 av. Alfred de Vigny </v>
          </cell>
          <cell r="G67">
            <v>6150</v>
          </cell>
          <cell r="H67" t="str">
            <v>Cannes La Bocca</v>
          </cell>
          <cell r="I67" t="str">
            <v>04 93 90 50 50</v>
          </cell>
          <cell r="J67" t="str">
            <v>04 93 90 50 55</v>
          </cell>
          <cell r="K67" t="str">
            <v>Yvette ROBALDO, M CAMERA factotum</v>
          </cell>
          <cell r="L67" t="str">
            <v>Mr HOUGUE</v>
          </cell>
          <cell r="M67" t="str">
            <v>] 1974 - 1988 ]</v>
          </cell>
          <cell r="N67" t="str">
            <v>gaz</v>
          </cell>
          <cell r="O67">
            <v>3195</v>
          </cell>
          <cell r="P67">
            <v>0</v>
          </cell>
          <cell r="Q67">
            <v>739</v>
          </cell>
          <cell r="R67">
            <v>0</v>
          </cell>
          <cell r="S67">
            <v>1343</v>
          </cell>
          <cell r="T67">
            <v>164773</v>
          </cell>
          <cell r="U67">
            <v>16086</v>
          </cell>
          <cell r="V67">
            <v>443123</v>
          </cell>
          <cell r="W67">
            <v>16400</v>
          </cell>
        </row>
        <row r="68">
          <cell r="A68">
            <v>33</v>
          </cell>
          <cell r="B68">
            <v>2002</v>
          </cell>
          <cell r="C68" t="str">
            <v>BLANQUI</v>
          </cell>
          <cell r="D68" t="str">
            <v>Enseignement</v>
          </cell>
          <cell r="E68" t="str">
            <v>Collège</v>
          </cell>
          <cell r="F68" t="str">
            <v xml:space="preserve">promenade lieutenant René Maurin </v>
          </cell>
          <cell r="G68">
            <v>6260</v>
          </cell>
          <cell r="H68" t="str">
            <v>PUGET THENIERS</v>
          </cell>
          <cell r="I68" t="str">
            <v>04 93 05 20 21</v>
          </cell>
          <cell r="J68" t="str">
            <v>04 93 05 20 23</v>
          </cell>
          <cell r="K68" t="str">
            <v>M DUQUESNE</v>
          </cell>
          <cell r="L68" t="str">
            <v>Mme RENDA BLANC</v>
          </cell>
          <cell r="M68" t="str">
            <v>] 1974 - 1988 ]</v>
          </cell>
          <cell r="N68" t="str">
            <v>fioul</v>
          </cell>
          <cell r="O68">
            <v>5296</v>
          </cell>
          <cell r="P68">
            <v>0</v>
          </cell>
          <cell r="Q68">
            <v>275</v>
          </cell>
          <cell r="R68">
            <v>0</v>
          </cell>
          <cell r="S68">
            <v>1967</v>
          </cell>
          <cell r="T68">
            <v>134637</v>
          </cell>
          <cell r="U68">
            <v>15250</v>
          </cell>
          <cell r="X68">
            <v>730620</v>
          </cell>
          <cell r="Y68">
            <v>27577</v>
          </cell>
          <cell r="Z68">
            <v>15893</v>
          </cell>
          <cell r="AA68">
            <v>1365</v>
          </cell>
        </row>
        <row r="69">
          <cell r="A69">
            <v>34</v>
          </cell>
          <cell r="B69">
            <v>2002</v>
          </cell>
          <cell r="C69" t="str">
            <v>LA VESUBIE</v>
          </cell>
          <cell r="D69" t="str">
            <v>Enseignement</v>
          </cell>
          <cell r="E69" t="str">
            <v>Collège</v>
          </cell>
          <cell r="F69" t="str">
            <v xml:space="preserve">Jean Salines </v>
          </cell>
          <cell r="G69">
            <v>6450</v>
          </cell>
          <cell r="H69" t="str">
            <v>ROQUEBILLIERE</v>
          </cell>
          <cell r="I69" t="str">
            <v>04 93 03 40 07</v>
          </cell>
          <cell r="J69" t="str">
            <v>04 93 03 45 04</v>
          </cell>
          <cell r="K69" t="str">
            <v>Mme BOMER</v>
          </cell>
          <cell r="L69" t="str">
            <v>M LEIRITZ</v>
          </cell>
          <cell r="M69" t="str">
            <v>Avant 1974</v>
          </cell>
          <cell r="N69" t="str">
            <v>bois</v>
          </cell>
          <cell r="O69">
            <v>5793</v>
          </cell>
          <cell r="P69">
            <v>0</v>
          </cell>
          <cell r="Q69">
            <v>254</v>
          </cell>
          <cell r="R69">
            <v>0</v>
          </cell>
          <cell r="S69">
            <v>2303</v>
          </cell>
          <cell r="T69">
            <v>170408</v>
          </cell>
          <cell r="U69">
            <v>16959</v>
          </cell>
          <cell r="Z69">
            <v>137011</v>
          </cell>
          <cell r="AA69">
            <v>8245</v>
          </cell>
          <cell r="AD69">
            <v>872064</v>
          </cell>
          <cell r="AE69">
            <v>23018</v>
          </cell>
        </row>
        <row r="70">
          <cell r="A70">
            <v>35</v>
          </cell>
          <cell r="B70">
            <v>2002</v>
          </cell>
          <cell r="C70" t="str">
            <v>RABELAIS</v>
          </cell>
          <cell r="D70" t="str">
            <v>Enseignement</v>
          </cell>
          <cell r="E70" t="str">
            <v>Collège</v>
          </cell>
          <cell r="F70" t="str">
            <v xml:space="preserve">Chemin du Castel </v>
          </cell>
          <cell r="G70">
            <v>6440</v>
          </cell>
          <cell r="H70" t="str">
            <v>L'ESCARENE</v>
          </cell>
          <cell r="I70" t="str">
            <v>04 93 79 66 77</v>
          </cell>
          <cell r="J70" t="str">
            <v>04 93 79 68 28</v>
          </cell>
          <cell r="K70" t="str">
            <v>Mme LASNIER</v>
          </cell>
          <cell r="L70" t="str">
            <v>M HUMBERT</v>
          </cell>
          <cell r="M70" t="str">
            <v>] 1988 - 2000 ]</v>
          </cell>
          <cell r="N70" t="str">
            <v>gaz</v>
          </cell>
          <cell r="O70">
            <v>6360</v>
          </cell>
          <cell r="P70">
            <v>0</v>
          </cell>
          <cell r="Q70">
            <v>375</v>
          </cell>
          <cell r="R70">
            <v>0</v>
          </cell>
          <cell r="S70">
            <v>1938</v>
          </cell>
          <cell r="T70">
            <v>113994</v>
          </cell>
          <cell r="U70">
            <v>10886</v>
          </cell>
          <cell r="V70">
            <v>401180</v>
          </cell>
          <cell r="W70">
            <v>17134</v>
          </cell>
        </row>
        <row r="71">
          <cell r="A71">
            <v>36</v>
          </cell>
          <cell r="B71">
            <v>2002</v>
          </cell>
          <cell r="C71" t="str">
            <v>le Pré des ROURES</v>
          </cell>
          <cell r="D71" t="str">
            <v>Enseignement</v>
          </cell>
          <cell r="E71" t="str">
            <v>Collège</v>
          </cell>
          <cell r="F71" t="str">
            <v xml:space="preserve">7 route de NICE </v>
          </cell>
          <cell r="G71">
            <v>6650</v>
          </cell>
          <cell r="H71" t="str">
            <v>LE ROURET</v>
          </cell>
          <cell r="I71" t="str">
            <v>04 92 60 30 30</v>
          </cell>
          <cell r="J71" t="str">
            <v>04 60 60 30 31</v>
          </cell>
          <cell r="K71" t="str">
            <v>Mme GUICHARD</v>
          </cell>
          <cell r="L71" t="str">
            <v>Mme OCTAVE</v>
          </cell>
          <cell r="M71" t="str">
            <v>] 1988 - 2000 ]</v>
          </cell>
          <cell r="N71" t="str">
            <v>gaz</v>
          </cell>
          <cell r="O71">
            <v>7220</v>
          </cell>
          <cell r="P71">
            <v>0</v>
          </cell>
          <cell r="Q71">
            <v>863</v>
          </cell>
          <cell r="R71">
            <v>0</v>
          </cell>
          <cell r="S71">
            <v>1321</v>
          </cell>
          <cell r="T71">
            <v>177084</v>
          </cell>
          <cell r="U71">
            <v>17129</v>
          </cell>
          <cell r="V71">
            <v>450743</v>
          </cell>
          <cell r="W71">
            <v>17690</v>
          </cell>
        </row>
        <row r="72">
          <cell r="A72">
            <v>37</v>
          </cell>
          <cell r="B72">
            <v>2002</v>
          </cell>
          <cell r="C72" t="str">
            <v>Les BAOUS</v>
          </cell>
          <cell r="D72" t="str">
            <v>Enseignement</v>
          </cell>
          <cell r="E72" t="str">
            <v>Collège</v>
          </cell>
          <cell r="F72" t="str">
            <v xml:space="preserve">Route de Gattières </v>
          </cell>
          <cell r="G72">
            <v>6640</v>
          </cell>
          <cell r="H72" t="str">
            <v>SAINT JEANNET</v>
          </cell>
          <cell r="I72" t="str">
            <v>04 93 24 51 30</v>
          </cell>
          <cell r="M72" t="str">
            <v>] 1988 - 2000 ]</v>
          </cell>
          <cell r="N72" t="str">
            <v>gaz</v>
          </cell>
          <cell r="O72">
            <v>7481</v>
          </cell>
          <cell r="P72">
            <v>0</v>
          </cell>
          <cell r="Q72">
            <v>780</v>
          </cell>
          <cell r="R72">
            <v>0</v>
          </cell>
          <cell r="S72">
            <v>1171</v>
          </cell>
          <cell r="T72">
            <v>244945</v>
          </cell>
          <cell r="U72">
            <v>21790</v>
          </cell>
          <cell r="V72">
            <v>771822</v>
          </cell>
          <cell r="W72">
            <v>27901</v>
          </cell>
        </row>
        <row r="73">
          <cell r="A73">
            <v>38</v>
          </cell>
          <cell r="B73">
            <v>2002</v>
          </cell>
          <cell r="C73" t="str">
            <v>YVES KLEIN</v>
          </cell>
          <cell r="D73" t="str">
            <v>Enseignement</v>
          </cell>
          <cell r="E73" t="str">
            <v>Collège</v>
          </cell>
          <cell r="F73" t="str">
            <v xml:space="preserve">Bd Alex Roubert </v>
          </cell>
          <cell r="G73">
            <v>6480</v>
          </cell>
          <cell r="H73" t="str">
            <v>LA COLLE SUR LOUP</v>
          </cell>
          <cell r="I73" t="str">
            <v>04 93 32 32 70</v>
          </cell>
          <cell r="L73" t="str">
            <v>M LUCATS</v>
          </cell>
          <cell r="M73" t="str">
            <v>] 1974 - 1988 ]</v>
          </cell>
          <cell r="N73" t="str">
            <v>gaz</v>
          </cell>
          <cell r="O73">
            <v>3039</v>
          </cell>
          <cell r="P73">
            <v>0</v>
          </cell>
          <cell r="Q73">
            <v>628</v>
          </cell>
          <cell r="R73">
            <v>0</v>
          </cell>
          <cell r="S73">
            <v>1409</v>
          </cell>
          <cell r="T73">
            <v>154105</v>
          </cell>
          <cell r="U73">
            <v>12784</v>
          </cell>
          <cell r="V73">
            <v>476177</v>
          </cell>
          <cell r="W73">
            <v>18113</v>
          </cell>
        </row>
        <row r="74">
          <cell r="A74">
            <v>39</v>
          </cell>
          <cell r="B74">
            <v>2002</v>
          </cell>
          <cell r="C74" t="str">
            <v>LANGEVIN</v>
          </cell>
          <cell r="D74" t="str">
            <v>Enseignement</v>
          </cell>
          <cell r="E74" t="str">
            <v>Collège</v>
          </cell>
          <cell r="F74" t="str">
            <v xml:space="preserve">11 Bd Colle Bette </v>
          </cell>
          <cell r="G74">
            <v>6510</v>
          </cell>
          <cell r="H74" t="str">
            <v>CARROS</v>
          </cell>
          <cell r="I74" t="str">
            <v>04 92 08 20 70</v>
          </cell>
          <cell r="J74" t="str">
            <v>04 92 08 20 71 ou 72</v>
          </cell>
          <cell r="K74" t="str">
            <v>M MARET</v>
          </cell>
          <cell r="L74" t="str">
            <v>M BOYE</v>
          </cell>
          <cell r="M74" t="str">
            <v>] 1974 - 1988 ]</v>
          </cell>
          <cell r="N74" t="str">
            <v>gaz</v>
          </cell>
          <cell r="O74">
            <v>5625</v>
          </cell>
          <cell r="P74">
            <v>0</v>
          </cell>
          <cell r="Q74">
            <v>799</v>
          </cell>
          <cell r="R74">
            <v>0</v>
          </cell>
          <cell r="S74">
            <v>1319</v>
          </cell>
          <cell r="T74">
            <v>177487</v>
          </cell>
          <cell r="U74">
            <v>18038</v>
          </cell>
          <cell r="V74">
            <v>423002</v>
          </cell>
          <cell r="W74">
            <v>16396</v>
          </cell>
        </row>
        <row r="75">
          <cell r="A75">
            <v>40</v>
          </cell>
          <cell r="B75">
            <v>2002</v>
          </cell>
          <cell r="C75" t="str">
            <v>Guillaume VENTO</v>
          </cell>
          <cell r="D75" t="str">
            <v>Enseignement</v>
          </cell>
          <cell r="E75" t="str">
            <v>Collège</v>
          </cell>
          <cell r="F75" t="str">
            <v xml:space="preserve">400 Cours Centenaire </v>
          </cell>
          <cell r="G75">
            <v>6503</v>
          </cell>
          <cell r="H75" t="str">
            <v>MENTON</v>
          </cell>
          <cell r="I75" t="str">
            <v>04 92 10 30 03</v>
          </cell>
          <cell r="J75" t="str">
            <v>04 92 10 10 66</v>
          </cell>
          <cell r="K75" t="str">
            <v>M THIERY</v>
          </cell>
          <cell r="L75" t="str">
            <v>Mme PORTET</v>
          </cell>
          <cell r="M75" t="str">
            <v>] 1988 - 2000 ]</v>
          </cell>
          <cell r="N75" t="str">
            <v>gaz</v>
          </cell>
          <cell r="O75">
            <v>4095</v>
          </cell>
          <cell r="P75">
            <v>0</v>
          </cell>
          <cell r="Q75">
            <v>984</v>
          </cell>
          <cell r="R75">
            <v>0</v>
          </cell>
          <cell r="S75">
            <v>1036</v>
          </cell>
          <cell r="T75">
            <v>256858</v>
          </cell>
          <cell r="U75">
            <v>23981</v>
          </cell>
          <cell r="V75">
            <v>452575</v>
          </cell>
          <cell r="W75">
            <v>17105</v>
          </cell>
        </row>
        <row r="76">
          <cell r="A76">
            <v>41</v>
          </cell>
          <cell r="B76">
            <v>2002</v>
          </cell>
          <cell r="C76" t="str">
            <v>Victor DURUY</v>
          </cell>
          <cell r="D76" t="str">
            <v>Enseignement</v>
          </cell>
          <cell r="E76" t="str">
            <v>Collège</v>
          </cell>
          <cell r="F76" t="str">
            <v xml:space="preserve">36 av de l'Arbre Inférieur </v>
          </cell>
          <cell r="G76">
            <v>6000</v>
          </cell>
          <cell r="H76" t="str">
            <v>NICE</v>
          </cell>
          <cell r="I76" t="str">
            <v>04 93 85 38 05</v>
          </cell>
          <cell r="J76" t="str">
            <v>04 92 47 78 50</v>
          </cell>
          <cell r="K76" t="str">
            <v>M PIGEON</v>
          </cell>
          <cell r="L76" t="str">
            <v>Mme MALZANI DELGERY</v>
          </cell>
          <cell r="M76" t="str">
            <v>Avant 1974</v>
          </cell>
          <cell r="N76" t="str">
            <v>fioul</v>
          </cell>
          <cell r="O76">
            <v>7500</v>
          </cell>
          <cell r="P76">
            <v>0</v>
          </cell>
          <cell r="Q76">
            <v>700</v>
          </cell>
          <cell r="R76">
            <v>0</v>
          </cell>
          <cell r="S76">
            <v>1171</v>
          </cell>
          <cell r="T76">
            <v>163965</v>
          </cell>
          <cell r="U76">
            <v>15607</v>
          </cell>
          <cell r="V76">
            <v>52018</v>
          </cell>
          <cell r="W76">
            <v>2214</v>
          </cell>
          <cell r="X76">
            <v>345510</v>
          </cell>
          <cell r="Y76">
            <v>13753</v>
          </cell>
        </row>
        <row r="77">
          <cell r="A77">
            <v>42</v>
          </cell>
          <cell r="B77">
            <v>2002</v>
          </cell>
          <cell r="C77" t="str">
            <v>Jean-Baptiste RUSCA</v>
          </cell>
          <cell r="D77" t="str">
            <v>Enseignement</v>
          </cell>
          <cell r="E77" t="str">
            <v>Collège</v>
          </cell>
          <cell r="F77" t="str">
            <v xml:space="preserve">Saint Dalmas </v>
          </cell>
          <cell r="G77">
            <v>6430</v>
          </cell>
          <cell r="H77" t="str">
            <v>TENDE</v>
          </cell>
          <cell r="I77" t="str">
            <v>04 93 04 86 25</v>
          </cell>
          <cell r="K77" t="str">
            <v>Mle DE ANGELI</v>
          </cell>
          <cell r="L77" t="str">
            <v>M BARDET</v>
          </cell>
          <cell r="M77" t="str">
            <v>Avant 1974</v>
          </cell>
          <cell r="N77" t="str">
            <v>fioul</v>
          </cell>
          <cell r="O77">
            <v>3700</v>
          </cell>
          <cell r="P77">
            <v>0</v>
          </cell>
          <cell r="Q77">
            <v>118</v>
          </cell>
          <cell r="R77">
            <v>0</v>
          </cell>
          <cell r="S77">
            <v>1997</v>
          </cell>
          <cell r="T77">
            <v>133590</v>
          </cell>
          <cell r="U77">
            <v>12801</v>
          </cell>
          <cell r="X77">
            <v>198000</v>
          </cell>
          <cell r="Y77">
            <v>7295</v>
          </cell>
          <cell r="Z77">
            <v>230291</v>
          </cell>
          <cell r="AA77">
            <v>17100</v>
          </cell>
        </row>
        <row r="78">
          <cell r="A78">
            <v>43</v>
          </cell>
          <cell r="B78">
            <v>2002</v>
          </cell>
          <cell r="C78" t="str">
            <v>Vallées du Paillon</v>
          </cell>
          <cell r="D78" t="str">
            <v>Enseignement</v>
          </cell>
          <cell r="E78" t="str">
            <v>Collège</v>
          </cell>
          <cell r="F78" t="str">
            <v xml:space="preserve">Av Marcel Celesoni </v>
          </cell>
          <cell r="G78">
            <v>6392</v>
          </cell>
          <cell r="H78" t="str">
            <v>CONTES</v>
          </cell>
          <cell r="I78" t="str">
            <v>04 93 79 18 18 ou 16 10</v>
          </cell>
          <cell r="K78" t="str">
            <v>Mr BILLA</v>
          </cell>
          <cell r="L78" t="str">
            <v>Mme ROBERT</v>
          </cell>
          <cell r="M78" t="str">
            <v>] 1974 - 1988 ]</v>
          </cell>
          <cell r="N78" t="str">
            <v>gaz</v>
          </cell>
          <cell r="O78">
            <v>6585</v>
          </cell>
          <cell r="P78">
            <v>0</v>
          </cell>
          <cell r="Q78">
            <v>741</v>
          </cell>
          <cell r="R78">
            <v>0</v>
          </cell>
          <cell r="S78">
            <v>1506</v>
          </cell>
          <cell r="T78">
            <v>182875</v>
          </cell>
          <cell r="U78">
            <v>17998</v>
          </cell>
          <cell r="V78">
            <v>320529</v>
          </cell>
          <cell r="W78">
            <v>12712</v>
          </cell>
        </row>
        <row r="79">
          <cell r="A79">
            <v>44</v>
          </cell>
          <cell r="B79">
            <v>2002</v>
          </cell>
          <cell r="C79" t="str">
            <v>Maurice Jaubert</v>
          </cell>
          <cell r="D79" t="str">
            <v>Enseignement</v>
          </cell>
          <cell r="E79" t="str">
            <v>Collège</v>
          </cell>
          <cell r="F79" t="str">
            <v xml:space="preserve">Cours Albert Camus </v>
          </cell>
          <cell r="G79">
            <v>6300</v>
          </cell>
          <cell r="H79" t="str">
            <v>NICE</v>
          </cell>
          <cell r="I79" t="str">
            <v>04 93 27 68 00</v>
          </cell>
          <cell r="J79" t="str">
            <v>04 93 27 68 18</v>
          </cell>
          <cell r="K79" t="str">
            <v>M BLAZY</v>
          </cell>
          <cell r="L79" t="str">
            <v>M MAISSA</v>
          </cell>
          <cell r="M79" t="str">
            <v>] 1974 - 1988 ]</v>
          </cell>
          <cell r="N79" t="str">
            <v>chauffage urbain</v>
          </cell>
          <cell r="O79">
            <v>4781</v>
          </cell>
          <cell r="P79">
            <v>0</v>
          </cell>
          <cell r="Q79">
            <v>771</v>
          </cell>
          <cell r="R79">
            <v>0</v>
          </cell>
          <cell r="S79">
            <v>1171</v>
          </cell>
          <cell r="T79">
            <v>298613</v>
          </cell>
          <cell r="U79">
            <v>26524</v>
          </cell>
          <cell r="V79">
            <v>20201</v>
          </cell>
          <cell r="W79">
            <v>945</v>
          </cell>
          <cell r="AB79">
            <v>465470</v>
          </cell>
          <cell r="AC79">
            <v>16317</v>
          </cell>
        </row>
        <row r="80">
          <cell r="A80">
            <v>45</v>
          </cell>
          <cell r="B80">
            <v>2002</v>
          </cell>
          <cell r="C80" t="str">
            <v>VALBONNE</v>
          </cell>
          <cell r="D80" t="str">
            <v>Enseignement</v>
          </cell>
          <cell r="E80" t="str">
            <v>Collège</v>
          </cell>
          <cell r="F80" t="str">
            <v xml:space="preserve">Chemin de Darbousson </v>
          </cell>
          <cell r="G80">
            <v>6905</v>
          </cell>
          <cell r="H80" t="str">
            <v>SOPHIA ANTIPOLIS</v>
          </cell>
          <cell r="I80" t="str">
            <v>04 92 91 51 30</v>
          </cell>
          <cell r="K80" t="str">
            <v>M POLYBE</v>
          </cell>
          <cell r="L80" t="str">
            <v>Mme OTTOMBRE-BORSONI</v>
          </cell>
          <cell r="M80" t="str">
            <v>Après 2000</v>
          </cell>
          <cell r="N80" t="str">
            <v>bois</v>
          </cell>
          <cell r="O80">
            <v>9000</v>
          </cell>
          <cell r="P80">
            <v>0</v>
          </cell>
          <cell r="Q80">
            <v>356</v>
          </cell>
          <cell r="R80">
            <v>0</v>
          </cell>
          <cell r="S80">
            <v>0</v>
          </cell>
          <cell r="T80">
            <v>203852</v>
          </cell>
          <cell r="U80">
            <v>21559</v>
          </cell>
          <cell r="V80">
            <v>249800</v>
          </cell>
          <cell r="W80">
            <v>13863</v>
          </cell>
          <cell r="AD80">
            <v>465957</v>
          </cell>
          <cell r="AE80">
            <v>11475</v>
          </cell>
        </row>
        <row r="81">
          <cell r="A81">
            <v>46</v>
          </cell>
          <cell r="B81">
            <v>2002</v>
          </cell>
          <cell r="C81" t="str">
            <v>St BLAISE</v>
          </cell>
          <cell r="D81" t="str">
            <v>Enseignement</v>
          </cell>
          <cell r="E81" t="str">
            <v>Collège</v>
          </cell>
          <cell r="F81" t="str">
            <v xml:space="preserve">2 bd SAINT BLAISE </v>
          </cell>
          <cell r="G81">
            <v>6420</v>
          </cell>
          <cell r="H81" t="str">
            <v>St SAUVEUR SUR TINEE</v>
          </cell>
          <cell r="I81" t="str">
            <v>04 93 02 20 32</v>
          </cell>
          <cell r="J81" t="str">
            <v>04 93 02 20 39</v>
          </cell>
          <cell r="K81" t="str">
            <v>Mme STORTI barbara</v>
          </cell>
          <cell r="L81" t="str">
            <v>Mme GUYOT</v>
          </cell>
          <cell r="M81" t="str">
            <v>Avant 1974</v>
          </cell>
          <cell r="N81" t="str">
            <v>fioul</v>
          </cell>
          <cell r="O81">
            <v>2410</v>
          </cell>
          <cell r="P81">
            <v>0</v>
          </cell>
          <cell r="Q81">
            <v>180</v>
          </cell>
          <cell r="R81">
            <v>0</v>
          </cell>
          <cell r="S81">
            <v>2300</v>
          </cell>
          <cell r="T81">
            <v>129336</v>
          </cell>
          <cell r="U81">
            <v>12073</v>
          </cell>
          <cell r="X81">
            <v>705870</v>
          </cell>
          <cell r="Y81">
            <v>23468</v>
          </cell>
          <cell r="Z81">
            <v>52580</v>
          </cell>
          <cell r="AA81">
            <v>4390</v>
          </cell>
        </row>
        <row r="82">
          <cell r="A82">
            <v>47</v>
          </cell>
          <cell r="B82">
            <v>2002</v>
          </cell>
          <cell r="C82" t="str">
            <v>L'EAU VIVE</v>
          </cell>
          <cell r="D82" t="str">
            <v>Enseignement</v>
          </cell>
          <cell r="E82" t="str">
            <v>Collège</v>
          </cell>
          <cell r="F82" t="str">
            <v xml:space="preserve">224 rue Virgile Barel </v>
          </cell>
          <cell r="G82">
            <v>6540</v>
          </cell>
          <cell r="H82" t="str">
            <v>BREIL SUR ROYA</v>
          </cell>
          <cell r="I82" t="str">
            <v>04 93 04 99 00</v>
          </cell>
          <cell r="J82" t="str">
            <v>04 93 04 99 01</v>
          </cell>
          <cell r="K82" t="str">
            <v>Mme MANGIAPAN</v>
          </cell>
          <cell r="L82" t="str">
            <v>M LUERA</v>
          </cell>
          <cell r="M82" t="str">
            <v>Avant 1974</v>
          </cell>
          <cell r="N82" t="str">
            <v>fioul</v>
          </cell>
          <cell r="O82">
            <v>4118</v>
          </cell>
          <cell r="P82">
            <v>0</v>
          </cell>
          <cell r="Q82">
            <v>141</v>
          </cell>
          <cell r="R82">
            <v>0</v>
          </cell>
          <cell r="S82">
            <v>1634</v>
          </cell>
          <cell r="T82">
            <v>188028</v>
          </cell>
          <cell r="U82">
            <v>19179</v>
          </cell>
          <cell r="X82">
            <v>323730</v>
          </cell>
          <cell r="Y82">
            <v>12684</v>
          </cell>
        </row>
        <row r="83">
          <cell r="A83">
            <v>56</v>
          </cell>
          <cell r="B83">
            <v>2002</v>
          </cell>
          <cell r="C83" t="str">
            <v>Massena</v>
          </cell>
          <cell r="D83" t="str">
            <v>Enseignement</v>
          </cell>
          <cell r="E83" t="str">
            <v>Lycée</v>
          </cell>
          <cell r="F83" t="str">
            <v xml:space="preserve">2 av. Felix Faure </v>
          </cell>
          <cell r="G83">
            <v>6050</v>
          </cell>
          <cell r="H83" t="str">
            <v>Nice cedex 1</v>
          </cell>
          <cell r="I83" t="str">
            <v>04 93 62 77 00</v>
          </cell>
          <cell r="K83" t="str">
            <v>Mr Vallet</v>
          </cell>
          <cell r="L83" t="str">
            <v>Mr Charpeil</v>
          </cell>
          <cell r="M83" t="str">
            <v>Avant 1974</v>
          </cell>
          <cell r="N83" t="str">
            <v>gaz</v>
          </cell>
          <cell r="O83">
            <v>14426</v>
          </cell>
          <cell r="P83">
            <v>0</v>
          </cell>
          <cell r="Q83">
            <v>1657</v>
          </cell>
          <cell r="R83">
            <v>0</v>
          </cell>
          <cell r="S83">
            <v>1171</v>
          </cell>
          <cell r="T83">
            <v>484165</v>
          </cell>
          <cell r="U83">
            <v>43767</v>
          </cell>
          <cell r="V83">
            <v>1898736</v>
          </cell>
          <cell r="W83">
            <v>64770</v>
          </cell>
        </row>
        <row r="84">
          <cell r="A84">
            <v>57</v>
          </cell>
          <cell r="B84">
            <v>2002</v>
          </cell>
          <cell r="C84" t="str">
            <v>Parc impérial</v>
          </cell>
          <cell r="D84" t="str">
            <v>Enseignement</v>
          </cell>
          <cell r="E84" t="str">
            <v>Lycée</v>
          </cell>
          <cell r="F84" t="str">
            <v xml:space="preserve">Av. Suzanne Lenglen </v>
          </cell>
          <cell r="G84">
            <v>6050</v>
          </cell>
          <cell r="H84" t="str">
            <v>Nice cedex</v>
          </cell>
          <cell r="I84" t="str">
            <v>04 92 15 24 60</v>
          </cell>
          <cell r="M84" t="str">
            <v>Avant 1974</v>
          </cell>
          <cell r="N84" t="str">
            <v>gaz</v>
          </cell>
          <cell r="O84">
            <v>32783</v>
          </cell>
          <cell r="P84">
            <v>0</v>
          </cell>
          <cell r="Q84">
            <v>2531</v>
          </cell>
          <cell r="R84">
            <v>0</v>
          </cell>
          <cell r="S84">
            <v>1171</v>
          </cell>
          <cell r="T84">
            <v>940783</v>
          </cell>
          <cell r="U84">
            <v>74952</v>
          </cell>
          <cell r="V84">
            <v>1778652</v>
          </cell>
          <cell r="W84">
            <v>62899</v>
          </cell>
        </row>
        <row r="85">
          <cell r="A85">
            <v>58</v>
          </cell>
          <cell r="B85">
            <v>2002</v>
          </cell>
          <cell r="C85" t="str">
            <v>Thierry Maulnier</v>
          </cell>
          <cell r="D85" t="str">
            <v>Enseignement</v>
          </cell>
          <cell r="E85" t="str">
            <v>Lycée</v>
          </cell>
          <cell r="F85" t="str">
            <v xml:space="preserve">2 av. Claude Debussy </v>
          </cell>
          <cell r="G85">
            <v>6200</v>
          </cell>
          <cell r="H85" t="str">
            <v>Nice</v>
          </cell>
          <cell r="I85" t="str">
            <v>04 93 18 00 50</v>
          </cell>
          <cell r="M85" t="str">
            <v>] 1988 - 2000 ]</v>
          </cell>
          <cell r="N85" t="str">
            <v>gaz</v>
          </cell>
          <cell r="O85">
            <v>12011</v>
          </cell>
          <cell r="P85">
            <v>0</v>
          </cell>
          <cell r="Q85">
            <v>1423</v>
          </cell>
          <cell r="R85">
            <v>0</v>
          </cell>
          <cell r="S85">
            <v>1171</v>
          </cell>
          <cell r="T85">
            <v>471453</v>
          </cell>
          <cell r="U85">
            <v>39089</v>
          </cell>
          <cell r="V85">
            <v>998800</v>
          </cell>
          <cell r="W85">
            <v>36187</v>
          </cell>
        </row>
        <row r="86">
          <cell r="A86">
            <v>59</v>
          </cell>
          <cell r="B86">
            <v>2002</v>
          </cell>
          <cell r="C86" t="str">
            <v>Beau Site</v>
          </cell>
          <cell r="D86" t="str">
            <v>Enseignement</v>
          </cell>
          <cell r="E86" t="str">
            <v>Lycée</v>
          </cell>
          <cell r="F86" t="str">
            <v xml:space="preserve">38 av. d'Estienne d'Orve </v>
          </cell>
          <cell r="G86">
            <v>6050</v>
          </cell>
          <cell r="H86" t="str">
            <v>Nice cedex</v>
          </cell>
          <cell r="I86" t="str">
            <v>04 93 97 70 90</v>
          </cell>
          <cell r="M86" t="str">
            <v>Avant 1974</v>
          </cell>
          <cell r="N86" t="str">
            <v>gaz</v>
          </cell>
          <cell r="O86">
            <v>9873</v>
          </cell>
          <cell r="P86">
            <v>0</v>
          </cell>
          <cell r="Q86">
            <v>1270</v>
          </cell>
          <cell r="R86">
            <v>0</v>
          </cell>
          <cell r="S86">
            <v>1171</v>
          </cell>
          <cell r="T86">
            <v>255668</v>
          </cell>
          <cell r="U86">
            <v>24409</v>
          </cell>
          <cell r="V86">
            <v>707525</v>
          </cell>
          <cell r="W86">
            <v>25669</v>
          </cell>
        </row>
        <row r="87">
          <cell r="A87">
            <v>60</v>
          </cell>
          <cell r="B87">
            <v>2002</v>
          </cell>
          <cell r="C87" t="str">
            <v>Paul Augier</v>
          </cell>
          <cell r="D87" t="str">
            <v>Enseignement</v>
          </cell>
          <cell r="E87" t="str">
            <v>Lycée</v>
          </cell>
          <cell r="F87" t="str">
            <v xml:space="preserve">163 Bd René Cassin </v>
          </cell>
          <cell r="G87">
            <v>6203</v>
          </cell>
          <cell r="H87" t="str">
            <v>Nice cedex 3</v>
          </cell>
          <cell r="I87" t="str">
            <v>04 93 72 77 77</v>
          </cell>
          <cell r="K87" t="str">
            <v>Gérard Lancement</v>
          </cell>
          <cell r="M87" t="str">
            <v>Avant 1974</v>
          </cell>
          <cell r="N87" t="str">
            <v>gaz</v>
          </cell>
          <cell r="O87">
            <v>16429</v>
          </cell>
          <cell r="P87">
            <v>0</v>
          </cell>
          <cell r="Q87">
            <v>800</v>
          </cell>
          <cell r="R87">
            <v>0</v>
          </cell>
          <cell r="S87">
            <v>1171</v>
          </cell>
          <cell r="T87">
            <v>1330258</v>
          </cell>
          <cell r="U87">
            <v>105126</v>
          </cell>
          <cell r="V87">
            <v>1424142</v>
          </cell>
          <cell r="W87">
            <v>50594</v>
          </cell>
        </row>
        <row r="88">
          <cell r="A88">
            <v>61</v>
          </cell>
          <cell r="B88">
            <v>2002</v>
          </cell>
          <cell r="C88" t="str">
            <v>Guillaume Apollinaire</v>
          </cell>
          <cell r="D88" t="str">
            <v>Enseignement</v>
          </cell>
          <cell r="E88" t="str">
            <v>Lycée</v>
          </cell>
          <cell r="F88" t="str">
            <v xml:space="preserve">29 Bd J.B. Vérany </v>
          </cell>
          <cell r="G88">
            <v>6300</v>
          </cell>
          <cell r="H88" t="str">
            <v>Nice cedex 4</v>
          </cell>
          <cell r="I88" t="str">
            <v>04 93 92 85 35</v>
          </cell>
          <cell r="K88" t="str">
            <v>Michelle Terver</v>
          </cell>
          <cell r="M88" t="str">
            <v>] 1988 - 2000 ]</v>
          </cell>
          <cell r="N88" t="str">
            <v>gaz</v>
          </cell>
          <cell r="O88">
            <v>13415</v>
          </cell>
          <cell r="P88">
            <v>0</v>
          </cell>
          <cell r="Q88">
            <v>1590</v>
          </cell>
          <cell r="R88">
            <v>0</v>
          </cell>
          <cell r="S88">
            <v>1171</v>
          </cell>
          <cell r="T88">
            <v>426097</v>
          </cell>
          <cell r="U88">
            <v>36722</v>
          </cell>
          <cell r="V88">
            <v>704728</v>
          </cell>
          <cell r="W88">
            <v>24961</v>
          </cell>
        </row>
        <row r="89">
          <cell r="A89">
            <v>62</v>
          </cell>
          <cell r="B89">
            <v>2002</v>
          </cell>
          <cell r="C89" t="str">
            <v>LPR du bâtiment</v>
          </cell>
          <cell r="D89" t="str">
            <v>Enseignement</v>
          </cell>
          <cell r="E89" t="str">
            <v>Lycée</v>
          </cell>
          <cell r="F89" t="str">
            <v xml:space="preserve">17 Bd Pierre Sola </v>
          </cell>
          <cell r="G89">
            <v>6300</v>
          </cell>
          <cell r="H89" t="str">
            <v>Nice</v>
          </cell>
          <cell r="I89" t="str">
            <v>04 93 55 00 11</v>
          </cell>
          <cell r="J89" t="str">
            <v>04.93.55.40.68</v>
          </cell>
          <cell r="K89" t="str">
            <v>Michel MARQUIS</v>
          </cell>
          <cell r="M89" t="str">
            <v>Avant 1974</v>
          </cell>
          <cell r="N89" t="str">
            <v>gaz</v>
          </cell>
          <cell r="O89">
            <v>10400</v>
          </cell>
          <cell r="P89">
            <v>0</v>
          </cell>
          <cell r="Q89">
            <v>406</v>
          </cell>
          <cell r="R89">
            <v>0</v>
          </cell>
          <cell r="S89">
            <v>1171</v>
          </cell>
          <cell r="T89">
            <v>435203</v>
          </cell>
          <cell r="U89">
            <v>34800</v>
          </cell>
          <cell r="V89">
            <v>706041</v>
          </cell>
          <cell r="W89">
            <v>26422</v>
          </cell>
        </row>
        <row r="90">
          <cell r="A90">
            <v>63</v>
          </cell>
          <cell r="B90">
            <v>2002</v>
          </cell>
          <cell r="C90" t="str">
            <v>Magnan</v>
          </cell>
          <cell r="D90" t="str">
            <v>Enseignement</v>
          </cell>
          <cell r="E90" t="str">
            <v>Lycée</v>
          </cell>
          <cell r="F90" t="str">
            <v xml:space="preserve">34 rue Auguste Renoir </v>
          </cell>
          <cell r="G90">
            <v>6000</v>
          </cell>
          <cell r="H90" t="str">
            <v>Nice</v>
          </cell>
          <cell r="I90" t="str">
            <v>04 97 07 22 22</v>
          </cell>
          <cell r="M90" t="str">
            <v>Avant 1974</v>
          </cell>
          <cell r="N90" t="str">
            <v>gaz</v>
          </cell>
          <cell r="O90">
            <v>7422</v>
          </cell>
          <cell r="P90">
            <v>0</v>
          </cell>
          <cell r="Q90">
            <v>810</v>
          </cell>
          <cell r="R90">
            <v>0</v>
          </cell>
          <cell r="S90">
            <v>1171</v>
          </cell>
          <cell r="T90">
            <v>204057</v>
          </cell>
          <cell r="U90">
            <v>20628</v>
          </cell>
          <cell r="V90">
            <v>546214</v>
          </cell>
          <cell r="W90">
            <v>20924</v>
          </cell>
        </row>
        <row r="91">
          <cell r="A91">
            <v>64</v>
          </cell>
          <cell r="B91">
            <v>2002</v>
          </cell>
          <cell r="C91" t="str">
            <v>P &amp;M Curie</v>
          </cell>
          <cell r="D91" t="str">
            <v>Enseignement</v>
          </cell>
          <cell r="E91" t="str">
            <v>Lycée</v>
          </cell>
          <cell r="F91" t="str">
            <v xml:space="preserve">353 av. Doyen Jean Lepine </v>
          </cell>
          <cell r="G91">
            <v>6500</v>
          </cell>
          <cell r="H91" t="str">
            <v>Menton</v>
          </cell>
          <cell r="I91" t="str">
            <v>04 92 10 54 40</v>
          </cell>
          <cell r="M91" t="str">
            <v>Avant 1974</v>
          </cell>
          <cell r="N91" t="str">
            <v>gaz</v>
          </cell>
          <cell r="O91">
            <v>13840</v>
          </cell>
          <cell r="P91">
            <v>0</v>
          </cell>
          <cell r="Q91">
            <v>941</v>
          </cell>
          <cell r="R91">
            <v>0</v>
          </cell>
          <cell r="S91">
            <v>1171</v>
          </cell>
          <cell r="T91">
            <v>372679</v>
          </cell>
          <cell r="U91">
            <v>31194</v>
          </cell>
          <cell r="V91">
            <v>1869156</v>
          </cell>
          <cell r="W91">
            <v>64968</v>
          </cell>
        </row>
        <row r="92">
          <cell r="A92">
            <v>65</v>
          </cell>
          <cell r="B92">
            <v>2002</v>
          </cell>
          <cell r="C92" t="str">
            <v>Paul Valery</v>
          </cell>
          <cell r="D92" t="str">
            <v>Enseignement</v>
          </cell>
          <cell r="E92" t="str">
            <v>Lycée</v>
          </cell>
          <cell r="F92" t="str">
            <v xml:space="preserve">1 av. St Jacques </v>
          </cell>
          <cell r="G92">
            <v>6500</v>
          </cell>
          <cell r="H92" t="str">
            <v>Menton</v>
          </cell>
          <cell r="I92" t="str">
            <v>04 92 10 53 53</v>
          </cell>
          <cell r="K92" t="str">
            <v>Mr Buzet</v>
          </cell>
          <cell r="L92" t="str">
            <v>Mr Doulot</v>
          </cell>
          <cell r="M92" t="str">
            <v>Avant 1974</v>
          </cell>
          <cell r="N92" t="str">
            <v>gaz</v>
          </cell>
          <cell r="O92">
            <v>6881</v>
          </cell>
          <cell r="P92">
            <v>0</v>
          </cell>
          <cell r="Q92">
            <v>506</v>
          </cell>
          <cell r="R92">
            <v>0</v>
          </cell>
          <cell r="S92">
            <v>1171</v>
          </cell>
          <cell r="T92">
            <v>323314</v>
          </cell>
          <cell r="U92">
            <v>27348</v>
          </cell>
          <cell r="V92">
            <v>564003</v>
          </cell>
          <cell r="W92">
            <v>20582</v>
          </cell>
        </row>
        <row r="93">
          <cell r="A93">
            <v>66</v>
          </cell>
          <cell r="B93">
            <v>2002</v>
          </cell>
          <cell r="C93" t="str">
            <v>Carnot</v>
          </cell>
          <cell r="D93" t="str">
            <v>Enseignement</v>
          </cell>
          <cell r="E93" t="str">
            <v>Lycée</v>
          </cell>
          <cell r="F93" t="str">
            <v xml:space="preserve">Bd Carnot </v>
          </cell>
          <cell r="G93">
            <v>6407</v>
          </cell>
          <cell r="H93" t="str">
            <v>Canne cedex</v>
          </cell>
          <cell r="I93" t="str">
            <v>04 92 99 38 88</v>
          </cell>
          <cell r="M93" t="str">
            <v>Avant 1974</v>
          </cell>
          <cell r="N93" t="str">
            <v>gaz</v>
          </cell>
          <cell r="O93">
            <v>18506</v>
          </cell>
          <cell r="P93">
            <v>0</v>
          </cell>
          <cell r="Q93">
            <v>1361</v>
          </cell>
          <cell r="R93">
            <v>0</v>
          </cell>
          <cell r="S93">
            <v>1343</v>
          </cell>
          <cell r="T93">
            <v>720847</v>
          </cell>
          <cell r="U93">
            <v>55044</v>
          </cell>
          <cell r="V93">
            <v>1389816</v>
          </cell>
          <cell r="W93">
            <v>48058</v>
          </cell>
        </row>
        <row r="94">
          <cell r="A94">
            <v>67</v>
          </cell>
          <cell r="B94">
            <v>2002</v>
          </cell>
          <cell r="C94" t="str">
            <v>Jules Ferry</v>
          </cell>
          <cell r="D94" t="str">
            <v>Enseignement</v>
          </cell>
          <cell r="E94" t="str">
            <v>Lycée</v>
          </cell>
          <cell r="F94" t="str">
            <v xml:space="preserve">82 Bd de la République </v>
          </cell>
          <cell r="G94">
            <v>6402</v>
          </cell>
          <cell r="H94" t="str">
            <v>Cannes</v>
          </cell>
          <cell r="I94" t="str">
            <v>04 93 06 52 00</v>
          </cell>
          <cell r="M94" t="str">
            <v>Avant 1974</v>
          </cell>
          <cell r="N94" t="str">
            <v>gaz</v>
          </cell>
          <cell r="O94">
            <v>19606</v>
          </cell>
          <cell r="P94">
            <v>0</v>
          </cell>
          <cell r="Q94">
            <v>800</v>
          </cell>
          <cell r="R94">
            <v>0</v>
          </cell>
          <cell r="S94">
            <v>1343</v>
          </cell>
          <cell r="T94">
            <v>589304</v>
          </cell>
          <cell r="U94">
            <v>47485</v>
          </cell>
          <cell r="V94">
            <v>1398085</v>
          </cell>
          <cell r="W94">
            <v>50878</v>
          </cell>
        </row>
        <row r="95">
          <cell r="A95">
            <v>68</v>
          </cell>
          <cell r="B95">
            <v>2002</v>
          </cell>
          <cell r="C95" t="str">
            <v>Les Coteaux</v>
          </cell>
          <cell r="D95" t="str">
            <v>Enseignement</v>
          </cell>
          <cell r="E95" t="str">
            <v>Lycée</v>
          </cell>
          <cell r="F95" t="str">
            <v xml:space="preserve">4 &amp;6 ch. Morgon </v>
          </cell>
          <cell r="G95">
            <v>6400</v>
          </cell>
          <cell r="H95" t="str">
            <v>Cannes</v>
          </cell>
          <cell r="I95" t="str">
            <v>04 93 99 77 54</v>
          </cell>
          <cell r="M95" t="str">
            <v>Avant 1974</v>
          </cell>
          <cell r="N95" t="str">
            <v>gaz</v>
          </cell>
          <cell r="O95">
            <v>7148</v>
          </cell>
          <cell r="P95">
            <v>0</v>
          </cell>
          <cell r="Q95">
            <v>703</v>
          </cell>
          <cell r="R95">
            <v>0</v>
          </cell>
          <cell r="S95">
            <v>1343</v>
          </cell>
          <cell r="T95">
            <v>247035</v>
          </cell>
          <cell r="U95">
            <v>24090</v>
          </cell>
          <cell r="V95">
            <v>548189</v>
          </cell>
          <cell r="W95">
            <v>19735</v>
          </cell>
        </row>
        <row r="96">
          <cell r="A96">
            <v>69</v>
          </cell>
          <cell r="B96">
            <v>2002</v>
          </cell>
          <cell r="C96" t="str">
            <v>Alfred Hutinel</v>
          </cell>
          <cell r="D96" t="str">
            <v>Enseignement</v>
          </cell>
          <cell r="E96" t="str">
            <v>Lycée</v>
          </cell>
          <cell r="F96" t="str">
            <v xml:space="preserve">BP n°3 </v>
          </cell>
          <cell r="G96">
            <v>6156</v>
          </cell>
          <cell r="H96" t="str">
            <v>Cannes La Bocca</v>
          </cell>
          <cell r="I96" t="str">
            <v>04 93 48 18 33</v>
          </cell>
          <cell r="M96" t="str">
            <v>] 1974 - 1988 ]</v>
          </cell>
          <cell r="N96" t="str">
            <v>gaz</v>
          </cell>
          <cell r="O96">
            <v>11210</v>
          </cell>
          <cell r="P96">
            <v>0</v>
          </cell>
          <cell r="Q96">
            <v>353</v>
          </cell>
          <cell r="R96">
            <v>0</v>
          </cell>
          <cell r="S96">
            <v>1343</v>
          </cell>
          <cell r="T96">
            <v>197072</v>
          </cell>
          <cell r="U96">
            <v>19493</v>
          </cell>
          <cell r="V96">
            <v>691213</v>
          </cell>
          <cell r="W96">
            <v>25142</v>
          </cell>
        </row>
        <row r="97">
          <cell r="A97">
            <v>70</v>
          </cell>
          <cell r="B97">
            <v>2002</v>
          </cell>
          <cell r="C97" t="str">
            <v>L. de Vinci</v>
          </cell>
          <cell r="D97" t="str">
            <v>Enseignement</v>
          </cell>
          <cell r="E97" t="str">
            <v>Lycée</v>
          </cell>
          <cell r="F97" t="str">
            <v xml:space="preserve">214 rue Jean Joannon </v>
          </cell>
          <cell r="G97">
            <v>6633</v>
          </cell>
          <cell r="H97" t="str">
            <v>Antibes</v>
          </cell>
          <cell r="I97" t="str">
            <v>04 92 91 30 20</v>
          </cell>
          <cell r="M97" t="str">
            <v>] 1974 - 1988 ]</v>
          </cell>
          <cell r="N97" t="str">
            <v>gaz</v>
          </cell>
          <cell r="O97">
            <v>16774</v>
          </cell>
          <cell r="P97">
            <v>0</v>
          </cell>
          <cell r="Q97">
            <v>757</v>
          </cell>
          <cell r="R97">
            <v>0</v>
          </cell>
          <cell r="S97">
            <v>1228</v>
          </cell>
          <cell r="T97">
            <v>553521</v>
          </cell>
          <cell r="U97">
            <v>43248</v>
          </cell>
          <cell r="V97">
            <v>685152</v>
          </cell>
          <cell r="W97">
            <v>27329</v>
          </cell>
        </row>
        <row r="98">
          <cell r="A98">
            <v>71</v>
          </cell>
          <cell r="B98">
            <v>2002</v>
          </cell>
          <cell r="C98" t="str">
            <v>Jacques Dolle</v>
          </cell>
          <cell r="D98" t="str">
            <v>Enseignement</v>
          </cell>
          <cell r="E98" t="str">
            <v>Lycée</v>
          </cell>
          <cell r="F98" t="str">
            <v xml:space="preserve">120 ch. de St Claude </v>
          </cell>
          <cell r="G98">
            <v>6601</v>
          </cell>
          <cell r="H98" t="str">
            <v>Antibes cedex</v>
          </cell>
          <cell r="I98" t="str">
            <v>04 92 91 79 17</v>
          </cell>
          <cell r="M98" t="str">
            <v>] 1974 - 1988 ]</v>
          </cell>
          <cell r="N98" t="str">
            <v>gaz</v>
          </cell>
          <cell r="O98">
            <v>8400</v>
          </cell>
          <cell r="P98">
            <v>0</v>
          </cell>
          <cell r="Q98">
            <v>793</v>
          </cell>
          <cell r="R98">
            <v>0</v>
          </cell>
          <cell r="S98">
            <v>1258</v>
          </cell>
          <cell r="T98">
            <v>284991</v>
          </cell>
          <cell r="U98">
            <v>27085</v>
          </cell>
          <cell r="V98">
            <v>640597</v>
          </cell>
          <cell r="W98">
            <v>23670</v>
          </cell>
        </row>
        <row r="99">
          <cell r="A99">
            <v>72</v>
          </cell>
          <cell r="B99">
            <v>2002</v>
          </cell>
          <cell r="C99" t="str">
            <v>Lycée horticole</v>
          </cell>
          <cell r="D99" t="str">
            <v>Enseignement</v>
          </cell>
          <cell r="E99" t="str">
            <v>Lycée</v>
          </cell>
          <cell r="F99" t="str">
            <v xml:space="preserve">1285 av. Jules Grec </v>
          </cell>
          <cell r="G99">
            <v>6602</v>
          </cell>
          <cell r="H99" t="str">
            <v>Antibes cedex</v>
          </cell>
          <cell r="I99" t="str">
            <v>04 92 91 44 44</v>
          </cell>
          <cell r="K99" t="str">
            <v>Mme Barrale</v>
          </cell>
          <cell r="L99" t="str">
            <v>Mme Beranger</v>
          </cell>
          <cell r="M99" t="str">
            <v>] 1988 - 2000 ]</v>
          </cell>
          <cell r="N99" t="str">
            <v>gaz</v>
          </cell>
          <cell r="O99">
            <v>15052</v>
          </cell>
          <cell r="P99">
            <v>0</v>
          </cell>
          <cell r="Q99">
            <v>559</v>
          </cell>
          <cell r="R99">
            <v>0</v>
          </cell>
          <cell r="S99">
            <v>1258</v>
          </cell>
          <cell r="T99">
            <v>498281</v>
          </cell>
          <cell r="U99">
            <v>38368</v>
          </cell>
          <cell r="V99">
            <v>998917</v>
          </cell>
          <cell r="W99">
            <v>37452</v>
          </cell>
        </row>
        <row r="100">
          <cell r="A100">
            <v>73</v>
          </cell>
          <cell r="B100">
            <v>2002</v>
          </cell>
          <cell r="C100" t="str">
            <v>Albert Calmette</v>
          </cell>
          <cell r="D100" t="str">
            <v>Enseignement</v>
          </cell>
          <cell r="E100" t="str">
            <v>Lycée</v>
          </cell>
          <cell r="F100" t="str">
            <v xml:space="preserve">5 av. Maréchal Foch </v>
          </cell>
          <cell r="G100">
            <v>6050</v>
          </cell>
          <cell r="H100" t="str">
            <v>Nice</v>
          </cell>
          <cell r="I100" t="str">
            <v>04 93 13 66 00</v>
          </cell>
          <cell r="M100" t="str">
            <v>] 1974 - 1988 ]</v>
          </cell>
          <cell r="N100" t="str">
            <v>gaz</v>
          </cell>
          <cell r="O100">
            <v>4276</v>
          </cell>
          <cell r="P100">
            <v>0</v>
          </cell>
          <cell r="Q100">
            <v>1350</v>
          </cell>
          <cell r="R100">
            <v>0</v>
          </cell>
          <cell r="S100">
            <v>1171</v>
          </cell>
          <cell r="T100">
            <v>445289</v>
          </cell>
          <cell r="U100">
            <v>29392</v>
          </cell>
          <cell r="V100">
            <v>748807</v>
          </cell>
          <cell r="W100">
            <v>29709</v>
          </cell>
        </row>
        <row r="101">
          <cell r="A101">
            <v>74</v>
          </cell>
          <cell r="B101">
            <v>2002</v>
          </cell>
          <cell r="C101" t="str">
            <v>Francis de Croisset</v>
          </cell>
          <cell r="D101" t="str">
            <v>Enseignement</v>
          </cell>
          <cell r="E101" t="str">
            <v>Lycée</v>
          </cell>
          <cell r="F101" t="str">
            <v xml:space="preserve">10 av. Francis de Croisset </v>
          </cell>
          <cell r="G101">
            <v>6130</v>
          </cell>
          <cell r="H101" t="str">
            <v>Grasse</v>
          </cell>
          <cell r="I101" t="str">
            <v>04 93 36 13 80</v>
          </cell>
          <cell r="K101" t="str">
            <v>Régine Meistermann</v>
          </cell>
          <cell r="L101" t="str">
            <v>Mr Seassau</v>
          </cell>
          <cell r="M101" t="str">
            <v>Après 2000</v>
          </cell>
          <cell r="N101" t="str">
            <v>gaz</v>
          </cell>
          <cell r="O101">
            <v>15142</v>
          </cell>
          <cell r="P101">
            <v>0</v>
          </cell>
          <cell r="Q101">
            <v>592</v>
          </cell>
          <cell r="R101">
            <v>0</v>
          </cell>
          <cell r="S101">
            <v>1321</v>
          </cell>
          <cell r="T101">
            <v>258790</v>
          </cell>
          <cell r="U101">
            <v>23918</v>
          </cell>
          <cell r="V101">
            <v>893747</v>
          </cell>
          <cell r="W101">
            <v>32684</v>
          </cell>
        </row>
        <row r="102">
          <cell r="A102">
            <v>75</v>
          </cell>
          <cell r="B102">
            <v>2002</v>
          </cell>
          <cell r="C102" t="str">
            <v>Alexis de Tocqueville</v>
          </cell>
          <cell r="D102" t="str">
            <v>Enseignement</v>
          </cell>
          <cell r="E102" t="str">
            <v>Lycée</v>
          </cell>
          <cell r="F102" t="str">
            <v xml:space="preserve">22 ch. de l'Orme </v>
          </cell>
          <cell r="G102">
            <v>6130</v>
          </cell>
          <cell r="H102" t="str">
            <v>Grasse</v>
          </cell>
          <cell r="I102" t="str">
            <v>04 93 09 80 92</v>
          </cell>
          <cell r="K102" t="str">
            <v>Mme Gasnot</v>
          </cell>
          <cell r="L102" t="str">
            <v>Mr Hougue</v>
          </cell>
          <cell r="M102" t="str">
            <v>] 1988 - 2000 ]</v>
          </cell>
          <cell r="N102" t="str">
            <v>gaz</v>
          </cell>
          <cell r="O102">
            <v>12493</v>
          </cell>
          <cell r="P102">
            <v>0</v>
          </cell>
          <cell r="Q102">
            <v>946</v>
          </cell>
          <cell r="R102">
            <v>0</v>
          </cell>
          <cell r="S102">
            <v>1321</v>
          </cell>
          <cell r="T102">
            <v>272821</v>
          </cell>
          <cell r="U102">
            <v>28101</v>
          </cell>
          <cell r="V102">
            <v>661625</v>
          </cell>
          <cell r="W102">
            <v>23819</v>
          </cell>
        </row>
        <row r="103">
          <cell r="A103">
            <v>76</v>
          </cell>
          <cell r="B103">
            <v>2002</v>
          </cell>
          <cell r="C103" t="str">
            <v>Jacques Audiberty</v>
          </cell>
          <cell r="D103" t="str">
            <v>Enseignement</v>
          </cell>
          <cell r="E103" t="str">
            <v>Lycée</v>
          </cell>
          <cell r="F103" t="str">
            <v xml:space="preserve">Bd Wilson </v>
          </cell>
          <cell r="G103">
            <v>6600</v>
          </cell>
          <cell r="H103" t="str">
            <v>Antibes</v>
          </cell>
          <cell r="I103" t="str">
            <v>04 92 93 31 31</v>
          </cell>
          <cell r="M103" t="str">
            <v>Avant 1974</v>
          </cell>
          <cell r="N103" t="str">
            <v>gaz</v>
          </cell>
          <cell r="O103">
            <v>18212</v>
          </cell>
          <cell r="P103">
            <v>0</v>
          </cell>
          <cell r="Q103">
            <v>1612</v>
          </cell>
          <cell r="R103">
            <v>0</v>
          </cell>
          <cell r="S103">
            <v>1258</v>
          </cell>
          <cell r="T103">
            <v>432454</v>
          </cell>
          <cell r="U103">
            <v>36551</v>
          </cell>
          <cell r="V103">
            <v>948725</v>
          </cell>
          <cell r="W103">
            <v>34130</v>
          </cell>
          <cell r="X103">
            <v>16830</v>
          </cell>
          <cell r="Y103">
            <v>675</v>
          </cell>
        </row>
        <row r="104">
          <cell r="A104">
            <v>77</v>
          </cell>
          <cell r="B104">
            <v>2002</v>
          </cell>
          <cell r="C104" t="str">
            <v>St Claude industriel</v>
          </cell>
          <cell r="D104" t="str">
            <v>Enseignement</v>
          </cell>
          <cell r="E104" t="str">
            <v>Lycée</v>
          </cell>
          <cell r="F104" t="str">
            <v xml:space="preserve">51 ch. des Capucins </v>
          </cell>
          <cell r="G104">
            <v>6130</v>
          </cell>
          <cell r="H104" t="str">
            <v>Grasse</v>
          </cell>
          <cell r="I104" t="str">
            <v>04 93 70 95 38</v>
          </cell>
          <cell r="M104" t="str">
            <v>Avant 1974</v>
          </cell>
          <cell r="N104" t="str">
            <v>gaz</v>
          </cell>
          <cell r="O104">
            <v>7815</v>
          </cell>
          <cell r="P104">
            <v>0</v>
          </cell>
          <cell r="Q104">
            <v>487</v>
          </cell>
          <cell r="R104">
            <v>0</v>
          </cell>
          <cell r="S104">
            <v>1321</v>
          </cell>
          <cell r="T104">
            <v>523345</v>
          </cell>
          <cell r="U104">
            <v>50010</v>
          </cell>
          <cell r="V104">
            <v>591190</v>
          </cell>
          <cell r="W104">
            <v>22642</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3"/>
    </sheetNames>
    <sheetDataSet>
      <sheetData sheetId="0" refreshError="1">
        <row r="4">
          <cell r="A4" t="str">
            <v>#id</v>
          </cell>
          <cell r="B4" t="str">
            <v>annee</v>
          </cell>
          <cell r="C4" t="str">
            <v>batiment</v>
          </cell>
          <cell r="D4" t="str">
            <v>domaine</v>
          </cell>
          <cell r="E4" t="str">
            <v>type</v>
          </cell>
          <cell r="F4" t="str">
            <v>adresse</v>
          </cell>
          <cell r="G4" t="str">
            <v>cp</v>
          </cell>
          <cell r="H4" t="str">
            <v>ville</v>
          </cell>
          <cell r="I4" t="str">
            <v>tel</v>
          </cell>
          <cell r="J4" t="str">
            <v>fax</v>
          </cell>
          <cell r="K4" t="str">
            <v>direction</v>
          </cell>
          <cell r="L4" t="str">
            <v>gestionnaire</v>
          </cell>
          <cell r="M4" t="str">
            <v>annee constr</v>
          </cell>
          <cell r="N4" t="str">
            <v>chauffage principal</v>
          </cell>
          <cell r="O4" t="str">
            <v>surf chauffée m²</v>
          </cell>
          <cell r="P4" t="str">
            <v>surface climatisée m²</v>
          </cell>
          <cell r="Q4" t="str">
            <v>nb occupants</v>
          </cell>
          <cell r="R4" t="str">
            <v>nb_visiteurs</v>
          </cell>
          <cell r="S4" t="str">
            <v>DJU</v>
          </cell>
          <cell r="T4" t="str">
            <v>electricité KWh/an</v>
          </cell>
          <cell r="U4" t="str">
            <v>prix EUR/an</v>
          </cell>
          <cell r="V4" t="str">
            <v>gaz KWh/an</v>
          </cell>
          <cell r="W4" t="str">
            <v>prix EUR/an</v>
          </cell>
          <cell r="X4" t="str">
            <v>fioul KWh/an</v>
          </cell>
          <cell r="Y4" t="str">
            <v>prix EUR/an</v>
          </cell>
          <cell r="Z4" t="str">
            <v>propane KWh/an</v>
          </cell>
          <cell r="AA4" t="str">
            <v>prix EUR/an</v>
          </cell>
          <cell r="AB4" t="str">
            <v>chauffage urbain KWh/an</v>
          </cell>
          <cell r="AC4" t="str">
            <v>prix EUR/an</v>
          </cell>
          <cell r="AD4" t="str">
            <v>bois KWh/an</v>
          </cell>
          <cell r="AE4" t="str">
            <v>prix EUR/an</v>
          </cell>
          <cell r="AF4" t="str">
            <v>autres sources KWh/an</v>
          </cell>
          <cell r="AG4" t="str">
            <v>prix EUR/an</v>
          </cell>
        </row>
        <row r="5">
          <cell r="A5">
            <v>2</v>
          </cell>
          <cell r="B5">
            <v>2003</v>
          </cell>
          <cell r="C5" t="str">
            <v>Au Savel</v>
          </cell>
          <cell r="D5" t="str">
            <v>Santé</v>
          </cell>
          <cell r="E5" t="str">
            <v>Maison de retraite</v>
          </cell>
          <cell r="F5" t="str">
            <v xml:space="preserve">459, route de Berre </v>
          </cell>
          <cell r="G5">
            <v>6390</v>
          </cell>
          <cell r="H5" t="str">
            <v>CONTES</v>
          </cell>
          <cell r="I5" t="str">
            <v>04 93 91 66 70</v>
          </cell>
          <cell r="J5" t="str">
            <v>04 93 79 11 34</v>
          </cell>
          <cell r="K5" t="str">
            <v>M MOLFESE</v>
          </cell>
          <cell r="L5" t="str">
            <v>M MINOT</v>
          </cell>
          <cell r="M5" t="str">
            <v>Avant 1974</v>
          </cell>
          <cell r="N5" t="str">
            <v>gaz</v>
          </cell>
          <cell r="O5">
            <v>7873</v>
          </cell>
          <cell r="P5">
            <v>0</v>
          </cell>
          <cell r="Q5">
            <v>187</v>
          </cell>
          <cell r="R5">
            <v>0</v>
          </cell>
          <cell r="S5">
            <v>1610</v>
          </cell>
          <cell r="T5">
            <v>531457</v>
          </cell>
          <cell r="U5">
            <v>42169</v>
          </cell>
          <cell r="V5">
            <v>1122696</v>
          </cell>
          <cell r="W5">
            <v>41106</v>
          </cell>
          <cell r="X5">
            <v>48510</v>
          </cell>
          <cell r="Y5">
            <v>2155</v>
          </cell>
          <cell r="Z5">
            <v>145099</v>
          </cell>
          <cell r="AA5">
            <v>7655</v>
          </cell>
        </row>
        <row r="6">
          <cell r="A6">
            <v>7</v>
          </cell>
          <cell r="B6">
            <v>2003</v>
          </cell>
          <cell r="C6" t="str">
            <v>Le Touzé</v>
          </cell>
          <cell r="D6" t="str">
            <v>Santé</v>
          </cell>
          <cell r="E6" t="str">
            <v>Maison de retraite</v>
          </cell>
          <cell r="F6" t="str">
            <v xml:space="preserve">Avenue de France </v>
          </cell>
          <cell r="G6">
            <v>6430</v>
          </cell>
          <cell r="H6" t="str">
            <v>LA BRIGUE</v>
          </cell>
          <cell r="I6" t="str">
            <v>04 93 04 99 50</v>
          </cell>
          <cell r="J6" t="str">
            <v>04 93 04 99 51</v>
          </cell>
          <cell r="K6" t="str">
            <v>Mme DECHAME</v>
          </cell>
          <cell r="L6" t="str">
            <v>M M'MADI</v>
          </cell>
          <cell r="M6" t="str">
            <v>] 1988 - 2000 ]</v>
          </cell>
          <cell r="N6" t="str">
            <v>propane</v>
          </cell>
          <cell r="O6">
            <v>1808</v>
          </cell>
          <cell r="P6">
            <v>0</v>
          </cell>
          <cell r="Q6">
            <v>42</v>
          </cell>
          <cell r="R6">
            <v>0</v>
          </cell>
          <cell r="S6">
            <v>2212</v>
          </cell>
          <cell r="T6">
            <v>191689</v>
          </cell>
          <cell r="U6">
            <v>12401</v>
          </cell>
          <cell r="Z6">
            <v>387890</v>
          </cell>
          <cell r="AA6">
            <v>20042</v>
          </cell>
        </row>
        <row r="7">
          <cell r="A7">
            <v>8</v>
          </cell>
          <cell r="B7">
            <v>2003</v>
          </cell>
          <cell r="C7" t="str">
            <v>Cantazur</v>
          </cell>
          <cell r="D7" t="str">
            <v>Santé</v>
          </cell>
          <cell r="E7" t="str">
            <v>Maison de retraite</v>
          </cell>
          <cell r="F7" t="str">
            <v xml:space="preserve">5, ch des Marguerites </v>
          </cell>
          <cell r="G7">
            <v>6800</v>
          </cell>
          <cell r="H7" t="str">
            <v>CAGNES/MER</v>
          </cell>
          <cell r="I7" t="str">
            <v>04 92 12 69 00</v>
          </cell>
          <cell r="J7" t="str">
            <v>04 92 12 69 01</v>
          </cell>
          <cell r="K7" t="str">
            <v>M Akermann</v>
          </cell>
          <cell r="L7" t="str">
            <v>M BRAMI</v>
          </cell>
          <cell r="M7" t="str">
            <v>] 1988 - 2000 ]</v>
          </cell>
          <cell r="N7" t="str">
            <v>gaz</v>
          </cell>
          <cell r="O7">
            <v>6500</v>
          </cell>
          <cell r="P7">
            <v>0</v>
          </cell>
          <cell r="Q7">
            <v>83</v>
          </cell>
          <cell r="R7">
            <v>0</v>
          </cell>
          <cell r="S7">
            <v>1308</v>
          </cell>
          <cell r="T7">
            <v>285864</v>
          </cell>
          <cell r="U7">
            <v>24106</v>
          </cell>
          <cell r="V7">
            <v>420942</v>
          </cell>
          <cell r="W7">
            <v>15424</v>
          </cell>
        </row>
        <row r="8">
          <cell r="A8">
            <v>10</v>
          </cell>
          <cell r="B8">
            <v>2003</v>
          </cell>
          <cell r="C8" t="str">
            <v>Centre Long Séjour</v>
          </cell>
          <cell r="D8" t="str">
            <v>Santé</v>
          </cell>
          <cell r="E8" t="str">
            <v>Maison de retraite</v>
          </cell>
          <cell r="F8" t="str">
            <v xml:space="preserve">Place St ROCH </v>
          </cell>
          <cell r="G8">
            <v>6227</v>
          </cell>
          <cell r="H8" t="str">
            <v>VALLAURIS</v>
          </cell>
          <cell r="I8" t="str">
            <v>04 93 64 72 00</v>
          </cell>
          <cell r="J8" t="str">
            <v>04 93 64 72 01</v>
          </cell>
          <cell r="K8" t="str">
            <v>M DELANGRE</v>
          </cell>
          <cell r="L8" t="str">
            <v>M SARFATI</v>
          </cell>
          <cell r="M8" t="str">
            <v>Avant 1974</v>
          </cell>
          <cell r="N8" t="str">
            <v>gaz</v>
          </cell>
          <cell r="O8">
            <v>12000</v>
          </cell>
          <cell r="P8">
            <v>600</v>
          </cell>
          <cell r="Q8">
            <v>233</v>
          </cell>
          <cell r="R8">
            <v>30</v>
          </cell>
          <cell r="S8">
            <v>1532</v>
          </cell>
          <cell r="T8">
            <v>719327</v>
          </cell>
          <cell r="U8">
            <v>54032</v>
          </cell>
          <cell r="V8">
            <v>1336216</v>
          </cell>
          <cell r="W8">
            <v>45258</v>
          </cell>
          <cell r="X8">
            <v>29700</v>
          </cell>
          <cell r="Y8">
            <v>1200</v>
          </cell>
        </row>
        <row r="9">
          <cell r="A9">
            <v>15</v>
          </cell>
          <cell r="B9">
            <v>2003</v>
          </cell>
          <cell r="C9" t="str">
            <v>Sainte Croix</v>
          </cell>
          <cell r="D9" t="str">
            <v>Santé</v>
          </cell>
          <cell r="E9" t="str">
            <v>Maison de retraite</v>
          </cell>
          <cell r="F9" t="str">
            <v xml:space="preserve">le pivol </v>
          </cell>
          <cell r="G9">
            <v>6450</v>
          </cell>
          <cell r="H9" t="str">
            <v>LANTOSQUE</v>
          </cell>
          <cell r="I9" t="str">
            <v>04 93 03 00 32</v>
          </cell>
          <cell r="J9" t="str">
            <v>04 93 03 62 00</v>
          </cell>
          <cell r="K9" t="str">
            <v>M ANCOLIO pr quanti, Mme GUIGO pr prix</v>
          </cell>
          <cell r="L9" t="str">
            <v>Mme CRUCIANI</v>
          </cell>
          <cell r="M9" t="str">
            <v>] 1974 - 1988 ]</v>
          </cell>
          <cell r="N9" t="str">
            <v>fioul</v>
          </cell>
          <cell r="O9">
            <v>1148</v>
          </cell>
          <cell r="P9">
            <v>0</v>
          </cell>
          <cell r="Q9">
            <v>40</v>
          </cell>
          <cell r="R9">
            <v>20</v>
          </cell>
          <cell r="S9">
            <v>2268</v>
          </cell>
          <cell r="T9">
            <v>147386</v>
          </cell>
          <cell r="U9">
            <v>13952</v>
          </cell>
          <cell r="X9">
            <v>277200</v>
          </cell>
          <cell r="Y9">
            <v>6552</v>
          </cell>
        </row>
        <row r="10">
          <cell r="A10">
            <v>16</v>
          </cell>
          <cell r="B10">
            <v>2003</v>
          </cell>
          <cell r="C10" t="str">
            <v>Le temps des Cerises</v>
          </cell>
          <cell r="D10" t="str">
            <v>Santé</v>
          </cell>
          <cell r="E10" t="str">
            <v>Maison de retraite</v>
          </cell>
          <cell r="F10" t="str">
            <v xml:space="preserve">Quartier St Joseph </v>
          </cell>
          <cell r="G10">
            <v>6540</v>
          </cell>
          <cell r="H10" t="str">
            <v>SAORGE</v>
          </cell>
          <cell r="I10" t="str">
            <v>04 93 04 54 60</v>
          </cell>
          <cell r="K10" t="str">
            <v>Mme REY</v>
          </cell>
          <cell r="L10" t="str">
            <v>M M'MADI</v>
          </cell>
          <cell r="M10" t="str">
            <v>] 1988 - 2000 ]</v>
          </cell>
          <cell r="N10" t="str">
            <v>fioul</v>
          </cell>
          <cell r="O10">
            <v>3100</v>
          </cell>
          <cell r="P10">
            <v>0</v>
          </cell>
          <cell r="Q10">
            <v>110</v>
          </cell>
          <cell r="R10">
            <v>15</v>
          </cell>
          <cell r="S10">
            <v>1999</v>
          </cell>
          <cell r="T10">
            <v>198556</v>
          </cell>
          <cell r="U10">
            <v>12957</v>
          </cell>
          <cell r="X10">
            <v>508860</v>
          </cell>
          <cell r="Y10">
            <v>17100</v>
          </cell>
          <cell r="Z10">
            <v>21943</v>
          </cell>
          <cell r="AA10">
            <v>1200</v>
          </cell>
        </row>
        <row r="11">
          <cell r="A11">
            <v>25</v>
          </cell>
          <cell r="B11">
            <v>2003</v>
          </cell>
          <cell r="C11" t="str">
            <v>LA SOFIETA</v>
          </cell>
          <cell r="D11" t="str">
            <v>Santé</v>
          </cell>
          <cell r="E11" t="str">
            <v>Maison de retraite</v>
          </cell>
          <cell r="F11" t="str">
            <v xml:space="preserve">Bd Edouard VII </v>
          </cell>
          <cell r="G11">
            <v>6230</v>
          </cell>
          <cell r="H11" t="str">
            <v>VILLEFRANCHE/MER</v>
          </cell>
          <cell r="I11" t="str">
            <v>04 93 01 17 00</v>
          </cell>
          <cell r="J11" t="str">
            <v>04 93 01 33 48</v>
          </cell>
          <cell r="K11" t="str">
            <v>Mme Mirela</v>
          </cell>
          <cell r="L11" t="str">
            <v>M ELDERT</v>
          </cell>
          <cell r="M11" t="str">
            <v>] 1988 - 2000 ]</v>
          </cell>
          <cell r="N11" t="str">
            <v>gaz</v>
          </cell>
          <cell r="O11">
            <v>5194</v>
          </cell>
          <cell r="P11">
            <v>150</v>
          </cell>
          <cell r="Q11">
            <v>121</v>
          </cell>
          <cell r="R11">
            <v>15</v>
          </cell>
          <cell r="S11">
            <v>1308</v>
          </cell>
          <cell r="T11">
            <v>695711</v>
          </cell>
          <cell r="U11">
            <v>53024</v>
          </cell>
          <cell r="V11">
            <v>876602</v>
          </cell>
          <cell r="W11">
            <v>30739</v>
          </cell>
        </row>
        <row r="12">
          <cell r="A12">
            <v>26</v>
          </cell>
          <cell r="B12">
            <v>2003</v>
          </cell>
          <cell r="C12" t="str">
            <v>L'ESCALINADA</v>
          </cell>
          <cell r="D12" t="str">
            <v>Santé</v>
          </cell>
          <cell r="E12" t="str">
            <v>Maison de retraite</v>
          </cell>
          <cell r="F12" t="str">
            <v xml:space="preserve">23 av Victor Cauvin </v>
          </cell>
          <cell r="G12">
            <v>6230</v>
          </cell>
          <cell r="H12" t="str">
            <v>VILLEFRANCHE/MER</v>
          </cell>
          <cell r="I12" t="str">
            <v>04 93 01 17 00</v>
          </cell>
          <cell r="J12" t="str">
            <v>04 93 01 33 48</v>
          </cell>
          <cell r="K12" t="str">
            <v>Mme Mirela</v>
          </cell>
          <cell r="L12" t="str">
            <v>M ELDERT</v>
          </cell>
          <cell r="M12" t="str">
            <v>Avant 1974</v>
          </cell>
          <cell r="N12" t="str">
            <v>gaz</v>
          </cell>
          <cell r="O12">
            <v>3436</v>
          </cell>
          <cell r="P12">
            <v>0</v>
          </cell>
          <cell r="Q12">
            <v>104</v>
          </cell>
          <cell r="R12">
            <v>15</v>
          </cell>
          <cell r="S12">
            <v>1308</v>
          </cell>
          <cell r="T12">
            <v>266235</v>
          </cell>
          <cell r="U12">
            <v>23487</v>
          </cell>
          <cell r="V12">
            <v>471910</v>
          </cell>
          <cell r="W12">
            <v>16885</v>
          </cell>
        </row>
        <row r="13">
          <cell r="A13">
            <v>12</v>
          </cell>
          <cell r="B13">
            <v>2003</v>
          </cell>
          <cell r="C13" t="str">
            <v>La Roudoule</v>
          </cell>
          <cell r="D13" t="str">
            <v>Santé</v>
          </cell>
          <cell r="E13" t="str">
            <v>Hôpital</v>
          </cell>
          <cell r="F13" t="str">
            <v xml:space="preserve">quartier de la condamine </v>
          </cell>
          <cell r="G13">
            <v>6260</v>
          </cell>
          <cell r="H13" t="str">
            <v>PUGET-THENIERS</v>
          </cell>
          <cell r="I13" t="str">
            <v>04 93 05 32 76</v>
          </cell>
          <cell r="J13" t="str">
            <v>04 93 05 00 44</v>
          </cell>
          <cell r="K13" t="str">
            <v>Mme ALBANO</v>
          </cell>
          <cell r="L13" t="str">
            <v>M Pinson Jean-Christophe</v>
          </cell>
          <cell r="M13" t="str">
            <v>Avant 1974</v>
          </cell>
          <cell r="N13" t="str">
            <v>fioul</v>
          </cell>
          <cell r="O13">
            <v>9360</v>
          </cell>
          <cell r="P13">
            <v>0</v>
          </cell>
          <cell r="Q13">
            <v>167</v>
          </cell>
          <cell r="R13">
            <v>0</v>
          </cell>
          <cell r="S13">
            <v>2100</v>
          </cell>
          <cell r="T13">
            <v>649810</v>
          </cell>
          <cell r="U13">
            <v>47365</v>
          </cell>
          <cell r="X13">
            <v>988020</v>
          </cell>
          <cell r="Y13">
            <v>37873</v>
          </cell>
        </row>
        <row r="14">
          <cell r="A14">
            <v>17</v>
          </cell>
          <cell r="B14">
            <v>2003</v>
          </cell>
          <cell r="C14" t="str">
            <v>St ANTOINE</v>
          </cell>
          <cell r="D14" t="str">
            <v>Santé</v>
          </cell>
          <cell r="E14" t="str">
            <v>Hôpital</v>
          </cell>
          <cell r="F14" t="str">
            <v xml:space="preserve">Avenue Saravalle </v>
          </cell>
          <cell r="G14">
            <v>6450</v>
          </cell>
          <cell r="H14" t="str">
            <v>St MARTIN VESUBIE</v>
          </cell>
          <cell r="I14" t="str">
            <v>04 93 03 20 09</v>
          </cell>
          <cell r="J14" t="str">
            <v>04 93 03 29 69</v>
          </cell>
          <cell r="K14" t="str">
            <v>INGIGLIARDI + Mme Millo+Mme Franquelin</v>
          </cell>
          <cell r="L14" t="str">
            <v>M MADDALENA</v>
          </cell>
          <cell r="M14" t="str">
            <v>Avant 1974</v>
          </cell>
          <cell r="N14" t="str">
            <v>fioul</v>
          </cell>
          <cell r="O14">
            <v>1816</v>
          </cell>
          <cell r="P14">
            <v>0</v>
          </cell>
          <cell r="Q14">
            <v>51</v>
          </cell>
          <cell r="R14">
            <v>150</v>
          </cell>
          <cell r="S14">
            <v>2403</v>
          </cell>
          <cell r="T14">
            <v>133210</v>
          </cell>
          <cell r="U14">
            <v>12658</v>
          </cell>
          <cell r="X14">
            <v>308880</v>
          </cell>
          <cell r="Y14">
            <v>12500</v>
          </cell>
          <cell r="Z14">
            <v>75917</v>
          </cell>
          <cell r="AA14">
            <v>6069</v>
          </cell>
        </row>
        <row r="15">
          <cell r="A15">
            <v>18</v>
          </cell>
          <cell r="B15">
            <v>2003</v>
          </cell>
          <cell r="C15" t="str">
            <v>St MAUR</v>
          </cell>
          <cell r="D15" t="str">
            <v>Santé</v>
          </cell>
          <cell r="E15" t="str">
            <v>Hôpital</v>
          </cell>
          <cell r="F15" t="str">
            <v xml:space="preserve">3 rue DROITE </v>
          </cell>
          <cell r="G15">
            <v>6660</v>
          </cell>
          <cell r="H15" t="str">
            <v>St ETIENNE DE TINEE</v>
          </cell>
          <cell r="I15" t="str">
            <v>04 93 23 28 28</v>
          </cell>
          <cell r="J15" t="str">
            <v>04 93 23 28 20</v>
          </cell>
          <cell r="K15" t="str">
            <v>M RAPUC</v>
          </cell>
          <cell r="L15" t="str">
            <v>M NAASZ</v>
          </cell>
          <cell r="M15" t="str">
            <v>Avant 1974</v>
          </cell>
          <cell r="N15" t="str">
            <v>fioul</v>
          </cell>
          <cell r="O15">
            <v>2750</v>
          </cell>
          <cell r="P15">
            <v>0</v>
          </cell>
          <cell r="Q15">
            <v>80</v>
          </cell>
          <cell r="R15">
            <v>0</v>
          </cell>
          <cell r="S15">
            <v>3500</v>
          </cell>
          <cell r="T15">
            <v>195070</v>
          </cell>
          <cell r="U15">
            <v>17755</v>
          </cell>
          <cell r="X15">
            <v>800910</v>
          </cell>
          <cell r="Y15">
            <v>31819</v>
          </cell>
          <cell r="Z15">
            <v>28793</v>
          </cell>
          <cell r="AA15">
            <v>2607</v>
          </cell>
        </row>
        <row r="16">
          <cell r="A16">
            <v>19</v>
          </cell>
          <cell r="B16">
            <v>2003</v>
          </cell>
          <cell r="C16" t="str">
            <v>St LAZARE</v>
          </cell>
          <cell r="D16" t="str">
            <v>Santé</v>
          </cell>
          <cell r="E16" t="str">
            <v>Hôpital</v>
          </cell>
          <cell r="F16" t="str">
            <v xml:space="preserve">Quartier Speggi </v>
          </cell>
          <cell r="G16">
            <v>6430</v>
          </cell>
          <cell r="H16" t="str">
            <v>TENDE</v>
          </cell>
          <cell r="I16" t="str">
            <v>04 93 04 62 27</v>
          </cell>
          <cell r="J16" t="str">
            <v>04 93 04 87 87</v>
          </cell>
          <cell r="K16" t="str">
            <v>M REYNAUD</v>
          </cell>
          <cell r="L16" t="str">
            <v>Mme FOURNEL</v>
          </cell>
          <cell r="M16" t="str">
            <v>] 1988 - 2000 ]</v>
          </cell>
          <cell r="N16" t="str">
            <v>electricité</v>
          </cell>
          <cell r="O16">
            <v>4180</v>
          </cell>
          <cell r="P16">
            <v>0</v>
          </cell>
          <cell r="Q16">
            <v>78</v>
          </cell>
          <cell r="R16">
            <v>0</v>
          </cell>
          <cell r="S16">
            <v>2212</v>
          </cell>
          <cell r="T16">
            <v>741355</v>
          </cell>
          <cell r="U16">
            <v>61583</v>
          </cell>
          <cell r="X16">
            <v>39600</v>
          </cell>
          <cell r="Y16">
            <v>1564</v>
          </cell>
          <cell r="Z16">
            <v>28187</v>
          </cell>
          <cell r="AA16">
            <v>2013</v>
          </cell>
        </row>
        <row r="17">
          <cell r="A17">
            <v>5</v>
          </cell>
          <cell r="B17">
            <v>2003</v>
          </cell>
          <cell r="C17" t="str">
            <v>CH Cannes</v>
          </cell>
          <cell r="D17" t="str">
            <v>Santé</v>
          </cell>
          <cell r="E17" t="str">
            <v>Centre hospitalier</v>
          </cell>
          <cell r="F17" t="str">
            <v xml:space="preserve">15 avenue des BROUSSAILLES </v>
          </cell>
          <cell r="G17">
            <v>6401</v>
          </cell>
          <cell r="H17" t="str">
            <v>CANNES</v>
          </cell>
          <cell r="I17" t="str">
            <v>04 93 69 70 22</v>
          </cell>
          <cell r="J17" t="str">
            <v>04 93 69 75 92</v>
          </cell>
          <cell r="K17" t="str">
            <v>M TORRES</v>
          </cell>
          <cell r="L17" t="str">
            <v>M ARNAUD</v>
          </cell>
          <cell r="M17" t="str">
            <v>Avant 1974</v>
          </cell>
          <cell r="N17" t="str">
            <v>gaz</v>
          </cell>
          <cell r="O17">
            <v>45564</v>
          </cell>
          <cell r="P17">
            <v>5000</v>
          </cell>
          <cell r="Q17">
            <v>800</v>
          </cell>
          <cell r="R17">
            <v>0</v>
          </cell>
          <cell r="S17">
            <v>1532</v>
          </cell>
          <cell r="T17">
            <v>5330000</v>
          </cell>
          <cell r="U17">
            <v>314400</v>
          </cell>
          <cell r="V17">
            <v>5422500</v>
          </cell>
          <cell r="W17">
            <v>506990</v>
          </cell>
        </row>
        <row r="18">
          <cell r="A18">
            <v>20</v>
          </cell>
          <cell r="B18">
            <v>2003</v>
          </cell>
          <cell r="C18" t="str">
            <v>CIMIEZ</v>
          </cell>
          <cell r="D18" t="str">
            <v>Santé</v>
          </cell>
          <cell r="E18" t="str">
            <v>Centre hospitalier</v>
          </cell>
          <cell r="F18" t="str">
            <v xml:space="preserve">Avenue Reine Victoria </v>
          </cell>
          <cell r="G18">
            <v>6003</v>
          </cell>
          <cell r="H18" t="str">
            <v>NICE</v>
          </cell>
          <cell r="I18" t="str">
            <v>04 92 03 45 53</v>
          </cell>
          <cell r="J18" t="str">
            <v>04 92 03 45 56</v>
          </cell>
          <cell r="K18" t="str">
            <v>M WAUTHY</v>
          </cell>
          <cell r="L18" t="str">
            <v>Mme VERLAQUE</v>
          </cell>
          <cell r="M18" t="str">
            <v>Avant 1974</v>
          </cell>
          <cell r="N18" t="str">
            <v>gaz</v>
          </cell>
          <cell r="O18">
            <v>25824</v>
          </cell>
          <cell r="P18">
            <v>8200</v>
          </cell>
          <cell r="Q18">
            <v>300</v>
          </cell>
          <cell r="R18">
            <v>0</v>
          </cell>
          <cell r="S18">
            <v>1308</v>
          </cell>
          <cell r="T18">
            <v>2343800</v>
          </cell>
          <cell r="U18">
            <v>109688</v>
          </cell>
          <cell r="V18">
            <v>3182950</v>
          </cell>
          <cell r="W18">
            <v>102638</v>
          </cell>
        </row>
        <row r="19">
          <cell r="A19">
            <v>21</v>
          </cell>
          <cell r="B19">
            <v>2003</v>
          </cell>
          <cell r="C19" t="str">
            <v>PASTEUR</v>
          </cell>
          <cell r="D19" t="str">
            <v>Santé</v>
          </cell>
          <cell r="E19" t="str">
            <v>Centre hospitalier</v>
          </cell>
          <cell r="F19" t="str">
            <v xml:space="preserve">30 av Voie Romaine </v>
          </cell>
          <cell r="G19">
            <v>6000</v>
          </cell>
          <cell r="H19" t="str">
            <v>NICE</v>
          </cell>
          <cell r="I19" t="str">
            <v>04 92 03 43 11</v>
          </cell>
          <cell r="J19" t="str">
            <v>04 92 03 43 13</v>
          </cell>
          <cell r="K19" t="str">
            <v>M LECOQ</v>
          </cell>
          <cell r="L19" t="str">
            <v>Melle BAUD</v>
          </cell>
          <cell r="M19" t="str">
            <v>Avant 1974</v>
          </cell>
          <cell r="N19" t="str">
            <v>chauffage urbain</v>
          </cell>
          <cell r="O19">
            <v>70102</v>
          </cell>
          <cell r="P19">
            <v>30000</v>
          </cell>
          <cell r="Q19">
            <v>546</v>
          </cell>
          <cell r="R19">
            <v>0</v>
          </cell>
          <cell r="S19">
            <v>1308</v>
          </cell>
          <cell r="T19">
            <v>6747274</v>
          </cell>
          <cell r="U19">
            <v>389526</v>
          </cell>
          <cell r="AB19">
            <v>12560610</v>
          </cell>
          <cell r="AC19">
            <v>539672</v>
          </cell>
        </row>
        <row r="20">
          <cell r="A20">
            <v>22</v>
          </cell>
          <cell r="B20">
            <v>2003</v>
          </cell>
          <cell r="C20" t="str">
            <v>St ROCH</v>
          </cell>
          <cell r="D20" t="str">
            <v>Santé</v>
          </cell>
          <cell r="E20" t="str">
            <v>Centre hospitalier</v>
          </cell>
          <cell r="F20" t="str">
            <v xml:space="preserve">5 rue DEVOLUY </v>
          </cell>
          <cell r="G20">
            <v>6000</v>
          </cell>
          <cell r="H20" t="str">
            <v>NICE</v>
          </cell>
          <cell r="I20" t="str">
            <v>04 92 03 43 11</v>
          </cell>
          <cell r="J20" t="str">
            <v>04 92 03 43 13</v>
          </cell>
          <cell r="K20" t="str">
            <v>M LECOQ</v>
          </cell>
          <cell r="L20" t="str">
            <v>M BAUD</v>
          </cell>
          <cell r="M20" t="str">
            <v>Avant 1974</v>
          </cell>
          <cell r="N20" t="str">
            <v>gaz</v>
          </cell>
          <cell r="O20">
            <v>34215</v>
          </cell>
          <cell r="P20">
            <v>15000</v>
          </cell>
          <cell r="Q20">
            <v>169</v>
          </cell>
          <cell r="R20">
            <v>0</v>
          </cell>
          <cell r="S20">
            <v>1308</v>
          </cell>
          <cell r="T20">
            <v>5680938</v>
          </cell>
          <cell r="U20">
            <v>312006</v>
          </cell>
          <cell r="V20">
            <v>3000643</v>
          </cell>
          <cell r="W20">
            <v>96332</v>
          </cell>
        </row>
        <row r="21">
          <cell r="A21">
            <v>23</v>
          </cell>
          <cell r="B21">
            <v>2003</v>
          </cell>
          <cell r="C21" t="str">
            <v>ARCHET 1 &amp; 2</v>
          </cell>
          <cell r="D21" t="str">
            <v>Santé</v>
          </cell>
          <cell r="E21" t="str">
            <v>Centre hospitalier</v>
          </cell>
          <cell r="F21" t="str">
            <v xml:space="preserve">151 route St Antoine de Ginestière </v>
          </cell>
          <cell r="G21">
            <v>6200</v>
          </cell>
          <cell r="H21" t="str">
            <v>NICE</v>
          </cell>
          <cell r="I21" t="str">
            <v>04 92 03 45 53</v>
          </cell>
          <cell r="J21" t="str">
            <v>04 92 03 45 56</v>
          </cell>
          <cell r="K21" t="str">
            <v>M. WAUTHY</v>
          </cell>
          <cell r="L21" t="str">
            <v>M BENMANSOUR</v>
          </cell>
          <cell r="M21" t="str">
            <v>] 1974 - 1988 ]</v>
          </cell>
          <cell r="N21" t="str">
            <v>gaz</v>
          </cell>
          <cell r="O21">
            <v>75533</v>
          </cell>
          <cell r="P21">
            <v>60000</v>
          </cell>
          <cell r="Q21">
            <v>684</v>
          </cell>
          <cell r="R21">
            <v>0</v>
          </cell>
          <cell r="S21">
            <v>1308</v>
          </cell>
          <cell r="T21">
            <v>17888462</v>
          </cell>
          <cell r="U21">
            <v>777894</v>
          </cell>
          <cell r="V21">
            <v>7521008</v>
          </cell>
          <cell r="W21">
            <v>243439</v>
          </cell>
        </row>
        <row r="22">
          <cell r="A22">
            <v>27</v>
          </cell>
          <cell r="B22">
            <v>2003</v>
          </cell>
          <cell r="C22" t="str">
            <v>CH Grasse</v>
          </cell>
          <cell r="D22" t="str">
            <v>Santé</v>
          </cell>
          <cell r="E22" t="str">
            <v>Centre hospitalier</v>
          </cell>
          <cell r="F22" t="str">
            <v xml:space="preserve">Chemin de Clavary </v>
          </cell>
          <cell r="G22">
            <v>6135</v>
          </cell>
          <cell r="H22" t="str">
            <v>GRASSE</v>
          </cell>
          <cell r="I22" t="str">
            <v>04 93 09 55 55</v>
          </cell>
          <cell r="J22" t="str">
            <v>04 93 09 52 47</v>
          </cell>
          <cell r="K22" t="str">
            <v>Mme BRIKI</v>
          </cell>
          <cell r="L22" t="str">
            <v>Mme LOUIS</v>
          </cell>
          <cell r="M22" t="str">
            <v>] 1974 - 1988 ]</v>
          </cell>
          <cell r="N22" t="str">
            <v>gaz</v>
          </cell>
          <cell r="O22">
            <v>45140</v>
          </cell>
          <cell r="P22">
            <v>36742</v>
          </cell>
          <cell r="Q22">
            <v>280</v>
          </cell>
          <cell r="R22">
            <v>0</v>
          </cell>
          <cell r="S22">
            <v>1504</v>
          </cell>
          <cell r="T22">
            <v>4649060</v>
          </cell>
          <cell r="U22">
            <v>204995</v>
          </cell>
          <cell r="V22">
            <v>12902520</v>
          </cell>
          <cell r="W22">
            <v>392874</v>
          </cell>
          <cell r="X22">
            <v>698940</v>
          </cell>
          <cell r="Y22">
            <v>33470</v>
          </cell>
        </row>
        <row r="23">
          <cell r="A23">
            <v>28</v>
          </cell>
          <cell r="B23">
            <v>2003</v>
          </cell>
          <cell r="C23" t="str">
            <v>Tribunal de Grande Instance</v>
          </cell>
          <cell r="D23" t="str">
            <v>Bureaux</v>
          </cell>
          <cell r="E23" t="str">
            <v>Etat</v>
          </cell>
          <cell r="F23" t="str">
            <v xml:space="preserve">Place du Palais </v>
          </cell>
          <cell r="G23">
            <v>6000</v>
          </cell>
          <cell r="H23" t="str">
            <v>NICE</v>
          </cell>
          <cell r="I23" t="str">
            <v>04 92 17 72 17</v>
          </cell>
          <cell r="J23" t="str">
            <v>04 92 17 70 05</v>
          </cell>
          <cell r="K23" t="str">
            <v>Mme BOURGEOIS</v>
          </cell>
          <cell r="L23" t="str">
            <v>M EXPERT</v>
          </cell>
          <cell r="M23" t="str">
            <v>Avant 1974</v>
          </cell>
          <cell r="N23" t="str">
            <v>gaz</v>
          </cell>
          <cell r="O23">
            <v>10450</v>
          </cell>
          <cell r="P23">
            <v>10450</v>
          </cell>
          <cell r="Q23">
            <v>176</v>
          </cell>
          <cell r="R23">
            <v>300</v>
          </cell>
          <cell r="S23">
            <v>1308</v>
          </cell>
          <cell r="T23">
            <v>926284</v>
          </cell>
          <cell r="U23">
            <v>58140</v>
          </cell>
          <cell r="V23">
            <v>257840</v>
          </cell>
          <cell r="W23">
            <v>7822</v>
          </cell>
        </row>
        <row r="24">
          <cell r="A24">
            <v>29</v>
          </cell>
          <cell r="B24">
            <v>2003</v>
          </cell>
          <cell r="C24" t="str">
            <v>Tribunal d'Instance, Palais Rusca</v>
          </cell>
          <cell r="D24" t="str">
            <v>Bureaux</v>
          </cell>
          <cell r="E24" t="str">
            <v>Etat</v>
          </cell>
          <cell r="F24" t="str">
            <v xml:space="preserve">Place du Palais </v>
          </cell>
          <cell r="G24">
            <v>6000</v>
          </cell>
          <cell r="H24" t="str">
            <v>NICE</v>
          </cell>
          <cell r="I24" t="str">
            <v>04 92 17 72 17</v>
          </cell>
          <cell r="J24" t="str">
            <v>04 92 17 70 05</v>
          </cell>
          <cell r="K24" t="str">
            <v>Mme BOURGEOIS</v>
          </cell>
          <cell r="L24" t="str">
            <v>M EXPERT</v>
          </cell>
          <cell r="M24" t="str">
            <v>Avant 1974</v>
          </cell>
          <cell r="N24" t="str">
            <v>gaz</v>
          </cell>
          <cell r="O24">
            <v>4000</v>
          </cell>
          <cell r="P24">
            <v>4000</v>
          </cell>
          <cell r="Q24">
            <v>50</v>
          </cell>
          <cell r="R24">
            <v>200</v>
          </cell>
          <cell r="S24">
            <v>1308</v>
          </cell>
          <cell r="T24">
            <v>425602</v>
          </cell>
          <cell r="U24">
            <v>29466</v>
          </cell>
          <cell r="V24">
            <v>226418</v>
          </cell>
          <cell r="W24">
            <v>6868</v>
          </cell>
        </row>
        <row r="25">
          <cell r="A25">
            <v>30</v>
          </cell>
          <cell r="B25">
            <v>2003</v>
          </cell>
          <cell r="C25" t="str">
            <v>Palais de Justice de GRASSE</v>
          </cell>
          <cell r="D25" t="str">
            <v>Bureaux</v>
          </cell>
          <cell r="E25" t="str">
            <v>Etat</v>
          </cell>
          <cell r="F25" t="str">
            <v>37 av SEMARD BP71029</v>
          </cell>
          <cell r="G25">
            <v>6133</v>
          </cell>
          <cell r="H25" t="str">
            <v>GRASSE cedex</v>
          </cell>
          <cell r="I25" t="str">
            <v>04 92 60 71 70</v>
          </cell>
          <cell r="L25" t="str">
            <v>M PROT</v>
          </cell>
          <cell r="M25" t="str">
            <v>] 1988 - 2000 ]</v>
          </cell>
          <cell r="N25" t="str">
            <v>gaz</v>
          </cell>
          <cell r="O25">
            <v>8500</v>
          </cell>
          <cell r="P25">
            <v>6600</v>
          </cell>
          <cell r="Q25">
            <v>226</v>
          </cell>
          <cell r="R25">
            <v>300</v>
          </cell>
          <cell r="S25">
            <v>1504</v>
          </cell>
          <cell r="T25">
            <v>1514790</v>
          </cell>
          <cell r="U25">
            <v>109450</v>
          </cell>
          <cell r="V25">
            <v>653549</v>
          </cell>
          <cell r="W25">
            <v>23264</v>
          </cell>
        </row>
        <row r="26">
          <cell r="A26">
            <v>48</v>
          </cell>
          <cell r="B26">
            <v>2003</v>
          </cell>
          <cell r="C26" t="str">
            <v>Service fiscaux, DURANTE NICE</v>
          </cell>
          <cell r="D26" t="str">
            <v>Bureaux</v>
          </cell>
          <cell r="E26" t="str">
            <v>Etat</v>
          </cell>
          <cell r="F26" t="str">
            <v xml:space="preserve">3 - 5 Av DURANTE </v>
          </cell>
          <cell r="G26">
            <v>6046</v>
          </cell>
          <cell r="H26" t="str">
            <v>NICE</v>
          </cell>
          <cell r="I26" t="str">
            <v>04 93 16 63 29</v>
          </cell>
          <cell r="J26" t="str">
            <v>04 93 16 62 64</v>
          </cell>
          <cell r="K26" t="str">
            <v>M LAVIE-DERANDE</v>
          </cell>
          <cell r="L26" t="str">
            <v>M BERTIN</v>
          </cell>
          <cell r="M26" t="str">
            <v>Avant 1974</v>
          </cell>
          <cell r="N26" t="str">
            <v>gaz</v>
          </cell>
          <cell r="O26">
            <v>4854</v>
          </cell>
          <cell r="P26">
            <v>0</v>
          </cell>
          <cell r="Q26">
            <v>208</v>
          </cell>
          <cell r="R26">
            <v>0</v>
          </cell>
          <cell r="S26">
            <v>1308</v>
          </cell>
          <cell r="T26">
            <v>156157</v>
          </cell>
          <cell r="U26">
            <v>16116</v>
          </cell>
          <cell r="V26">
            <v>255761</v>
          </cell>
          <cell r="W26">
            <v>9580</v>
          </cell>
        </row>
        <row r="27">
          <cell r="A27">
            <v>49</v>
          </cell>
          <cell r="B27">
            <v>2003</v>
          </cell>
          <cell r="C27" t="str">
            <v>Service fiscaux, ANTIBES Colle</v>
          </cell>
          <cell r="D27" t="str">
            <v>Bureaux</v>
          </cell>
          <cell r="E27" t="str">
            <v>Etat</v>
          </cell>
          <cell r="F27" t="str">
            <v xml:space="preserve">40 Chemin de la Colle </v>
          </cell>
          <cell r="G27">
            <v>6600</v>
          </cell>
          <cell r="H27" t="str">
            <v>ANTIBES</v>
          </cell>
          <cell r="I27" t="str">
            <v>04 93 16 63 29</v>
          </cell>
          <cell r="J27" t="str">
            <v>04 93 16 62 64</v>
          </cell>
          <cell r="K27" t="str">
            <v>M LAVIE-DERANDE</v>
          </cell>
          <cell r="L27" t="str">
            <v>M BERTIN</v>
          </cell>
          <cell r="M27" t="str">
            <v>] 1988 - 2000 ]</v>
          </cell>
          <cell r="N27" t="str">
            <v>gaz</v>
          </cell>
          <cell r="O27">
            <v>5139</v>
          </cell>
          <cell r="P27">
            <v>0</v>
          </cell>
          <cell r="Q27">
            <v>173</v>
          </cell>
          <cell r="R27">
            <v>0</v>
          </cell>
          <cell r="S27">
            <v>1415</v>
          </cell>
          <cell r="T27">
            <v>471350</v>
          </cell>
          <cell r="U27">
            <v>34338</v>
          </cell>
          <cell r="V27">
            <v>385181</v>
          </cell>
          <cell r="W27">
            <v>14329</v>
          </cell>
        </row>
        <row r="28">
          <cell r="A28">
            <v>50</v>
          </cell>
          <cell r="B28">
            <v>2003</v>
          </cell>
          <cell r="C28" t="str">
            <v>Service fiscaux, CAGNES Paris</v>
          </cell>
          <cell r="D28" t="str">
            <v>Bureaux</v>
          </cell>
          <cell r="E28" t="str">
            <v>Etat</v>
          </cell>
          <cell r="F28" t="str">
            <v xml:space="preserve">Rue de Paris </v>
          </cell>
          <cell r="G28">
            <v>6800</v>
          </cell>
          <cell r="H28" t="str">
            <v>CAGNES/MER</v>
          </cell>
          <cell r="I28" t="str">
            <v>04 93 16 62 95?</v>
          </cell>
          <cell r="J28" t="str">
            <v>04 93 16 63 29</v>
          </cell>
          <cell r="K28" t="str">
            <v>M LAVIE-DERANDE</v>
          </cell>
          <cell r="L28" t="str">
            <v>M  BERTIN</v>
          </cell>
          <cell r="M28" t="str">
            <v>] 1974 - 1988 ]</v>
          </cell>
          <cell r="N28" t="str">
            <v>gaz</v>
          </cell>
          <cell r="O28">
            <v>1863</v>
          </cell>
          <cell r="P28">
            <v>1863</v>
          </cell>
          <cell r="Q28">
            <v>72</v>
          </cell>
          <cell r="R28">
            <v>0</v>
          </cell>
          <cell r="S28">
            <v>1308</v>
          </cell>
          <cell r="T28">
            <v>183126</v>
          </cell>
          <cell r="U28">
            <v>14577</v>
          </cell>
          <cell r="V28">
            <v>190601</v>
          </cell>
          <cell r="W28">
            <v>7031</v>
          </cell>
        </row>
        <row r="29">
          <cell r="A29">
            <v>51</v>
          </cell>
          <cell r="B29">
            <v>2003</v>
          </cell>
          <cell r="C29" t="str">
            <v>Service fiscaux, Cannes leader</v>
          </cell>
          <cell r="D29" t="str">
            <v>Bureaux</v>
          </cell>
          <cell r="E29" t="str">
            <v>Etat</v>
          </cell>
          <cell r="F29" t="str">
            <v xml:space="preserve">16 bd Leader </v>
          </cell>
          <cell r="G29">
            <v>6150</v>
          </cell>
          <cell r="H29" t="str">
            <v>Cannes</v>
          </cell>
          <cell r="I29" t="str">
            <v>04 93 16 63 29</v>
          </cell>
          <cell r="J29" t="str">
            <v>04 93 16 62 64</v>
          </cell>
          <cell r="K29" t="str">
            <v>M LAVIE-DERANDE</v>
          </cell>
          <cell r="L29" t="str">
            <v>M  BERTIN</v>
          </cell>
          <cell r="M29" t="str">
            <v>Avant 1974</v>
          </cell>
          <cell r="N29" t="str">
            <v>gaz</v>
          </cell>
          <cell r="O29">
            <v>3846</v>
          </cell>
          <cell r="P29">
            <v>3846</v>
          </cell>
          <cell r="Q29">
            <v>163</v>
          </cell>
          <cell r="R29">
            <v>0</v>
          </cell>
          <cell r="S29">
            <v>1532</v>
          </cell>
          <cell r="T29">
            <v>398927</v>
          </cell>
          <cell r="U29">
            <v>26881</v>
          </cell>
          <cell r="V29">
            <v>325657</v>
          </cell>
          <cell r="W29">
            <v>11881</v>
          </cell>
        </row>
        <row r="30">
          <cell r="A30">
            <v>52</v>
          </cell>
          <cell r="B30">
            <v>2003</v>
          </cell>
          <cell r="C30" t="str">
            <v>Service fiscaux, Grasse St Marc</v>
          </cell>
          <cell r="D30" t="str">
            <v>Bureaux</v>
          </cell>
          <cell r="E30" t="str">
            <v>Etat</v>
          </cell>
          <cell r="F30" t="str">
            <v xml:space="preserve">29 Traverse de la Paoute Quartier St MARC </v>
          </cell>
          <cell r="G30">
            <v>6130</v>
          </cell>
          <cell r="H30" t="str">
            <v>GRASSE</v>
          </cell>
          <cell r="I30" t="str">
            <v>04 93 16 63 29</v>
          </cell>
          <cell r="J30" t="str">
            <v>04 93 16 62 64</v>
          </cell>
          <cell r="K30" t="str">
            <v>M LAVIE-DERANDE</v>
          </cell>
          <cell r="L30" t="str">
            <v>M  BERTIN</v>
          </cell>
          <cell r="M30" t="str">
            <v>Avant 1974</v>
          </cell>
          <cell r="N30" t="str">
            <v>gaz</v>
          </cell>
          <cell r="O30">
            <v>3414</v>
          </cell>
          <cell r="P30">
            <v>3414</v>
          </cell>
          <cell r="Q30">
            <v>161</v>
          </cell>
          <cell r="R30">
            <v>0</v>
          </cell>
          <cell r="S30">
            <v>1504</v>
          </cell>
          <cell r="T30">
            <v>377887</v>
          </cell>
          <cell r="U30">
            <v>27149</v>
          </cell>
          <cell r="V30">
            <v>261868</v>
          </cell>
          <cell r="W30">
            <v>9655</v>
          </cell>
        </row>
        <row r="31">
          <cell r="A31">
            <v>53</v>
          </cell>
          <cell r="B31">
            <v>2003</v>
          </cell>
          <cell r="C31" t="str">
            <v>Service fiscaux, Grasse 2000</v>
          </cell>
          <cell r="D31" t="str">
            <v>Bureaux</v>
          </cell>
          <cell r="E31" t="str">
            <v>Etat</v>
          </cell>
          <cell r="F31" t="str">
            <v xml:space="preserve">229 route de Cannes </v>
          </cell>
          <cell r="G31">
            <v>6130</v>
          </cell>
          <cell r="H31" t="str">
            <v>GRASSE</v>
          </cell>
          <cell r="I31" t="str">
            <v>04 93 16 63 29</v>
          </cell>
          <cell r="J31" t="str">
            <v>04 93 16 62 64</v>
          </cell>
          <cell r="K31" t="str">
            <v>M LAVIE-DERANDE</v>
          </cell>
          <cell r="L31" t="str">
            <v>M  BERTIN</v>
          </cell>
          <cell r="M31" t="str">
            <v>] 1974 - 1988 ]</v>
          </cell>
          <cell r="N31" t="str">
            <v>electricité</v>
          </cell>
          <cell r="O31">
            <v>187</v>
          </cell>
          <cell r="P31">
            <v>0</v>
          </cell>
          <cell r="Q31">
            <v>10</v>
          </cell>
          <cell r="R31">
            <v>0</v>
          </cell>
          <cell r="S31">
            <v>1504</v>
          </cell>
          <cell r="T31">
            <v>31222</v>
          </cell>
          <cell r="U31">
            <v>2960</v>
          </cell>
        </row>
        <row r="32">
          <cell r="A32">
            <v>54</v>
          </cell>
          <cell r="B32">
            <v>2003</v>
          </cell>
          <cell r="C32" t="str">
            <v>Service fiscaux, Cadéi</v>
          </cell>
          <cell r="D32" t="str">
            <v>Bureaux</v>
          </cell>
          <cell r="E32" t="str">
            <v>Etat</v>
          </cell>
          <cell r="F32" t="str">
            <v xml:space="preserve">22 rue Joseph Cadéi </v>
          </cell>
          <cell r="G32">
            <v>6000</v>
          </cell>
          <cell r="H32" t="str">
            <v>NICE</v>
          </cell>
          <cell r="I32" t="str">
            <v>04 93 16 63 29</v>
          </cell>
          <cell r="J32" t="str">
            <v>04 93 16 62 64</v>
          </cell>
          <cell r="K32" t="str">
            <v>M LAVIE-DERANDE</v>
          </cell>
          <cell r="L32" t="str">
            <v>M  BERTIN</v>
          </cell>
          <cell r="M32" t="str">
            <v>] 1974 - 1988 ]</v>
          </cell>
          <cell r="N32" t="str">
            <v>gaz</v>
          </cell>
          <cell r="O32">
            <v>15123</v>
          </cell>
          <cell r="P32">
            <v>15123</v>
          </cell>
          <cell r="Q32">
            <v>496</v>
          </cell>
          <cell r="R32">
            <v>0</v>
          </cell>
          <cell r="S32">
            <v>1308</v>
          </cell>
          <cell r="T32">
            <v>1322377</v>
          </cell>
          <cell r="U32">
            <v>86146</v>
          </cell>
          <cell r="V32">
            <v>1023390</v>
          </cell>
          <cell r="W32">
            <v>35395</v>
          </cell>
        </row>
        <row r="33">
          <cell r="A33">
            <v>55</v>
          </cell>
          <cell r="B33">
            <v>2003</v>
          </cell>
          <cell r="C33" t="str">
            <v>Service fiscaux, Valbonne</v>
          </cell>
          <cell r="D33" t="str">
            <v>Bureaux</v>
          </cell>
          <cell r="E33" t="str">
            <v>Etat</v>
          </cell>
          <cell r="F33" t="str">
            <v xml:space="preserve">Rte des Lucioles Espaces de Sophia </v>
          </cell>
          <cell r="G33">
            <v>6560</v>
          </cell>
          <cell r="H33" t="str">
            <v>Valbonne</v>
          </cell>
          <cell r="I33" t="str">
            <v>04 93 16 63 29</v>
          </cell>
          <cell r="J33" t="str">
            <v>04 93 16 62 64</v>
          </cell>
          <cell r="K33" t="str">
            <v>M LAVIE-DERANDE</v>
          </cell>
          <cell r="L33" t="str">
            <v>M  BERTIN</v>
          </cell>
          <cell r="M33" t="str">
            <v>] 1988 - 2000 ]</v>
          </cell>
          <cell r="N33" t="str">
            <v>electricité</v>
          </cell>
          <cell r="O33">
            <v>1482</v>
          </cell>
          <cell r="P33">
            <v>1482</v>
          </cell>
          <cell r="Q33">
            <v>60</v>
          </cell>
          <cell r="R33">
            <v>0</v>
          </cell>
          <cell r="S33">
            <v>1447</v>
          </cell>
          <cell r="T33">
            <v>174140</v>
          </cell>
          <cell r="U33">
            <v>16630</v>
          </cell>
        </row>
        <row r="34">
          <cell r="A34">
            <v>78</v>
          </cell>
          <cell r="B34">
            <v>2003</v>
          </cell>
          <cell r="C34" t="str">
            <v>ONAC</v>
          </cell>
          <cell r="D34" t="str">
            <v>Bureaux</v>
          </cell>
          <cell r="E34" t="str">
            <v>Etat</v>
          </cell>
          <cell r="F34" t="str">
            <v xml:space="preserve">6 av Foch </v>
          </cell>
          <cell r="G34">
            <v>6000</v>
          </cell>
          <cell r="H34" t="str">
            <v>NICE</v>
          </cell>
          <cell r="I34" t="str">
            <v>04 93 80 59 13</v>
          </cell>
          <cell r="J34" t="str">
            <v>04 93 92 16 94</v>
          </cell>
          <cell r="K34" t="str">
            <v>Mme BASTIEN</v>
          </cell>
          <cell r="L34" t="str">
            <v>M VABLES</v>
          </cell>
          <cell r="M34" t="str">
            <v>] 1974 - 1988 ]</v>
          </cell>
          <cell r="N34" t="str">
            <v>fioul</v>
          </cell>
          <cell r="O34">
            <v>120</v>
          </cell>
          <cell r="P34">
            <v>0</v>
          </cell>
          <cell r="Q34">
            <v>10</v>
          </cell>
          <cell r="R34">
            <v>0</v>
          </cell>
          <cell r="S34">
            <v>1308</v>
          </cell>
          <cell r="T34">
            <v>7065</v>
          </cell>
          <cell r="U34">
            <v>799</v>
          </cell>
          <cell r="X34">
            <v>29700</v>
          </cell>
          <cell r="Y34">
            <v>1152</v>
          </cell>
        </row>
        <row r="35">
          <cell r="A35">
            <v>79</v>
          </cell>
          <cell r="B35">
            <v>2003</v>
          </cell>
          <cell r="C35" t="str">
            <v>ONF (APOLLO)</v>
          </cell>
          <cell r="D35" t="str">
            <v>Bureaux</v>
          </cell>
          <cell r="E35" t="str">
            <v>Etat</v>
          </cell>
          <cell r="F35" t="str">
            <v xml:space="preserve">NICE-LEADER, route de Grenoble </v>
          </cell>
          <cell r="G35">
            <v>6200</v>
          </cell>
          <cell r="H35" t="str">
            <v>NICE</v>
          </cell>
          <cell r="I35" t="str">
            <v>04 93 18 51 36</v>
          </cell>
          <cell r="K35" t="str">
            <v>M GUYOT</v>
          </cell>
          <cell r="L35" t="str">
            <v>M RUPE</v>
          </cell>
          <cell r="M35" t="str">
            <v>] 1988 - 2000 ]</v>
          </cell>
          <cell r="N35" t="str">
            <v>electricité</v>
          </cell>
          <cell r="O35">
            <v>766</v>
          </cell>
          <cell r="P35">
            <v>766</v>
          </cell>
          <cell r="Q35">
            <v>0</v>
          </cell>
          <cell r="R35">
            <v>0</v>
          </cell>
          <cell r="S35">
            <v>1308</v>
          </cell>
          <cell r="T35">
            <v>61698</v>
          </cell>
          <cell r="U35">
            <v>7501</v>
          </cell>
        </row>
        <row r="36">
          <cell r="A36">
            <v>80</v>
          </cell>
          <cell r="B36">
            <v>2003</v>
          </cell>
          <cell r="C36" t="str">
            <v>Service départemental de l'architecture et du patrimoine</v>
          </cell>
          <cell r="D36" t="str">
            <v>Bureaux</v>
          </cell>
          <cell r="E36" t="str">
            <v>Etat</v>
          </cell>
          <cell r="F36" t="str">
            <v xml:space="preserve">Villa Césarie - 41 av. Thiers </v>
          </cell>
          <cell r="G36">
            <v>6000</v>
          </cell>
          <cell r="H36" t="str">
            <v>Nice</v>
          </cell>
          <cell r="I36" t="str">
            <v>04 93 16 59 17</v>
          </cell>
          <cell r="J36" t="str">
            <v>04 93 82 31 09</v>
          </cell>
          <cell r="K36" t="str">
            <v>Sophie PAUL</v>
          </cell>
          <cell r="L36" t="str">
            <v>Claude VERRIER</v>
          </cell>
          <cell r="M36" t="str">
            <v>Avant 1974</v>
          </cell>
          <cell r="N36" t="str">
            <v>gaz</v>
          </cell>
          <cell r="O36">
            <v>410</v>
          </cell>
          <cell r="P36">
            <v>282</v>
          </cell>
          <cell r="Q36">
            <v>14</v>
          </cell>
          <cell r="R36">
            <v>1300</v>
          </cell>
          <cell r="S36">
            <v>1308</v>
          </cell>
          <cell r="T36">
            <v>14746</v>
          </cell>
          <cell r="U36">
            <v>1886</v>
          </cell>
          <cell r="V36">
            <v>59274</v>
          </cell>
          <cell r="W36">
            <v>2349</v>
          </cell>
        </row>
        <row r="37">
          <cell r="A37">
            <v>81</v>
          </cell>
          <cell r="B37">
            <v>2003</v>
          </cell>
          <cell r="C37" t="str">
            <v>HOTEL DE POLICE FOCH</v>
          </cell>
          <cell r="D37" t="str">
            <v>Bureaux</v>
          </cell>
          <cell r="E37" t="str">
            <v>Etat</v>
          </cell>
          <cell r="F37" t="str">
            <v xml:space="preserve">1 av Maréchal FOCH </v>
          </cell>
          <cell r="G37">
            <v>6000</v>
          </cell>
          <cell r="H37" t="str">
            <v>NICE</v>
          </cell>
          <cell r="I37" t="str">
            <v>04 92 17 23 96</v>
          </cell>
          <cell r="J37" t="str">
            <v>04 92 17 23 99</v>
          </cell>
          <cell r="K37" t="str">
            <v>M LARGUEZE retraite -&gt; service comptable</v>
          </cell>
          <cell r="L37" t="str">
            <v>M DESCHAMPS</v>
          </cell>
          <cell r="M37" t="str">
            <v>Avant 1974</v>
          </cell>
          <cell r="N37" t="str">
            <v>fioul</v>
          </cell>
          <cell r="O37">
            <v>3596</v>
          </cell>
          <cell r="P37">
            <v>800</v>
          </cell>
          <cell r="Q37">
            <v>210</v>
          </cell>
          <cell r="R37">
            <v>0</v>
          </cell>
          <cell r="S37">
            <v>1308</v>
          </cell>
          <cell r="T37">
            <v>337504</v>
          </cell>
          <cell r="U37">
            <v>24673</v>
          </cell>
          <cell r="X37">
            <v>278190</v>
          </cell>
          <cell r="Y37">
            <v>10896</v>
          </cell>
        </row>
        <row r="38">
          <cell r="A38">
            <v>82</v>
          </cell>
          <cell r="B38">
            <v>2003</v>
          </cell>
          <cell r="C38" t="str">
            <v>CADAM Centre Administratif des Alpes-Maritimes</v>
          </cell>
          <cell r="D38" t="str">
            <v>Bureaux</v>
          </cell>
          <cell r="E38" t="str">
            <v>Etat</v>
          </cell>
          <cell r="F38" t="str">
            <v xml:space="preserve">BP 3007 </v>
          </cell>
          <cell r="G38">
            <v>6201</v>
          </cell>
          <cell r="H38" t="str">
            <v>Nice cedex 3</v>
          </cell>
          <cell r="I38" t="str">
            <v>04 97 18 63 17</v>
          </cell>
          <cell r="J38" t="str">
            <v>04 97 18 71 82</v>
          </cell>
          <cell r="K38" t="str">
            <v>Mme Michelis</v>
          </cell>
          <cell r="L38" t="str">
            <v>M Martin</v>
          </cell>
          <cell r="M38" t="str">
            <v>Avant 1974</v>
          </cell>
          <cell r="N38" t="str">
            <v>gaz</v>
          </cell>
          <cell r="O38">
            <v>88527</v>
          </cell>
          <cell r="P38">
            <v>0</v>
          </cell>
          <cell r="Q38">
            <v>2143</v>
          </cell>
          <cell r="R38">
            <v>0</v>
          </cell>
          <cell r="S38">
            <v>1308</v>
          </cell>
          <cell r="T38">
            <v>7793398</v>
          </cell>
          <cell r="U38">
            <v>391922</v>
          </cell>
          <cell r="V38">
            <v>6154940</v>
          </cell>
          <cell r="W38">
            <v>208253</v>
          </cell>
        </row>
        <row r="39">
          <cell r="A39">
            <v>99</v>
          </cell>
          <cell r="B39">
            <v>2003</v>
          </cell>
          <cell r="C39" t="str">
            <v>Inspection académique</v>
          </cell>
          <cell r="D39" t="str">
            <v>Bureaux</v>
          </cell>
          <cell r="E39" t="str">
            <v>Etat</v>
          </cell>
          <cell r="F39" t="str">
            <v xml:space="preserve">Bd Slama </v>
          </cell>
          <cell r="G39">
            <v>6201</v>
          </cell>
          <cell r="H39" t="str">
            <v>NICE</v>
          </cell>
          <cell r="I39" t="str">
            <v>04 93 72 64 08</v>
          </cell>
          <cell r="J39" t="str">
            <v>04 93 72 63 01</v>
          </cell>
          <cell r="K39" t="str">
            <v>Mme MIRAILLET</v>
          </cell>
          <cell r="L39" t="str">
            <v>M MACCARIO</v>
          </cell>
          <cell r="M39" t="str">
            <v>Avant 1974</v>
          </cell>
          <cell r="N39" t="str">
            <v>electricité</v>
          </cell>
          <cell r="O39">
            <v>2568</v>
          </cell>
          <cell r="P39">
            <v>2568</v>
          </cell>
          <cell r="Q39">
            <v>150</v>
          </cell>
          <cell r="R39">
            <v>0</v>
          </cell>
          <cell r="S39">
            <v>1308</v>
          </cell>
          <cell r="T39">
            <v>146343</v>
          </cell>
          <cell r="U39">
            <v>14178</v>
          </cell>
        </row>
        <row r="40">
          <cell r="A40">
            <v>100</v>
          </cell>
          <cell r="B40">
            <v>2003</v>
          </cell>
          <cell r="C40" t="str">
            <v>Trésorerie Générale de NICE</v>
          </cell>
          <cell r="D40" t="str">
            <v>Bureaux</v>
          </cell>
          <cell r="E40" t="str">
            <v>Etat</v>
          </cell>
          <cell r="F40" t="str">
            <v xml:space="preserve">15 bis Rue Delille </v>
          </cell>
          <cell r="G40">
            <v>6073</v>
          </cell>
          <cell r="H40" t="str">
            <v>NICE</v>
          </cell>
          <cell r="I40" t="str">
            <v>04 92 17 60 40</v>
          </cell>
          <cell r="J40" t="str">
            <v>04 92 17 60 45</v>
          </cell>
          <cell r="K40" t="str">
            <v>Mme FLEURENT</v>
          </cell>
          <cell r="L40" t="str">
            <v>M CHAZEAU</v>
          </cell>
          <cell r="M40" t="str">
            <v>] 1974 - 1988 ]</v>
          </cell>
          <cell r="N40" t="str">
            <v>fioul</v>
          </cell>
          <cell r="O40">
            <v>8179</v>
          </cell>
          <cell r="P40">
            <v>5539</v>
          </cell>
          <cell r="Q40">
            <v>360</v>
          </cell>
          <cell r="R40">
            <v>10400</v>
          </cell>
          <cell r="S40">
            <v>1308</v>
          </cell>
          <cell r="T40">
            <v>1416423</v>
          </cell>
          <cell r="U40">
            <v>88235</v>
          </cell>
          <cell r="X40">
            <v>891000</v>
          </cell>
          <cell r="Y40">
            <v>33300</v>
          </cell>
        </row>
        <row r="41">
          <cell r="A41">
            <v>101</v>
          </cell>
          <cell r="B41">
            <v>2003</v>
          </cell>
          <cell r="C41" t="str">
            <v>DDE subdivision de GRASSE</v>
          </cell>
          <cell r="D41" t="str">
            <v>Bureaux</v>
          </cell>
          <cell r="E41" t="str">
            <v>Etat</v>
          </cell>
          <cell r="F41" t="str">
            <v xml:space="preserve">11 Bis Bd Victor HUGO </v>
          </cell>
          <cell r="G41">
            <v>6131</v>
          </cell>
          <cell r="H41" t="str">
            <v>GRASSE</v>
          </cell>
          <cell r="I41" t="str">
            <v>04 92 60 76 07</v>
          </cell>
          <cell r="J41" t="str">
            <v>04 92 60 76 09</v>
          </cell>
          <cell r="K41" t="str">
            <v>M VERT</v>
          </cell>
          <cell r="L41" t="str">
            <v>M LEMOINE</v>
          </cell>
          <cell r="M41" t="str">
            <v>Avant 1974</v>
          </cell>
          <cell r="N41" t="str">
            <v>fioul</v>
          </cell>
          <cell r="O41">
            <v>500</v>
          </cell>
          <cell r="P41">
            <v>0</v>
          </cell>
          <cell r="Q41">
            <v>0</v>
          </cell>
          <cell r="R41">
            <v>0</v>
          </cell>
          <cell r="S41">
            <v>1504</v>
          </cell>
          <cell r="T41">
            <v>16501</v>
          </cell>
          <cell r="U41">
            <v>1962</v>
          </cell>
          <cell r="X41">
            <v>52470</v>
          </cell>
          <cell r="Y41">
            <v>2052</v>
          </cell>
        </row>
        <row r="42">
          <cell r="A42">
            <v>102</v>
          </cell>
          <cell r="B42">
            <v>2003</v>
          </cell>
          <cell r="C42" t="str">
            <v>ADEME Valbonne</v>
          </cell>
          <cell r="D42" t="str">
            <v>Bureaux</v>
          </cell>
          <cell r="E42" t="str">
            <v>Etat</v>
          </cell>
          <cell r="F42" t="str">
            <v xml:space="preserve">500 rte des Lucioles </v>
          </cell>
          <cell r="G42">
            <v>6560</v>
          </cell>
          <cell r="H42" t="str">
            <v>VALBONNE</v>
          </cell>
          <cell r="I42" t="str">
            <v>04 93 95 79 04</v>
          </cell>
          <cell r="K42" t="str">
            <v>Mme Duchene</v>
          </cell>
          <cell r="L42" t="str">
            <v>M PLAZY assistée de Mme DUCHENE</v>
          </cell>
          <cell r="M42" t="str">
            <v>] 1974 - 1988 ]</v>
          </cell>
          <cell r="N42" t="str">
            <v>gaz</v>
          </cell>
          <cell r="O42">
            <v>3000</v>
          </cell>
          <cell r="P42">
            <v>0</v>
          </cell>
          <cell r="Q42">
            <v>89</v>
          </cell>
          <cell r="R42">
            <v>0</v>
          </cell>
          <cell r="S42">
            <v>1447</v>
          </cell>
          <cell r="T42">
            <v>119095</v>
          </cell>
          <cell r="U42">
            <v>11396</v>
          </cell>
          <cell r="V42">
            <v>231332</v>
          </cell>
          <cell r="W42">
            <v>7915</v>
          </cell>
        </row>
        <row r="43">
          <cell r="A43">
            <v>1</v>
          </cell>
          <cell r="B43">
            <v>2003</v>
          </cell>
          <cell r="C43" t="str">
            <v>BASTIE 1</v>
          </cell>
          <cell r="D43" t="str">
            <v>Bureaux</v>
          </cell>
          <cell r="E43" t="str">
            <v>GDF</v>
          </cell>
          <cell r="F43" t="str">
            <v xml:space="preserve">Allée Maryse Bastié </v>
          </cell>
          <cell r="G43">
            <v>6000</v>
          </cell>
          <cell r="H43" t="str">
            <v>Cannes la Bocca</v>
          </cell>
          <cell r="K43" t="str">
            <v>Jean-Louis Savornin 04 93 69 69 77</v>
          </cell>
          <cell r="M43" t="str">
            <v>] 1988 - 2000 ]</v>
          </cell>
          <cell r="N43" t="str">
            <v>gaz</v>
          </cell>
          <cell r="O43">
            <v>100</v>
          </cell>
          <cell r="P43">
            <v>0</v>
          </cell>
          <cell r="Q43">
            <v>54</v>
          </cell>
          <cell r="R43">
            <v>0</v>
          </cell>
          <cell r="S43">
            <v>1532</v>
          </cell>
          <cell r="T43">
            <v>11427</v>
          </cell>
          <cell r="U43">
            <v>1276</v>
          </cell>
          <cell r="V43">
            <v>19671</v>
          </cell>
          <cell r="W43">
            <v>710</v>
          </cell>
        </row>
        <row r="44">
          <cell r="A44">
            <v>83</v>
          </cell>
          <cell r="B44">
            <v>2003</v>
          </cell>
          <cell r="C44" t="str">
            <v>Paul Montel</v>
          </cell>
          <cell r="D44" t="str">
            <v>Bureaux</v>
          </cell>
          <cell r="E44" t="str">
            <v>GDF</v>
          </cell>
          <cell r="F44" t="str">
            <v>EDF GDF Distribution 74 bd Paul Montel</v>
          </cell>
          <cell r="G44">
            <v>6000</v>
          </cell>
          <cell r="H44" t="str">
            <v>NICE</v>
          </cell>
          <cell r="K44" t="str">
            <v>Yves Peyrothe 04 93 81 89 34</v>
          </cell>
          <cell r="M44" t="str">
            <v>] 1974 - 1988 ]</v>
          </cell>
          <cell r="N44" t="str">
            <v>gaz</v>
          </cell>
          <cell r="O44">
            <v>2263</v>
          </cell>
          <cell r="P44">
            <v>2263</v>
          </cell>
          <cell r="Q44">
            <v>121</v>
          </cell>
          <cell r="R44">
            <v>0</v>
          </cell>
          <cell r="S44">
            <v>1308</v>
          </cell>
          <cell r="T44">
            <v>355000</v>
          </cell>
          <cell r="U44">
            <v>23286</v>
          </cell>
          <cell r="V44">
            <v>406800</v>
          </cell>
          <cell r="W44">
            <v>13570</v>
          </cell>
        </row>
        <row r="45">
          <cell r="A45">
            <v>84</v>
          </cell>
          <cell r="B45">
            <v>2003</v>
          </cell>
          <cell r="C45" t="str">
            <v>CHEVALIER 2</v>
          </cell>
          <cell r="D45" t="str">
            <v>Bureaux</v>
          </cell>
          <cell r="E45" t="str">
            <v>GDF</v>
          </cell>
          <cell r="F45" t="str">
            <v xml:space="preserve">av Maurice Chevalier </v>
          </cell>
          <cell r="G45">
            <v>6000</v>
          </cell>
          <cell r="H45" t="str">
            <v>Cannes la Bocca</v>
          </cell>
          <cell r="K45" t="str">
            <v>Jean-Louis Savornin 04 93 69 69 77</v>
          </cell>
          <cell r="M45" t="str">
            <v>] 1988 - 2000 ]</v>
          </cell>
          <cell r="N45" t="str">
            <v>electricité</v>
          </cell>
          <cell r="O45">
            <v>278</v>
          </cell>
          <cell r="P45">
            <v>278</v>
          </cell>
          <cell r="Q45">
            <v>51</v>
          </cell>
          <cell r="R45">
            <v>0</v>
          </cell>
          <cell r="S45">
            <v>1532</v>
          </cell>
          <cell r="T45">
            <v>56151</v>
          </cell>
          <cell r="U45">
            <v>4216</v>
          </cell>
        </row>
        <row r="46">
          <cell r="A46">
            <v>85</v>
          </cell>
          <cell r="B46">
            <v>2003</v>
          </cell>
          <cell r="C46" t="str">
            <v>AUBAREDE</v>
          </cell>
          <cell r="D46" t="str">
            <v>Bureaux</v>
          </cell>
          <cell r="E46" t="str">
            <v>GDF</v>
          </cell>
          <cell r="F46" t="str">
            <v xml:space="preserve">Place de l'auberede </v>
          </cell>
          <cell r="G46">
            <v>6116</v>
          </cell>
          <cell r="H46" t="str">
            <v>LE CANNET</v>
          </cell>
          <cell r="K46" t="str">
            <v>Jean-Louis Savornin 04 93 69 69 77</v>
          </cell>
          <cell r="M46" t="str">
            <v>] 1988 - 2000 ]</v>
          </cell>
          <cell r="N46" t="str">
            <v>gaz</v>
          </cell>
          <cell r="O46">
            <v>7511</v>
          </cell>
          <cell r="P46">
            <v>7511</v>
          </cell>
          <cell r="Q46">
            <v>169</v>
          </cell>
          <cell r="R46">
            <v>0</v>
          </cell>
          <cell r="S46">
            <v>1532</v>
          </cell>
          <cell r="T46">
            <v>1078039</v>
          </cell>
          <cell r="U46">
            <v>62103</v>
          </cell>
          <cell r="V46">
            <v>678141</v>
          </cell>
          <cell r="W46">
            <v>20139</v>
          </cell>
        </row>
        <row r="47">
          <cell r="A47">
            <v>87</v>
          </cell>
          <cell r="B47">
            <v>2003</v>
          </cell>
          <cell r="C47" t="str">
            <v>JEAN XXIII</v>
          </cell>
          <cell r="D47" t="str">
            <v>Bureaux</v>
          </cell>
          <cell r="E47" t="str">
            <v>GDF</v>
          </cell>
          <cell r="F47" t="str">
            <v xml:space="preserve">Av Jean XXII </v>
          </cell>
          <cell r="G47">
            <v>6000</v>
          </cell>
          <cell r="H47" t="str">
            <v>GRASSE</v>
          </cell>
          <cell r="K47" t="str">
            <v>Jean-Louis Savornin 04 93 69 69 77</v>
          </cell>
          <cell r="M47" t="str">
            <v>] 1974 - 1988 ]</v>
          </cell>
          <cell r="N47" t="str">
            <v>gaz</v>
          </cell>
          <cell r="O47">
            <v>1706</v>
          </cell>
          <cell r="P47">
            <v>1706</v>
          </cell>
          <cell r="Q47">
            <v>53</v>
          </cell>
          <cell r="R47">
            <v>0</v>
          </cell>
          <cell r="S47">
            <v>1504</v>
          </cell>
          <cell r="T47">
            <v>166356</v>
          </cell>
          <cell r="U47">
            <v>14826</v>
          </cell>
          <cell r="V47">
            <v>119954</v>
          </cell>
          <cell r="W47">
            <v>3562</v>
          </cell>
        </row>
        <row r="48">
          <cell r="A48">
            <v>103</v>
          </cell>
          <cell r="B48">
            <v>2003</v>
          </cell>
          <cell r="C48" t="str">
            <v>BASTIE 2</v>
          </cell>
          <cell r="D48" t="str">
            <v>Bureaux</v>
          </cell>
          <cell r="E48" t="str">
            <v>GDF</v>
          </cell>
          <cell r="F48" t="str">
            <v xml:space="preserve">Allée Maryse Bastié </v>
          </cell>
          <cell r="G48">
            <v>6000</v>
          </cell>
          <cell r="H48" t="str">
            <v>Cannes la Bocca</v>
          </cell>
          <cell r="K48" t="str">
            <v>Jean-Louis Savornin 04 93 69 69 77</v>
          </cell>
          <cell r="M48" t="str">
            <v>] 1988 - 2000 ]</v>
          </cell>
          <cell r="N48" t="str">
            <v>electricité</v>
          </cell>
          <cell r="O48">
            <v>1098</v>
          </cell>
          <cell r="P48">
            <v>1098</v>
          </cell>
          <cell r="Q48">
            <v>54</v>
          </cell>
          <cell r="R48">
            <v>0</v>
          </cell>
          <cell r="S48">
            <v>1532</v>
          </cell>
          <cell r="T48">
            <v>125597</v>
          </cell>
          <cell r="U48">
            <v>14027</v>
          </cell>
        </row>
        <row r="49">
          <cell r="A49">
            <v>86</v>
          </cell>
          <cell r="B49">
            <v>2003</v>
          </cell>
          <cell r="C49" t="str">
            <v>Antibes-Vallauris</v>
          </cell>
          <cell r="D49" t="str">
            <v>Bureaux</v>
          </cell>
          <cell r="E49" t="str">
            <v>EDF</v>
          </cell>
          <cell r="F49" t="str">
            <v xml:space="preserve">1250 ch de vallauris </v>
          </cell>
          <cell r="G49">
            <v>6600</v>
          </cell>
          <cell r="H49" t="str">
            <v>Antibes</v>
          </cell>
          <cell r="M49" t="str">
            <v>] 1988 - 2000 ]</v>
          </cell>
          <cell r="N49" t="str">
            <v>electricité</v>
          </cell>
          <cell r="O49">
            <v>2684</v>
          </cell>
          <cell r="P49">
            <v>2684</v>
          </cell>
          <cell r="Q49">
            <v>70</v>
          </cell>
          <cell r="R49">
            <v>0</v>
          </cell>
          <cell r="S49">
            <v>1415</v>
          </cell>
          <cell r="T49">
            <v>576780</v>
          </cell>
          <cell r="U49">
            <v>43258</v>
          </cell>
        </row>
        <row r="50">
          <cell r="A50">
            <v>88</v>
          </cell>
          <cell r="B50">
            <v>2003</v>
          </cell>
          <cell r="C50" t="str">
            <v>Cagnes</v>
          </cell>
          <cell r="D50" t="str">
            <v>Bureaux</v>
          </cell>
          <cell r="E50" t="str">
            <v>EDF</v>
          </cell>
          <cell r="F50" t="str">
            <v xml:space="preserve">59 route de france </v>
          </cell>
          <cell r="G50">
            <v>6800</v>
          </cell>
          <cell r="H50" t="str">
            <v>Cagnes sur mer</v>
          </cell>
          <cell r="M50" t="str">
            <v>Avant 1974</v>
          </cell>
          <cell r="N50" t="str">
            <v>electricité</v>
          </cell>
          <cell r="O50">
            <v>2262</v>
          </cell>
          <cell r="P50">
            <v>2262</v>
          </cell>
          <cell r="Q50">
            <v>113</v>
          </cell>
          <cell r="R50">
            <v>0</v>
          </cell>
          <cell r="S50">
            <v>1416</v>
          </cell>
          <cell r="T50">
            <v>343703</v>
          </cell>
          <cell r="U50">
            <v>25778</v>
          </cell>
        </row>
        <row r="51">
          <cell r="A51">
            <v>89</v>
          </cell>
          <cell r="B51">
            <v>2003</v>
          </cell>
          <cell r="C51" t="str">
            <v>MENTON / AE RIVIERA</v>
          </cell>
          <cell r="D51" t="str">
            <v>Bureaux</v>
          </cell>
          <cell r="E51" t="str">
            <v>EDF</v>
          </cell>
          <cell r="F51" t="str">
            <v xml:space="preserve">99 route de Sospel </v>
          </cell>
          <cell r="G51">
            <v>6500</v>
          </cell>
          <cell r="H51" t="str">
            <v>MENTON</v>
          </cell>
          <cell r="M51" t="str">
            <v>] 1974 - 1988 ]</v>
          </cell>
          <cell r="N51" t="str">
            <v>electricité</v>
          </cell>
          <cell r="O51">
            <v>1979</v>
          </cell>
          <cell r="P51">
            <v>1979</v>
          </cell>
          <cell r="Q51">
            <v>99</v>
          </cell>
          <cell r="R51">
            <v>0</v>
          </cell>
          <cell r="S51">
            <v>1038</v>
          </cell>
          <cell r="T51">
            <v>221363</v>
          </cell>
          <cell r="U51">
            <v>16602</v>
          </cell>
        </row>
        <row r="52">
          <cell r="A52">
            <v>90</v>
          </cell>
          <cell r="B52">
            <v>2003</v>
          </cell>
          <cell r="C52" t="str">
            <v>NICE Palais</v>
          </cell>
          <cell r="D52" t="str">
            <v>Bureaux</v>
          </cell>
          <cell r="E52" t="str">
            <v>EDF</v>
          </cell>
          <cell r="F52" t="str">
            <v xml:space="preserve">14 route de turin </v>
          </cell>
          <cell r="G52">
            <v>6300</v>
          </cell>
          <cell r="H52" t="str">
            <v>NICE</v>
          </cell>
          <cell r="M52" t="str">
            <v>Avant 1974</v>
          </cell>
          <cell r="N52" t="str">
            <v>electricité</v>
          </cell>
          <cell r="O52">
            <v>4111</v>
          </cell>
          <cell r="P52">
            <v>4111</v>
          </cell>
          <cell r="Q52">
            <v>206</v>
          </cell>
          <cell r="R52">
            <v>0</v>
          </cell>
          <cell r="S52">
            <v>1308</v>
          </cell>
          <cell r="T52">
            <v>956369</v>
          </cell>
          <cell r="U52">
            <v>71728</v>
          </cell>
        </row>
        <row r="53">
          <cell r="A53">
            <v>91</v>
          </cell>
          <cell r="B53">
            <v>2003</v>
          </cell>
          <cell r="C53" t="str">
            <v>NICE Gorbella</v>
          </cell>
          <cell r="D53" t="str">
            <v>Bureaux</v>
          </cell>
          <cell r="E53" t="str">
            <v>EDF</v>
          </cell>
          <cell r="F53" t="str">
            <v xml:space="preserve">29 Bd Comte de falicon </v>
          </cell>
          <cell r="G53">
            <v>6100</v>
          </cell>
          <cell r="H53" t="str">
            <v>NICE</v>
          </cell>
          <cell r="M53" t="str">
            <v>] 1988 - 2000 ]</v>
          </cell>
          <cell r="N53" t="str">
            <v>electricité</v>
          </cell>
          <cell r="O53">
            <v>815</v>
          </cell>
          <cell r="P53">
            <v>815</v>
          </cell>
          <cell r="Q53">
            <v>43</v>
          </cell>
          <cell r="R53">
            <v>0</v>
          </cell>
          <cell r="S53">
            <v>1308</v>
          </cell>
          <cell r="T53">
            <v>109651</v>
          </cell>
          <cell r="U53">
            <v>8224</v>
          </cell>
        </row>
        <row r="54">
          <cell r="A54">
            <v>92</v>
          </cell>
          <cell r="B54">
            <v>2003</v>
          </cell>
          <cell r="C54" t="str">
            <v>NICE Notre Dame</v>
          </cell>
          <cell r="D54" t="str">
            <v>Bureaux</v>
          </cell>
          <cell r="E54" t="str">
            <v>EDF</v>
          </cell>
          <cell r="F54" t="str">
            <v xml:space="preserve">23 av notre dame </v>
          </cell>
          <cell r="G54">
            <v>6000</v>
          </cell>
          <cell r="H54" t="str">
            <v>NICE</v>
          </cell>
          <cell r="M54" t="str">
            <v>Avant 1974</v>
          </cell>
          <cell r="N54" t="str">
            <v>electricité</v>
          </cell>
          <cell r="O54">
            <v>1488</v>
          </cell>
          <cell r="P54">
            <v>0</v>
          </cell>
          <cell r="Q54">
            <v>74</v>
          </cell>
          <cell r="R54">
            <v>0</v>
          </cell>
          <cell r="S54">
            <v>1308</v>
          </cell>
          <cell r="T54">
            <v>144770</v>
          </cell>
          <cell r="U54">
            <v>10858</v>
          </cell>
        </row>
        <row r="55">
          <cell r="A55">
            <v>93</v>
          </cell>
          <cell r="B55">
            <v>2003</v>
          </cell>
          <cell r="C55" t="str">
            <v>NICE La plaine</v>
          </cell>
          <cell r="D55" t="str">
            <v>Bureaux</v>
          </cell>
          <cell r="E55" t="str">
            <v>EDF</v>
          </cell>
          <cell r="F55" t="str">
            <v xml:space="preserve">av Pontremoli BAT E 1 </v>
          </cell>
          <cell r="G55">
            <v>6200</v>
          </cell>
          <cell r="H55" t="str">
            <v>NICE</v>
          </cell>
          <cell r="M55" t="str">
            <v>] 1974 - 1988 ]</v>
          </cell>
          <cell r="N55" t="str">
            <v>electricité</v>
          </cell>
          <cell r="O55">
            <v>875</v>
          </cell>
          <cell r="P55">
            <v>875</v>
          </cell>
          <cell r="Q55">
            <v>30</v>
          </cell>
          <cell r="R55">
            <v>0</v>
          </cell>
          <cell r="S55">
            <v>1308</v>
          </cell>
          <cell r="T55">
            <v>54318</v>
          </cell>
          <cell r="U55">
            <v>4074</v>
          </cell>
        </row>
        <row r="56">
          <cell r="A56">
            <v>94</v>
          </cell>
          <cell r="B56">
            <v>2003</v>
          </cell>
          <cell r="C56" t="str">
            <v>PUGET THENIERS</v>
          </cell>
          <cell r="D56" t="str">
            <v>Bureaux</v>
          </cell>
          <cell r="E56" t="str">
            <v>EDF</v>
          </cell>
          <cell r="F56" t="str">
            <v xml:space="preserve">Quartier le savet </v>
          </cell>
          <cell r="G56">
            <v>6260</v>
          </cell>
          <cell r="H56" t="str">
            <v>PUGET-THENIERS</v>
          </cell>
          <cell r="M56" t="str">
            <v>] 1988 - 2000 ]</v>
          </cell>
          <cell r="N56" t="str">
            <v>electricité</v>
          </cell>
          <cell r="O56">
            <v>643</v>
          </cell>
          <cell r="P56">
            <v>0</v>
          </cell>
          <cell r="Q56">
            <v>17</v>
          </cell>
          <cell r="R56">
            <v>0</v>
          </cell>
          <cell r="S56">
            <v>2100</v>
          </cell>
          <cell r="T56">
            <v>91529</v>
          </cell>
          <cell r="U56">
            <v>6865</v>
          </cell>
        </row>
        <row r="57">
          <cell r="A57">
            <v>95</v>
          </cell>
          <cell r="B57">
            <v>2003</v>
          </cell>
          <cell r="C57" t="str">
            <v>PAILLON (DRAP)</v>
          </cell>
          <cell r="D57" t="str">
            <v>Bureaux</v>
          </cell>
          <cell r="E57" t="str">
            <v>EDF</v>
          </cell>
          <cell r="F57" t="str">
            <v xml:space="preserve">1 plan du marquis </v>
          </cell>
          <cell r="G57">
            <v>6340</v>
          </cell>
          <cell r="H57" t="str">
            <v>DRAP</v>
          </cell>
          <cell r="M57" t="str">
            <v>Avant 1974</v>
          </cell>
          <cell r="N57" t="str">
            <v>electricité</v>
          </cell>
          <cell r="O57">
            <v>681</v>
          </cell>
          <cell r="P57">
            <v>0</v>
          </cell>
          <cell r="Q57">
            <v>34</v>
          </cell>
          <cell r="R57">
            <v>0</v>
          </cell>
          <cell r="S57">
            <v>1308</v>
          </cell>
          <cell r="T57">
            <v>109743</v>
          </cell>
          <cell r="U57">
            <v>8231</v>
          </cell>
        </row>
        <row r="58">
          <cell r="A58">
            <v>96</v>
          </cell>
          <cell r="B58">
            <v>2003</v>
          </cell>
          <cell r="C58" t="str">
            <v>GRASSE DUVAL</v>
          </cell>
          <cell r="D58" t="str">
            <v>Bureaux</v>
          </cell>
          <cell r="E58" t="str">
            <v>EDF</v>
          </cell>
          <cell r="F58" t="str">
            <v xml:space="preserve">av Mathias DUVAL </v>
          </cell>
          <cell r="G58">
            <v>6130</v>
          </cell>
          <cell r="H58" t="str">
            <v>GRASSE</v>
          </cell>
          <cell r="M58" t="str">
            <v>Avant 1974</v>
          </cell>
          <cell r="N58" t="str">
            <v>electricité</v>
          </cell>
          <cell r="O58">
            <v>1308</v>
          </cell>
          <cell r="P58">
            <v>1308</v>
          </cell>
          <cell r="Q58">
            <v>41</v>
          </cell>
          <cell r="R58">
            <v>0</v>
          </cell>
          <cell r="S58">
            <v>1504</v>
          </cell>
          <cell r="T58">
            <v>228235</v>
          </cell>
          <cell r="U58">
            <v>17118</v>
          </cell>
        </row>
        <row r="59">
          <cell r="A59">
            <v>97</v>
          </cell>
          <cell r="B59">
            <v>2003</v>
          </cell>
          <cell r="C59" t="str">
            <v>SIEGE DU CENTRE 2</v>
          </cell>
          <cell r="D59" t="str">
            <v>Bureaux</v>
          </cell>
          <cell r="E59" t="str">
            <v>EDF</v>
          </cell>
          <cell r="F59" t="str">
            <v xml:space="preserve">125 av de BRANCOLAR </v>
          </cell>
          <cell r="G59">
            <v>6100</v>
          </cell>
          <cell r="H59" t="str">
            <v>NICE</v>
          </cell>
          <cell r="M59" t="str">
            <v>Avant 1974</v>
          </cell>
          <cell r="N59" t="str">
            <v>electricité</v>
          </cell>
          <cell r="O59">
            <v>9807</v>
          </cell>
          <cell r="P59">
            <v>9807</v>
          </cell>
          <cell r="Q59">
            <v>490</v>
          </cell>
          <cell r="R59">
            <v>0</v>
          </cell>
          <cell r="S59">
            <v>1308</v>
          </cell>
          <cell r="T59">
            <v>2405404</v>
          </cell>
          <cell r="U59">
            <v>180405</v>
          </cell>
        </row>
        <row r="60">
          <cell r="A60">
            <v>98</v>
          </cell>
          <cell r="B60">
            <v>2003</v>
          </cell>
          <cell r="C60" t="str">
            <v>LE CANNET/ LES FADES</v>
          </cell>
          <cell r="D60" t="str">
            <v>Bureaux</v>
          </cell>
          <cell r="E60" t="str">
            <v>EDF</v>
          </cell>
          <cell r="F60" t="str">
            <v xml:space="preserve">27 Ch FADES Locaux Techniques </v>
          </cell>
          <cell r="G60">
            <v>6110</v>
          </cell>
          <cell r="H60" t="str">
            <v>LE CANNET</v>
          </cell>
          <cell r="M60" t="str">
            <v>] 1988 - 2000 ]</v>
          </cell>
          <cell r="N60" t="str">
            <v>electricité</v>
          </cell>
          <cell r="O60">
            <v>3367</v>
          </cell>
          <cell r="P60">
            <v>3367</v>
          </cell>
          <cell r="Q60">
            <v>72</v>
          </cell>
          <cell r="R60">
            <v>0</v>
          </cell>
          <cell r="S60">
            <v>1532</v>
          </cell>
          <cell r="T60">
            <v>546984</v>
          </cell>
          <cell r="U60">
            <v>41023</v>
          </cell>
        </row>
        <row r="61">
          <cell r="A61">
            <v>3</v>
          </cell>
          <cell r="B61">
            <v>2003</v>
          </cell>
          <cell r="C61" t="str">
            <v>St Exupéry</v>
          </cell>
          <cell r="D61" t="str">
            <v>Enseignement</v>
          </cell>
          <cell r="E61" t="str">
            <v>Collège</v>
          </cell>
          <cell r="F61" t="str">
            <v xml:space="preserve">116 av. Pierre Amadieu </v>
          </cell>
          <cell r="G61">
            <v>6700</v>
          </cell>
          <cell r="H61" t="str">
            <v>St Laurent du Var</v>
          </cell>
          <cell r="I61" t="str">
            <v>04 93 07 71 63</v>
          </cell>
          <cell r="J61" t="str">
            <v>04 92 12 13 80</v>
          </cell>
          <cell r="K61" t="str">
            <v>CLEMENT</v>
          </cell>
          <cell r="L61" t="str">
            <v>PEREZ</v>
          </cell>
          <cell r="M61" t="str">
            <v>] 1988 - 2000 ]</v>
          </cell>
          <cell r="N61" t="str">
            <v>gaz</v>
          </cell>
          <cell r="O61">
            <v>6237</v>
          </cell>
          <cell r="P61">
            <v>0</v>
          </cell>
          <cell r="Q61">
            <v>660</v>
          </cell>
          <cell r="R61">
            <v>0</v>
          </cell>
          <cell r="S61">
            <v>1308</v>
          </cell>
          <cell r="T61">
            <v>262309</v>
          </cell>
          <cell r="U61">
            <v>28127</v>
          </cell>
          <cell r="V61">
            <v>286299</v>
          </cell>
          <cell r="W61">
            <v>10688</v>
          </cell>
        </row>
        <row r="62">
          <cell r="A62">
            <v>4</v>
          </cell>
          <cell r="B62">
            <v>2003</v>
          </cell>
          <cell r="C62" t="str">
            <v>Henri Matisse</v>
          </cell>
          <cell r="D62" t="str">
            <v>Enseignement</v>
          </cell>
          <cell r="E62" t="str">
            <v>Collège</v>
          </cell>
          <cell r="F62" t="str">
            <v xml:space="preserve">Av. Reine Victoria </v>
          </cell>
          <cell r="G62">
            <v>6050</v>
          </cell>
          <cell r="H62" t="str">
            <v>Nice cedex 1</v>
          </cell>
          <cell r="I62" t="str">
            <v>04 93 81 26 35</v>
          </cell>
          <cell r="J62" t="str">
            <v>04 93 53 11 45</v>
          </cell>
          <cell r="K62" t="str">
            <v>MATHOREZ Marie</v>
          </cell>
          <cell r="L62" t="str">
            <v>DELAGRANGE Christian</v>
          </cell>
          <cell r="M62" t="str">
            <v>] 1974 - 1988 ]</v>
          </cell>
          <cell r="N62" t="str">
            <v>gaz</v>
          </cell>
          <cell r="O62">
            <v>6867</v>
          </cell>
          <cell r="P62">
            <v>0</v>
          </cell>
          <cell r="Q62">
            <v>950</v>
          </cell>
          <cell r="R62">
            <v>0</v>
          </cell>
          <cell r="S62">
            <v>1308</v>
          </cell>
          <cell r="T62">
            <v>164795</v>
          </cell>
          <cell r="U62">
            <v>17381</v>
          </cell>
          <cell r="V62">
            <v>384063</v>
          </cell>
          <cell r="W62">
            <v>14007</v>
          </cell>
        </row>
        <row r="63">
          <cell r="A63">
            <v>6</v>
          </cell>
          <cell r="B63">
            <v>2003</v>
          </cell>
          <cell r="C63" t="str">
            <v>Les Vallergues</v>
          </cell>
          <cell r="D63" t="str">
            <v>Enseignement</v>
          </cell>
          <cell r="E63" t="str">
            <v>Collège</v>
          </cell>
          <cell r="F63" t="str">
            <v xml:space="preserve">71 av. de Lattre de Tassigny </v>
          </cell>
          <cell r="G63">
            <v>6400</v>
          </cell>
          <cell r="H63" t="str">
            <v>CANNES</v>
          </cell>
          <cell r="I63" t="str">
            <v>04 93 06 63 33</v>
          </cell>
          <cell r="J63" t="str">
            <v>04 93 06 63 34</v>
          </cell>
          <cell r="K63" t="str">
            <v>Conseil général des Alpes-Maritimes</v>
          </cell>
          <cell r="L63" t="str">
            <v>Quantier Danielle</v>
          </cell>
          <cell r="M63" t="str">
            <v>] 1974 - 1988 ]</v>
          </cell>
          <cell r="N63" t="str">
            <v>gaz</v>
          </cell>
          <cell r="O63">
            <v>8535</v>
          </cell>
          <cell r="P63">
            <v>0</v>
          </cell>
          <cell r="Q63">
            <v>606</v>
          </cell>
          <cell r="R63">
            <v>0</v>
          </cell>
          <cell r="S63">
            <v>1532</v>
          </cell>
          <cell r="T63">
            <v>209828</v>
          </cell>
          <cell r="U63">
            <v>18454</v>
          </cell>
          <cell r="V63">
            <v>460720</v>
          </cell>
          <cell r="W63">
            <v>17116</v>
          </cell>
        </row>
        <row r="64">
          <cell r="A64">
            <v>9</v>
          </cell>
          <cell r="B64">
            <v>2003</v>
          </cell>
          <cell r="C64" t="str">
            <v>Antoine Risso</v>
          </cell>
          <cell r="D64" t="str">
            <v>Enseignement</v>
          </cell>
          <cell r="E64" t="str">
            <v>Collège</v>
          </cell>
          <cell r="F64" t="str">
            <v xml:space="preserve">8 bd Pierre Sola </v>
          </cell>
          <cell r="G64">
            <v>6300</v>
          </cell>
          <cell r="H64" t="str">
            <v>Nice</v>
          </cell>
          <cell r="I64" t="str">
            <v>04 92 00 00 30</v>
          </cell>
          <cell r="J64" t="str">
            <v>04 92 00 00 40</v>
          </cell>
          <cell r="K64" t="str">
            <v>REZGUI Jocelyne</v>
          </cell>
          <cell r="L64" t="str">
            <v>ANDREANI Paul</v>
          </cell>
          <cell r="M64" t="str">
            <v>Avant 1974</v>
          </cell>
          <cell r="N64" t="str">
            <v>gaz</v>
          </cell>
          <cell r="O64">
            <v>6950</v>
          </cell>
          <cell r="P64">
            <v>0</v>
          </cell>
          <cell r="Q64">
            <v>654</v>
          </cell>
          <cell r="R64">
            <v>0</v>
          </cell>
          <cell r="S64">
            <v>1308</v>
          </cell>
          <cell r="T64">
            <v>93792</v>
          </cell>
          <cell r="U64">
            <v>10492</v>
          </cell>
          <cell r="V64">
            <v>340944</v>
          </cell>
          <cell r="W64">
            <v>12756</v>
          </cell>
        </row>
        <row r="65">
          <cell r="A65">
            <v>11</v>
          </cell>
          <cell r="B65">
            <v>2003</v>
          </cell>
          <cell r="C65" t="str">
            <v>Albert Camus</v>
          </cell>
          <cell r="D65" t="str">
            <v>Enseignement</v>
          </cell>
          <cell r="E65" t="str">
            <v>Collège</v>
          </cell>
          <cell r="F65" t="str">
            <v xml:space="preserve">Av. Robert Schuman </v>
          </cell>
          <cell r="G65">
            <v>6210</v>
          </cell>
          <cell r="H65" t="str">
            <v>Mandelieu la Napoule</v>
          </cell>
          <cell r="I65" t="str">
            <v>04 93 93 60 60</v>
          </cell>
          <cell r="J65" t="str">
            <v>04 93 93 60 61</v>
          </cell>
          <cell r="K65" t="str">
            <v>PETT Yolande</v>
          </cell>
          <cell r="L65" t="str">
            <v>BENDELAC Alberto</v>
          </cell>
          <cell r="M65" t="str">
            <v>] 1974 - 1988 ]</v>
          </cell>
          <cell r="N65" t="str">
            <v>gaz</v>
          </cell>
          <cell r="O65">
            <v>8404</v>
          </cell>
          <cell r="P65">
            <v>0</v>
          </cell>
          <cell r="Q65">
            <v>711</v>
          </cell>
          <cell r="R65">
            <v>0</v>
          </cell>
          <cell r="S65">
            <v>1480</v>
          </cell>
          <cell r="T65">
            <v>225603</v>
          </cell>
          <cell r="U65">
            <v>24534</v>
          </cell>
          <cell r="V65">
            <v>575510</v>
          </cell>
          <cell r="W65">
            <v>21940</v>
          </cell>
        </row>
        <row r="66">
          <cell r="A66">
            <v>13</v>
          </cell>
          <cell r="B66">
            <v>2003</v>
          </cell>
          <cell r="C66" t="str">
            <v>La Bourgade</v>
          </cell>
          <cell r="D66" t="str">
            <v>Enseignement</v>
          </cell>
          <cell r="E66" t="str">
            <v>Collège</v>
          </cell>
          <cell r="F66" t="str">
            <v xml:space="preserve"> 17 allée des Lucioles</v>
          </cell>
          <cell r="G66">
            <v>6340</v>
          </cell>
          <cell r="H66" t="str">
            <v>La Trinité</v>
          </cell>
          <cell r="I66" t="str">
            <v>04 93 54 30 10</v>
          </cell>
          <cell r="J66" t="str">
            <v>04 93 54 56 41</v>
          </cell>
          <cell r="K66" t="str">
            <v>Mr BIAGI</v>
          </cell>
          <cell r="L66" t="str">
            <v>Mme PORTET</v>
          </cell>
          <cell r="M66" t="str">
            <v>] 1974 - 1988 ]</v>
          </cell>
          <cell r="N66" t="str">
            <v>gaz</v>
          </cell>
          <cell r="O66">
            <v>2355</v>
          </cell>
          <cell r="P66">
            <v>0</v>
          </cell>
          <cell r="Q66">
            <v>520</v>
          </cell>
          <cell r="R66">
            <v>0</v>
          </cell>
          <cell r="S66">
            <v>1308</v>
          </cell>
          <cell r="T66">
            <v>121017</v>
          </cell>
          <cell r="U66">
            <v>11806</v>
          </cell>
          <cell r="V66">
            <v>79770</v>
          </cell>
          <cell r="W66">
            <v>3046</v>
          </cell>
        </row>
        <row r="67">
          <cell r="A67">
            <v>14</v>
          </cell>
          <cell r="B67">
            <v>2003</v>
          </cell>
          <cell r="C67" t="str">
            <v>Gérard Philippe</v>
          </cell>
          <cell r="D67" t="str">
            <v>Enseignement</v>
          </cell>
          <cell r="E67" t="str">
            <v>Collège</v>
          </cell>
          <cell r="F67" t="str">
            <v xml:space="preserve">1 av. Alfred de Vigny </v>
          </cell>
          <cell r="G67">
            <v>6150</v>
          </cell>
          <cell r="H67" t="str">
            <v>Cannes La Bocca</v>
          </cell>
          <cell r="I67" t="str">
            <v>04 93 90 50 50</v>
          </cell>
          <cell r="J67" t="str">
            <v>04 93 90 50 55</v>
          </cell>
          <cell r="K67" t="str">
            <v>Yvette ROBALDO, M CAMERA factotum</v>
          </cell>
          <cell r="L67" t="str">
            <v>Mr HOUGUE</v>
          </cell>
          <cell r="M67" t="str">
            <v>] 1974 - 1988 ]</v>
          </cell>
          <cell r="N67" t="str">
            <v>gaz</v>
          </cell>
          <cell r="O67">
            <v>3195</v>
          </cell>
          <cell r="P67">
            <v>0</v>
          </cell>
          <cell r="Q67">
            <v>739</v>
          </cell>
          <cell r="R67">
            <v>0</v>
          </cell>
          <cell r="S67">
            <v>1532</v>
          </cell>
          <cell r="T67">
            <v>164816</v>
          </cell>
          <cell r="U67">
            <v>16048</v>
          </cell>
          <cell r="V67">
            <v>480874</v>
          </cell>
          <cell r="W67">
            <v>17412</v>
          </cell>
        </row>
        <row r="68">
          <cell r="A68">
            <v>33</v>
          </cell>
          <cell r="B68">
            <v>2003</v>
          </cell>
          <cell r="C68" t="str">
            <v>BLANQUI</v>
          </cell>
          <cell r="D68" t="str">
            <v>Enseignement</v>
          </cell>
          <cell r="E68" t="str">
            <v>Collège</v>
          </cell>
          <cell r="F68" t="str">
            <v xml:space="preserve">promenade lieutenant René Maurin </v>
          </cell>
          <cell r="G68">
            <v>6260</v>
          </cell>
          <cell r="H68" t="str">
            <v>PUGET THENIERS</v>
          </cell>
          <cell r="I68" t="str">
            <v>04 93 05 20 21</v>
          </cell>
          <cell r="J68" t="str">
            <v>04 93 05 20 23</v>
          </cell>
          <cell r="K68" t="str">
            <v>M DUQUESNE</v>
          </cell>
          <cell r="L68" t="str">
            <v>Mme RENDA BLANC</v>
          </cell>
          <cell r="M68" t="str">
            <v>] 1974 - 1988 ]</v>
          </cell>
          <cell r="N68" t="str">
            <v>fioul</v>
          </cell>
          <cell r="O68">
            <v>5296</v>
          </cell>
          <cell r="P68">
            <v>0</v>
          </cell>
          <cell r="Q68">
            <v>275</v>
          </cell>
          <cell r="R68">
            <v>0</v>
          </cell>
          <cell r="S68">
            <v>2100</v>
          </cell>
          <cell r="T68">
            <v>105827</v>
          </cell>
          <cell r="U68">
            <v>11326</v>
          </cell>
          <cell r="X68">
            <v>678150</v>
          </cell>
          <cell r="Y68">
            <v>27910</v>
          </cell>
          <cell r="Z68">
            <v>16783</v>
          </cell>
          <cell r="AA68">
            <v>1432</v>
          </cell>
        </row>
        <row r="69">
          <cell r="A69">
            <v>34</v>
          </cell>
          <cell r="B69">
            <v>2003</v>
          </cell>
          <cell r="C69" t="str">
            <v>LA VESUBIE</v>
          </cell>
          <cell r="D69" t="str">
            <v>Enseignement</v>
          </cell>
          <cell r="E69" t="str">
            <v>Collège</v>
          </cell>
          <cell r="F69" t="str">
            <v xml:space="preserve">Jean Salines </v>
          </cell>
          <cell r="G69">
            <v>6450</v>
          </cell>
          <cell r="H69" t="str">
            <v>ROQUEBILLIERE</v>
          </cell>
          <cell r="I69" t="str">
            <v>04 93 03 40 07</v>
          </cell>
          <cell r="J69" t="str">
            <v>04 93 03 45 04</v>
          </cell>
          <cell r="K69" t="str">
            <v>Mme BOMER</v>
          </cell>
          <cell r="L69" t="str">
            <v>M LEIRITZ</v>
          </cell>
          <cell r="M69" t="str">
            <v>Avant 1974</v>
          </cell>
          <cell r="N69" t="str">
            <v>bois</v>
          </cell>
          <cell r="O69">
            <v>5793</v>
          </cell>
          <cell r="P69">
            <v>0</v>
          </cell>
          <cell r="Q69">
            <v>254</v>
          </cell>
          <cell r="R69">
            <v>0</v>
          </cell>
          <cell r="S69">
            <v>2403</v>
          </cell>
          <cell r="T69">
            <v>159478</v>
          </cell>
          <cell r="U69">
            <v>17198</v>
          </cell>
          <cell r="Z69">
            <v>110192</v>
          </cell>
          <cell r="AA69">
            <v>7592</v>
          </cell>
          <cell r="AD69">
            <v>912000</v>
          </cell>
          <cell r="AE69">
            <v>23753</v>
          </cell>
        </row>
        <row r="70">
          <cell r="A70">
            <v>35</v>
          </cell>
          <cell r="B70">
            <v>2003</v>
          </cell>
          <cell r="C70" t="str">
            <v>RABELAIS</v>
          </cell>
          <cell r="D70" t="str">
            <v>Enseignement</v>
          </cell>
          <cell r="E70" t="str">
            <v>Collège</v>
          </cell>
          <cell r="F70" t="str">
            <v xml:space="preserve">Chemin du Castel </v>
          </cell>
          <cell r="G70">
            <v>6440</v>
          </cell>
          <cell r="H70" t="str">
            <v>L'ESCARENE</v>
          </cell>
          <cell r="I70" t="str">
            <v>04 93 79 66 77</v>
          </cell>
          <cell r="J70" t="str">
            <v>04 93 79 68 28</v>
          </cell>
          <cell r="K70" t="str">
            <v>Mme LASNIER</v>
          </cell>
          <cell r="L70" t="str">
            <v>M HUMBERT</v>
          </cell>
          <cell r="M70" t="str">
            <v>] 1988 - 2000 ]</v>
          </cell>
          <cell r="N70" t="str">
            <v>gaz</v>
          </cell>
          <cell r="O70">
            <v>6360</v>
          </cell>
          <cell r="P70">
            <v>0</v>
          </cell>
          <cell r="Q70">
            <v>375</v>
          </cell>
          <cell r="R70">
            <v>0</v>
          </cell>
          <cell r="S70">
            <v>2136</v>
          </cell>
          <cell r="T70">
            <v>113786</v>
          </cell>
          <cell r="U70">
            <v>10811</v>
          </cell>
          <cell r="V70">
            <v>349074</v>
          </cell>
          <cell r="W70">
            <v>15152</v>
          </cell>
        </row>
        <row r="71">
          <cell r="A71">
            <v>36</v>
          </cell>
          <cell r="B71">
            <v>2003</v>
          </cell>
          <cell r="C71" t="str">
            <v>le Pré des ROURES</v>
          </cell>
          <cell r="D71" t="str">
            <v>Enseignement</v>
          </cell>
          <cell r="E71" t="str">
            <v>Collège</v>
          </cell>
          <cell r="F71" t="str">
            <v xml:space="preserve">7 route de NICE </v>
          </cell>
          <cell r="G71">
            <v>6650</v>
          </cell>
          <cell r="H71" t="str">
            <v>LE ROURET</v>
          </cell>
          <cell r="I71" t="str">
            <v>04 92 60 30 30</v>
          </cell>
          <cell r="J71" t="str">
            <v>04 60 60 30 31</v>
          </cell>
          <cell r="K71" t="str">
            <v>Mme GUICHARD</v>
          </cell>
          <cell r="L71" t="str">
            <v>Mme OCTAVE</v>
          </cell>
          <cell r="M71" t="str">
            <v>] 1988 - 2000 ]</v>
          </cell>
          <cell r="N71" t="str">
            <v>gaz</v>
          </cell>
          <cell r="O71">
            <v>7220</v>
          </cell>
          <cell r="P71">
            <v>0</v>
          </cell>
          <cell r="Q71">
            <v>863</v>
          </cell>
          <cell r="R71">
            <v>0</v>
          </cell>
          <cell r="S71">
            <v>1504</v>
          </cell>
          <cell r="T71">
            <v>197853</v>
          </cell>
          <cell r="U71">
            <v>19290</v>
          </cell>
          <cell r="V71">
            <v>473627</v>
          </cell>
          <cell r="W71">
            <v>18093</v>
          </cell>
        </row>
        <row r="72">
          <cell r="A72">
            <v>37</v>
          </cell>
          <cell r="B72">
            <v>2003</v>
          </cell>
          <cell r="C72" t="str">
            <v>Les BAOUS</v>
          </cell>
          <cell r="D72" t="str">
            <v>Enseignement</v>
          </cell>
          <cell r="E72" t="str">
            <v>Collège</v>
          </cell>
          <cell r="F72" t="str">
            <v xml:space="preserve">Route de Gattières </v>
          </cell>
          <cell r="G72">
            <v>6640</v>
          </cell>
          <cell r="H72" t="str">
            <v>SAINT JEANNET</v>
          </cell>
          <cell r="I72" t="str">
            <v>04 93 24 51 30</v>
          </cell>
          <cell r="M72" t="str">
            <v>] 1988 - 2000 ]</v>
          </cell>
          <cell r="N72" t="str">
            <v>gaz</v>
          </cell>
          <cell r="O72">
            <v>7481</v>
          </cell>
          <cell r="P72">
            <v>0</v>
          </cell>
          <cell r="Q72">
            <v>780</v>
          </cell>
          <cell r="R72">
            <v>0</v>
          </cell>
          <cell r="S72">
            <v>1308</v>
          </cell>
          <cell r="T72">
            <v>239780</v>
          </cell>
          <cell r="U72">
            <v>21176</v>
          </cell>
          <cell r="V72">
            <v>735717</v>
          </cell>
          <cell r="W72">
            <v>25972</v>
          </cell>
        </row>
        <row r="73">
          <cell r="A73">
            <v>38</v>
          </cell>
          <cell r="B73">
            <v>2003</v>
          </cell>
          <cell r="C73" t="str">
            <v>YVES KLEIN</v>
          </cell>
          <cell r="D73" t="str">
            <v>Enseignement</v>
          </cell>
          <cell r="E73" t="str">
            <v>Collège</v>
          </cell>
          <cell r="F73" t="str">
            <v xml:space="preserve">Bd Alex Roubert </v>
          </cell>
          <cell r="G73">
            <v>6480</v>
          </cell>
          <cell r="H73" t="str">
            <v>LA COLLE SUR LOUP</v>
          </cell>
          <cell r="I73" t="str">
            <v>04 93 32 32 70</v>
          </cell>
          <cell r="L73" t="str">
            <v>M LUCATS</v>
          </cell>
          <cell r="M73" t="str">
            <v>] 1974 - 1988 ]</v>
          </cell>
          <cell r="N73" t="str">
            <v>gaz</v>
          </cell>
          <cell r="O73">
            <v>3039</v>
          </cell>
          <cell r="P73">
            <v>0</v>
          </cell>
          <cell r="Q73">
            <v>628</v>
          </cell>
          <cell r="R73">
            <v>0</v>
          </cell>
          <cell r="S73">
            <v>1562</v>
          </cell>
          <cell r="T73">
            <v>181196</v>
          </cell>
          <cell r="U73">
            <v>16274</v>
          </cell>
          <cell r="V73">
            <v>489172</v>
          </cell>
          <cell r="W73">
            <v>18283</v>
          </cell>
        </row>
        <row r="74">
          <cell r="A74">
            <v>39</v>
          </cell>
          <cell r="B74">
            <v>2003</v>
          </cell>
          <cell r="C74" t="str">
            <v>LANGEVIN</v>
          </cell>
          <cell r="D74" t="str">
            <v>Enseignement</v>
          </cell>
          <cell r="E74" t="str">
            <v>Collège</v>
          </cell>
          <cell r="F74" t="str">
            <v xml:space="preserve">11 Bd Colle Bette </v>
          </cell>
          <cell r="G74">
            <v>6510</v>
          </cell>
          <cell r="H74" t="str">
            <v>CARROS</v>
          </cell>
          <cell r="I74" t="str">
            <v>04 92 08 20 70</v>
          </cell>
          <cell r="J74" t="str">
            <v>04 92 08 20 71 ou 72</v>
          </cell>
          <cell r="K74" t="str">
            <v>M MARET</v>
          </cell>
          <cell r="L74" t="str">
            <v>M BOYE</v>
          </cell>
          <cell r="M74" t="str">
            <v>] 1974 - 1988 ]</v>
          </cell>
          <cell r="N74" t="str">
            <v>gaz</v>
          </cell>
          <cell r="O74">
            <v>5625</v>
          </cell>
          <cell r="P74">
            <v>0</v>
          </cell>
          <cell r="Q74">
            <v>799</v>
          </cell>
          <cell r="R74">
            <v>0</v>
          </cell>
          <cell r="S74">
            <v>1475</v>
          </cell>
          <cell r="T74">
            <v>183459</v>
          </cell>
          <cell r="U74">
            <v>19036</v>
          </cell>
          <cell r="V74">
            <v>450418</v>
          </cell>
          <cell r="W74">
            <v>17138</v>
          </cell>
        </row>
        <row r="75">
          <cell r="A75">
            <v>40</v>
          </cell>
          <cell r="B75">
            <v>2003</v>
          </cell>
          <cell r="C75" t="str">
            <v>Guillaume VENTO</v>
          </cell>
          <cell r="D75" t="str">
            <v>Enseignement</v>
          </cell>
          <cell r="E75" t="str">
            <v>Collège</v>
          </cell>
          <cell r="F75" t="str">
            <v xml:space="preserve">400 Cours Centenaire </v>
          </cell>
          <cell r="G75">
            <v>6503</v>
          </cell>
          <cell r="H75" t="str">
            <v>MENTON</v>
          </cell>
          <cell r="I75" t="str">
            <v>04 92 10 30 03</v>
          </cell>
          <cell r="J75" t="str">
            <v>04 92 10 10 66</v>
          </cell>
          <cell r="K75" t="str">
            <v>M THIERY</v>
          </cell>
          <cell r="L75" t="str">
            <v>Mme PORTET</v>
          </cell>
          <cell r="M75" t="str">
            <v>] 1988 - 2000 ]</v>
          </cell>
          <cell r="N75" t="str">
            <v>gaz</v>
          </cell>
          <cell r="O75">
            <v>4095</v>
          </cell>
          <cell r="P75">
            <v>0</v>
          </cell>
          <cell r="Q75">
            <v>984</v>
          </cell>
          <cell r="R75">
            <v>0</v>
          </cell>
          <cell r="S75">
            <v>1038</v>
          </cell>
          <cell r="T75">
            <v>247840</v>
          </cell>
          <cell r="U75">
            <v>23927</v>
          </cell>
          <cell r="V75">
            <v>482145</v>
          </cell>
          <cell r="W75">
            <v>17787</v>
          </cell>
        </row>
        <row r="76">
          <cell r="A76">
            <v>41</v>
          </cell>
          <cell r="B76">
            <v>2003</v>
          </cell>
          <cell r="C76" t="str">
            <v>Victor DURUY</v>
          </cell>
          <cell r="D76" t="str">
            <v>Enseignement</v>
          </cell>
          <cell r="E76" t="str">
            <v>Collège</v>
          </cell>
          <cell r="F76" t="str">
            <v xml:space="preserve">36 av de l'Arbre Inférieur </v>
          </cell>
          <cell r="G76">
            <v>6000</v>
          </cell>
          <cell r="H76" t="str">
            <v>NICE</v>
          </cell>
          <cell r="I76" t="str">
            <v>04 93 85 38 05</v>
          </cell>
          <cell r="J76" t="str">
            <v>04 92 47 78 50</v>
          </cell>
          <cell r="K76" t="str">
            <v>M PIGEON</v>
          </cell>
          <cell r="L76" t="str">
            <v>Mme MALZANI DELGERY</v>
          </cell>
          <cell r="M76" t="str">
            <v>Avant 1974</v>
          </cell>
          <cell r="N76" t="str">
            <v>fioul</v>
          </cell>
          <cell r="O76">
            <v>7500</v>
          </cell>
          <cell r="P76">
            <v>0</v>
          </cell>
          <cell r="Q76">
            <v>700</v>
          </cell>
          <cell r="R76">
            <v>0</v>
          </cell>
          <cell r="S76">
            <v>1308</v>
          </cell>
          <cell r="T76">
            <v>162518</v>
          </cell>
          <cell r="U76">
            <v>16431</v>
          </cell>
          <cell r="V76">
            <v>51262</v>
          </cell>
          <cell r="W76">
            <v>2178</v>
          </cell>
          <cell r="X76">
            <v>356400</v>
          </cell>
          <cell r="Y76">
            <v>14346</v>
          </cell>
        </row>
        <row r="77">
          <cell r="A77">
            <v>42</v>
          </cell>
          <cell r="B77">
            <v>2003</v>
          </cell>
          <cell r="C77" t="str">
            <v>Jean-Baptiste RUSCA</v>
          </cell>
          <cell r="D77" t="str">
            <v>Enseignement</v>
          </cell>
          <cell r="E77" t="str">
            <v>Collège</v>
          </cell>
          <cell r="F77" t="str">
            <v xml:space="preserve">Saint Dalmas </v>
          </cell>
          <cell r="G77">
            <v>6430</v>
          </cell>
          <cell r="H77" t="str">
            <v>TENDE</v>
          </cell>
          <cell r="I77" t="str">
            <v>04 93 04 86 25</v>
          </cell>
          <cell r="K77" t="str">
            <v>Mle DE ANGELI</v>
          </cell>
          <cell r="L77" t="str">
            <v>M BARDET</v>
          </cell>
          <cell r="M77" t="str">
            <v>Avant 1974</v>
          </cell>
          <cell r="N77" t="str">
            <v>fioul</v>
          </cell>
          <cell r="O77">
            <v>3700</v>
          </cell>
          <cell r="P77">
            <v>0</v>
          </cell>
          <cell r="Q77">
            <v>118</v>
          </cell>
          <cell r="R77">
            <v>0</v>
          </cell>
          <cell r="S77">
            <v>2212</v>
          </cell>
          <cell r="T77">
            <v>133495</v>
          </cell>
          <cell r="U77">
            <v>13537</v>
          </cell>
          <cell r="X77">
            <v>212850</v>
          </cell>
          <cell r="Y77">
            <v>6847</v>
          </cell>
          <cell r="Z77">
            <v>160437</v>
          </cell>
          <cell r="AA77">
            <v>10379</v>
          </cell>
        </row>
        <row r="78">
          <cell r="A78">
            <v>43</v>
          </cell>
          <cell r="B78">
            <v>2003</v>
          </cell>
          <cell r="C78" t="str">
            <v>Vallées du Paillon</v>
          </cell>
          <cell r="D78" t="str">
            <v>Enseignement</v>
          </cell>
          <cell r="E78" t="str">
            <v>Collège</v>
          </cell>
          <cell r="F78" t="str">
            <v xml:space="preserve">Av Marcel Celesoni </v>
          </cell>
          <cell r="G78">
            <v>6392</v>
          </cell>
          <cell r="H78" t="str">
            <v>CONTES</v>
          </cell>
          <cell r="I78" t="str">
            <v>04 93 79 18 18 ou 16 10</v>
          </cell>
          <cell r="K78" t="str">
            <v>Mr BILLA</v>
          </cell>
          <cell r="L78" t="str">
            <v>Mme ROBERT</v>
          </cell>
          <cell r="M78" t="str">
            <v>] 1974 - 1988 ]</v>
          </cell>
          <cell r="N78" t="str">
            <v>gaz</v>
          </cell>
          <cell r="O78">
            <v>6585</v>
          </cell>
          <cell r="P78">
            <v>0</v>
          </cell>
          <cell r="Q78">
            <v>741</v>
          </cell>
          <cell r="R78">
            <v>0</v>
          </cell>
          <cell r="S78">
            <v>1610</v>
          </cell>
          <cell r="T78">
            <v>183213</v>
          </cell>
          <cell r="U78">
            <v>20051</v>
          </cell>
          <cell r="V78">
            <v>496356</v>
          </cell>
          <cell r="W78">
            <v>17468</v>
          </cell>
        </row>
        <row r="79">
          <cell r="A79">
            <v>44</v>
          </cell>
          <cell r="B79">
            <v>2003</v>
          </cell>
          <cell r="C79" t="str">
            <v>Maurice Jaubert</v>
          </cell>
          <cell r="D79" t="str">
            <v>Enseignement</v>
          </cell>
          <cell r="E79" t="str">
            <v>Collège</v>
          </cell>
          <cell r="F79" t="str">
            <v xml:space="preserve">Cours Albert Camus </v>
          </cell>
          <cell r="G79">
            <v>6300</v>
          </cell>
          <cell r="H79" t="str">
            <v>NICE</v>
          </cell>
          <cell r="I79" t="str">
            <v>04 93 27 68 00</v>
          </cell>
          <cell r="J79" t="str">
            <v>04 93 27 68 18</v>
          </cell>
          <cell r="K79" t="str">
            <v>M BLAZY</v>
          </cell>
          <cell r="L79" t="str">
            <v>M MAISSA</v>
          </cell>
          <cell r="M79" t="str">
            <v>] 1974 - 1988 ]</v>
          </cell>
          <cell r="N79" t="str">
            <v>chauffage urbain</v>
          </cell>
          <cell r="O79">
            <v>4781</v>
          </cell>
          <cell r="P79">
            <v>0</v>
          </cell>
          <cell r="Q79">
            <v>771</v>
          </cell>
          <cell r="R79">
            <v>0</v>
          </cell>
          <cell r="S79">
            <v>1308</v>
          </cell>
          <cell r="T79">
            <v>324432</v>
          </cell>
          <cell r="U79">
            <v>30376</v>
          </cell>
          <cell r="V79">
            <v>20359</v>
          </cell>
          <cell r="W79">
            <v>1006</v>
          </cell>
          <cell r="AB79">
            <v>554740</v>
          </cell>
          <cell r="AC79">
            <v>20579</v>
          </cell>
        </row>
        <row r="80">
          <cell r="A80">
            <v>45</v>
          </cell>
          <cell r="B80">
            <v>2003</v>
          </cell>
          <cell r="C80" t="str">
            <v>VALBONNE</v>
          </cell>
          <cell r="D80" t="str">
            <v>Enseignement</v>
          </cell>
          <cell r="E80" t="str">
            <v>Collège</v>
          </cell>
          <cell r="F80" t="str">
            <v xml:space="preserve">Chemin de Darbousson </v>
          </cell>
          <cell r="G80">
            <v>6905</v>
          </cell>
          <cell r="H80" t="str">
            <v>SOPHIA ANTIPOLIS</v>
          </cell>
          <cell r="I80" t="str">
            <v>04 92 91 51 30</v>
          </cell>
          <cell r="K80" t="str">
            <v>M POLYBE</v>
          </cell>
          <cell r="L80" t="str">
            <v>Mme OTTOMBRE-BORSONI</v>
          </cell>
          <cell r="M80" t="str">
            <v>Après 2000</v>
          </cell>
          <cell r="N80" t="str">
            <v>bois</v>
          </cell>
          <cell r="O80">
            <v>9000</v>
          </cell>
          <cell r="P80">
            <v>0</v>
          </cell>
          <cell r="Q80">
            <v>356</v>
          </cell>
          <cell r="R80">
            <v>0</v>
          </cell>
          <cell r="S80">
            <v>1447</v>
          </cell>
          <cell r="T80">
            <v>203852</v>
          </cell>
          <cell r="U80">
            <v>21559</v>
          </cell>
          <cell r="V80">
            <v>249800</v>
          </cell>
          <cell r="W80">
            <v>13863</v>
          </cell>
          <cell r="AD80">
            <v>465957</v>
          </cell>
          <cell r="AE80">
            <v>11475</v>
          </cell>
        </row>
        <row r="81">
          <cell r="A81">
            <v>46</v>
          </cell>
          <cell r="B81">
            <v>2003</v>
          </cell>
          <cell r="C81" t="str">
            <v>St BLAISE</v>
          </cell>
          <cell r="D81" t="str">
            <v>Enseignement</v>
          </cell>
          <cell r="E81" t="str">
            <v>Collège</v>
          </cell>
          <cell r="F81" t="str">
            <v xml:space="preserve">2 bd SAINT BLAISE </v>
          </cell>
          <cell r="G81">
            <v>6420</v>
          </cell>
          <cell r="H81" t="str">
            <v>St SAUVEUR SUR TINEE</v>
          </cell>
          <cell r="I81" t="str">
            <v>04 93 02 20 32</v>
          </cell>
          <cell r="J81" t="str">
            <v>04 93 02 20 39</v>
          </cell>
          <cell r="K81" t="str">
            <v>Mme STORTI barbara</v>
          </cell>
          <cell r="L81" t="str">
            <v>Mme GUYOT</v>
          </cell>
          <cell r="M81" t="str">
            <v>Avant 1974</v>
          </cell>
          <cell r="N81" t="str">
            <v>fioul</v>
          </cell>
          <cell r="O81">
            <v>2410</v>
          </cell>
          <cell r="P81">
            <v>0</v>
          </cell>
          <cell r="Q81">
            <v>180</v>
          </cell>
          <cell r="R81">
            <v>0</v>
          </cell>
          <cell r="S81">
            <v>2403</v>
          </cell>
          <cell r="T81">
            <v>134297</v>
          </cell>
          <cell r="U81">
            <v>12723</v>
          </cell>
          <cell r="X81">
            <v>450450</v>
          </cell>
          <cell r="Y81">
            <v>17235</v>
          </cell>
          <cell r="Z81">
            <v>61610</v>
          </cell>
          <cell r="AA81">
            <v>5114</v>
          </cell>
        </row>
        <row r="82">
          <cell r="A82">
            <v>47</v>
          </cell>
          <cell r="B82">
            <v>2003</v>
          </cell>
          <cell r="C82" t="str">
            <v>L'EAU VIVE</v>
          </cell>
          <cell r="D82" t="str">
            <v>Enseignement</v>
          </cell>
          <cell r="E82" t="str">
            <v>Collège</v>
          </cell>
          <cell r="F82" t="str">
            <v xml:space="preserve">224 rue Virgile Barel </v>
          </cell>
          <cell r="G82">
            <v>6540</v>
          </cell>
          <cell r="H82" t="str">
            <v>BREIL SUR ROYA</v>
          </cell>
          <cell r="I82" t="str">
            <v>04 93 04 99 00</v>
          </cell>
          <cell r="J82" t="str">
            <v>04 93 04 99 01</v>
          </cell>
          <cell r="K82" t="str">
            <v>Mme MANGIAPAN</v>
          </cell>
          <cell r="L82" t="str">
            <v>M LUERA</v>
          </cell>
          <cell r="M82" t="str">
            <v>Avant 1974</v>
          </cell>
          <cell r="N82" t="str">
            <v>fioul</v>
          </cell>
          <cell r="O82">
            <v>4118</v>
          </cell>
          <cell r="P82">
            <v>0</v>
          </cell>
          <cell r="Q82">
            <v>141</v>
          </cell>
          <cell r="R82">
            <v>0</v>
          </cell>
          <cell r="S82">
            <v>1785</v>
          </cell>
          <cell r="T82">
            <v>167005</v>
          </cell>
          <cell r="U82">
            <v>17840</v>
          </cell>
          <cell r="X82">
            <v>276210</v>
          </cell>
          <cell r="Y82">
            <v>10071</v>
          </cell>
        </row>
        <row r="83">
          <cell r="A83">
            <v>56</v>
          </cell>
          <cell r="B83">
            <v>2003</v>
          </cell>
          <cell r="C83" t="str">
            <v>Massena</v>
          </cell>
          <cell r="D83" t="str">
            <v>Enseignement</v>
          </cell>
          <cell r="E83" t="str">
            <v>Lycée</v>
          </cell>
          <cell r="F83" t="str">
            <v xml:space="preserve">2 av. Felix Faure </v>
          </cell>
          <cell r="G83">
            <v>6050</v>
          </cell>
          <cell r="H83" t="str">
            <v>Nice cedex 1</v>
          </cell>
          <cell r="I83" t="str">
            <v>04 93 62 77 00</v>
          </cell>
          <cell r="K83" t="str">
            <v>Mr Vallet</v>
          </cell>
          <cell r="L83" t="str">
            <v>Mr Charpeil</v>
          </cell>
          <cell r="M83" t="str">
            <v>Avant 1974</v>
          </cell>
          <cell r="N83" t="str">
            <v>gaz</v>
          </cell>
          <cell r="O83">
            <v>14426</v>
          </cell>
          <cell r="P83">
            <v>0</v>
          </cell>
          <cell r="Q83">
            <v>1657</v>
          </cell>
          <cell r="R83">
            <v>0</v>
          </cell>
          <cell r="S83">
            <v>1308</v>
          </cell>
          <cell r="T83">
            <v>482408</v>
          </cell>
          <cell r="U83">
            <v>44193</v>
          </cell>
          <cell r="V83">
            <v>2066133</v>
          </cell>
          <cell r="W83">
            <v>74077</v>
          </cell>
        </row>
        <row r="84">
          <cell r="A84">
            <v>57</v>
          </cell>
          <cell r="B84">
            <v>2003</v>
          </cell>
          <cell r="C84" t="str">
            <v>Parc impérial</v>
          </cell>
          <cell r="D84" t="str">
            <v>Enseignement</v>
          </cell>
          <cell r="E84" t="str">
            <v>Lycée</v>
          </cell>
          <cell r="F84" t="str">
            <v xml:space="preserve">Av. Suzanne Lenglen </v>
          </cell>
          <cell r="G84">
            <v>6050</v>
          </cell>
          <cell r="H84" t="str">
            <v>Nice cedex</v>
          </cell>
          <cell r="I84" t="str">
            <v>04 92 15 24 60</v>
          </cell>
          <cell r="M84" t="str">
            <v>Avant 1974</v>
          </cell>
          <cell r="N84" t="str">
            <v>gaz</v>
          </cell>
          <cell r="O84">
            <v>32783</v>
          </cell>
          <cell r="P84">
            <v>0</v>
          </cell>
          <cell r="Q84">
            <v>2531</v>
          </cell>
          <cell r="R84">
            <v>0</v>
          </cell>
          <cell r="S84">
            <v>1308</v>
          </cell>
          <cell r="T84">
            <v>944955</v>
          </cell>
          <cell r="U84">
            <v>76236</v>
          </cell>
          <cell r="V84">
            <v>2279967</v>
          </cell>
          <cell r="W84">
            <v>77189</v>
          </cell>
        </row>
        <row r="85">
          <cell r="A85">
            <v>58</v>
          </cell>
          <cell r="B85">
            <v>2003</v>
          </cell>
          <cell r="C85" t="str">
            <v>Thierry Maulnier</v>
          </cell>
          <cell r="D85" t="str">
            <v>Enseignement</v>
          </cell>
          <cell r="E85" t="str">
            <v>Lycée</v>
          </cell>
          <cell r="F85" t="str">
            <v xml:space="preserve">2 av. Claude Debussy </v>
          </cell>
          <cell r="G85">
            <v>6200</v>
          </cell>
          <cell r="H85" t="str">
            <v>Nice</v>
          </cell>
          <cell r="I85" t="str">
            <v>04 93 18 00 50</v>
          </cell>
          <cell r="M85" t="str">
            <v>] 1988 - 2000 ]</v>
          </cell>
          <cell r="N85" t="str">
            <v>gaz</v>
          </cell>
          <cell r="O85">
            <v>12011</v>
          </cell>
          <cell r="P85">
            <v>0</v>
          </cell>
          <cell r="Q85">
            <v>1423</v>
          </cell>
          <cell r="R85">
            <v>0</v>
          </cell>
          <cell r="S85">
            <v>1308</v>
          </cell>
          <cell r="T85">
            <v>494106</v>
          </cell>
          <cell r="U85">
            <v>40609</v>
          </cell>
          <cell r="V85">
            <v>1018645</v>
          </cell>
          <cell r="W85">
            <v>35524</v>
          </cell>
        </row>
        <row r="86">
          <cell r="A86">
            <v>59</v>
          </cell>
          <cell r="B86">
            <v>2003</v>
          </cell>
          <cell r="C86" t="str">
            <v>Beau Site</v>
          </cell>
          <cell r="D86" t="str">
            <v>Enseignement</v>
          </cell>
          <cell r="E86" t="str">
            <v>Lycée</v>
          </cell>
          <cell r="F86" t="str">
            <v xml:space="preserve">38 av. d'Estienne d'Orve </v>
          </cell>
          <cell r="G86">
            <v>6050</v>
          </cell>
          <cell r="H86" t="str">
            <v>Nice cedex</v>
          </cell>
          <cell r="I86" t="str">
            <v>04 93 97 70 90</v>
          </cell>
          <cell r="M86" t="str">
            <v>Avant 1974</v>
          </cell>
          <cell r="N86" t="str">
            <v>gaz</v>
          </cell>
          <cell r="O86">
            <v>9873</v>
          </cell>
          <cell r="P86">
            <v>0</v>
          </cell>
          <cell r="Q86">
            <v>1270</v>
          </cell>
          <cell r="R86">
            <v>0</v>
          </cell>
          <cell r="S86">
            <v>1308</v>
          </cell>
          <cell r="T86">
            <v>259185</v>
          </cell>
          <cell r="U86">
            <v>25607</v>
          </cell>
          <cell r="V86">
            <v>704013</v>
          </cell>
          <cell r="W86">
            <v>25444</v>
          </cell>
        </row>
        <row r="87">
          <cell r="A87">
            <v>60</v>
          </cell>
          <cell r="B87">
            <v>2003</v>
          </cell>
          <cell r="C87" t="str">
            <v>Paul Augier</v>
          </cell>
          <cell r="D87" t="str">
            <v>Enseignement</v>
          </cell>
          <cell r="E87" t="str">
            <v>Lycée</v>
          </cell>
          <cell r="F87" t="str">
            <v xml:space="preserve">163 Bd René Cassin </v>
          </cell>
          <cell r="G87">
            <v>6203</v>
          </cell>
          <cell r="H87" t="str">
            <v>Nice cedex 3</v>
          </cell>
          <cell r="I87" t="str">
            <v>04 93 72 77 77</v>
          </cell>
          <cell r="K87" t="str">
            <v>Gérard Lancement</v>
          </cell>
          <cell r="M87" t="str">
            <v>Avant 1974</v>
          </cell>
          <cell r="N87" t="str">
            <v>gaz</v>
          </cell>
          <cell r="O87">
            <v>16429</v>
          </cell>
          <cell r="P87">
            <v>0</v>
          </cell>
          <cell r="Q87">
            <v>800</v>
          </cell>
          <cell r="R87">
            <v>0</v>
          </cell>
          <cell r="S87">
            <v>1308</v>
          </cell>
          <cell r="T87">
            <v>1432036</v>
          </cell>
          <cell r="U87">
            <v>111795</v>
          </cell>
          <cell r="V87">
            <v>1497470</v>
          </cell>
          <cell r="W87">
            <v>50630</v>
          </cell>
        </row>
        <row r="88">
          <cell r="A88">
            <v>61</v>
          </cell>
          <cell r="B88">
            <v>2003</v>
          </cell>
          <cell r="C88" t="str">
            <v>Guillaume Apollinaire</v>
          </cell>
          <cell r="D88" t="str">
            <v>Enseignement</v>
          </cell>
          <cell r="E88" t="str">
            <v>Lycée</v>
          </cell>
          <cell r="F88" t="str">
            <v xml:space="preserve">29 Bd J.B. Vérany </v>
          </cell>
          <cell r="G88">
            <v>6300</v>
          </cell>
          <cell r="H88" t="str">
            <v>Nice cedex 4</v>
          </cell>
          <cell r="I88" t="str">
            <v>04 93 92 85 35</v>
          </cell>
          <cell r="K88" t="str">
            <v>Michelle Terver</v>
          </cell>
          <cell r="M88" t="str">
            <v>] 1988 - 2000 ]</v>
          </cell>
          <cell r="N88" t="str">
            <v>gaz</v>
          </cell>
          <cell r="O88">
            <v>13415</v>
          </cell>
          <cell r="P88">
            <v>0</v>
          </cell>
          <cell r="Q88">
            <v>1590</v>
          </cell>
          <cell r="R88">
            <v>0</v>
          </cell>
          <cell r="S88">
            <v>1308</v>
          </cell>
          <cell r="T88">
            <v>449636</v>
          </cell>
          <cell r="U88">
            <v>38272</v>
          </cell>
          <cell r="V88">
            <v>740397</v>
          </cell>
          <cell r="W88">
            <v>25978</v>
          </cell>
        </row>
        <row r="89">
          <cell r="A89">
            <v>62</v>
          </cell>
          <cell r="B89">
            <v>2003</v>
          </cell>
          <cell r="C89" t="str">
            <v>LPR du bâtiment</v>
          </cell>
          <cell r="D89" t="str">
            <v>Enseignement</v>
          </cell>
          <cell r="E89" t="str">
            <v>Lycée</v>
          </cell>
          <cell r="F89" t="str">
            <v xml:space="preserve">17 Bd Pierre Sola </v>
          </cell>
          <cell r="G89">
            <v>6300</v>
          </cell>
          <cell r="H89" t="str">
            <v>Nice</v>
          </cell>
          <cell r="I89" t="str">
            <v>04 93 55 00 11</v>
          </cell>
          <cell r="J89" t="str">
            <v>04.93.55.40.68</v>
          </cell>
          <cell r="K89" t="str">
            <v>Michel MARQUIS</v>
          </cell>
          <cell r="M89" t="str">
            <v>Avant 1974</v>
          </cell>
          <cell r="N89" t="str">
            <v>gaz</v>
          </cell>
          <cell r="O89">
            <v>10400</v>
          </cell>
          <cell r="P89">
            <v>0</v>
          </cell>
          <cell r="Q89">
            <v>406</v>
          </cell>
          <cell r="R89">
            <v>0</v>
          </cell>
          <cell r="S89">
            <v>1308</v>
          </cell>
          <cell r="T89">
            <v>404926</v>
          </cell>
          <cell r="U89">
            <v>34580</v>
          </cell>
          <cell r="V89">
            <v>750895</v>
          </cell>
          <cell r="W89">
            <v>27161</v>
          </cell>
        </row>
        <row r="90">
          <cell r="A90">
            <v>63</v>
          </cell>
          <cell r="B90">
            <v>2003</v>
          </cell>
          <cell r="C90" t="str">
            <v>Magnan</v>
          </cell>
          <cell r="D90" t="str">
            <v>Enseignement</v>
          </cell>
          <cell r="E90" t="str">
            <v>Lycée</v>
          </cell>
          <cell r="F90" t="str">
            <v xml:space="preserve">34 rue Auguste Renoir </v>
          </cell>
          <cell r="G90">
            <v>6000</v>
          </cell>
          <cell r="H90" t="str">
            <v>Nice</v>
          </cell>
          <cell r="I90" t="str">
            <v>04 97 07 22 22</v>
          </cell>
          <cell r="M90" t="str">
            <v>Avant 1974</v>
          </cell>
          <cell r="N90" t="str">
            <v>gaz</v>
          </cell>
          <cell r="O90">
            <v>7422</v>
          </cell>
          <cell r="P90">
            <v>0</v>
          </cell>
          <cell r="Q90">
            <v>810</v>
          </cell>
          <cell r="R90">
            <v>0</v>
          </cell>
          <cell r="S90">
            <v>1308</v>
          </cell>
          <cell r="T90">
            <v>161792</v>
          </cell>
          <cell r="U90">
            <v>16800</v>
          </cell>
          <cell r="V90">
            <v>477907</v>
          </cell>
          <cell r="W90">
            <v>17197</v>
          </cell>
        </row>
        <row r="91">
          <cell r="A91">
            <v>64</v>
          </cell>
          <cell r="B91">
            <v>2003</v>
          </cell>
          <cell r="C91" t="str">
            <v>P &amp;M Curie</v>
          </cell>
          <cell r="D91" t="str">
            <v>Enseignement</v>
          </cell>
          <cell r="E91" t="str">
            <v>Lycée</v>
          </cell>
          <cell r="F91" t="str">
            <v xml:space="preserve">353 av. Doyen Jean Lepine </v>
          </cell>
          <cell r="G91">
            <v>6500</v>
          </cell>
          <cell r="H91" t="str">
            <v>Menton</v>
          </cell>
          <cell r="I91" t="str">
            <v>04 92 10 54 40</v>
          </cell>
          <cell r="M91" t="str">
            <v>Avant 1974</v>
          </cell>
          <cell r="N91" t="str">
            <v>gaz</v>
          </cell>
          <cell r="O91">
            <v>13840</v>
          </cell>
          <cell r="P91">
            <v>0</v>
          </cell>
          <cell r="Q91">
            <v>941</v>
          </cell>
          <cell r="R91">
            <v>0</v>
          </cell>
          <cell r="S91">
            <v>1038</v>
          </cell>
          <cell r="T91">
            <v>392466</v>
          </cell>
          <cell r="U91">
            <v>32955</v>
          </cell>
          <cell r="V91">
            <v>1586766</v>
          </cell>
          <cell r="W91">
            <v>54411</v>
          </cell>
        </row>
        <row r="92">
          <cell r="A92">
            <v>65</v>
          </cell>
          <cell r="B92">
            <v>2003</v>
          </cell>
          <cell r="C92" t="str">
            <v>Paul Valery</v>
          </cell>
          <cell r="D92" t="str">
            <v>Enseignement</v>
          </cell>
          <cell r="E92" t="str">
            <v>Lycée</v>
          </cell>
          <cell r="F92" t="str">
            <v xml:space="preserve">1 av. St Jacques </v>
          </cell>
          <cell r="G92">
            <v>6500</v>
          </cell>
          <cell r="H92" t="str">
            <v>Menton</v>
          </cell>
          <cell r="I92" t="str">
            <v>04 92 10 53 53</v>
          </cell>
          <cell r="K92" t="str">
            <v>Mr Buzet</v>
          </cell>
          <cell r="L92" t="str">
            <v>Mr Doulot</v>
          </cell>
          <cell r="M92" t="str">
            <v>Avant 1974</v>
          </cell>
          <cell r="N92" t="str">
            <v>gaz</v>
          </cell>
          <cell r="O92">
            <v>6881</v>
          </cell>
          <cell r="P92">
            <v>0</v>
          </cell>
          <cell r="Q92">
            <v>506</v>
          </cell>
          <cell r="R92">
            <v>0</v>
          </cell>
          <cell r="S92">
            <v>1038</v>
          </cell>
          <cell r="T92">
            <v>335403</v>
          </cell>
          <cell r="U92">
            <v>31202</v>
          </cell>
          <cell r="V92">
            <v>561131</v>
          </cell>
          <cell r="W92">
            <v>20324</v>
          </cell>
        </row>
        <row r="93">
          <cell r="A93">
            <v>66</v>
          </cell>
          <cell r="B93">
            <v>2003</v>
          </cell>
          <cell r="C93" t="str">
            <v>Carnot</v>
          </cell>
          <cell r="D93" t="str">
            <v>Enseignement</v>
          </cell>
          <cell r="E93" t="str">
            <v>Lycée</v>
          </cell>
          <cell r="F93" t="str">
            <v xml:space="preserve">Bd Carnot </v>
          </cell>
          <cell r="G93">
            <v>6407</v>
          </cell>
          <cell r="H93" t="str">
            <v>Canne cedex</v>
          </cell>
          <cell r="I93" t="str">
            <v>04 92 99 38 88</v>
          </cell>
          <cell r="M93" t="str">
            <v>Avant 1974</v>
          </cell>
          <cell r="N93" t="str">
            <v>gaz</v>
          </cell>
          <cell r="O93">
            <v>18506</v>
          </cell>
          <cell r="P93">
            <v>0</v>
          </cell>
          <cell r="Q93">
            <v>1361</v>
          </cell>
          <cell r="R93">
            <v>0</v>
          </cell>
          <cell r="S93">
            <v>1532</v>
          </cell>
          <cell r="T93">
            <v>781397</v>
          </cell>
          <cell r="U93">
            <v>58127</v>
          </cell>
          <cell r="V93">
            <v>1344840</v>
          </cell>
          <cell r="W93">
            <v>45816</v>
          </cell>
        </row>
        <row r="94">
          <cell r="A94">
            <v>67</v>
          </cell>
          <cell r="B94">
            <v>2003</v>
          </cell>
          <cell r="C94" t="str">
            <v>Jules Ferry</v>
          </cell>
          <cell r="D94" t="str">
            <v>Enseignement</v>
          </cell>
          <cell r="E94" t="str">
            <v>Lycée</v>
          </cell>
          <cell r="F94" t="str">
            <v xml:space="preserve">82 Bd de la République </v>
          </cell>
          <cell r="G94">
            <v>6402</v>
          </cell>
          <cell r="H94" t="str">
            <v>Cannes</v>
          </cell>
          <cell r="I94" t="str">
            <v>04 93 06 52 00</v>
          </cell>
          <cell r="M94" t="str">
            <v>Avant 1974</v>
          </cell>
          <cell r="N94" t="str">
            <v>gaz</v>
          </cell>
          <cell r="O94">
            <v>19606</v>
          </cell>
          <cell r="P94">
            <v>0</v>
          </cell>
          <cell r="Q94">
            <v>800</v>
          </cell>
          <cell r="R94">
            <v>0</v>
          </cell>
          <cell r="S94">
            <v>1532</v>
          </cell>
          <cell r="T94">
            <v>682378</v>
          </cell>
          <cell r="U94">
            <v>53179</v>
          </cell>
          <cell r="V94">
            <v>1930798</v>
          </cell>
          <cell r="W94">
            <v>66184</v>
          </cell>
        </row>
        <row r="95">
          <cell r="A95">
            <v>68</v>
          </cell>
          <cell r="B95">
            <v>2003</v>
          </cell>
          <cell r="C95" t="str">
            <v>Les Coteaux</v>
          </cell>
          <cell r="D95" t="str">
            <v>Enseignement</v>
          </cell>
          <cell r="E95" t="str">
            <v>Lycée</v>
          </cell>
          <cell r="F95" t="str">
            <v xml:space="preserve">4 &amp;6 ch. Morgon </v>
          </cell>
          <cell r="G95">
            <v>6400</v>
          </cell>
          <cell r="H95" t="str">
            <v>Cannes</v>
          </cell>
          <cell r="I95" t="str">
            <v>04 93 99 77 54</v>
          </cell>
          <cell r="M95" t="str">
            <v>Avant 1974</v>
          </cell>
          <cell r="N95" t="str">
            <v>gaz</v>
          </cell>
          <cell r="O95">
            <v>7148</v>
          </cell>
          <cell r="P95">
            <v>0</v>
          </cell>
          <cell r="Q95">
            <v>703</v>
          </cell>
          <cell r="R95">
            <v>0</v>
          </cell>
          <cell r="S95">
            <v>1532</v>
          </cell>
          <cell r="T95">
            <v>267396</v>
          </cell>
          <cell r="U95">
            <v>26449</v>
          </cell>
          <cell r="V95">
            <v>587353</v>
          </cell>
          <cell r="W95">
            <v>20778</v>
          </cell>
        </row>
        <row r="96">
          <cell r="A96">
            <v>69</v>
          </cell>
          <cell r="B96">
            <v>2003</v>
          </cell>
          <cell r="C96" t="str">
            <v>Alfred Hutinel</v>
          </cell>
          <cell r="D96" t="str">
            <v>Enseignement</v>
          </cell>
          <cell r="E96" t="str">
            <v>Lycée</v>
          </cell>
          <cell r="F96" t="str">
            <v xml:space="preserve">BP n°3 </v>
          </cell>
          <cell r="G96">
            <v>6156</v>
          </cell>
          <cell r="H96" t="str">
            <v>Cannes La Bocca</v>
          </cell>
          <cell r="I96" t="str">
            <v>04 93 48 18 33</v>
          </cell>
          <cell r="M96" t="str">
            <v>] 1974 - 1988 ]</v>
          </cell>
          <cell r="N96" t="str">
            <v>gaz</v>
          </cell>
          <cell r="O96">
            <v>11210</v>
          </cell>
          <cell r="P96">
            <v>0</v>
          </cell>
          <cell r="Q96">
            <v>353</v>
          </cell>
          <cell r="R96">
            <v>0</v>
          </cell>
          <cell r="S96">
            <v>1532</v>
          </cell>
          <cell r="T96">
            <v>202957</v>
          </cell>
          <cell r="U96">
            <v>20305</v>
          </cell>
          <cell r="V96">
            <v>718598</v>
          </cell>
          <cell r="W96">
            <v>25531</v>
          </cell>
        </row>
        <row r="97">
          <cell r="A97">
            <v>70</v>
          </cell>
          <cell r="B97">
            <v>2003</v>
          </cell>
          <cell r="C97" t="str">
            <v>L. de Vinci</v>
          </cell>
          <cell r="D97" t="str">
            <v>Enseignement</v>
          </cell>
          <cell r="E97" t="str">
            <v>Lycée</v>
          </cell>
          <cell r="F97" t="str">
            <v xml:space="preserve">214 rue Jean Joannon </v>
          </cell>
          <cell r="G97">
            <v>6633</v>
          </cell>
          <cell r="H97" t="str">
            <v>Antibes</v>
          </cell>
          <cell r="I97" t="str">
            <v>04 92 91 30 20</v>
          </cell>
          <cell r="M97" t="str">
            <v>] 1974 - 1988 ]</v>
          </cell>
          <cell r="N97" t="str">
            <v>gaz</v>
          </cell>
          <cell r="O97">
            <v>16774</v>
          </cell>
          <cell r="P97">
            <v>0</v>
          </cell>
          <cell r="Q97">
            <v>757</v>
          </cell>
          <cell r="R97">
            <v>0</v>
          </cell>
          <cell r="S97">
            <v>1415</v>
          </cell>
          <cell r="T97">
            <v>561393</v>
          </cell>
          <cell r="U97">
            <v>43401</v>
          </cell>
          <cell r="V97">
            <v>781509</v>
          </cell>
          <cell r="W97">
            <v>27783</v>
          </cell>
        </row>
        <row r="98">
          <cell r="A98">
            <v>71</v>
          </cell>
          <cell r="B98">
            <v>2003</v>
          </cell>
          <cell r="C98" t="str">
            <v>Jacques Dolle</v>
          </cell>
          <cell r="D98" t="str">
            <v>Enseignement</v>
          </cell>
          <cell r="E98" t="str">
            <v>Lycée</v>
          </cell>
          <cell r="F98" t="str">
            <v xml:space="preserve">120 ch. de St Claude </v>
          </cell>
          <cell r="G98">
            <v>6601</v>
          </cell>
          <cell r="H98" t="str">
            <v>Antibes cedex</v>
          </cell>
          <cell r="I98" t="str">
            <v>04 92 91 79 17</v>
          </cell>
          <cell r="M98" t="str">
            <v>] 1974 - 1988 ]</v>
          </cell>
          <cell r="N98" t="str">
            <v>gaz</v>
          </cell>
          <cell r="O98">
            <v>8400</v>
          </cell>
          <cell r="P98">
            <v>0</v>
          </cell>
          <cell r="Q98">
            <v>793</v>
          </cell>
          <cell r="R98">
            <v>0</v>
          </cell>
          <cell r="S98">
            <v>1415</v>
          </cell>
          <cell r="T98">
            <v>310497</v>
          </cell>
          <cell r="U98">
            <v>29049</v>
          </cell>
          <cell r="V98">
            <v>667987</v>
          </cell>
          <cell r="W98">
            <v>23896</v>
          </cell>
        </row>
        <row r="99">
          <cell r="A99">
            <v>72</v>
          </cell>
          <cell r="B99">
            <v>2003</v>
          </cell>
          <cell r="C99" t="str">
            <v>Lycée horticole</v>
          </cell>
          <cell r="D99" t="str">
            <v>Enseignement</v>
          </cell>
          <cell r="E99" t="str">
            <v>Lycée</v>
          </cell>
          <cell r="F99" t="str">
            <v xml:space="preserve">1285 av. Jules Grec </v>
          </cell>
          <cell r="G99">
            <v>6602</v>
          </cell>
          <cell r="H99" t="str">
            <v>Antibes cedex</v>
          </cell>
          <cell r="I99" t="str">
            <v>04 92 91 44 44</v>
          </cell>
          <cell r="K99" t="str">
            <v>Mme Barrale</v>
          </cell>
          <cell r="L99" t="str">
            <v>Mme Beranger</v>
          </cell>
          <cell r="M99" t="str">
            <v>] 1988 - 2000 ]</v>
          </cell>
          <cell r="N99" t="str">
            <v>gaz</v>
          </cell>
          <cell r="O99">
            <v>15052</v>
          </cell>
          <cell r="P99">
            <v>0</v>
          </cell>
          <cell r="Q99">
            <v>559</v>
          </cell>
          <cell r="R99">
            <v>0</v>
          </cell>
          <cell r="S99">
            <v>1415</v>
          </cell>
          <cell r="T99">
            <v>467533</v>
          </cell>
          <cell r="U99">
            <v>37366</v>
          </cell>
          <cell r="V99">
            <v>928517</v>
          </cell>
          <cell r="W99">
            <v>45846</v>
          </cell>
        </row>
        <row r="100">
          <cell r="A100">
            <v>73</v>
          </cell>
          <cell r="B100">
            <v>2003</v>
          </cell>
          <cell r="C100" t="str">
            <v>Albert Calmette</v>
          </cell>
          <cell r="D100" t="str">
            <v>Enseignement</v>
          </cell>
          <cell r="E100" t="str">
            <v>Lycée</v>
          </cell>
          <cell r="F100" t="str">
            <v xml:space="preserve">5 av. Maréchal Foch </v>
          </cell>
          <cell r="G100">
            <v>6050</v>
          </cell>
          <cell r="H100" t="str">
            <v>Nice</v>
          </cell>
          <cell r="I100" t="str">
            <v>04 93 13 66 00</v>
          </cell>
          <cell r="M100" t="str">
            <v>] 1974 - 1988 ]</v>
          </cell>
          <cell r="N100" t="str">
            <v>gaz</v>
          </cell>
          <cell r="O100">
            <v>4276</v>
          </cell>
          <cell r="P100">
            <v>0</v>
          </cell>
          <cell r="Q100">
            <v>1350</v>
          </cell>
          <cell r="R100">
            <v>0</v>
          </cell>
          <cell r="S100">
            <v>1308</v>
          </cell>
          <cell r="T100">
            <v>489489</v>
          </cell>
          <cell r="U100">
            <v>29127</v>
          </cell>
          <cell r="V100">
            <v>697109</v>
          </cell>
          <cell r="W100">
            <v>26179</v>
          </cell>
        </row>
        <row r="101">
          <cell r="A101">
            <v>74</v>
          </cell>
          <cell r="B101">
            <v>2003</v>
          </cell>
          <cell r="C101" t="str">
            <v>Francis de Croisset</v>
          </cell>
          <cell r="D101" t="str">
            <v>Enseignement</v>
          </cell>
          <cell r="E101" t="str">
            <v>Lycée</v>
          </cell>
          <cell r="F101" t="str">
            <v xml:space="preserve">10 av. Francis de Croisset </v>
          </cell>
          <cell r="G101">
            <v>6130</v>
          </cell>
          <cell r="H101" t="str">
            <v>Grasse</v>
          </cell>
          <cell r="I101" t="str">
            <v>04 93 36 13 80</v>
          </cell>
          <cell r="K101" t="str">
            <v>Régine Meistermann</v>
          </cell>
          <cell r="L101" t="str">
            <v>Mr Seassau</v>
          </cell>
          <cell r="M101" t="str">
            <v>Après 2000</v>
          </cell>
          <cell r="N101" t="str">
            <v>gaz</v>
          </cell>
          <cell r="O101">
            <v>15142</v>
          </cell>
          <cell r="P101">
            <v>0</v>
          </cell>
          <cell r="Q101">
            <v>592</v>
          </cell>
          <cell r="R101">
            <v>0</v>
          </cell>
          <cell r="S101">
            <v>1504</v>
          </cell>
          <cell r="T101">
            <v>512658</v>
          </cell>
          <cell r="U101">
            <v>42881</v>
          </cell>
          <cell r="V101">
            <v>929297</v>
          </cell>
          <cell r="W101">
            <v>38385</v>
          </cell>
        </row>
        <row r="102">
          <cell r="A102">
            <v>75</v>
          </cell>
          <cell r="B102">
            <v>2003</v>
          </cell>
          <cell r="C102" t="str">
            <v>Alexis de Tocqueville</v>
          </cell>
          <cell r="D102" t="str">
            <v>Enseignement</v>
          </cell>
          <cell r="E102" t="str">
            <v>Lycée</v>
          </cell>
          <cell r="F102" t="str">
            <v xml:space="preserve">22 ch. de l'Orme </v>
          </cell>
          <cell r="G102">
            <v>6130</v>
          </cell>
          <cell r="H102" t="str">
            <v>Grasse</v>
          </cell>
          <cell r="I102" t="str">
            <v>04 93 09 80 92</v>
          </cell>
          <cell r="K102" t="str">
            <v>Mme Gasnot</v>
          </cell>
          <cell r="L102" t="str">
            <v>Mr Hougue</v>
          </cell>
          <cell r="M102" t="str">
            <v>] 1988 - 2000 ]</v>
          </cell>
          <cell r="N102" t="str">
            <v>gaz</v>
          </cell>
          <cell r="O102">
            <v>12493</v>
          </cell>
          <cell r="P102">
            <v>0</v>
          </cell>
          <cell r="Q102">
            <v>946</v>
          </cell>
          <cell r="R102">
            <v>0</v>
          </cell>
          <cell r="S102">
            <v>1504</v>
          </cell>
          <cell r="T102">
            <v>276453</v>
          </cell>
          <cell r="U102">
            <v>27165</v>
          </cell>
          <cell r="V102">
            <v>786866</v>
          </cell>
          <cell r="W102">
            <v>28084</v>
          </cell>
        </row>
        <row r="103">
          <cell r="A103">
            <v>76</v>
          </cell>
          <cell r="B103">
            <v>2003</v>
          </cell>
          <cell r="C103" t="str">
            <v>Jacques Audiberty</v>
          </cell>
          <cell r="D103" t="str">
            <v>Enseignement</v>
          </cell>
          <cell r="E103" t="str">
            <v>Lycée</v>
          </cell>
          <cell r="F103" t="str">
            <v xml:space="preserve">Bd Wilson </v>
          </cell>
          <cell r="G103">
            <v>6600</v>
          </cell>
          <cell r="H103" t="str">
            <v>Antibes</v>
          </cell>
          <cell r="I103" t="str">
            <v>04 92 93 31 31</v>
          </cell>
          <cell r="M103" t="str">
            <v>Avant 1974</v>
          </cell>
          <cell r="N103" t="str">
            <v>gaz</v>
          </cell>
          <cell r="O103">
            <v>18212</v>
          </cell>
          <cell r="P103">
            <v>0</v>
          </cell>
          <cell r="Q103">
            <v>1612</v>
          </cell>
          <cell r="R103">
            <v>0</v>
          </cell>
          <cell r="S103">
            <v>1415</v>
          </cell>
          <cell r="T103">
            <v>428510</v>
          </cell>
          <cell r="U103">
            <v>36623</v>
          </cell>
          <cell r="V103">
            <v>970014</v>
          </cell>
          <cell r="W103">
            <v>34027</v>
          </cell>
          <cell r="X103">
            <v>29700</v>
          </cell>
          <cell r="Y103">
            <v>1337</v>
          </cell>
        </row>
        <row r="104">
          <cell r="A104">
            <v>77</v>
          </cell>
          <cell r="B104">
            <v>2003</v>
          </cell>
          <cell r="C104" t="str">
            <v>St Claude industriel</v>
          </cell>
          <cell r="D104" t="str">
            <v>Enseignement</v>
          </cell>
          <cell r="E104" t="str">
            <v>Lycée</v>
          </cell>
          <cell r="F104" t="str">
            <v xml:space="preserve">51 ch. des Capucins </v>
          </cell>
          <cell r="G104">
            <v>6130</v>
          </cell>
          <cell r="H104" t="str">
            <v>Grasse</v>
          </cell>
          <cell r="I104" t="str">
            <v>04 93 70 95 38</v>
          </cell>
          <cell r="M104" t="str">
            <v>Avant 1974</v>
          </cell>
          <cell r="N104" t="str">
            <v>gaz</v>
          </cell>
          <cell r="O104">
            <v>7815</v>
          </cell>
          <cell r="P104">
            <v>0</v>
          </cell>
          <cell r="Q104">
            <v>487</v>
          </cell>
          <cell r="R104">
            <v>0</v>
          </cell>
          <cell r="S104">
            <v>1504</v>
          </cell>
          <cell r="T104">
            <v>529584</v>
          </cell>
          <cell r="U104">
            <v>49136</v>
          </cell>
          <cell r="V104">
            <v>684009</v>
          </cell>
          <cell r="W104">
            <v>25237</v>
          </cell>
          <cell r="X104">
            <v>36630</v>
          </cell>
          <cell r="Y104">
            <v>1646</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s>
    <sheetDataSet>
      <sheetData sheetId="0" refreshError="1">
        <row r="4">
          <cell r="A4" t="str">
            <v>#id</v>
          </cell>
          <cell r="B4" t="str">
            <v>annee</v>
          </cell>
          <cell r="C4" t="str">
            <v>batiment</v>
          </cell>
          <cell r="D4" t="str">
            <v>domaine</v>
          </cell>
          <cell r="E4" t="str">
            <v>type</v>
          </cell>
          <cell r="F4" t="str">
            <v>adresse</v>
          </cell>
          <cell r="G4" t="str">
            <v>cp</v>
          </cell>
          <cell r="H4" t="str">
            <v>ville</v>
          </cell>
          <cell r="I4" t="str">
            <v>tel</v>
          </cell>
          <cell r="J4" t="str">
            <v>fax</v>
          </cell>
          <cell r="K4" t="str">
            <v>direction</v>
          </cell>
          <cell r="L4" t="str">
            <v>gestionnaire</v>
          </cell>
          <cell r="M4" t="str">
            <v>annee constr</v>
          </cell>
          <cell r="N4" t="str">
            <v>chauffage principal</v>
          </cell>
          <cell r="O4" t="str">
            <v>surf chauffée m²</v>
          </cell>
          <cell r="P4" t="str">
            <v>surface climatisée m²</v>
          </cell>
          <cell r="Q4" t="str">
            <v>nb occupants</v>
          </cell>
          <cell r="R4" t="str">
            <v>nb_visiteurs</v>
          </cell>
          <cell r="S4" t="str">
            <v>DJU</v>
          </cell>
          <cell r="T4" t="str">
            <v>electricité KWh/an</v>
          </cell>
          <cell r="U4" t="str">
            <v>prix EUR/an</v>
          </cell>
          <cell r="V4" t="str">
            <v>gaz KWh/an</v>
          </cell>
          <cell r="W4" t="str">
            <v>prix EUR/an</v>
          </cell>
          <cell r="X4" t="str">
            <v>fioul KWh/an</v>
          </cell>
          <cell r="Y4" t="str">
            <v>prix EUR/an</v>
          </cell>
          <cell r="Z4" t="str">
            <v>propane KWh/an</v>
          </cell>
          <cell r="AA4" t="str">
            <v>prix EUR/an</v>
          </cell>
          <cell r="AB4" t="str">
            <v>chauffage urbain KWh/an</v>
          </cell>
          <cell r="AC4" t="str">
            <v>prix EUR/an</v>
          </cell>
          <cell r="AD4" t="str">
            <v>bois KWh/an</v>
          </cell>
          <cell r="AE4" t="str">
            <v>prix EUR/an</v>
          </cell>
          <cell r="AF4" t="str">
            <v>autres sources KWh/an</v>
          </cell>
          <cell r="AG4" t="str">
            <v>prix EUR/an</v>
          </cell>
        </row>
        <row r="5">
          <cell r="A5">
            <v>2</v>
          </cell>
          <cell r="B5">
            <v>2004</v>
          </cell>
          <cell r="C5" t="str">
            <v>Au Savel</v>
          </cell>
          <cell r="D5" t="str">
            <v>Santé</v>
          </cell>
          <cell r="E5" t="str">
            <v>Maison de retraite</v>
          </cell>
          <cell r="F5" t="str">
            <v xml:space="preserve">459, route de Berre </v>
          </cell>
          <cell r="G5">
            <v>6390</v>
          </cell>
          <cell r="H5" t="str">
            <v>CONTES</v>
          </cell>
          <cell r="I5" t="str">
            <v>04 93 91 66 70</v>
          </cell>
          <cell r="J5" t="str">
            <v>04 93 79 11 34</v>
          </cell>
          <cell r="K5" t="str">
            <v>M MOLFESE</v>
          </cell>
          <cell r="L5" t="str">
            <v>M MINOT</v>
          </cell>
          <cell r="M5" t="str">
            <v>Avant 1974</v>
          </cell>
          <cell r="N5" t="str">
            <v>gaz</v>
          </cell>
          <cell r="O5">
            <v>7873</v>
          </cell>
          <cell r="P5">
            <v>450</v>
          </cell>
          <cell r="Q5">
            <v>187</v>
          </cell>
          <cell r="R5">
            <v>0</v>
          </cell>
          <cell r="S5">
            <v>2406</v>
          </cell>
          <cell r="T5">
            <v>530684</v>
          </cell>
          <cell r="U5">
            <v>0</v>
          </cell>
          <cell r="V5">
            <v>903624</v>
          </cell>
          <cell r="W5">
            <v>0</v>
          </cell>
          <cell r="X5">
            <v>52470</v>
          </cell>
          <cell r="Y5">
            <v>0</v>
          </cell>
        </row>
        <row r="6">
          <cell r="A6">
            <v>7</v>
          </cell>
          <cell r="B6">
            <v>2004</v>
          </cell>
          <cell r="C6" t="str">
            <v>Le Touzé</v>
          </cell>
          <cell r="D6" t="str">
            <v>Santé</v>
          </cell>
          <cell r="E6" t="str">
            <v>Maison de retraite</v>
          </cell>
          <cell r="F6" t="str">
            <v xml:space="preserve">Avenue de France </v>
          </cell>
          <cell r="G6">
            <v>6430</v>
          </cell>
          <cell r="H6" t="str">
            <v>LA BRIGUE</v>
          </cell>
          <cell r="I6" t="str">
            <v>04 93 04 99 50</v>
          </cell>
          <cell r="J6" t="str">
            <v>04 93 04 99 51</v>
          </cell>
          <cell r="K6" t="str">
            <v>Mme DECHAME</v>
          </cell>
          <cell r="L6" t="str">
            <v>M M'MADI</v>
          </cell>
          <cell r="M6" t="str">
            <v>] 1988 - 2000 ]</v>
          </cell>
          <cell r="N6" t="str">
            <v>propane</v>
          </cell>
          <cell r="O6">
            <v>1808</v>
          </cell>
          <cell r="P6">
            <v>0</v>
          </cell>
          <cell r="Q6">
            <v>42</v>
          </cell>
          <cell r="R6">
            <v>0</v>
          </cell>
          <cell r="S6">
            <v>2688</v>
          </cell>
          <cell r="T6">
            <v>187394</v>
          </cell>
          <cell r="U6">
            <v>12484</v>
          </cell>
          <cell r="Z6">
            <v>387000</v>
          </cell>
          <cell r="AA6">
            <v>0</v>
          </cell>
        </row>
        <row r="7">
          <cell r="A7">
            <v>8</v>
          </cell>
          <cell r="B7">
            <v>2004</v>
          </cell>
          <cell r="C7" t="str">
            <v>Cantazur</v>
          </cell>
          <cell r="D7" t="str">
            <v>Santé</v>
          </cell>
          <cell r="E7" t="str">
            <v>Maison de retraite</v>
          </cell>
          <cell r="F7" t="str">
            <v xml:space="preserve">5, ch des Marguerites </v>
          </cell>
          <cell r="G7">
            <v>6800</v>
          </cell>
          <cell r="H7" t="str">
            <v>CAGNES/MER</v>
          </cell>
          <cell r="I7" t="str">
            <v>04 92 12 69 00</v>
          </cell>
          <cell r="J7" t="str">
            <v>04 92 12 69 01</v>
          </cell>
          <cell r="K7" t="str">
            <v>M Akermann</v>
          </cell>
          <cell r="L7" t="str">
            <v>M BRAMI</v>
          </cell>
          <cell r="M7" t="str">
            <v>] 1988 - 2000 ]</v>
          </cell>
          <cell r="N7" t="str">
            <v>gaz</v>
          </cell>
          <cell r="O7">
            <v>6500</v>
          </cell>
          <cell r="P7">
            <v>0</v>
          </cell>
          <cell r="Q7">
            <v>83</v>
          </cell>
          <cell r="R7">
            <v>0</v>
          </cell>
          <cell r="S7">
            <v>0</v>
          </cell>
          <cell r="T7">
            <v>301923</v>
          </cell>
          <cell r="U7">
            <v>26440</v>
          </cell>
          <cell r="V7">
            <v>503328</v>
          </cell>
          <cell r="W7">
            <v>17249</v>
          </cell>
        </row>
        <row r="8">
          <cell r="A8">
            <v>10</v>
          </cell>
          <cell r="B8">
            <v>2004</v>
          </cell>
          <cell r="C8" t="str">
            <v>Centre Long Séjour</v>
          </cell>
          <cell r="D8" t="str">
            <v>Santé</v>
          </cell>
          <cell r="E8" t="str">
            <v>Maison de retraite</v>
          </cell>
          <cell r="F8" t="str">
            <v xml:space="preserve">Place St ROCH </v>
          </cell>
          <cell r="G8">
            <v>6227</v>
          </cell>
          <cell r="H8" t="str">
            <v>VALLAURIS</v>
          </cell>
          <cell r="I8" t="str">
            <v>04 93 64 72 00</v>
          </cell>
          <cell r="J8" t="str">
            <v>04 93 64 72 01</v>
          </cell>
          <cell r="K8" t="str">
            <v>M DELANGRE</v>
          </cell>
          <cell r="L8" t="str">
            <v>M SARFATI</v>
          </cell>
          <cell r="M8" t="str">
            <v>Avant 1974</v>
          </cell>
          <cell r="N8" t="str">
            <v>gaz</v>
          </cell>
          <cell r="O8">
            <v>12000</v>
          </cell>
          <cell r="P8">
            <v>1000</v>
          </cell>
          <cell r="Q8">
            <v>233</v>
          </cell>
          <cell r="R8">
            <v>30</v>
          </cell>
          <cell r="S8">
            <v>1429</v>
          </cell>
          <cell r="T8">
            <v>789869</v>
          </cell>
          <cell r="U8">
            <v>58903</v>
          </cell>
          <cell r="V8">
            <v>1391549</v>
          </cell>
          <cell r="W8">
            <v>44215</v>
          </cell>
        </row>
        <row r="9">
          <cell r="A9">
            <v>15</v>
          </cell>
          <cell r="B9">
            <v>2004</v>
          </cell>
          <cell r="C9" t="str">
            <v>Sainte Croix</v>
          </cell>
          <cell r="D9" t="str">
            <v>Santé</v>
          </cell>
          <cell r="E9" t="str">
            <v>Maison de retraite</v>
          </cell>
          <cell r="F9" t="str">
            <v xml:space="preserve">le pivol </v>
          </cell>
          <cell r="G9">
            <v>6450</v>
          </cell>
          <cell r="H9" t="str">
            <v>LANTOSQUE</v>
          </cell>
          <cell r="I9" t="str">
            <v>04 93 03 00 32</v>
          </cell>
          <cell r="J9" t="str">
            <v>04 93 03 62 00</v>
          </cell>
          <cell r="K9" t="str">
            <v>M ANCOLIO pr quanti, Mme GUIGO pr prix</v>
          </cell>
          <cell r="L9" t="str">
            <v>Mme CRUCIANI</v>
          </cell>
          <cell r="M9" t="str">
            <v>] 1974 - 1988 ]</v>
          </cell>
          <cell r="N9" t="str">
            <v>fioul</v>
          </cell>
          <cell r="O9">
            <v>1148</v>
          </cell>
          <cell r="P9">
            <v>0</v>
          </cell>
          <cell r="Q9">
            <v>40</v>
          </cell>
          <cell r="R9">
            <v>20</v>
          </cell>
          <cell r="S9">
            <v>2688</v>
          </cell>
          <cell r="T9">
            <v>155877</v>
          </cell>
          <cell r="U9">
            <v>14511</v>
          </cell>
          <cell r="X9">
            <v>297000</v>
          </cell>
          <cell r="Y9">
            <v>12466</v>
          </cell>
        </row>
        <row r="10">
          <cell r="A10">
            <v>16</v>
          </cell>
          <cell r="B10">
            <v>2004</v>
          </cell>
          <cell r="C10" t="str">
            <v>Le temps des Cerises</v>
          </cell>
          <cell r="D10" t="str">
            <v>Santé</v>
          </cell>
          <cell r="E10" t="str">
            <v>Maison de retraite</v>
          </cell>
          <cell r="F10" t="str">
            <v xml:space="preserve">Quartier St Joseph </v>
          </cell>
          <cell r="G10">
            <v>6540</v>
          </cell>
          <cell r="H10" t="str">
            <v>SAORGE</v>
          </cell>
          <cell r="I10" t="str">
            <v>04 93 04 54 60</v>
          </cell>
          <cell r="K10" t="str">
            <v>Mme REY</v>
          </cell>
          <cell r="L10" t="str">
            <v>M M'MADI</v>
          </cell>
          <cell r="M10" t="str">
            <v>] 1988 - 2000 ]</v>
          </cell>
          <cell r="N10" t="str">
            <v>fioul</v>
          </cell>
          <cell r="O10">
            <v>3100</v>
          </cell>
          <cell r="P10">
            <v>150</v>
          </cell>
          <cell r="Q10">
            <v>110</v>
          </cell>
          <cell r="R10">
            <v>15</v>
          </cell>
          <cell r="S10">
            <v>1689</v>
          </cell>
          <cell r="T10">
            <v>202002</v>
          </cell>
          <cell r="U10">
            <v>13325</v>
          </cell>
          <cell r="X10">
            <v>548460</v>
          </cell>
          <cell r="Y10">
            <v>0</v>
          </cell>
          <cell r="Z10">
            <v>48504</v>
          </cell>
          <cell r="AA10">
            <v>0</v>
          </cell>
        </row>
        <row r="11">
          <cell r="A11">
            <v>25</v>
          </cell>
          <cell r="B11">
            <v>2004</v>
          </cell>
          <cell r="C11" t="str">
            <v>LA SOFIETA</v>
          </cell>
          <cell r="D11" t="str">
            <v>Santé</v>
          </cell>
          <cell r="E11" t="str">
            <v>Maison de retraite</v>
          </cell>
          <cell r="F11" t="str">
            <v xml:space="preserve">Bd Edouard VII </v>
          </cell>
          <cell r="G11">
            <v>6230</v>
          </cell>
          <cell r="H11" t="str">
            <v>VILLEFRANCHE/MER</v>
          </cell>
          <cell r="I11" t="str">
            <v>04 93 01 17 00</v>
          </cell>
          <cell r="J11" t="str">
            <v>04 93 01 33 48</v>
          </cell>
          <cell r="K11" t="str">
            <v>Mme Mirela</v>
          </cell>
          <cell r="L11" t="str">
            <v>M ELDERT</v>
          </cell>
          <cell r="M11" t="str">
            <v>] 1988 - 2000 ]</v>
          </cell>
          <cell r="N11" t="str">
            <v>gaz</v>
          </cell>
          <cell r="O11">
            <v>5194</v>
          </cell>
          <cell r="P11">
            <v>150</v>
          </cell>
          <cell r="Q11">
            <v>121</v>
          </cell>
          <cell r="R11">
            <v>15</v>
          </cell>
          <cell r="S11">
            <v>1350</v>
          </cell>
          <cell r="T11">
            <v>701059</v>
          </cell>
          <cell r="U11">
            <v>55548</v>
          </cell>
          <cell r="V11">
            <v>807319</v>
          </cell>
          <cell r="W11">
            <v>26400</v>
          </cell>
        </row>
        <row r="12">
          <cell r="A12">
            <v>26</v>
          </cell>
          <cell r="B12">
            <v>2004</v>
          </cell>
          <cell r="C12" t="str">
            <v>L'ESCALINADA</v>
          </cell>
          <cell r="D12" t="str">
            <v>Santé</v>
          </cell>
          <cell r="E12" t="str">
            <v>Maison de retraite</v>
          </cell>
          <cell r="F12" t="str">
            <v xml:space="preserve">23 av Victor Cauvin </v>
          </cell>
          <cell r="G12">
            <v>6230</v>
          </cell>
          <cell r="H12" t="str">
            <v>VILLEFRANCHE/MER</v>
          </cell>
          <cell r="I12" t="str">
            <v>04 93 01 17 00</v>
          </cell>
          <cell r="J12" t="str">
            <v>04 93 01 33 48</v>
          </cell>
          <cell r="K12" t="str">
            <v>Mme Mirela</v>
          </cell>
          <cell r="L12" t="str">
            <v>M ELDERT</v>
          </cell>
          <cell r="M12" t="str">
            <v>Avant 1974</v>
          </cell>
          <cell r="N12" t="str">
            <v>gaz</v>
          </cell>
          <cell r="O12">
            <v>3436</v>
          </cell>
          <cell r="P12">
            <v>100</v>
          </cell>
          <cell r="Q12">
            <v>104</v>
          </cell>
          <cell r="R12">
            <v>15</v>
          </cell>
          <cell r="S12">
            <v>0</v>
          </cell>
          <cell r="T12">
            <v>276983</v>
          </cell>
          <cell r="U12">
            <v>25005</v>
          </cell>
          <cell r="V12">
            <v>510764</v>
          </cell>
          <cell r="W12">
            <v>17242</v>
          </cell>
        </row>
        <row r="13">
          <cell r="A13">
            <v>12</v>
          </cell>
          <cell r="B13">
            <v>2004</v>
          </cell>
          <cell r="C13" t="str">
            <v>La Roudoule</v>
          </cell>
          <cell r="D13" t="str">
            <v>Santé</v>
          </cell>
          <cell r="E13" t="str">
            <v>Hôpital</v>
          </cell>
          <cell r="F13" t="str">
            <v xml:space="preserve">quartier de la condamine </v>
          </cell>
          <cell r="G13">
            <v>6260</v>
          </cell>
          <cell r="H13" t="str">
            <v>PUGET-THENIERS</v>
          </cell>
          <cell r="I13" t="str">
            <v>04 93 05 32 76</v>
          </cell>
          <cell r="J13" t="str">
            <v>04 93 05 00 44</v>
          </cell>
          <cell r="K13" t="str">
            <v>Mme ALBANO</v>
          </cell>
          <cell r="L13" t="str">
            <v>M Pinson Jean-Christophe</v>
          </cell>
          <cell r="M13" t="str">
            <v>Avant 1974</v>
          </cell>
          <cell r="N13" t="str">
            <v>fioul</v>
          </cell>
          <cell r="O13">
            <v>9360</v>
          </cell>
          <cell r="P13">
            <v>147</v>
          </cell>
          <cell r="Q13">
            <v>170</v>
          </cell>
          <cell r="R13">
            <v>0</v>
          </cell>
          <cell r="S13">
            <v>3155</v>
          </cell>
          <cell r="T13">
            <v>677242</v>
          </cell>
          <cell r="U13">
            <v>51904</v>
          </cell>
          <cell r="X13">
            <v>1630530</v>
          </cell>
          <cell r="Y13">
            <v>62405</v>
          </cell>
        </row>
        <row r="14">
          <cell r="A14">
            <v>17</v>
          </cell>
          <cell r="B14">
            <v>2004</v>
          </cell>
          <cell r="C14" t="str">
            <v>St ANTOINE</v>
          </cell>
          <cell r="D14" t="str">
            <v>Santé</v>
          </cell>
          <cell r="E14" t="str">
            <v>Hôpital</v>
          </cell>
          <cell r="F14" t="str">
            <v xml:space="preserve">Avenue Saravalle </v>
          </cell>
          <cell r="G14">
            <v>6450</v>
          </cell>
          <cell r="H14" t="str">
            <v>St MARTIN VESUBIE</v>
          </cell>
          <cell r="I14" t="str">
            <v>04 93 03 20 09</v>
          </cell>
          <cell r="J14" t="str">
            <v>04 93 03 29 69</v>
          </cell>
          <cell r="K14" t="str">
            <v>INGIGLIARDI + Mme Millo+Mme Franquelin</v>
          </cell>
          <cell r="L14" t="str">
            <v>M MADDALENA</v>
          </cell>
          <cell r="M14" t="str">
            <v>Avant 1974</v>
          </cell>
          <cell r="N14" t="str">
            <v>fioul</v>
          </cell>
          <cell r="O14">
            <v>1816</v>
          </cell>
          <cell r="P14">
            <v>0</v>
          </cell>
          <cell r="Q14">
            <v>51</v>
          </cell>
          <cell r="R14">
            <v>150</v>
          </cell>
          <cell r="S14">
            <v>0</v>
          </cell>
          <cell r="T14">
            <v>140840</v>
          </cell>
          <cell r="U14">
            <v>13824</v>
          </cell>
          <cell r="X14">
            <v>683100</v>
          </cell>
          <cell r="Y14">
            <v>25956</v>
          </cell>
          <cell r="Z14">
            <v>103200</v>
          </cell>
          <cell r="AA14">
            <v>7624</v>
          </cell>
        </row>
        <row r="15">
          <cell r="A15">
            <v>18</v>
          </cell>
          <cell r="B15">
            <v>2004</v>
          </cell>
          <cell r="C15" t="str">
            <v>St MAUR</v>
          </cell>
          <cell r="D15" t="str">
            <v>Santé</v>
          </cell>
          <cell r="E15" t="str">
            <v>Hôpital</v>
          </cell>
          <cell r="F15" t="str">
            <v xml:space="preserve">3 rue DROITE </v>
          </cell>
          <cell r="G15">
            <v>6660</v>
          </cell>
          <cell r="H15" t="str">
            <v>St ETIENNE DE TINEE</v>
          </cell>
          <cell r="I15" t="str">
            <v>04 93 23 28 28</v>
          </cell>
          <cell r="J15" t="str">
            <v>04 93 23 28 20</v>
          </cell>
          <cell r="K15" t="str">
            <v>M RAPUC</v>
          </cell>
          <cell r="L15" t="str">
            <v>M NAASZ</v>
          </cell>
          <cell r="M15" t="str">
            <v>Avant 1974</v>
          </cell>
          <cell r="N15" t="str">
            <v>fioul</v>
          </cell>
          <cell r="O15">
            <v>2750</v>
          </cell>
          <cell r="P15">
            <v>0</v>
          </cell>
          <cell r="Q15">
            <v>80</v>
          </cell>
          <cell r="R15">
            <v>0</v>
          </cell>
          <cell r="S15">
            <v>0</v>
          </cell>
          <cell r="T15">
            <v>201964</v>
          </cell>
          <cell r="U15">
            <v>18985</v>
          </cell>
          <cell r="X15">
            <v>998910</v>
          </cell>
          <cell r="Y15">
            <v>0</v>
          </cell>
          <cell r="Z15">
            <v>38700</v>
          </cell>
          <cell r="AA15">
            <v>0</v>
          </cell>
        </row>
        <row r="16">
          <cell r="A16">
            <v>19</v>
          </cell>
          <cell r="B16">
            <v>2004</v>
          </cell>
          <cell r="C16" t="str">
            <v>St LAZARE</v>
          </cell>
          <cell r="D16" t="str">
            <v>Santé</v>
          </cell>
          <cell r="E16" t="str">
            <v>Hôpital</v>
          </cell>
          <cell r="F16" t="str">
            <v xml:space="preserve">Quartier Speggi </v>
          </cell>
          <cell r="G16">
            <v>6430</v>
          </cell>
          <cell r="H16" t="str">
            <v>TENDE</v>
          </cell>
          <cell r="I16" t="str">
            <v>04 93 04 62 27</v>
          </cell>
          <cell r="J16" t="str">
            <v>04 93 04 87 87</v>
          </cell>
          <cell r="K16" t="str">
            <v>M REYNAUD</v>
          </cell>
          <cell r="L16" t="str">
            <v>Mme FOURNEL</v>
          </cell>
          <cell r="M16" t="str">
            <v>] 1988 - 2000 ]</v>
          </cell>
          <cell r="N16" t="str">
            <v>electricité</v>
          </cell>
          <cell r="O16">
            <v>4180</v>
          </cell>
          <cell r="P16">
            <v>0</v>
          </cell>
          <cell r="Q16">
            <v>78</v>
          </cell>
          <cell r="R16">
            <v>0</v>
          </cell>
          <cell r="S16">
            <v>2688</v>
          </cell>
          <cell r="T16">
            <v>685750</v>
          </cell>
          <cell r="U16">
            <v>59827</v>
          </cell>
          <cell r="X16">
            <v>68310</v>
          </cell>
          <cell r="Y16">
            <v>2978</v>
          </cell>
          <cell r="Z16">
            <v>45086</v>
          </cell>
          <cell r="AA16">
            <v>3304</v>
          </cell>
        </row>
        <row r="17">
          <cell r="A17">
            <v>5</v>
          </cell>
          <cell r="B17">
            <v>2004</v>
          </cell>
          <cell r="C17" t="str">
            <v>CH Cannes</v>
          </cell>
          <cell r="D17" t="str">
            <v>Santé</v>
          </cell>
          <cell r="E17" t="str">
            <v>Centre hospitalier</v>
          </cell>
          <cell r="F17" t="str">
            <v xml:space="preserve">15 avenue des BROUSSAILLES </v>
          </cell>
          <cell r="G17">
            <v>6401</v>
          </cell>
          <cell r="H17" t="str">
            <v>CANNES</v>
          </cell>
          <cell r="I17" t="str">
            <v>04 93 69 70 22</v>
          </cell>
          <cell r="J17" t="str">
            <v>04 93 69 75 92</v>
          </cell>
          <cell r="K17" t="str">
            <v>M TORRES</v>
          </cell>
          <cell r="L17" t="str">
            <v>M ARNAUD</v>
          </cell>
          <cell r="M17" t="str">
            <v>Avant 1974</v>
          </cell>
          <cell r="N17" t="str">
            <v>gaz</v>
          </cell>
          <cell r="O17">
            <v>47860</v>
          </cell>
          <cell r="P17">
            <v>6750</v>
          </cell>
          <cell r="Q17">
            <v>800</v>
          </cell>
          <cell r="R17">
            <v>0</v>
          </cell>
          <cell r="S17">
            <v>0</v>
          </cell>
          <cell r="T17">
            <v>5945000</v>
          </cell>
          <cell r="U17">
            <v>328300</v>
          </cell>
          <cell r="V17">
            <v>6330272</v>
          </cell>
          <cell r="W17">
            <v>621000</v>
          </cell>
        </row>
        <row r="18">
          <cell r="A18">
            <v>20</v>
          </cell>
          <cell r="B18">
            <v>2004</v>
          </cell>
          <cell r="C18" t="str">
            <v>CIMIEZ</v>
          </cell>
          <cell r="D18" t="str">
            <v>Santé</v>
          </cell>
          <cell r="E18" t="str">
            <v>Centre hospitalier</v>
          </cell>
          <cell r="F18" t="str">
            <v xml:space="preserve">Avenue Reine Victoria </v>
          </cell>
          <cell r="G18">
            <v>6003</v>
          </cell>
          <cell r="H18" t="str">
            <v>NICE</v>
          </cell>
          <cell r="I18" t="str">
            <v>04 92 03 45 53</v>
          </cell>
          <cell r="J18" t="str">
            <v>04 92 03 45 56</v>
          </cell>
          <cell r="K18" t="str">
            <v>M WAUTHY</v>
          </cell>
          <cell r="L18" t="str">
            <v>Mme VERLAQUE</v>
          </cell>
          <cell r="M18" t="str">
            <v>Avant 1974</v>
          </cell>
          <cell r="N18" t="str">
            <v>gaz</v>
          </cell>
          <cell r="O18">
            <v>25824</v>
          </cell>
          <cell r="P18">
            <v>8200</v>
          </cell>
          <cell r="Q18">
            <v>300</v>
          </cell>
          <cell r="R18">
            <v>0</v>
          </cell>
          <cell r="S18">
            <v>1350</v>
          </cell>
          <cell r="T18">
            <v>2260980</v>
          </cell>
          <cell r="U18">
            <v>112022</v>
          </cell>
          <cell r="V18">
            <v>3515511</v>
          </cell>
          <cell r="W18">
            <v>106601</v>
          </cell>
        </row>
        <row r="19">
          <cell r="A19">
            <v>21</v>
          </cell>
          <cell r="B19">
            <v>2004</v>
          </cell>
          <cell r="C19" t="str">
            <v>PASTEUR</v>
          </cell>
          <cell r="D19" t="str">
            <v>Santé</v>
          </cell>
          <cell r="E19" t="str">
            <v>Centre hospitalier</v>
          </cell>
          <cell r="F19" t="str">
            <v xml:space="preserve">30 av Voie Romaine </v>
          </cell>
          <cell r="G19">
            <v>6000</v>
          </cell>
          <cell r="H19" t="str">
            <v>NICE</v>
          </cell>
          <cell r="I19" t="str">
            <v>04 92 03 43 11</v>
          </cell>
          <cell r="J19" t="str">
            <v>04 92 03 43 13</v>
          </cell>
          <cell r="K19" t="str">
            <v>M LECOQ</v>
          </cell>
          <cell r="L19" t="str">
            <v>Melle BAUD</v>
          </cell>
          <cell r="M19" t="str">
            <v>Avant 1974</v>
          </cell>
          <cell r="N19" t="str">
            <v>chauffage urbain</v>
          </cell>
          <cell r="O19">
            <v>70102</v>
          </cell>
          <cell r="P19">
            <v>30000</v>
          </cell>
          <cell r="Q19">
            <v>546</v>
          </cell>
          <cell r="R19">
            <v>0</v>
          </cell>
          <cell r="S19">
            <v>1350</v>
          </cell>
          <cell r="T19">
            <v>6591878</v>
          </cell>
          <cell r="U19">
            <v>336901</v>
          </cell>
          <cell r="AB19">
            <v>13042700</v>
          </cell>
          <cell r="AC19">
            <v>638583</v>
          </cell>
        </row>
        <row r="20">
          <cell r="A20">
            <v>22</v>
          </cell>
          <cell r="B20">
            <v>2004</v>
          </cell>
          <cell r="C20" t="str">
            <v>St ROCH</v>
          </cell>
          <cell r="D20" t="str">
            <v>Santé</v>
          </cell>
          <cell r="E20" t="str">
            <v>Centre hospitalier</v>
          </cell>
          <cell r="F20" t="str">
            <v xml:space="preserve">5 rue DEVOLUY </v>
          </cell>
          <cell r="G20">
            <v>6000</v>
          </cell>
          <cell r="H20" t="str">
            <v>NICE</v>
          </cell>
          <cell r="I20" t="str">
            <v>04 92 03 43 11</v>
          </cell>
          <cell r="J20" t="str">
            <v>04 92 03 43 13</v>
          </cell>
          <cell r="K20" t="str">
            <v>M LECOQ</v>
          </cell>
          <cell r="L20" t="str">
            <v>M BAUD</v>
          </cell>
          <cell r="M20" t="str">
            <v>Avant 1974</v>
          </cell>
          <cell r="N20" t="str">
            <v>gaz</v>
          </cell>
          <cell r="O20">
            <v>34215</v>
          </cell>
          <cell r="P20">
            <v>15000</v>
          </cell>
          <cell r="Q20">
            <v>169</v>
          </cell>
          <cell r="R20">
            <v>0</v>
          </cell>
          <cell r="S20">
            <v>1350</v>
          </cell>
          <cell r="T20">
            <v>5488754</v>
          </cell>
          <cell r="U20">
            <v>269683</v>
          </cell>
          <cell r="V20">
            <v>3317624</v>
          </cell>
          <cell r="W20">
            <v>99393</v>
          </cell>
        </row>
        <row r="21">
          <cell r="A21">
            <v>23</v>
          </cell>
          <cell r="B21">
            <v>2004</v>
          </cell>
          <cell r="C21" t="str">
            <v>ARCHET 1 &amp; 2</v>
          </cell>
          <cell r="D21" t="str">
            <v>Santé</v>
          </cell>
          <cell r="E21" t="str">
            <v>Centre hospitalier</v>
          </cell>
          <cell r="F21" t="str">
            <v xml:space="preserve">151 route St Antoine de Ginestière </v>
          </cell>
          <cell r="G21">
            <v>6200</v>
          </cell>
          <cell r="H21" t="str">
            <v>NICE</v>
          </cell>
          <cell r="I21" t="str">
            <v>04 92 03 45 53</v>
          </cell>
          <cell r="J21" t="str">
            <v>04 92 03 45 56</v>
          </cell>
          <cell r="K21" t="str">
            <v>M. WAUTHY</v>
          </cell>
          <cell r="L21" t="str">
            <v>M BENMANSOUR</v>
          </cell>
          <cell r="M21" t="str">
            <v>] 1974 - 1988 ]</v>
          </cell>
          <cell r="N21" t="str">
            <v>gaz</v>
          </cell>
          <cell r="O21">
            <v>75533</v>
          </cell>
          <cell r="P21">
            <v>60000</v>
          </cell>
          <cell r="Q21">
            <v>684</v>
          </cell>
          <cell r="R21">
            <v>0</v>
          </cell>
          <cell r="S21">
            <v>2688</v>
          </cell>
          <cell r="T21">
            <v>17714319</v>
          </cell>
          <cell r="U21">
            <v>786369</v>
          </cell>
          <cell r="V21">
            <v>8379305</v>
          </cell>
          <cell r="W21">
            <v>254216</v>
          </cell>
        </row>
        <row r="22">
          <cell r="A22">
            <v>27</v>
          </cell>
          <cell r="B22">
            <v>2004</v>
          </cell>
          <cell r="C22" t="str">
            <v>CH Grasse</v>
          </cell>
          <cell r="D22" t="str">
            <v>Santé</v>
          </cell>
          <cell r="E22" t="str">
            <v>Centre hospitalier</v>
          </cell>
          <cell r="F22" t="str">
            <v xml:space="preserve">Chemin de Clavary </v>
          </cell>
          <cell r="G22">
            <v>6135</v>
          </cell>
          <cell r="H22" t="str">
            <v>GRASSE</v>
          </cell>
          <cell r="I22" t="str">
            <v>04 93 09 55 55</v>
          </cell>
          <cell r="J22" t="str">
            <v>04 93 09 52 47</v>
          </cell>
          <cell r="K22" t="str">
            <v>Mme BRIKI</v>
          </cell>
          <cell r="L22" t="str">
            <v>Mme LOUIS</v>
          </cell>
          <cell r="M22" t="str">
            <v>] 1974 - 1988 ]</v>
          </cell>
          <cell r="N22" t="str">
            <v>gaz</v>
          </cell>
          <cell r="O22">
            <v>45140</v>
          </cell>
          <cell r="P22">
            <v>36742</v>
          </cell>
          <cell r="Q22">
            <v>280</v>
          </cell>
          <cell r="R22">
            <v>0</v>
          </cell>
          <cell r="S22">
            <v>0</v>
          </cell>
          <cell r="T22">
            <v>4325724</v>
          </cell>
          <cell r="U22">
            <v>214390</v>
          </cell>
          <cell r="V22">
            <v>12660463</v>
          </cell>
          <cell r="W22">
            <v>382907</v>
          </cell>
          <cell r="X22">
            <v>1039500</v>
          </cell>
          <cell r="Y22">
            <v>0</v>
          </cell>
        </row>
        <row r="23">
          <cell r="A23">
            <v>28</v>
          </cell>
          <cell r="B23">
            <v>2004</v>
          </cell>
          <cell r="C23" t="str">
            <v>Tribunal de Grande Instance</v>
          </cell>
          <cell r="D23" t="str">
            <v>Bureaux</v>
          </cell>
          <cell r="E23" t="str">
            <v>Etat</v>
          </cell>
          <cell r="F23" t="str">
            <v xml:space="preserve">Place du Palais </v>
          </cell>
          <cell r="G23">
            <v>6000</v>
          </cell>
          <cell r="H23" t="str">
            <v>NICE</v>
          </cell>
          <cell r="I23" t="str">
            <v>04 92 17 72 17</v>
          </cell>
          <cell r="J23" t="str">
            <v>04 92 17 70 05</v>
          </cell>
          <cell r="K23" t="str">
            <v>Mme BOURGEOIS</v>
          </cell>
          <cell r="L23" t="str">
            <v>M EXPERT</v>
          </cell>
          <cell r="M23" t="str">
            <v>Avant 1974</v>
          </cell>
          <cell r="N23" t="str">
            <v>gaz</v>
          </cell>
          <cell r="O23">
            <v>10450</v>
          </cell>
          <cell r="P23">
            <v>10450</v>
          </cell>
          <cell r="Q23">
            <v>176</v>
          </cell>
          <cell r="R23">
            <v>300</v>
          </cell>
          <cell r="S23">
            <v>1350</v>
          </cell>
          <cell r="T23">
            <v>858309</v>
          </cell>
          <cell r="U23">
            <v>57135</v>
          </cell>
          <cell r="V23">
            <v>294699</v>
          </cell>
          <cell r="W23">
            <v>6696</v>
          </cell>
        </row>
        <row r="24">
          <cell r="A24">
            <v>29</v>
          </cell>
          <cell r="B24">
            <v>2004</v>
          </cell>
          <cell r="C24" t="str">
            <v>Tribunal d'Instance, Palais Rusca</v>
          </cell>
          <cell r="D24" t="str">
            <v>Bureaux</v>
          </cell>
          <cell r="E24" t="str">
            <v>Etat</v>
          </cell>
          <cell r="F24" t="str">
            <v xml:space="preserve">Place du Palais </v>
          </cell>
          <cell r="G24">
            <v>6000</v>
          </cell>
          <cell r="H24" t="str">
            <v>NICE</v>
          </cell>
          <cell r="I24" t="str">
            <v>04 92 17 72 17</v>
          </cell>
          <cell r="J24" t="str">
            <v>04 92 17 70 05</v>
          </cell>
          <cell r="K24" t="str">
            <v>Mme BOURGEOIS</v>
          </cell>
          <cell r="L24" t="str">
            <v>M EXPERT</v>
          </cell>
          <cell r="M24" t="str">
            <v>Avant 1974</v>
          </cell>
          <cell r="N24" t="str">
            <v>gaz</v>
          </cell>
          <cell r="O24">
            <v>4000</v>
          </cell>
          <cell r="P24">
            <v>4000</v>
          </cell>
          <cell r="Q24">
            <v>50</v>
          </cell>
          <cell r="R24">
            <v>200</v>
          </cell>
          <cell r="S24">
            <v>1350</v>
          </cell>
          <cell r="T24">
            <v>436428</v>
          </cell>
          <cell r="U24">
            <v>30816</v>
          </cell>
          <cell r="V24">
            <v>240231</v>
          </cell>
          <cell r="W24">
            <v>8410</v>
          </cell>
        </row>
        <row r="25">
          <cell r="A25">
            <v>30</v>
          </cell>
          <cell r="B25">
            <v>2004</v>
          </cell>
          <cell r="C25" t="str">
            <v>Palais de Justice de GRASSE</v>
          </cell>
          <cell r="D25" t="str">
            <v>Bureaux</v>
          </cell>
          <cell r="E25" t="str">
            <v>Etat</v>
          </cell>
          <cell r="F25" t="str">
            <v>37 av SEMARD BP71029</v>
          </cell>
          <cell r="G25">
            <v>6133</v>
          </cell>
          <cell r="H25" t="str">
            <v>GRASSE cedex</v>
          </cell>
          <cell r="I25" t="str">
            <v>04 92 60 71 70</v>
          </cell>
          <cell r="L25" t="str">
            <v>M PROT</v>
          </cell>
          <cell r="M25" t="str">
            <v>] 1988 - 2000 ]</v>
          </cell>
          <cell r="N25" t="str">
            <v>gaz</v>
          </cell>
          <cell r="O25">
            <v>8500</v>
          </cell>
          <cell r="P25">
            <v>6600</v>
          </cell>
          <cell r="Q25">
            <v>226</v>
          </cell>
          <cell r="R25">
            <v>300</v>
          </cell>
          <cell r="S25">
            <v>0</v>
          </cell>
          <cell r="T25">
            <v>1403645</v>
          </cell>
          <cell r="U25">
            <v>109114</v>
          </cell>
          <cell r="V25">
            <v>655272</v>
          </cell>
          <cell r="W25">
            <v>21981</v>
          </cell>
        </row>
        <row r="26">
          <cell r="A26">
            <v>48</v>
          </cell>
          <cell r="B26">
            <v>2004</v>
          </cell>
          <cell r="C26" t="str">
            <v>Service fiscaux, DURANTE NICE</v>
          </cell>
          <cell r="D26" t="str">
            <v>Bureaux</v>
          </cell>
          <cell r="E26" t="str">
            <v>Etat</v>
          </cell>
          <cell r="F26" t="str">
            <v xml:space="preserve">3 - 5 Av DURANTE </v>
          </cell>
          <cell r="G26">
            <v>6046</v>
          </cell>
          <cell r="H26" t="str">
            <v>NICE</v>
          </cell>
          <cell r="I26" t="str">
            <v>04 93 16 63 29</v>
          </cell>
          <cell r="J26" t="str">
            <v>04 93 16 62 64</v>
          </cell>
          <cell r="K26" t="str">
            <v>M LAVIE-DERANDE</v>
          </cell>
          <cell r="L26" t="str">
            <v>M BERTIN</v>
          </cell>
          <cell r="M26" t="str">
            <v>Avant 1974</v>
          </cell>
          <cell r="N26" t="str">
            <v>gaz</v>
          </cell>
          <cell r="O26">
            <v>4854</v>
          </cell>
          <cell r="P26">
            <v>0</v>
          </cell>
          <cell r="Q26">
            <v>208</v>
          </cell>
          <cell r="R26">
            <v>0</v>
          </cell>
          <cell r="S26">
            <v>1350</v>
          </cell>
          <cell r="T26">
            <v>169677</v>
          </cell>
          <cell r="U26">
            <v>16637</v>
          </cell>
          <cell r="V26">
            <v>257103</v>
          </cell>
          <cell r="W26">
            <v>10390</v>
          </cell>
        </row>
        <row r="27">
          <cell r="A27">
            <v>49</v>
          </cell>
          <cell r="B27">
            <v>2004</v>
          </cell>
          <cell r="C27" t="str">
            <v>Service fiscaux, ANTIBES Colle</v>
          </cell>
          <cell r="D27" t="str">
            <v>Bureaux</v>
          </cell>
          <cell r="E27" t="str">
            <v>Etat</v>
          </cell>
          <cell r="F27" t="str">
            <v xml:space="preserve">40 Chemin de la Colle </v>
          </cell>
          <cell r="G27">
            <v>6600</v>
          </cell>
          <cell r="H27" t="str">
            <v>ANTIBES</v>
          </cell>
          <cell r="I27" t="str">
            <v>04 93 16 63 29</v>
          </cell>
          <cell r="J27" t="str">
            <v>04 93 16 62 64</v>
          </cell>
          <cell r="K27" t="str">
            <v>M LAVIE-DERANDE</v>
          </cell>
          <cell r="L27" t="str">
            <v>M BERTIN</v>
          </cell>
          <cell r="M27" t="str">
            <v>] 1988 - 2000 ]</v>
          </cell>
          <cell r="N27" t="str">
            <v>gaz</v>
          </cell>
          <cell r="O27">
            <v>5139</v>
          </cell>
          <cell r="P27">
            <v>0</v>
          </cell>
          <cell r="Q27">
            <v>173</v>
          </cell>
          <cell r="R27">
            <v>0</v>
          </cell>
          <cell r="S27">
            <v>0</v>
          </cell>
          <cell r="T27">
            <v>430323</v>
          </cell>
          <cell r="U27">
            <v>34549</v>
          </cell>
          <cell r="V27">
            <v>300781</v>
          </cell>
          <cell r="W27">
            <v>11257</v>
          </cell>
        </row>
        <row r="28">
          <cell r="A28">
            <v>50</v>
          </cell>
          <cell r="B28">
            <v>2004</v>
          </cell>
          <cell r="C28" t="str">
            <v>Service fiscaux, CAGNES Paris</v>
          </cell>
          <cell r="D28" t="str">
            <v>Bureaux</v>
          </cell>
          <cell r="E28" t="str">
            <v>Etat</v>
          </cell>
          <cell r="F28" t="str">
            <v xml:space="preserve">Rue de Paris </v>
          </cell>
          <cell r="G28">
            <v>6800</v>
          </cell>
          <cell r="H28" t="str">
            <v>CAGNES/MER</v>
          </cell>
          <cell r="I28" t="str">
            <v>04 93 16 62 95?</v>
          </cell>
          <cell r="J28" t="str">
            <v>04 93 16 63 29</v>
          </cell>
          <cell r="K28" t="str">
            <v>M LAVIE-DERANDE</v>
          </cell>
          <cell r="L28" t="str">
            <v>M  BERTIN</v>
          </cell>
          <cell r="M28" t="str">
            <v>] 1974 - 1988 ]</v>
          </cell>
          <cell r="N28" t="str">
            <v>gaz</v>
          </cell>
          <cell r="O28">
            <v>1863</v>
          </cell>
          <cell r="P28">
            <v>1863</v>
          </cell>
          <cell r="Q28">
            <v>72</v>
          </cell>
          <cell r="R28">
            <v>0</v>
          </cell>
          <cell r="S28">
            <v>0</v>
          </cell>
          <cell r="T28">
            <v>171135</v>
          </cell>
          <cell r="U28">
            <v>14814</v>
          </cell>
          <cell r="V28">
            <v>242952</v>
          </cell>
          <cell r="W28">
            <v>8734</v>
          </cell>
        </row>
        <row r="29">
          <cell r="A29">
            <v>51</v>
          </cell>
          <cell r="B29">
            <v>2004</v>
          </cell>
          <cell r="C29" t="str">
            <v>Service fiscaux, Cannes leader</v>
          </cell>
          <cell r="D29" t="str">
            <v>Bureaux</v>
          </cell>
          <cell r="E29" t="str">
            <v>Etat</v>
          </cell>
          <cell r="F29" t="str">
            <v xml:space="preserve">16 bd Leader </v>
          </cell>
          <cell r="G29">
            <v>6150</v>
          </cell>
          <cell r="H29" t="str">
            <v>Cannes</v>
          </cell>
          <cell r="I29" t="str">
            <v>04 93 16 63 29</v>
          </cell>
          <cell r="J29" t="str">
            <v>04 93 16 62 64</v>
          </cell>
          <cell r="K29" t="str">
            <v>M LAVIE-DERANDE</v>
          </cell>
          <cell r="L29" t="str">
            <v>M  BERTIN</v>
          </cell>
          <cell r="M29" t="str">
            <v>Avant 1974</v>
          </cell>
          <cell r="N29" t="str">
            <v>gaz</v>
          </cell>
          <cell r="O29">
            <v>3846</v>
          </cell>
          <cell r="P29">
            <v>3846</v>
          </cell>
          <cell r="Q29">
            <v>163</v>
          </cell>
          <cell r="R29">
            <v>0</v>
          </cell>
          <cell r="S29">
            <v>0</v>
          </cell>
          <cell r="T29">
            <v>356386</v>
          </cell>
          <cell r="U29">
            <v>25117</v>
          </cell>
          <cell r="V29">
            <v>331461</v>
          </cell>
          <cell r="W29">
            <v>11744</v>
          </cell>
        </row>
        <row r="30">
          <cell r="A30">
            <v>52</v>
          </cell>
          <cell r="B30">
            <v>2004</v>
          </cell>
          <cell r="C30" t="str">
            <v>Service fiscaux, Grasse St Marc</v>
          </cell>
          <cell r="D30" t="str">
            <v>Bureaux</v>
          </cell>
          <cell r="E30" t="str">
            <v>Etat</v>
          </cell>
          <cell r="F30" t="str">
            <v xml:space="preserve">29 Traverse de la Paoute Quartier St MARC </v>
          </cell>
          <cell r="G30">
            <v>6130</v>
          </cell>
          <cell r="H30" t="str">
            <v>GRASSE</v>
          </cell>
          <cell r="I30" t="str">
            <v>04 93 16 63 29</v>
          </cell>
          <cell r="J30" t="str">
            <v>04 93 16 62 64</v>
          </cell>
          <cell r="K30" t="str">
            <v>M LAVIE-DERANDE</v>
          </cell>
          <cell r="L30" t="str">
            <v>M  BERTIN</v>
          </cell>
          <cell r="M30" t="str">
            <v>Avant 1974</v>
          </cell>
          <cell r="N30" t="str">
            <v>gaz</v>
          </cell>
          <cell r="O30">
            <v>3414</v>
          </cell>
          <cell r="P30">
            <v>3414</v>
          </cell>
          <cell r="Q30">
            <v>161</v>
          </cell>
          <cell r="R30">
            <v>0</v>
          </cell>
          <cell r="S30">
            <v>0</v>
          </cell>
          <cell r="T30">
            <v>351184</v>
          </cell>
          <cell r="U30">
            <v>26562</v>
          </cell>
          <cell r="V30">
            <v>211061</v>
          </cell>
          <cell r="W30">
            <v>7515</v>
          </cell>
        </row>
        <row r="31">
          <cell r="A31">
            <v>53</v>
          </cell>
          <cell r="B31">
            <v>2004</v>
          </cell>
          <cell r="C31" t="str">
            <v>Service fiscaux, Grasse 2000</v>
          </cell>
          <cell r="D31" t="str">
            <v>Bureaux</v>
          </cell>
          <cell r="E31" t="str">
            <v>Etat</v>
          </cell>
          <cell r="F31" t="str">
            <v xml:space="preserve">229 route de Cannes </v>
          </cell>
          <cell r="G31">
            <v>6130</v>
          </cell>
          <cell r="H31" t="str">
            <v>GRASSE</v>
          </cell>
          <cell r="I31" t="str">
            <v>04 93 16 63 29</v>
          </cell>
          <cell r="J31" t="str">
            <v>04 93 16 62 64</v>
          </cell>
          <cell r="K31" t="str">
            <v>M LAVIE-DERANDE</v>
          </cell>
          <cell r="L31" t="str">
            <v>M  BERTIN</v>
          </cell>
          <cell r="M31" t="str">
            <v>] 1974 - 1988 ]</v>
          </cell>
          <cell r="N31" t="str">
            <v>electricité</v>
          </cell>
          <cell r="O31">
            <v>187</v>
          </cell>
          <cell r="P31">
            <v>0</v>
          </cell>
          <cell r="Q31">
            <v>10</v>
          </cell>
          <cell r="R31">
            <v>0</v>
          </cell>
          <cell r="S31">
            <v>0</v>
          </cell>
          <cell r="T31">
            <v>12008</v>
          </cell>
          <cell r="U31">
            <v>1554</v>
          </cell>
        </row>
        <row r="32">
          <cell r="A32">
            <v>54</v>
          </cell>
          <cell r="B32">
            <v>2004</v>
          </cell>
          <cell r="C32" t="str">
            <v>Service fiscaux, Cadéi</v>
          </cell>
          <cell r="D32" t="str">
            <v>Bureaux</v>
          </cell>
          <cell r="E32" t="str">
            <v>Etat</v>
          </cell>
          <cell r="F32" t="str">
            <v xml:space="preserve">22 rue Joseph Cadéi </v>
          </cell>
          <cell r="G32">
            <v>6000</v>
          </cell>
          <cell r="H32" t="str">
            <v>NICE</v>
          </cell>
          <cell r="I32" t="str">
            <v>04 93 16 63 29</v>
          </cell>
          <cell r="J32" t="str">
            <v>04 93 16 62 64</v>
          </cell>
          <cell r="K32" t="str">
            <v>M LAVIE-DERANDE</v>
          </cell>
          <cell r="L32" t="str">
            <v>M  BERTIN</v>
          </cell>
          <cell r="M32" t="str">
            <v>] 1974 - 1988 ]</v>
          </cell>
          <cell r="N32" t="str">
            <v>gaz</v>
          </cell>
          <cell r="O32">
            <v>15123</v>
          </cell>
          <cell r="P32">
            <v>15123</v>
          </cell>
          <cell r="Q32">
            <v>496</v>
          </cell>
          <cell r="R32">
            <v>0</v>
          </cell>
          <cell r="S32">
            <v>1350</v>
          </cell>
          <cell r="T32">
            <v>1144748</v>
          </cell>
          <cell r="U32">
            <v>80229</v>
          </cell>
          <cell r="V32">
            <v>1084766</v>
          </cell>
          <cell r="W32">
            <v>35723</v>
          </cell>
        </row>
        <row r="33">
          <cell r="A33">
            <v>55</v>
          </cell>
          <cell r="B33">
            <v>2004</v>
          </cell>
          <cell r="C33" t="str">
            <v>Service fiscaux, Valbonne</v>
          </cell>
          <cell r="D33" t="str">
            <v>Bureaux</v>
          </cell>
          <cell r="E33" t="str">
            <v>Etat</v>
          </cell>
          <cell r="F33" t="str">
            <v xml:space="preserve">Rte des Lucioles Espaces de Sophia </v>
          </cell>
          <cell r="G33">
            <v>6560</v>
          </cell>
          <cell r="H33" t="str">
            <v>Valbonne</v>
          </cell>
          <cell r="I33" t="str">
            <v>04 93 16 63 29</v>
          </cell>
          <cell r="J33" t="str">
            <v>04 93 16 62 64</v>
          </cell>
          <cell r="K33" t="str">
            <v>M LAVIE-DERANDE</v>
          </cell>
          <cell r="L33" t="str">
            <v>M  BERTIN</v>
          </cell>
          <cell r="M33" t="str">
            <v>] 1988 - 2000 ]</v>
          </cell>
          <cell r="N33" t="str">
            <v>electricité</v>
          </cell>
          <cell r="O33">
            <v>1482</v>
          </cell>
          <cell r="P33">
            <v>1482</v>
          </cell>
          <cell r="Q33">
            <v>60</v>
          </cell>
          <cell r="R33">
            <v>0</v>
          </cell>
          <cell r="S33">
            <v>0</v>
          </cell>
          <cell r="T33">
            <v>175042</v>
          </cell>
          <cell r="U33">
            <v>17779</v>
          </cell>
        </row>
        <row r="34">
          <cell r="A34">
            <v>78</v>
          </cell>
          <cell r="B34">
            <v>2004</v>
          </cell>
          <cell r="C34" t="str">
            <v>ONAC</v>
          </cell>
          <cell r="D34" t="str">
            <v>Bureaux</v>
          </cell>
          <cell r="E34" t="str">
            <v>Etat</v>
          </cell>
          <cell r="F34" t="str">
            <v xml:space="preserve">6 av Foch </v>
          </cell>
          <cell r="G34">
            <v>6000</v>
          </cell>
          <cell r="H34" t="str">
            <v>NICE</v>
          </cell>
          <cell r="I34" t="str">
            <v>04 93 80 59 13</v>
          </cell>
          <cell r="J34" t="str">
            <v>04 93 92 16 94</v>
          </cell>
          <cell r="K34" t="str">
            <v>Mme BASTIEN</v>
          </cell>
          <cell r="L34" t="str">
            <v>M VABLES</v>
          </cell>
          <cell r="M34" t="str">
            <v>] 1974 - 1988 ]</v>
          </cell>
          <cell r="N34" t="str">
            <v>fioul</v>
          </cell>
          <cell r="O34">
            <v>120</v>
          </cell>
          <cell r="P34">
            <v>0</v>
          </cell>
          <cell r="Q34">
            <v>6</v>
          </cell>
          <cell r="R34">
            <v>15</v>
          </cell>
          <cell r="S34">
            <v>1350</v>
          </cell>
          <cell r="T34">
            <v>7536</v>
          </cell>
          <cell r="U34">
            <v>845</v>
          </cell>
          <cell r="X34">
            <v>23760</v>
          </cell>
          <cell r="Y34">
            <v>1024</v>
          </cell>
        </row>
        <row r="35">
          <cell r="A35">
            <v>79</v>
          </cell>
          <cell r="B35">
            <v>2004</v>
          </cell>
          <cell r="C35" t="str">
            <v>ONF (APOLLO)</v>
          </cell>
          <cell r="D35" t="str">
            <v>Bureaux</v>
          </cell>
          <cell r="E35" t="str">
            <v>Etat</v>
          </cell>
          <cell r="F35" t="str">
            <v xml:space="preserve">NICE-LEADER, route de Grenoble </v>
          </cell>
          <cell r="G35">
            <v>6200</v>
          </cell>
          <cell r="H35" t="str">
            <v>NICE</v>
          </cell>
          <cell r="I35" t="str">
            <v>04 93 18 51 36</v>
          </cell>
          <cell r="K35" t="str">
            <v>M GUYOT</v>
          </cell>
          <cell r="L35" t="str">
            <v>M RUPE</v>
          </cell>
          <cell r="M35" t="str">
            <v>] 1988 - 2000 ]</v>
          </cell>
          <cell r="N35" t="str">
            <v>electricité</v>
          </cell>
          <cell r="O35">
            <v>766</v>
          </cell>
          <cell r="P35">
            <v>766</v>
          </cell>
          <cell r="Q35">
            <v>0</v>
          </cell>
          <cell r="R35">
            <v>0</v>
          </cell>
          <cell r="S35">
            <v>0</v>
          </cell>
          <cell r="T35">
            <v>63277</v>
          </cell>
          <cell r="U35">
            <v>7635</v>
          </cell>
        </row>
        <row r="36">
          <cell r="A36">
            <v>80</v>
          </cell>
          <cell r="B36">
            <v>2004</v>
          </cell>
          <cell r="C36" t="str">
            <v>Service départemental de l'architecture et du patrimoine</v>
          </cell>
          <cell r="D36" t="str">
            <v>Bureaux</v>
          </cell>
          <cell r="E36" t="str">
            <v>Etat</v>
          </cell>
          <cell r="F36" t="str">
            <v xml:space="preserve">Villa Césarie - 41 av. Thiers </v>
          </cell>
          <cell r="G36">
            <v>6000</v>
          </cell>
          <cell r="H36" t="str">
            <v>Nice</v>
          </cell>
          <cell r="I36" t="str">
            <v>04 93 16 59 17</v>
          </cell>
          <cell r="J36" t="str">
            <v>04 93 82 31 09</v>
          </cell>
          <cell r="K36" t="str">
            <v>Sophie PAUL</v>
          </cell>
          <cell r="L36" t="str">
            <v>Claude VERRIER</v>
          </cell>
          <cell r="M36" t="str">
            <v>Avant 1974</v>
          </cell>
          <cell r="N36" t="str">
            <v>gaz</v>
          </cell>
          <cell r="O36">
            <v>410</v>
          </cell>
          <cell r="P36">
            <v>282</v>
          </cell>
          <cell r="Q36">
            <v>14</v>
          </cell>
          <cell r="R36">
            <v>20</v>
          </cell>
          <cell r="S36">
            <v>1350</v>
          </cell>
          <cell r="T36">
            <v>13916</v>
          </cell>
          <cell r="U36">
            <v>1933</v>
          </cell>
          <cell r="V36">
            <v>48367</v>
          </cell>
          <cell r="W36">
            <v>1865</v>
          </cell>
        </row>
        <row r="37">
          <cell r="A37">
            <v>81</v>
          </cell>
          <cell r="B37">
            <v>2004</v>
          </cell>
          <cell r="C37" t="str">
            <v>HOTEL DE POLICE FOCH</v>
          </cell>
          <cell r="D37" t="str">
            <v>Bureaux</v>
          </cell>
          <cell r="E37" t="str">
            <v>Etat</v>
          </cell>
          <cell r="F37" t="str">
            <v xml:space="preserve">1 av Maréchal FOCH </v>
          </cell>
          <cell r="G37">
            <v>6000</v>
          </cell>
          <cell r="H37" t="str">
            <v>NICE</v>
          </cell>
          <cell r="I37" t="str">
            <v>04 92 17 23 96</v>
          </cell>
          <cell r="J37" t="str">
            <v>04 92 17 23 99</v>
          </cell>
          <cell r="K37" t="str">
            <v>M LARGUEZE retraite -&gt; service comptable</v>
          </cell>
          <cell r="L37" t="str">
            <v>M DESCHAMPS</v>
          </cell>
          <cell r="M37" t="str">
            <v>Avant 1974</v>
          </cell>
          <cell r="N37" t="str">
            <v>fioul</v>
          </cell>
          <cell r="O37">
            <v>3596</v>
          </cell>
          <cell r="P37">
            <v>800</v>
          </cell>
          <cell r="Q37">
            <v>210</v>
          </cell>
          <cell r="R37">
            <v>0</v>
          </cell>
          <cell r="S37">
            <v>1350</v>
          </cell>
          <cell r="T37">
            <v>352376</v>
          </cell>
          <cell r="U37">
            <v>26414</v>
          </cell>
          <cell r="X37">
            <v>278190</v>
          </cell>
          <cell r="Y37">
            <v>0</v>
          </cell>
        </row>
        <row r="38">
          <cell r="A38">
            <v>82</v>
          </cell>
          <cell r="B38">
            <v>2004</v>
          </cell>
          <cell r="C38" t="str">
            <v>CADAM Centre Administratif des Alpes-Maritimes</v>
          </cell>
          <cell r="D38" t="str">
            <v>Bureaux</v>
          </cell>
          <cell r="E38" t="str">
            <v>Etat</v>
          </cell>
          <cell r="F38" t="str">
            <v xml:space="preserve">BP 3007 </v>
          </cell>
          <cell r="G38">
            <v>6201</v>
          </cell>
          <cell r="H38" t="str">
            <v>Nice cedex 3</v>
          </cell>
          <cell r="I38" t="str">
            <v>04 97 18 63 17</v>
          </cell>
          <cell r="J38" t="str">
            <v>04 97 18 71 82</v>
          </cell>
          <cell r="K38" t="str">
            <v>Mme Michelis</v>
          </cell>
          <cell r="L38" t="str">
            <v>M Martin</v>
          </cell>
          <cell r="M38" t="str">
            <v>Avant 1974</v>
          </cell>
          <cell r="N38" t="str">
            <v>gaz</v>
          </cell>
          <cell r="O38">
            <v>88527</v>
          </cell>
          <cell r="P38">
            <v>0</v>
          </cell>
          <cell r="Q38">
            <v>2143</v>
          </cell>
          <cell r="R38">
            <v>0</v>
          </cell>
          <cell r="S38">
            <v>0</v>
          </cell>
          <cell r="T38">
            <v>7927198</v>
          </cell>
          <cell r="U38">
            <v>0</v>
          </cell>
          <cell r="V38">
            <v>6462805</v>
          </cell>
          <cell r="W38">
            <v>0</v>
          </cell>
        </row>
        <row r="39">
          <cell r="A39">
            <v>99</v>
          </cell>
          <cell r="B39">
            <v>2004</v>
          </cell>
          <cell r="C39" t="str">
            <v>Inspection académique</v>
          </cell>
          <cell r="D39" t="str">
            <v>Bureaux</v>
          </cell>
          <cell r="E39" t="str">
            <v>Etat</v>
          </cell>
          <cell r="F39" t="str">
            <v xml:space="preserve">Bd Slama </v>
          </cell>
          <cell r="G39">
            <v>6201</v>
          </cell>
          <cell r="H39" t="str">
            <v>NICE</v>
          </cell>
          <cell r="I39" t="str">
            <v>04 93 72 64 08</v>
          </cell>
          <cell r="J39" t="str">
            <v>04 93 72 63 01</v>
          </cell>
          <cell r="K39" t="str">
            <v>Mme MIRAILLET</v>
          </cell>
          <cell r="L39" t="str">
            <v>M MACCARIO</v>
          </cell>
          <cell r="M39" t="str">
            <v>Avant 1974</v>
          </cell>
          <cell r="N39" t="str">
            <v>electricité</v>
          </cell>
          <cell r="O39">
            <v>2568</v>
          </cell>
          <cell r="P39">
            <v>2568</v>
          </cell>
          <cell r="Q39">
            <v>150</v>
          </cell>
          <cell r="R39">
            <v>0</v>
          </cell>
          <cell r="S39">
            <v>0</v>
          </cell>
          <cell r="T39">
            <v>152428</v>
          </cell>
          <cell r="U39">
            <v>0</v>
          </cell>
        </row>
        <row r="40">
          <cell r="A40">
            <v>100</v>
          </cell>
          <cell r="B40">
            <v>2004</v>
          </cell>
          <cell r="C40" t="str">
            <v>Trésorerie Générale de NICE</v>
          </cell>
          <cell r="D40" t="str">
            <v>Bureaux</v>
          </cell>
          <cell r="E40" t="str">
            <v>Etat</v>
          </cell>
          <cell r="F40" t="str">
            <v xml:space="preserve">15 bis Rue Delille </v>
          </cell>
          <cell r="G40">
            <v>6073</v>
          </cell>
          <cell r="H40" t="str">
            <v>NICE</v>
          </cell>
          <cell r="I40" t="str">
            <v>04 92 17 60 40</v>
          </cell>
          <cell r="J40" t="str">
            <v>04 92 17 60 45</v>
          </cell>
          <cell r="K40" t="str">
            <v>Mme FLEURENT</v>
          </cell>
          <cell r="L40" t="str">
            <v>M CHAZEAU</v>
          </cell>
          <cell r="M40" t="str">
            <v>] 1974 - 1988 ]</v>
          </cell>
          <cell r="N40" t="str">
            <v>fioul</v>
          </cell>
          <cell r="O40">
            <v>8179</v>
          </cell>
          <cell r="P40">
            <v>5539</v>
          </cell>
          <cell r="Q40">
            <v>420</v>
          </cell>
          <cell r="R40">
            <v>10400</v>
          </cell>
          <cell r="S40">
            <v>0</v>
          </cell>
          <cell r="T40">
            <v>1334351</v>
          </cell>
          <cell r="U40">
            <v>88752</v>
          </cell>
          <cell r="X40">
            <v>851400</v>
          </cell>
          <cell r="Y40">
            <v>31820</v>
          </cell>
        </row>
        <row r="41">
          <cell r="A41">
            <v>101</v>
          </cell>
          <cell r="B41">
            <v>2004</v>
          </cell>
          <cell r="C41" t="str">
            <v>DDE subdivision de GRASSE</v>
          </cell>
          <cell r="D41" t="str">
            <v>Bureaux</v>
          </cell>
          <cell r="E41" t="str">
            <v>Etat</v>
          </cell>
          <cell r="F41" t="str">
            <v xml:space="preserve">11 Bis Bd Victor HUGO </v>
          </cell>
          <cell r="G41">
            <v>6131</v>
          </cell>
          <cell r="H41" t="str">
            <v>GRASSE</v>
          </cell>
          <cell r="I41" t="str">
            <v>04 92 60 76 07</v>
          </cell>
          <cell r="J41" t="str">
            <v>04 92 60 76 09</v>
          </cell>
          <cell r="K41" t="str">
            <v>M VERT</v>
          </cell>
          <cell r="L41" t="str">
            <v>M LEMOINE</v>
          </cell>
          <cell r="M41" t="str">
            <v>Avant 1974</v>
          </cell>
          <cell r="N41" t="str">
            <v>fioul</v>
          </cell>
          <cell r="O41">
            <v>500</v>
          </cell>
          <cell r="P41">
            <v>0</v>
          </cell>
          <cell r="Q41">
            <v>0</v>
          </cell>
          <cell r="R41">
            <v>0</v>
          </cell>
          <cell r="S41">
            <v>0</v>
          </cell>
          <cell r="T41">
            <v>17309</v>
          </cell>
          <cell r="U41">
            <v>2030</v>
          </cell>
          <cell r="X41">
            <v>70290</v>
          </cell>
          <cell r="Y41">
            <v>2891</v>
          </cell>
        </row>
        <row r="42">
          <cell r="A42">
            <v>102</v>
          </cell>
          <cell r="B42">
            <v>2004</v>
          </cell>
          <cell r="C42" t="str">
            <v>ADEME Valbonne</v>
          </cell>
          <cell r="D42" t="str">
            <v>Bureaux</v>
          </cell>
          <cell r="E42" t="str">
            <v>Etat</v>
          </cell>
          <cell r="F42" t="str">
            <v xml:space="preserve">500 rte des Lucioles </v>
          </cell>
          <cell r="G42">
            <v>6560</v>
          </cell>
          <cell r="H42" t="str">
            <v>VALBONNE</v>
          </cell>
          <cell r="I42" t="str">
            <v>04 93 95 79 04</v>
          </cell>
          <cell r="K42" t="str">
            <v>Mme Duchene</v>
          </cell>
          <cell r="L42" t="str">
            <v>M PLAZY assistée de Mme DUCHENE</v>
          </cell>
          <cell r="M42" t="str">
            <v>] 1974 - 1988 ]</v>
          </cell>
          <cell r="N42" t="str">
            <v>gaz</v>
          </cell>
          <cell r="O42">
            <v>3000</v>
          </cell>
          <cell r="P42">
            <v>0</v>
          </cell>
          <cell r="Q42">
            <v>86</v>
          </cell>
          <cell r="R42">
            <v>0</v>
          </cell>
          <cell r="S42">
            <v>0</v>
          </cell>
          <cell r="T42">
            <v>125127</v>
          </cell>
          <cell r="U42">
            <v>12773</v>
          </cell>
          <cell r="V42">
            <v>266951</v>
          </cell>
          <cell r="W42">
            <v>9077</v>
          </cell>
        </row>
        <row r="43">
          <cell r="A43">
            <v>1</v>
          </cell>
          <cell r="B43">
            <v>2004</v>
          </cell>
          <cell r="C43" t="str">
            <v>BASTIE 1</v>
          </cell>
          <cell r="D43" t="str">
            <v>Bureaux</v>
          </cell>
          <cell r="E43" t="str">
            <v>GDF</v>
          </cell>
          <cell r="F43" t="str">
            <v xml:space="preserve">Allée Maryse Bastié </v>
          </cell>
          <cell r="G43">
            <v>6000</v>
          </cell>
          <cell r="H43" t="str">
            <v>Cannes la Bocca</v>
          </cell>
          <cell r="K43" t="str">
            <v>Jean-Louis Savornin 04 93 69 69 77</v>
          </cell>
          <cell r="M43" t="str">
            <v>] 1988 - 2000 ]</v>
          </cell>
          <cell r="N43" t="str">
            <v>gaz</v>
          </cell>
          <cell r="O43">
            <v>100</v>
          </cell>
          <cell r="P43">
            <v>0</v>
          </cell>
          <cell r="Q43">
            <v>54</v>
          </cell>
          <cell r="R43">
            <v>0</v>
          </cell>
          <cell r="S43">
            <v>0</v>
          </cell>
          <cell r="T43">
            <v>13988</v>
          </cell>
          <cell r="U43">
            <v>0</v>
          </cell>
          <cell r="V43">
            <v>5538</v>
          </cell>
          <cell r="W43">
            <v>0</v>
          </cell>
        </row>
        <row r="44">
          <cell r="A44">
            <v>83</v>
          </cell>
          <cell r="B44">
            <v>2004</v>
          </cell>
          <cell r="C44" t="str">
            <v>Paul Montel</v>
          </cell>
          <cell r="D44" t="str">
            <v>Bureaux</v>
          </cell>
          <cell r="E44" t="str">
            <v>GDF</v>
          </cell>
          <cell r="F44" t="str">
            <v>EDF GDF Distribution 74 bd Paul Montel</v>
          </cell>
          <cell r="G44">
            <v>6000</v>
          </cell>
          <cell r="H44" t="str">
            <v>NICE</v>
          </cell>
          <cell r="K44" t="str">
            <v>Yves Peyrothe 04 93 81 89 34</v>
          </cell>
          <cell r="M44" t="str">
            <v>] 1974 - 1988 ]</v>
          </cell>
          <cell r="N44" t="str">
            <v>gaz</v>
          </cell>
          <cell r="O44">
            <v>2263</v>
          </cell>
          <cell r="P44">
            <v>2263</v>
          </cell>
          <cell r="Q44">
            <v>0</v>
          </cell>
          <cell r="R44">
            <v>0</v>
          </cell>
          <cell r="S44">
            <v>0</v>
          </cell>
          <cell r="T44">
            <v>306000</v>
          </cell>
          <cell r="U44">
            <v>21273</v>
          </cell>
          <cell r="V44">
            <v>346500</v>
          </cell>
          <cell r="W44">
            <v>0</v>
          </cell>
        </row>
        <row r="45">
          <cell r="A45">
            <v>84</v>
          </cell>
          <cell r="B45">
            <v>2004</v>
          </cell>
          <cell r="C45" t="str">
            <v>CHEVALIER 2</v>
          </cell>
          <cell r="D45" t="str">
            <v>Bureaux</v>
          </cell>
          <cell r="E45" t="str">
            <v>GDF</v>
          </cell>
          <cell r="F45" t="str">
            <v xml:space="preserve">av Maurice Chevalier </v>
          </cell>
          <cell r="G45">
            <v>6000</v>
          </cell>
          <cell r="H45" t="str">
            <v>Cannes la Bocca</v>
          </cell>
          <cell r="K45" t="str">
            <v>Jean-Louis Savornin 04 93 69 69 77</v>
          </cell>
          <cell r="M45" t="str">
            <v>] 1988 - 2000 ]</v>
          </cell>
          <cell r="N45" t="str">
            <v>electricité</v>
          </cell>
          <cell r="O45">
            <v>278</v>
          </cell>
          <cell r="P45">
            <v>278</v>
          </cell>
          <cell r="Q45">
            <v>51</v>
          </cell>
          <cell r="R45">
            <v>0</v>
          </cell>
          <cell r="S45">
            <v>0</v>
          </cell>
          <cell r="T45">
            <v>80710</v>
          </cell>
          <cell r="U45">
            <v>0</v>
          </cell>
        </row>
        <row r="46">
          <cell r="A46">
            <v>85</v>
          </cell>
          <cell r="B46">
            <v>2004</v>
          </cell>
          <cell r="C46" t="str">
            <v>AUBAREDE</v>
          </cell>
          <cell r="D46" t="str">
            <v>Bureaux</v>
          </cell>
          <cell r="E46" t="str">
            <v>GDF</v>
          </cell>
          <cell r="F46" t="str">
            <v xml:space="preserve">Place de l'auberede </v>
          </cell>
          <cell r="G46">
            <v>6116</v>
          </cell>
          <cell r="H46" t="str">
            <v>LE CANNET</v>
          </cell>
          <cell r="K46" t="str">
            <v>Jean-Louis Savornin 04 93 69 69 77</v>
          </cell>
          <cell r="M46" t="str">
            <v>] 1988 - 2000 ]</v>
          </cell>
          <cell r="N46" t="str">
            <v>gaz</v>
          </cell>
          <cell r="O46">
            <v>7511</v>
          </cell>
          <cell r="P46">
            <v>7511</v>
          </cell>
          <cell r="Q46">
            <v>169</v>
          </cell>
          <cell r="R46">
            <v>0</v>
          </cell>
          <cell r="S46">
            <v>0</v>
          </cell>
          <cell r="T46">
            <v>1038382</v>
          </cell>
          <cell r="U46">
            <v>0</v>
          </cell>
          <cell r="V46">
            <v>571123</v>
          </cell>
          <cell r="W46">
            <v>0</v>
          </cell>
        </row>
        <row r="47">
          <cell r="A47">
            <v>87</v>
          </cell>
          <cell r="B47">
            <v>2004</v>
          </cell>
          <cell r="C47" t="str">
            <v>JEAN XXIII</v>
          </cell>
          <cell r="D47" t="str">
            <v>Bureaux</v>
          </cell>
          <cell r="E47" t="str">
            <v>GDF</v>
          </cell>
          <cell r="F47" t="str">
            <v xml:space="preserve">Av Jean XXII </v>
          </cell>
          <cell r="G47">
            <v>6000</v>
          </cell>
          <cell r="H47" t="str">
            <v>GRASSE</v>
          </cell>
          <cell r="K47" t="str">
            <v>Jean-Louis Savornin 04 93 69 69 77</v>
          </cell>
          <cell r="M47" t="str">
            <v>] 1974 - 1988 ]</v>
          </cell>
          <cell r="N47" t="str">
            <v>gaz</v>
          </cell>
          <cell r="O47">
            <v>1706</v>
          </cell>
          <cell r="P47">
            <v>1706</v>
          </cell>
          <cell r="Q47">
            <v>53</v>
          </cell>
          <cell r="R47">
            <v>0</v>
          </cell>
          <cell r="S47">
            <v>0</v>
          </cell>
          <cell r="T47">
            <v>154157</v>
          </cell>
          <cell r="U47">
            <v>0</v>
          </cell>
          <cell r="V47">
            <v>109447</v>
          </cell>
          <cell r="W47">
            <v>0</v>
          </cell>
        </row>
        <row r="48">
          <cell r="A48">
            <v>103</v>
          </cell>
          <cell r="B48">
            <v>2004</v>
          </cell>
          <cell r="C48" t="str">
            <v>BASTIE 2</v>
          </cell>
          <cell r="D48" t="str">
            <v>Bureaux</v>
          </cell>
          <cell r="E48" t="str">
            <v>GDF</v>
          </cell>
          <cell r="F48" t="str">
            <v xml:space="preserve">Allée Maryse Bastié </v>
          </cell>
          <cell r="G48">
            <v>6000</v>
          </cell>
          <cell r="H48" t="str">
            <v>Cannes la Bocca</v>
          </cell>
          <cell r="K48" t="str">
            <v>Jean-Louis Savornin 04 93 69 69 77</v>
          </cell>
          <cell r="M48" t="str">
            <v>] 1988 - 2000 ]</v>
          </cell>
          <cell r="N48" t="str">
            <v>electricité</v>
          </cell>
          <cell r="O48">
            <v>1098</v>
          </cell>
          <cell r="P48">
            <v>1098</v>
          </cell>
          <cell r="Q48">
            <v>54</v>
          </cell>
          <cell r="R48">
            <v>0</v>
          </cell>
          <cell r="S48">
            <v>0</v>
          </cell>
          <cell r="T48">
            <v>153743</v>
          </cell>
          <cell r="U48">
            <v>0</v>
          </cell>
        </row>
        <row r="49">
          <cell r="A49">
            <v>86</v>
          </cell>
          <cell r="B49">
            <v>2004</v>
          </cell>
          <cell r="C49" t="str">
            <v>Antibes-Vallauris</v>
          </cell>
          <cell r="D49" t="str">
            <v>Bureaux</v>
          </cell>
          <cell r="E49" t="str">
            <v>EDF</v>
          </cell>
          <cell r="F49" t="str">
            <v xml:space="preserve">1250 ch de vallauris </v>
          </cell>
          <cell r="G49">
            <v>6600</v>
          </cell>
          <cell r="H49" t="str">
            <v>Antibes</v>
          </cell>
          <cell r="M49" t="str">
            <v>] 1988 - 2000 ]</v>
          </cell>
          <cell r="N49" t="str">
            <v>electricité</v>
          </cell>
          <cell r="O49">
            <v>2684</v>
          </cell>
          <cell r="P49">
            <v>2684</v>
          </cell>
          <cell r="Q49">
            <v>70</v>
          </cell>
          <cell r="R49">
            <v>0</v>
          </cell>
          <cell r="S49">
            <v>0</v>
          </cell>
          <cell r="T49">
            <v>493811</v>
          </cell>
          <cell r="U49">
            <v>36365</v>
          </cell>
        </row>
        <row r="50">
          <cell r="A50">
            <v>88</v>
          </cell>
          <cell r="B50">
            <v>2004</v>
          </cell>
          <cell r="C50" t="str">
            <v>Cagnes</v>
          </cell>
          <cell r="D50" t="str">
            <v>Bureaux</v>
          </cell>
          <cell r="E50" t="str">
            <v>EDF</v>
          </cell>
          <cell r="F50" t="str">
            <v xml:space="preserve">59 route de france </v>
          </cell>
          <cell r="G50">
            <v>6800</v>
          </cell>
          <cell r="H50" t="str">
            <v>Cagnes sur mer</v>
          </cell>
          <cell r="M50" t="str">
            <v>Avant 1974</v>
          </cell>
          <cell r="N50" t="str">
            <v>electricité</v>
          </cell>
          <cell r="O50">
            <v>2262</v>
          </cell>
          <cell r="P50">
            <v>2262</v>
          </cell>
          <cell r="Q50">
            <v>113</v>
          </cell>
          <cell r="R50">
            <v>0</v>
          </cell>
          <cell r="S50">
            <v>0</v>
          </cell>
          <cell r="T50">
            <v>330279</v>
          </cell>
          <cell r="U50">
            <v>31145</v>
          </cell>
        </row>
        <row r="51">
          <cell r="A51">
            <v>89</v>
          </cell>
          <cell r="B51">
            <v>2004</v>
          </cell>
          <cell r="C51" t="str">
            <v>MENTON / AE RIVIERA</v>
          </cell>
          <cell r="D51" t="str">
            <v>Bureaux</v>
          </cell>
          <cell r="E51" t="str">
            <v>EDF</v>
          </cell>
          <cell r="F51" t="str">
            <v xml:space="preserve">99 route de Sospel </v>
          </cell>
          <cell r="G51">
            <v>6500</v>
          </cell>
          <cell r="H51" t="str">
            <v>MENTON</v>
          </cell>
          <cell r="M51" t="str">
            <v>] 1974 - 1988 ]</v>
          </cell>
          <cell r="N51" t="str">
            <v>electricité</v>
          </cell>
          <cell r="O51">
            <v>1979</v>
          </cell>
          <cell r="P51">
            <v>1979</v>
          </cell>
          <cell r="Q51">
            <v>99</v>
          </cell>
          <cell r="R51">
            <v>0</v>
          </cell>
          <cell r="S51">
            <v>0</v>
          </cell>
          <cell r="T51">
            <v>223414</v>
          </cell>
          <cell r="U51">
            <v>20838</v>
          </cell>
        </row>
        <row r="52">
          <cell r="A52">
            <v>90</v>
          </cell>
          <cell r="B52">
            <v>2004</v>
          </cell>
          <cell r="C52" t="str">
            <v>NICE Palais</v>
          </cell>
          <cell r="D52" t="str">
            <v>Bureaux</v>
          </cell>
          <cell r="E52" t="str">
            <v>EDF</v>
          </cell>
          <cell r="F52" t="str">
            <v xml:space="preserve">14 route de turin </v>
          </cell>
          <cell r="G52">
            <v>6300</v>
          </cell>
          <cell r="H52" t="str">
            <v>NICE</v>
          </cell>
          <cell r="M52" t="str">
            <v>Avant 1974</v>
          </cell>
          <cell r="N52" t="str">
            <v>electricité</v>
          </cell>
          <cell r="O52">
            <v>4111</v>
          </cell>
          <cell r="P52">
            <v>4111</v>
          </cell>
          <cell r="Q52">
            <v>206</v>
          </cell>
          <cell r="R52">
            <v>0</v>
          </cell>
          <cell r="S52">
            <v>0</v>
          </cell>
          <cell r="T52">
            <v>907300</v>
          </cell>
          <cell r="U52">
            <v>61916</v>
          </cell>
        </row>
        <row r="53">
          <cell r="A53">
            <v>91</v>
          </cell>
          <cell r="B53">
            <v>2004</v>
          </cell>
          <cell r="C53" t="str">
            <v>NICE Gorbella</v>
          </cell>
          <cell r="D53" t="str">
            <v>Bureaux</v>
          </cell>
          <cell r="E53" t="str">
            <v>EDF</v>
          </cell>
          <cell r="F53" t="str">
            <v xml:space="preserve">29 Bd Comte de falicon </v>
          </cell>
          <cell r="G53">
            <v>6100</v>
          </cell>
          <cell r="H53" t="str">
            <v>NICE</v>
          </cell>
          <cell r="M53" t="str">
            <v>] 1988 - 2000 ]</v>
          </cell>
          <cell r="N53" t="str">
            <v>electricité</v>
          </cell>
          <cell r="O53">
            <v>815</v>
          </cell>
          <cell r="P53">
            <v>815</v>
          </cell>
          <cell r="Q53">
            <v>43</v>
          </cell>
          <cell r="R53">
            <v>0</v>
          </cell>
          <cell r="S53">
            <v>0</v>
          </cell>
          <cell r="T53">
            <v>107977</v>
          </cell>
          <cell r="U53">
            <v>8957</v>
          </cell>
        </row>
        <row r="54">
          <cell r="A54">
            <v>92</v>
          </cell>
          <cell r="B54">
            <v>2004</v>
          </cell>
          <cell r="C54" t="str">
            <v>NICE Notre Dame</v>
          </cell>
          <cell r="D54" t="str">
            <v>Bureaux</v>
          </cell>
          <cell r="E54" t="str">
            <v>EDF</v>
          </cell>
          <cell r="F54" t="str">
            <v xml:space="preserve">23 av notre dame </v>
          </cell>
          <cell r="G54">
            <v>6000</v>
          </cell>
          <cell r="H54" t="str">
            <v>NICE</v>
          </cell>
          <cell r="M54" t="str">
            <v>Avant 1974</v>
          </cell>
          <cell r="N54" t="str">
            <v>electricité</v>
          </cell>
          <cell r="O54">
            <v>1488</v>
          </cell>
          <cell r="P54">
            <v>0</v>
          </cell>
          <cell r="Q54">
            <v>74</v>
          </cell>
          <cell r="R54">
            <v>0</v>
          </cell>
          <cell r="S54">
            <v>0</v>
          </cell>
          <cell r="T54">
            <v>156493</v>
          </cell>
          <cell r="U54">
            <v>14624</v>
          </cell>
        </row>
        <row r="55">
          <cell r="A55">
            <v>93</v>
          </cell>
          <cell r="B55">
            <v>2004</v>
          </cell>
          <cell r="C55" t="str">
            <v>NICE La plaine</v>
          </cell>
          <cell r="D55" t="str">
            <v>Bureaux</v>
          </cell>
          <cell r="E55" t="str">
            <v>EDF</v>
          </cell>
          <cell r="F55" t="str">
            <v xml:space="preserve">av Pontremoli BAT E 1 </v>
          </cell>
          <cell r="G55">
            <v>6200</v>
          </cell>
          <cell r="H55" t="str">
            <v>NICE</v>
          </cell>
          <cell r="M55" t="str">
            <v>] 1974 - 1988 ]</v>
          </cell>
          <cell r="N55" t="str">
            <v>electricité</v>
          </cell>
          <cell r="O55">
            <v>875</v>
          </cell>
          <cell r="P55">
            <v>875</v>
          </cell>
          <cell r="Q55">
            <v>30</v>
          </cell>
          <cell r="R55">
            <v>0</v>
          </cell>
          <cell r="S55">
            <v>0</v>
          </cell>
          <cell r="T55">
            <v>57288</v>
          </cell>
          <cell r="U55">
            <v>5113</v>
          </cell>
        </row>
        <row r="56">
          <cell r="A56">
            <v>94</v>
          </cell>
          <cell r="B56">
            <v>2004</v>
          </cell>
          <cell r="C56" t="str">
            <v>PUGET THENIERS</v>
          </cell>
          <cell r="D56" t="str">
            <v>Bureaux</v>
          </cell>
          <cell r="E56" t="str">
            <v>EDF</v>
          </cell>
          <cell r="F56" t="str">
            <v xml:space="preserve">Quartier le savet </v>
          </cell>
          <cell r="G56">
            <v>6260</v>
          </cell>
          <cell r="H56" t="str">
            <v>PUGET-THENIERS</v>
          </cell>
          <cell r="M56" t="str">
            <v>] 1988 - 2000 ]</v>
          </cell>
          <cell r="N56" t="str">
            <v>electricité</v>
          </cell>
          <cell r="O56">
            <v>643</v>
          </cell>
          <cell r="P56">
            <v>0</v>
          </cell>
          <cell r="Q56">
            <v>17</v>
          </cell>
          <cell r="R56">
            <v>0</v>
          </cell>
          <cell r="S56">
            <v>0</v>
          </cell>
          <cell r="T56">
            <v>74743</v>
          </cell>
          <cell r="U56">
            <v>7691</v>
          </cell>
        </row>
        <row r="57">
          <cell r="A57">
            <v>95</v>
          </cell>
          <cell r="B57">
            <v>2004</v>
          </cell>
          <cell r="C57" t="str">
            <v>PAILLON (DRAP)</v>
          </cell>
          <cell r="D57" t="str">
            <v>Bureaux</v>
          </cell>
          <cell r="E57" t="str">
            <v>EDF</v>
          </cell>
          <cell r="F57" t="str">
            <v xml:space="preserve">1 plan du marquis </v>
          </cell>
          <cell r="G57">
            <v>6340</v>
          </cell>
          <cell r="H57" t="str">
            <v>DRAP</v>
          </cell>
          <cell r="M57" t="str">
            <v>Avant 1974</v>
          </cell>
          <cell r="N57" t="str">
            <v>electricité</v>
          </cell>
          <cell r="O57">
            <v>681</v>
          </cell>
          <cell r="P57">
            <v>0</v>
          </cell>
          <cell r="Q57">
            <v>34</v>
          </cell>
          <cell r="R57">
            <v>0</v>
          </cell>
          <cell r="S57">
            <v>0</v>
          </cell>
          <cell r="T57">
            <v>99955</v>
          </cell>
          <cell r="U57">
            <v>9421</v>
          </cell>
        </row>
        <row r="58">
          <cell r="A58">
            <v>96</v>
          </cell>
          <cell r="B58">
            <v>2004</v>
          </cell>
          <cell r="C58" t="str">
            <v>GRASSE DUVAL</v>
          </cell>
          <cell r="D58" t="str">
            <v>Bureaux</v>
          </cell>
          <cell r="E58" t="str">
            <v>EDF</v>
          </cell>
          <cell r="F58" t="str">
            <v xml:space="preserve">av Mathias DUVAL </v>
          </cell>
          <cell r="G58">
            <v>6130</v>
          </cell>
          <cell r="H58" t="str">
            <v>GRASSE</v>
          </cell>
          <cell r="M58" t="str">
            <v>Avant 1974</v>
          </cell>
          <cell r="N58" t="str">
            <v>electricité</v>
          </cell>
          <cell r="O58">
            <v>1308</v>
          </cell>
          <cell r="P58">
            <v>1308</v>
          </cell>
          <cell r="Q58">
            <v>41</v>
          </cell>
          <cell r="R58">
            <v>0</v>
          </cell>
          <cell r="S58">
            <v>0</v>
          </cell>
          <cell r="T58">
            <v>206143</v>
          </cell>
          <cell r="U58">
            <v>17837</v>
          </cell>
        </row>
        <row r="59">
          <cell r="A59">
            <v>97</v>
          </cell>
          <cell r="B59">
            <v>2004</v>
          </cell>
          <cell r="C59" t="str">
            <v>SIEGE DU CENTRE 2</v>
          </cell>
          <cell r="D59" t="str">
            <v>Bureaux</v>
          </cell>
          <cell r="E59" t="str">
            <v>EDF</v>
          </cell>
          <cell r="F59" t="str">
            <v xml:space="preserve">125 av de BRANCOLAR </v>
          </cell>
          <cell r="G59">
            <v>6100</v>
          </cell>
          <cell r="H59" t="str">
            <v>NICE</v>
          </cell>
          <cell r="M59" t="str">
            <v>Avant 1974</v>
          </cell>
          <cell r="N59" t="str">
            <v>electricité</v>
          </cell>
          <cell r="O59">
            <v>9807</v>
          </cell>
          <cell r="P59">
            <v>9807</v>
          </cell>
          <cell r="Q59">
            <v>490</v>
          </cell>
          <cell r="R59">
            <v>0</v>
          </cell>
          <cell r="S59">
            <v>0</v>
          </cell>
          <cell r="T59">
            <v>2305255</v>
          </cell>
          <cell r="U59">
            <v>186934</v>
          </cell>
        </row>
        <row r="60">
          <cell r="A60">
            <v>98</v>
          </cell>
          <cell r="B60">
            <v>2004</v>
          </cell>
          <cell r="C60" t="str">
            <v>LE CANNET/ LES FADES</v>
          </cell>
          <cell r="D60" t="str">
            <v>Bureaux</v>
          </cell>
          <cell r="E60" t="str">
            <v>EDF</v>
          </cell>
          <cell r="F60" t="str">
            <v xml:space="preserve">27 Ch FADES Locaux Techniques </v>
          </cell>
          <cell r="G60">
            <v>6110</v>
          </cell>
          <cell r="H60" t="str">
            <v>LE CANNET</v>
          </cell>
          <cell r="M60" t="str">
            <v>] 1988 - 2000 ]</v>
          </cell>
          <cell r="N60" t="str">
            <v>electricité</v>
          </cell>
          <cell r="O60">
            <v>3367</v>
          </cell>
          <cell r="P60">
            <v>3367</v>
          </cell>
          <cell r="Q60">
            <v>72</v>
          </cell>
          <cell r="R60">
            <v>0</v>
          </cell>
          <cell r="S60">
            <v>0</v>
          </cell>
          <cell r="T60">
            <v>498922</v>
          </cell>
          <cell r="U60">
            <v>44327</v>
          </cell>
        </row>
        <row r="61">
          <cell r="A61">
            <v>3</v>
          </cell>
          <cell r="B61">
            <v>2004</v>
          </cell>
          <cell r="C61" t="str">
            <v>St Exupéry</v>
          </cell>
          <cell r="D61" t="str">
            <v>Enseignement</v>
          </cell>
          <cell r="E61" t="str">
            <v>Collège</v>
          </cell>
          <cell r="F61" t="str">
            <v xml:space="preserve">116 av. Pierre Amadieu </v>
          </cell>
          <cell r="G61">
            <v>6700</v>
          </cell>
          <cell r="H61" t="str">
            <v>St Laurent du Var</v>
          </cell>
          <cell r="I61" t="str">
            <v>04 93 07 71 63</v>
          </cell>
          <cell r="J61" t="str">
            <v>04 92 12 13 80</v>
          </cell>
          <cell r="K61" t="str">
            <v>CLEMENT</v>
          </cell>
          <cell r="L61" t="str">
            <v>PEREZ</v>
          </cell>
          <cell r="M61" t="str">
            <v>] 1988 - 2000 ]</v>
          </cell>
          <cell r="N61" t="str">
            <v>gaz</v>
          </cell>
          <cell r="O61">
            <v>6237</v>
          </cell>
          <cell r="P61">
            <v>0</v>
          </cell>
          <cell r="Q61">
            <v>660</v>
          </cell>
          <cell r="R61">
            <v>0</v>
          </cell>
          <cell r="S61">
            <v>0</v>
          </cell>
          <cell r="T61">
            <v>234189</v>
          </cell>
          <cell r="U61">
            <v>26710</v>
          </cell>
          <cell r="V61">
            <v>282765</v>
          </cell>
          <cell r="W61">
            <v>9928</v>
          </cell>
        </row>
        <row r="62">
          <cell r="A62">
            <v>4</v>
          </cell>
          <cell r="B62">
            <v>2004</v>
          </cell>
          <cell r="C62" t="str">
            <v>Henri Matisse</v>
          </cell>
          <cell r="D62" t="str">
            <v>Enseignement</v>
          </cell>
          <cell r="E62" t="str">
            <v>Collège</v>
          </cell>
          <cell r="F62" t="str">
            <v xml:space="preserve">Av. Reine Victoria </v>
          </cell>
          <cell r="G62">
            <v>6050</v>
          </cell>
          <cell r="H62" t="str">
            <v>Nice cedex 1</v>
          </cell>
          <cell r="I62" t="str">
            <v>04 93 81 26 35</v>
          </cell>
          <cell r="J62" t="str">
            <v>04 93 53 11 45</v>
          </cell>
          <cell r="K62" t="str">
            <v>MATHOREZ Marie</v>
          </cell>
          <cell r="L62" t="str">
            <v>DELAGRANGE Christian</v>
          </cell>
          <cell r="M62" t="str">
            <v>] 1974 - 1988 ]</v>
          </cell>
          <cell r="N62" t="str">
            <v>gaz</v>
          </cell>
          <cell r="O62">
            <v>6867</v>
          </cell>
          <cell r="P62">
            <v>0</v>
          </cell>
          <cell r="Q62">
            <v>950</v>
          </cell>
          <cell r="R62">
            <v>0</v>
          </cell>
          <cell r="S62">
            <v>0</v>
          </cell>
          <cell r="T62">
            <v>167645</v>
          </cell>
          <cell r="U62">
            <v>18577</v>
          </cell>
          <cell r="V62">
            <v>449777</v>
          </cell>
          <cell r="W62">
            <v>15588</v>
          </cell>
        </row>
        <row r="63">
          <cell r="A63">
            <v>6</v>
          </cell>
          <cell r="B63">
            <v>2004</v>
          </cell>
          <cell r="C63" t="str">
            <v>Les Vallergues</v>
          </cell>
          <cell r="D63" t="str">
            <v>Enseignement</v>
          </cell>
          <cell r="E63" t="str">
            <v>Collège</v>
          </cell>
          <cell r="F63" t="str">
            <v xml:space="preserve">71 av. de Lattre de Tassigny </v>
          </cell>
          <cell r="G63">
            <v>6400</v>
          </cell>
          <cell r="H63" t="str">
            <v>CANNES</v>
          </cell>
          <cell r="I63" t="str">
            <v>04 93 06 63 33</v>
          </cell>
          <cell r="J63" t="str">
            <v>04 93 06 63 34</v>
          </cell>
          <cell r="K63" t="str">
            <v>Conseil général des Alpes-Maritimes</v>
          </cell>
          <cell r="L63" t="str">
            <v>Quantier Danielle</v>
          </cell>
          <cell r="M63" t="str">
            <v>] 1974 - 1988 ]</v>
          </cell>
          <cell r="N63" t="str">
            <v>gaz</v>
          </cell>
          <cell r="O63">
            <v>8535</v>
          </cell>
          <cell r="P63">
            <v>0</v>
          </cell>
          <cell r="Q63">
            <v>606</v>
          </cell>
          <cell r="R63">
            <v>0</v>
          </cell>
          <cell r="S63">
            <v>0</v>
          </cell>
          <cell r="T63">
            <v>230101</v>
          </cell>
          <cell r="U63">
            <v>20504</v>
          </cell>
          <cell r="V63">
            <v>393232</v>
          </cell>
          <cell r="W63">
            <v>13568</v>
          </cell>
        </row>
        <row r="64">
          <cell r="A64">
            <v>9</v>
          </cell>
          <cell r="B64">
            <v>2004</v>
          </cell>
          <cell r="C64" t="str">
            <v>Antoine Risso</v>
          </cell>
          <cell r="D64" t="str">
            <v>Enseignement</v>
          </cell>
          <cell r="E64" t="str">
            <v>Collège</v>
          </cell>
          <cell r="F64" t="str">
            <v xml:space="preserve">8 bd Pierre Sola </v>
          </cell>
          <cell r="G64">
            <v>6300</v>
          </cell>
          <cell r="H64" t="str">
            <v>Nice</v>
          </cell>
          <cell r="I64" t="str">
            <v>04 92 00 00 30</v>
          </cell>
          <cell r="J64" t="str">
            <v>04 92 00 00 40</v>
          </cell>
          <cell r="K64" t="str">
            <v>REZGUI Jocelyne</v>
          </cell>
          <cell r="L64" t="str">
            <v>ANDREANI Paul</v>
          </cell>
          <cell r="M64" t="str">
            <v>Avant 1974</v>
          </cell>
          <cell r="N64" t="str">
            <v>gaz</v>
          </cell>
          <cell r="O64">
            <v>6950</v>
          </cell>
          <cell r="P64">
            <v>0</v>
          </cell>
          <cell r="Q64">
            <v>654</v>
          </cell>
          <cell r="R64">
            <v>0</v>
          </cell>
          <cell r="S64">
            <v>0</v>
          </cell>
          <cell r="T64">
            <v>107978</v>
          </cell>
          <cell r="U64">
            <v>12044</v>
          </cell>
          <cell r="V64">
            <v>358606</v>
          </cell>
          <cell r="W64">
            <v>12783</v>
          </cell>
        </row>
        <row r="65">
          <cell r="A65">
            <v>11</v>
          </cell>
          <cell r="B65">
            <v>2004</v>
          </cell>
          <cell r="C65" t="str">
            <v>Albert Camus</v>
          </cell>
          <cell r="D65" t="str">
            <v>Enseignement</v>
          </cell>
          <cell r="E65" t="str">
            <v>Collège</v>
          </cell>
          <cell r="F65" t="str">
            <v xml:space="preserve">Av. Robert Schuman </v>
          </cell>
          <cell r="G65">
            <v>6210</v>
          </cell>
          <cell r="H65" t="str">
            <v>Mandelieu la Napoule</v>
          </cell>
          <cell r="I65" t="str">
            <v>04 93 93 60 60</v>
          </cell>
          <cell r="J65" t="str">
            <v>04 93 93 60 61</v>
          </cell>
          <cell r="K65" t="str">
            <v>PETT Yolande</v>
          </cell>
          <cell r="L65" t="str">
            <v>BENDELAC Alberto</v>
          </cell>
          <cell r="M65" t="str">
            <v>] 1974 - 1988 ]</v>
          </cell>
          <cell r="N65" t="str">
            <v>gaz</v>
          </cell>
          <cell r="O65">
            <v>8404</v>
          </cell>
          <cell r="P65">
            <v>0</v>
          </cell>
          <cell r="Q65">
            <v>531</v>
          </cell>
          <cell r="R65">
            <v>0</v>
          </cell>
          <cell r="S65">
            <v>0</v>
          </cell>
          <cell r="T65">
            <v>141982</v>
          </cell>
          <cell r="U65">
            <v>15432</v>
          </cell>
          <cell r="V65">
            <v>539774</v>
          </cell>
          <cell r="W65">
            <v>19166</v>
          </cell>
        </row>
        <row r="66">
          <cell r="A66">
            <v>13</v>
          </cell>
          <cell r="B66">
            <v>2004</v>
          </cell>
          <cell r="C66" t="str">
            <v>La Bourgade</v>
          </cell>
          <cell r="D66" t="str">
            <v>Enseignement</v>
          </cell>
          <cell r="E66" t="str">
            <v>Collège</v>
          </cell>
          <cell r="F66" t="str">
            <v xml:space="preserve"> 17 allée des Lucioles</v>
          </cell>
          <cell r="G66">
            <v>6340</v>
          </cell>
          <cell r="H66" t="str">
            <v>La Trinité</v>
          </cell>
          <cell r="I66" t="str">
            <v>04 93 54 30 10</v>
          </cell>
          <cell r="J66" t="str">
            <v>04 93 54 56 41</v>
          </cell>
          <cell r="K66" t="str">
            <v>Mr BIAGI</v>
          </cell>
          <cell r="L66" t="str">
            <v>Mme PORTET</v>
          </cell>
          <cell r="M66" t="str">
            <v>] 1974 - 1988 ]</v>
          </cell>
          <cell r="N66" t="str">
            <v>gaz</v>
          </cell>
          <cell r="O66">
            <v>2355</v>
          </cell>
          <cell r="P66">
            <v>0</v>
          </cell>
          <cell r="Q66">
            <v>520</v>
          </cell>
          <cell r="R66">
            <v>0</v>
          </cell>
          <cell r="S66">
            <v>0</v>
          </cell>
          <cell r="T66">
            <v>131303</v>
          </cell>
          <cell r="U66">
            <v>12819</v>
          </cell>
          <cell r="V66">
            <v>83224</v>
          </cell>
          <cell r="W66">
            <v>3039</v>
          </cell>
        </row>
        <row r="67">
          <cell r="A67">
            <v>14</v>
          </cell>
          <cell r="B67">
            <v>2004</v>
          </cell>
          <cell r="C67" t="str">
            <v>Gérard Philippe</v>
          </cell>
          <cell r="D67" t="str">
            <v>Enseignement</v>
          </cell>
          <cell r="E67" t="str">
            <v>Collège</v>
          </cell>
          <cell r="F67" t="str">
            <v xml:space="preserve">1 av. Alfred de Vigny </v>
          </cell>
          <cell r="G67">
            <v>6150</v>
          </cell>
          <cell r="H67" t="str">
            <v>Cannes La Bocca</v>
          </cell>
          <cell r="I67" t="str">
            <v>04 93 90 50 50</v>
          </cell>
          <cell r="J67" t="str">
            <v>04 93 90 50 55</v>
          </cell>
          <cell r="K67" t="str">
            <v>Yvette ROBALDO, M CAMERA factotum</v>
          </cell>
          <cell r="L67" t="str">
            <v>Mr HOUGUE</v>
          </cell>
          <cell r="M67" t="str">
            <v>] 1974 - 1988 ]</v>
          </cell>
          <cell r="N67" t="str">
            <v>gaz</v>
          </cell>
          <cell r="O67">
            <v>3195</v>
          </cell>
          <cell r="P67">
            <v>142</v>
          </cell>
          <cell r="Q67">
            <v>739</v>
          </cell>
          <cell r="R67">
            <v>0</v>
          </cell>
          <cell r="S67">
            <v>0</v>
          </cell>
          <cell r="T67">
            <v>174280</v>
          </cell>
          <cell r="U67">
            <v>17362</v>
          </cell>
          <cell r="V67">
            <v>467871</v>
          </cell>
          <cell r="W67">
            <v>16142</v>
          </cell>
        </row>
        <row r="68">
          <cell r="A68">
            <v>33</v>
          </cell>
          <cell r="B68">
            <v>2004</v>
          </cell>
          <cell r="C68" t="str">
            <v>BLANQUI</v>
          </cell>
          <cell r="D68" t="str">
            <v>Enseignement</v>
          </cell>
          <cell r="E68" t="str">
            <v>Collège</v>
          </cell>
          <cell r="F68" t="str">
            <v xml:space="preserve">promenade lieutenant René Maurin </v>
          </cell>
          <cell r="G68">
            <v>6260</v>
          </cell>
          <cell r="H68" t="str">
            <v>PUGET THENIERS</v>
          </cell>
          <cell r="I68" t="str">
            <v>04 93 05 20 21</v>
          </cell>
          <cell r="J68" t="str">
            <v>04 93 05 20 23</v>
          </cell>
          <cell r="K68" t="str">
            <v>M DUQUESNE</v>
          </cell>
          <cell r="L68" t="str">
            <v>Mme RENDA BLANC</v>
          </cell>
          <cell r="M68" t="str">
            <v>] 1974 - 1988 ]</v>
          </cell>
          <cell r="N68" t="str">
            <v>fioul</v>
          </cell>
          <cell r="O68">
            <v>5296</v>
          </cell>
          <cell r="P68">
            <v>0</v>
          </cell>
          <cell r="Q68">
            <v>275</v>
          </cell>
          <cell r="R68">
            <v>0</v>
          </cell>
          <cell r="S68">
            <v>0</v>
          </cell>
          <cell r="T68">
            <v>105480</v>
          </cell>
          <cell r="U68">
            <v>11450</v>
          </cell>
          <cell r="X68">
            <v>697950</v>
          </cell>
          <cell r="Y68">
            <v>31724</v>
          </cell>
        </row>
        <row r="69">
          <cell r="A69">
            <v>34</v>
          </cell>
          <cell r="B69">
            <v>2004</v>
          </cell>
          <cell r="C69" t="str">
            <v>LA VESUBIE</v>
          </cell>
          <cell r="D69" t="str">
            <v>Enseignement</v>
          </cell>
          <cell r="E69" t="str">
            <v>Collège</v>
          </cell>
          <cell r="F69" t="str">
            <v xml:space="preserve">Jean Salines </v>
          </cell>
          <cell r="G69">
            <v>6450</v>
          </cell>
          <cell r="H69" t="str">
            <v>ROQUEBILLIERE</v>
          </cell>
          <cell r="I69" t="str">
            <v>04 93 03 40 07</v>
          </cell>
          <cell r="J69" t="str">
            <v>04 93 03 45 04</v>
          </cell>
          <cell r="K69" t="str">
            <v>Mme BOMER</v>
          </cell>
          <cell r="L69" t="str">
            <v>M LEIRITZ</v>
          </cell>
          <cell r="M69" t="str">
            <v>Avant 1974</v>
          </cell>
          <cell r="N69" t="str">
            <v>bois</v>
          </cell>
          <cell r="O69">
            <v>5793</v>
          </cell>
          <cell r="P69">
            <v>0</v>
          </cell>
          <cell r="Q69">
            <v>254</v>
          </cell>
          <cell r="R69">
            <v>0</v>
          </cell>
          <cell r="S69">
            <v>0</v>
          </cell>
          <cell r="T69">
            <v>185328</v>
          </cell>
          <cell r="U69">
            <v>18390</v>
          </cell>
          <cell r="Z69">
            <v>113972</v>
          </cell>
          <cell r="AA69">
            <v>7852</v>
          </cell>
          <cell r="AD69">
            <v>854400</v>
          </cell>
          <cell r="AE69">
            <v>22378</v>
          </cell>
        </row>
        <row r="70">
          <cell r="A70">
            <v>35</v>
          </cell>
          <cell r="B70">
            <v>2004</v>
          </cell>
          <cell r="C70" t="str">
            <v>RABELAIS</v>
          </cell>
          <cell r="D70" t="str">
            <v>Enseignement</v>
          </cell>
          <cell r="E70" t="str">
            <v>Collège</v>
          </cell>
          <cell r="F70" t="str">
            <v xml:space="preserve">Chemin du Castel </v>
          </cell>
          <cell r="G70">
            <v>6440</v>
          </cell>
          <cell r="H70" t="str">
            <v>L'ESCARENE</v>
          </cell>
          <cell r="I70" t="str">
            <v>04 93 79 66 77</v>
          </cell>
          <cell r="J70" t="str">
            <v>04 93 79 68 28</v>
          </cell>
          <cell r="K70" t="str">
            <v>Mme LASNIER</v>
          </cell>
          <cell r="L70" t="str">
            <v>M HUMBERT</v>
          </cell>
          <cell r="M70" t="str">
            <v>] 1988 - 2000 ]</v>
          </cell>
          <cell r="N70" t="str">
            <v>gaz</v>
          </cell>
          <cell r="O70">
            <v>6360</v>
          </cell>
          <cell r="P70">
            <v>0</v>
          </cell>
          <cell r="Q70">
            <v>375</v>
          </cell>
          <cell r="R70">
            <v>0</v>
          </cell>
          <cell r="S70">
            <v>0</v>
          </cell>
          <cell r="T70">
            <v>117182</v>
          </cell>
          <cell r="U70">
            <v>11647</v>
          </cell>
          <cell r="V70">
            <v>351377</v>
          </cell>
          <cell r="W70">
            <v>14491</v>
          </cell>
        </row>
        <row r="71">
          <cell r="A71">
            <v>36</v>
          </cell>
          <cell r="B71">
            <v>2004</v>
          </cell>
          <cell r="C71" t="str">
            <v>le Pré des ROURES</v>
          </cell>
          <cell r="D71" t="str">
            <v>Enseignement</v>
          </cell>
          <cell r="E71" t="str">
            <v>Collège</v>
          </cell>
          <cell r="F71" t="str">
            <v xml:space="preserve">7 route de NICE </v>
          </cell>
          <cell r="G71">
            <v>6650</v>
          </cell>
          <cell r="H71" t="str">
            <v>LE ROURET</v>
          </cell>
          <cell r="I71" t="str">
            <v>04 92 60 30 30</v>
          </cell>
          <cell r="J71" t="str">
            <v>04 60 60 30 31</v>
          </cell>
          <cell r="K71" t="str">
            <v>Mme GUICHARD</v>
          </cell>
          <cell r="L71" t="str">
            <v>Mme OCTAVE</v>
          </cell>
          <cell r="M71" t="str">
            <v>] 1988 - 2000 ]</v>
          </cell>
          <cell r="N71" t="str">
            <v>gaz</v>
          </cell>
          <cell r="O71">
            <v>7220</v>
          </cell>
          <cell r="P71">
            <v>30</v>
          </cell>
          <cell r="Q71">
            <v>863</v>
          </cell>
          <cell r="R71">
            <v>0</v>
          </cell>
          <cell r="S71">
            <v>0</v>
          </cell>
          <cell r="T71">
            <v>202193</v>
          </cell>
          <cell r="U71">
            <v>20032</v>
          </cell>
          <cell r="V71">
            <v>460951</v>
          </cell>
          <cell r="W71">
            <v>16939</v>
          </cell>
        </row>
        <row r="72">
          <cell r="A72">
            <v>37</v>
          </cell>
          <cell r="B72">
            <v>2004</v>
          </cell>
          <cell r="C72" t="str">
            <v>Les BAOUS</v>
          </cell>
          <cell r="D72" t="str">
            <v>Enseignement</v>
          </cell>
          <cell r="E72" t="str">
            <v>Collège</v>
          </cell>
          <cell r="F72" t="str">
            <v xml:space="preserve">Route de Gattières </v>
          </cell>
          <cell r="G72">
            <v>6640</v>
          </cell>
          <cell r="H72" t="str">
            <v>SAINT JEANNET</v>
          </cell>
          <cell r="I72" t="str">
            <v>04 93 24 51 30</v>
          </cell>
          <cell r="M72" t="str">
            <v>] 1988 - 2000 ]</v>
          </cell>
          <cell r="N72" t="str">
            <v>gaz</v>
          </cell>
          <cell r="O72">
            <v>7481</v>
          </cell>
          <cell r="P72">
            <v>0</v>
          </cell>
          <cell r="Q72">
            <v>780</v>
          </cell>
          <cell r="R72">
            <v>0</v>
          </cell>
          <cell r="S72">
            <v>0</v>
          </cell>
          <cell r="T72">
            <v>283079</v>
          </cell>
          <cell r="U72">
            <v>24560</v>
          </cell>
          <cell r="V72">
            <v>771098</v>
          </cell>
          <cell r="W72">
            <v>26085</v>
          </cell>
        </row>
        <row r="73">
          <cell r="A73">
            <v>38</v>
          </cell>
          <cell r="B73">
            <v>2004</v>
          </cell>
          <cell r="C73" t="str">
            <v>YVES KLEIN</v>
          </cell>
          <cell r="D73" t="str">
            <v>Enseignement</v>
          </cell>
          <cell r="E73" t="str">
            <v>Collège</v>
          </cell>
          <cell r="F73" t="str">
            <v xml:space="preserve">Bd Alex Roubert </v>
          </cell>
          <cell r="G73">
            <v>6480</v>
          </cell>
          <cell r="H73" t="str">
            <v>LA COLLE SUR LOUP</v>
          </cell>
          <cell r="I73" t="str">
            <v>04 93 32 32 70</v>
          </cell>
          <cell r="L73" t="str">
            <v>M LUCATS</v>
          </cell>
          <cell r="M73" t="str">
            <v>] 1974 - 1988 ]</v>
          </cell>
          <cell r="N73" t="str">
            <v>gaz</v>
          </cell>
          <cell r="O73">
            <v>3039</v>
          </cell>
          <cell r="P73">
            <v>0</v>
          </cell>
          <cell r="Q73">
            <v>628</v>
          </cell>
          <cell r="R73">
            <v>0</v>
          </cell>
          <cell r="S73">
            <v>0</v>
          </cell>
          <cell r="T73">
            <v>197739</v>
          </cell>
          <cell r="U73">
            <v>18701</v>
          </cell>
          <cell r="V73">
            <v>536165</v>
          </cell>
          <cell r="W73">
            <v>19095</v>
          </cell>
        </row>
        <row r="74">
          <cell r="A74">
            <v>39</v>
          </cell>
          <cell r="B74">
            <v>2004</v>
          </cell>
          <cell r="C74" t="str">
            <v>LANGEVIN</v>
          </cell>
          <cell r="D74" t="str">
            <v>Enseignement</v>
          </cell>
          <cell r="E74" t="str">
            <v>Collège</v>
          </cell>
          <cell r="F74" t="str">
            <v xml:space="preserve">11 Bd Colle Bette </v>
          </cell>
          <cell r="G74">
            <v>6510</v>
          </cell>
          <cell r="H74" t="str">
            <v>CARROS</v>
          </cell>
          <cell r="I74" t="str">
            <v>04 92 08 20 70</v>
          </cell>
          <cell r="J74" t="str">
            <v>04 92 08 20 71 ou 72</v>
          </cell>
          <cell r="K74" t="str">
            <v>M MARET</v>
          </cell>
          <cell r="L74" t="str">
            <v>M BOYE</v>
          </cell>
          <cell r="M74" t="str">
            <v>] 1974 - 1988 ]</v>
          </cell>
          <cell r="N74" t="str">
            <v>gaz</v>
          </cell>
          <cell r="O74">
            <v>5625</v>
          </cell>
          <cell r="P74">
            <v>12</v>
          </cell>
          <cell r="Q74">
            <v>780</v>
          </cell>
          <cell r="R74">
            <v>0</v>
          </cell>
          <cell r="S74">
            <v>0</v>
          </cell>
          <cell r="T74">
            <v>191682</v>
          </cell>
          <cell r="U74">
            <v>19900</v>
          </cell>
          <cell r="V74">
            <v>439574</v>
          </cell>
          <cell r="W74">
            <v>15727</v>
          </cell>
        </row>
        <row r="75">
          <cell r="A75">
            <v>40</v>
          </cell>
          <cell r="B75">
            <v>2004</v>
          </cell>
          <cell r="C75" t="str">
            <v>Guillaume VENTO</v>
          </cell>
          <cell r="D75" t="str">
            <v>Enseignement</v>
          </cell>
          <cell r="E75" t="str">
            <v>Collège</v>
          </cell>
          <cell r="F75" t="str">
            <v xml:space="preserve">400 Cours Centenaire </v>
          </cell>
          <cell r="G75">
            <v>6503</v>
          </cell>
          <cell r="H75" t="str">
            <v>MENTON</v>
          </cell>
          <cell r="I75" t="str">
            <v>04 92 10 30 03</v>
          </cell>
          <cell r="J75" t="str">
            <v>04 92 10 10 66</v>
          </cell>
          <cell r="K75" t="str">
            <v>M THIERY</v>
          </cell>
          <cell r="L75" t="str">
            <v>Mme PORTET</v>
          </cell>
          <cell r="M75" t="str">
            <v>] 1988 - 2000 ]</v>
          </cell>
          <cell r="N75" t="str">
            <v>gaz</v>
          </cell>
          <cell r="O75">
            <v>4095</v>
          </cell>
          <cell r="P75">
            <v>0</v>
          </cell>
          <cell r="Q75">
            <v>864</v>
          </cell>
          <cell r="R75">
            <v>0</v>
          </cell>
          <cell r="S75">
            <v>0</v>
          </cell>
          <cell r="T75">
            <v>265707</v>
          </cell>
          <cell r="U75">
            <v>25641</v>
          </cell>
          <cell r="V75">
            <v>490623</v>
          </cell>
          <cell r="W75">
            <v>17283</v>
          </cell>
        </row>
        <row r="76">
          <cell r="A76">
            <v>41</v>
          </cell>
          <cell r="B76">
            <v>2004</v>
          </cell>
          <cell r="C76" t="str">
            <v>Victor DURUY</v>
          </cell>
          <cell r="D76" t="str">
            <v>Enseignement</v>
          </cell>
          <cell r="E76" t="str">
            <v>Collège</v>
          </cell>
          <cell r="F76" t="str">
            <v xml:space="preserve">36 av de l'Arbre Inférieur </v>
          </cell>
          <cell r="G76">
            <v>6000</v>
          </cell>
          <cell r="H76" t="str">
            <v>NICE</v>
          </cell>
          <cell r="I76" t="str">
            <v>04 93 85 38 05</v>
          </cell>
          <cell r="J76" t="str">
            <v>04 92 47 78 50</v>
          </cell>
          <cell r="K76" t="str">
            <v>M PIGEON</v>
          </cell>
          <cell r="L76" t="str">
            <v>Mme MALZANI DELGERY</v>
          </cell>
          <cell r="M76" t="str">
            <v>Avant 1974</v>
          </cell>
          <cell r="N76" t="str">
            <v>fioul</v>
          </cell>
          <cell r="O76">
            <v>7500</v>
          </cell>
          <cell r="P76">
            <v>0</v>
          </cell>
          <cell r="Q76">
            <v>700</v>
          </cell>
          <cell r="R76">
            <v>0</v>
          </cell>
          <cell r="S76">
            <v>0</v>
          </cell>
          <cell r="T76">
            <v>162349</v>
          </cell>
          <cell r="U76">
            <v>16461</v>
          </cell>
          <cell r="V76">
            <v>41331</v>
          </cell>
          <cell r="W76">
            <v>1749</v>
          </cell>
          <cell r="X76">
            <v>366300</v>
          </cell>
          <cell r="Y76">
            <v>15710</v>
          </cell>
        </row>
        <row r="77">
          <cell r="A77">
            <v>42</v>
          </cell>
          <cell r="B77">
            <v>2004</v>
          </cell>
          <cell r="C77" t="str">
            <v>Jean-Baptiste RUSCA</v>
          </cell>
          <cell r="D77" t="str">
            <v>Enseignement</v>
          </cell>
          <cell r="E77" t="str">
            <v>Collège</v>
          </cell>
          <cell r="F77" t="str">
            <v xml:space="preserve">Saint Dalmas </v>
          </cell>
          <cell r="G77">
            <v>6430</v>
          </cell>
          <cell r="H77" t="str">
            <v>TENDE</v>
          </cell>
          <cell r="I77" t="str">
            <v>04 93 04 86 25</v>
          </cell>
          <cell r="K77" t="str">
            <v>Mle DE ANGELI</v>
          </cell>
          <cell r="L77" t="str">
            <v>M BARDET</v>
          </cell>
          <cell r="M77" t="str">
            <v>Avant 1974</v>
          </cell>
          <cell r="N77" t="str">
            <v>fioul</v>
          </cell>
          <cell r="O77">
            <v>3700</v>
          </cell>
          <cell r="P77">
            <v>0</v>
          </cell>
          <cell r="Q77">
            <v>118</v>
          </cell>
          <cell r="R77">
            <v>0</v>
          </cell>
          <cell r="S77">
            <v>0</v>
          </cell>
          <cell r="T77">
            <v>147919</v>
          </cell>
          <cell r="U77">
            <v>14988</v>
          </cell>
          <cell r="X77">
            <v>230670</v>
          </cell>
          <cell r="Y77">
            <v>9470</v>
          </cell>
          <cell r="Z77">
            <v>176730</v>
          </cell>
          <cell r="AA77">
            <v>14105</v>
          </cell>
        </row>
        <row r="78">
          <cell r="A78">
            <v>43</v>
          </cell>
          <cell r="B78">
            <v>2004</v>
          </cell>
          <cell r="C78" t="str">
            <v>Vallées du Paillon</v>
          </cell>
          <cell r="D78" t="str">
            <v>Enseignement</v>
          </cell>
          <cell r="E78" t="str">
            <v>Collège</v>
          </cell>
          <cell r="F78" t="str">
            <v xml:space="preserve">Av Marcel Celesoni </v>
          </cell>
          <cell r="G78">
            <v>6392</v>
          </cell>
          <cell r="H78" t="str">
            <v>CONTES</v>
          </cell>
          <cell r="I78" t="str">
            <v>04 93 79 18 18 ou 16 10</v>
          </cell>
          <cell r="K78" t="str">
            <v>Mr BILLA</v>
          </cell>
          <cell r="L78" t="str">
            <v>Mme ROBERT</v>
          </cell>
          <cell r="M78" t="str">
            <v>] 1974 - 1988 ]</v>
          </cell>
          <cell r="N78" t="str">
            <v>gaz</v>
          </cell>
          <cell r="O78">
            <v>6585</v>
          </cell>
          <cell r="P78">
            <v>0</v>
          </cell>
          <cell r="Q78">
            <v>741</v>
          </cell>
          <cell r="R78">
            <v>0</v>
          </cell>
          <cell r="S78">
            <v>0</v>
          </cell>
          <cell r="T78">
            <v>189856</v>
          </cell>
          <cell r="U78">
            <v>18251</v>
          </cell>
          <cell r="V78">
            <v>565197</v>
          </cell>
          <cell r="W78">
            <v>21585</v>
          </cell>
        </row>
        <row r="79">
          <cell r="A79">
            <v>44</v>
          </cell>
          <cell r="B79">
            <v>2004</v>
          </cell>
          <cell r="C79" t="str">
            <v>Maurice Jaubert</v>
          </cell>
          <cell r="D79" t="str">
            <v>Enseignement</v>
          </cell>
          <cell r="E79" t="str">
            <v>Collège</v>
          </cell>
          <cell r="F79" t="str">
            <v xml:space="preserve">Cours Albert Camus </v>
          </cell>
          <cell r="G79">
            <v>6300</v>
          </cell>
          <cell r="H79" t="str">
            <v>NICE</v>
          </cell>
          <cell r="I79" t="str">
            <v>04 93 27 68 00</v>
          </cell>
          <cell r="J79" t="str">
            <v>04 93 27 68 18</v>
          </cell>
          <cell r="K79" t="str">
            <v>M BLAZY</v>
          </cell>
          <cell r="L79" t="str">
            <v>M MAISSA</v>
          </cell>
          <cell r="M79" t="str">
            <v>] 1974 - 1988 ]</v>
          </cell>
          <cell r="N79" t="str">
            <v>chauffage urbain</v>
          </cell>
          <cell r="O79">
            <v>4781</v>
          </cell>
          <cell r="P79">
            <v>0</v>
          </cell>
          <cell r="Q79">
            <v>771</v>
          </cell>
          <cell r="R79">
            <v>0</v>
          </cell>
          <cell r="S79">
            <v>0</v>
          </cell>
          <cell r="T79">
            <v>339885</v>
          </cell>
          <cell r="U79">
            <v>32330</v>
          </cell>
          <cell r="V79">
            <v>20517</v>
          </cell>
          <cell r="W79">
            <v>1070</v>
          </cell>
          <cell r="AB79">
            <v>480370</v>
          </cell>
          <cell r="AC79">
            <v>22029</v>
          </cell>
        </row>
        <row r="80">
          <cell r="A80">
            <v>45</v>
          </cell>
          <cell r="B80">
            <v>2004</v>
          </cell>
          <cell r="C80" t="str">
            <v>VALBONNE</v>
          </cell>
          <cell r="D80" t="str">
            <v>Enseignement</v>
          </cell>
          <cell r="E80" t="str">
            <v>Collège</v>
          </cell>
          <cell r="F80" t="str">
            <v xml:space="preserve">Chemin de Darbousson </v>
          </cell>
          <cell r="G80">
            <v>6905</v>
          </cell>
          <cell r="H80" t="str">
            <v>SOPHIA ANTIPOLIS</v>
          </cell>
          <cell r="I80" t="str">
            <v>04 92 91 51 30</v>
          </cell>
          <cell r="K80" t="str">
            <v>M POLYBE</v>
          </cell>
          <cell r="L80" t="str">
            <v>Mme OTTOMBRE-BORSONI</v>
          </cell>
          <cell r="M80" t="str">
            <v>Après 2000</v>
          </cell>
          <cell r="N80" t="str">
            <v>bois</v>
          </cell>
          <cell r="O80">
            <v>9000</v>
          </cell>
          <cell r="P80">
            <v>0</v>
          </cell>
          <cell r="Q80">
            <v>356</v>
          </cell>
          <cell r="R80">
            <v>0</v>
          </cell>
          <cell r="S80">
            <v>0</v>
          </cell>
          <cell r="T80">
            <v>256061</v>
          </cell>
          <cell r="U80">
            <v>26185</v>
          </cell>
          <cell r="V80">
            <v>465367</v>
          </cell>
          <cell r="W80">
            <v>16720</v>
          </cell>
          <cell r="AD80">
            <v>420483</v>
          </cell>
          <cell r="AE80">
            <v>11045</v>
          </cell>
        </row>
        <row r="81">
          <cell r="A81">
            <v>46</v>
          </cell>
          <cell r="B81">
            <v>2004</v>
          </cell>
          <cell r="C81" t="str">
            <v>St BLAISE</v>
          </cell>
          <cell r="D81" t="str">
            <v>Enseignement</v>
          </cell>
          <cell r="E81" t="str">
            <v>Collège</v>
          </cell>
          <cell r="F81" t="str">
            <v xml:space="preserve">2 bd SAINT BLAISE </v>
          </cell>
          <cell r="G81">
            <v>6420</v>
          </cell>
          <cell r="H81" t="str">
            <v>St SAUVEUR SUR TINEE</v>
          </cell>
          <cell r="I81" t="str">
            <v>04 93 02 20 32</v>
          </cell>
          <cell r="J81" t="str">
            <v>04 93 02 20 39</v>
          </cell>
          <cell r="K81" t="str">
            <v>Mme STORTI barbara</v>
          </cell>
          <cell r="L81" t="str">
            <v>Mme GUYOT</v>
          </cell>
          <cell r="M81" t="str">
            <v>Avant 1974</v>
          </cell>
          <cell r="N81" t="str">
            <v>fioul</v>
          </cell>
          <cell r="O81">
            <v>2410</v>
          </cell>
          <cell r="P81">
            <v>0</v>
          </cell>
          <cell r="Q81">
            <v>180</v>
          </cell>
          <cell r="R81">
            <v>0</v>
          </cell>
          <cell r="S81">
            <v>0</v>
          </cell>
          <cell r="T81">
            <v>152868</v>
          </cell>
          <cell r="U81">
            <v>14401</v>
          </cell>
          <cell r="X81">
            <v>564300</v>
          </cell>
          <cell r="Y81">
            <v>22692</v>
          </cell>
          <cell r="Z81">
            <v>68796</v>
          </cell>
          <cell r="AA81">
            <v>5890</v>
          </cell>
        </row>
        <row r="82">
          <cell r="A82">
            <v>47</v>
          </cell>
          <cell r="B82">
            <v>2004</v>
          </cell>
          <cell r="C82" t="str">
            <v>L'EAU VIVE</v>
          </cell>
          <cell r="D82" t="str">
            <v>Enseignement</v>
          </cell>
          <cell r="E82" t="str">
            <v>Collège</v>
          </cell>
          <cell r="F82" t="str">
            <v xml:space="preserve">224 rue Virgile Barel </v>
          </cell>
          <cell r="G82">
            <v>6540</v>
          </cell>
          <cell r="H82" t="str">
            <v>BREIL SUR ROYA</v>
          </cell>
          <cell r="I82" t="str">
            <v>04 93 04 99 00</v>
          </cell>
          <cell r="J82" t="str">
            <v>04 93 04 99 01</v>
          </cell>
          <cell r="K82" t="str">
            <v>Mme MANGIAPAN</v>
          </cell>
          <cell r="L82" t="str">
            <v>M LUERA</v>
          </cell>
          <cell r="M82" t="str">
            <v>Avant 1974</v>
          </cell>
          <cell r="N82" t="str">
            <v>fioul</v>
          </cell>
          <cell r="O82">
            <v>4118</v>
          </cell>
          <cell r="P82">
            <v>0</v>
          </cell>
          <cell r="Q82">
            <v>141</v>
          </cell>
          <cell r="R82">
            <v>0</v>
          </cell>
          <cell r="S82">
            <v>0</v>
          </cell>
          <cell r="T82">
            <v>155620</v>
          </cell>
          <cell r="U82">
            <v>16060</v>
          </cell>
          <cell r="X82">
            <v>297000</v>
          </cell>
          <cell r="Y82">
            <v>13000</v>
          </cell>
        </row>
        <row r="83">
          <cell r="A83">
            <v>56</v>
          </cell>
          <cell r="B83">
            <v>2004</v>
          </cell>
          <cell r="C83" t="str">
            <v>Massena</v>
          </cell>
          <cell r="D83" t="str">
            <v>Enseignement</v>
          </cell>
          <cell r="E83" t="str">
            <v>Lycée</v>
          </cell>
          <cell r="F83" t="str">
            <v xml:space="preserve">2 av. Felix Faure </v>
          </cell>
          <cell r="G83">
            <v>6050</v>
          </cell>
          <cell r="H83" t="str">
            <v>Nice cedex 1</v>
          </cell>
          <cell r="I83" t="str">
            <v>04 93 62 77 00</v>
          </cell>
          <cell r="K83" t="str">
            <v>Mr Vallet</v>
          </cell>
          <cell r="L83" t="str">
            <v>Mr Charpeil</v>
          </cell>
          <cell r="M83" t="str">
            <v>Avant 1974</v>
          </cell>
          <cell r="N83" t="str">
            <v>gaz</v>
          </cell>
          <cell r="O83">
            <v>14426</v>
          </cell>
          <cell r="P83">
            <v>0</v>
          </cell>
          <cell r="Q83">
            <v>1657</v>
          </cell>
          <cell r="R83">
            <v>0</v>
          </cell>
          <cell r="S83">
            <v>0</v>
          </cell>
          <cell r="T83">
            <v>517072</v>
          </cell>
          <cell r="U83">
            <v>48912</v>
          </cell>
          <cell r="V83">
            <v>1867393</v>
          </cell>
          <cell r="W83">
            <v>59480</v>
          </cell>
        </row>
        <row r="84">
          <cell r="A84">
            <v>57</v>
          </cell>
          <cell r="B84">
            <v>2004</v>
          </cell>
          <cell r="C84" t="str">
            <v>Parc impérial</v>
          </cell>
          <cell r="D84" t="str">
            <v>Enseignement</v>
          </cell>
          <cell r="E84" t="str">
            <v>Lycée</v>
          </cell>
          <cell r="F84" t="str">
            <v xml:space="preserve">Av. Suzanne Lenglen </v>
          </cell>
          <cell r="G84">
            <v>6050</v>
          </cell>
          <cell r="H84" t="str">
            <v>Nice cedex</v>
          </cell>
          <cell r="I84" t="str">
            <v>04 92 15 24 60</v>
          </cell>
          <cell r="M84" t="str">
            <v>Avant 1974</v>
          </cell>
          <cell r="N84" t="str">
            <v>gaz</v>
          </cell>
          <cell r="O84">
            <v>32783</v>
          </cell>
          <cell r="P84">
            <v>0</v>
          </cell>
          <cell r="Q84">
            <v>2531</v>
          </cell>
          <cell r="R84">
            <v>0</v>
          </cell>
          <cell r="S84">
            <v>0</v>
          </cell>
          <cell r="T84">
            <v>914148</v>
          </cell>
          <cell r="U84">
            <v>77340</v>
          </cell>
          <cell r="V84">
            <v>2333854</v>
          </cell>
          <cell r="W84">
            <v>74896</v>
          </cell>
        </row>
        <row r="85">
          <cell r="A85">
            <v>58</v>
          </cell>
          <cell r="B85">
            <v>2004</v>
          </cell>
          <cell r="C85" t="str">
            <v>Thierry Maulnier</v>
          </cell>
          <cell r="D85" t="str">
            <v>Enseignement</v>
          </cell>
          <cell r="E85" t="str">
            <v>Lycée</v>
          </cell>
          <cell r="F85" t="str">
            <v xml:space="preserve">2 av. Claude Debussy </v>
          </cell>
          <cell r="G85">
            <v>6200</v>
          </cell>
          <cell r="H85" t="str">
            <v>Nice</v>
          </cell>
          <cell r="I85" t="str">
            <v>04 93 18 00 50</v>
          </cell>
          <cell r="M85" t="str">
            <v>] 1988 - 2000 ]</v>
          </cell>
          <cell r="N85" t="str">
            <v>gaz</v>
          </cell>
          <cell r="O85">
            <v>12011</v>
          </cell>
          <cell r="P85">
            <v>0</v>
          </cell>
          <cell r="Q85">
            <v>1423</v>
          </cell>
          <cell r="R85">
            <v>0</v>
          </cell>
          <cell r="S85">
            <v>0</v>
          </cell>
          <cell r="T85">
            <v>514074</v>
          </cell>
          <cell r="U85">
            <v>42829</v>
          </cell>
          <cell r="V85">
            <v>1008626</v>
          </cell>
          <cell r="W85">
            <v>33891</v>
          </cell>
        </row>
        <row r="86">
          <cell r="A86">
            <v>59</v>
          </cell>
          <cell r="B86">
            <v>2004</v>
          </cell>
          <cell r="C86" t="str">
            <v>Beau Site</v>
          </cell>
          <cell r="D86" t="str">
            <v>Enseignement</v>
          </cell>
          <cell r="E86" t="str">
            <v>Lycée</v>
          </cell>
          <cell r="F86" t="str">
            <v xml:space="preserve">38 av. d'Estienne d'Orve </v>
          </cell>
          <cell r="G86">
            <v>6050</v>
          </cell>
          <cell r="H86" t="str">
            <v>Nice cedex</v>
          </cell>
          <cell r="I86" t="str">
            <v>04 93 97 70 90</v>
          </cell>
          <cell r="M86" t="str">
            <v>Avant 1974</v>
          </cell>
          <cell r="N86" t="str">
            <v>gaz</v>
          </cell>
          <cell r="O86">
            <v>9873</v>
          </cell>
          <cell r="P86">
            <v>0</v>
          </cell>
          <cell r="Q86">
            <v>1270</v>
          </cell>
          <cell r="R86">
            <v>0</v>
          </cell>
          <cell r="S86">
            <v>0</v>
          </cell>
          <cell r="T86">
            <v>243189</v>
          </cell>
          <cell r="U86">
            <v>22791</v>
          </cell>
          <cell r="V86">
            <v>667472</v>
          </cell>
          <cell r="W86">
            <v>22298</v>
          </cell>
        </row>
        <row r="87">
          <cell r="A87">
            <v>60</v>
          </cell>
          <cell r="B87">
            <v>2004</v>
          </cell>
          <cell r="C87" t="str">
            <v>Paul Augier</v>
          </cell>
          <cell r="D87" t="str">
            <v>Enseignement</v>
          </cell>
          <cell r="E87" t="str">
            <v>Lycée</v>
          </cell>
          <cell r="F87" t="str">
            <v xml:space="preserve">163 Bd René Cassin </v>
          </cell>
          <cell r="G87">
            <v>6203</v>
          </cell>
          <cell r="H87" t="str">
            <v>Nice cedex 3</v>
          </cell>
          <cell r="I87" t="str">
            <v>04 93 72 77 77</v>
          </cell>
          <cell r="K87" t="str">
            <v>Gérard Lancement</v>
          </cell>
          <cell r="M87" t="str">
            <v>Avant 1974</v>
          </cell>
          <cell r="N87" t="str">
            <v>gaz</v>
          </cell>
          <cell r="O87">
            <v>16429</v>
          </cell>
          <cell r="P87">
            <v>0</v>
          </cell>
          <cell r="Q87">
            <v>800</v>
          </cell>
          <cell r="R87">
            <v>0</v>
          </cell>
          <cell r="S87">
            <v>0</v>
          </cell>
          <cell r="T87">
            <v>1464080</v>
          </cell>
          <cell r="U87">
            <v>118645</v>
          </cell>
          <cell r="V87">
            <v>1483173</v>
          </cell>
          <cell r="W87">
            <v>47355</v>
          </cell>
        </row>
        <row r="88">
          <cell r="A88">
            <v>61</v>
          </cell>
          <cell r="B88">
            <v>2004</v>
          </cell>
          <cell r="C88" t="str">
            <v>Guillaume Apollinaire</v>
          </cell>
          <cell r="D88" t="str">
            <v>Enseignement</v>
          </cell>
          <cell r="E88" t="str">
            <v>Lycée</v>
          </cell>
          <cell r="F88" t="str">
            <v xml:space="preserve">29 Bd J.B. Vérany </v>
          </cell>
          <cell r="G88">
            <v>6300</v>
          </cell>
          <cell r="H88" t="str">
            <v>Nice cedex 4</v>
          </cell>
          <cell r="I88" t="str">
            <v>04 93 92 85 35</v>
          </cell>
          <cell r="K88" t="str">
            <v>Michelle Terver</v>
          </cell>
          <cell r="M88" t="str">
            <v>] 1988 - 2000 ]</v>
          </cell>
          <cell r="N88" t="str">
            <v>gaz</v>
          </cell>
          <cell r="O88">
            <v>13415</v>
          </cell>
          <cell r="P88">
            <v>0</v>
          </cell>
          <cell r="Q88">
            <v>1590</v>
          </cell>
          <cell r="R88">
            <v>0</v>
          </cell>
          <cell r="S88">
            <v>0</v>
          </cell>
          <cell r="T88">
            <v>455148</v>
          </cell>
          <cell r="U88">
            <v>40726</v>
          </cell>
          <cell r="V88">
            <v>742957</v>
          </cell>
          <cell r="W88">
            <v>24753</v>
          </cell>
        </row>
        <row r="89">
          <cell r="A89">
            <v>62</v>
          </cell>
          <cell r="B89">
            <v>2004</v>
          </cell>
          <cell r="C89" t="str">
            <v>LPR du bâtiment</v>
          </cell>
          <cell r="D89" t="str">
            <v>Enseignement</v>
          </cell>
          <cell r="E89" t="str">
            <v>Lycée</v>
          </cell>
          <cell r="F89" t="str">
            <v xml:space="preserve">17 Bd Pierre Sola </v>
          </cell>
          <cell r="G89">
            <v>6300</v>
          </cell>
          <cell r="H89" t="str">
            <v>Nice</v>
          </cell>
          <cell r="I89" t="str">
            <v>04 93 55 00 11</v>
          </cell>
          <cell r="J89" t="str">
            <v>04.93.55.40.68</v>
          </cell>
          <cell r="K89" t="str">
            <v>Michel MARQUIS</v>
          </cell>
          <cell r="M89" t="str">
            <v>Avant 1974</v>
          </cell>
          <cell r="N89" t="str">
            <v>gaz</v>
          </cell>
          <cell r="O89">
            <v>10400</v>
          </cell>
          <cell r="P89">
            <v>0</v>
          </cell>
          <cell r="Q89">
            <v>406</v>
          </cell>
          <cell r="R89">
            <v>0</v>
          </cell>
          <cell r="S89">
            <v>0</v>
          </cell>
          <cell r="T89">
            <v>429125</v>
          </cell>
          <cell r="U89">
            <v>37182</v>
          </cell>
          <cell r="V89">
            <v>878350</v>
          </cell>
          <cell r="W89">
            <v>29713</v>
          </cell>
        </row>
        <row r="90">
          <cell r="A90">
            <v>63</v>
          </cell>
          <cell r="B90">
            <v>2004</v>
          </cell>
          <cell r="C90" t="str">
            <v>Magnan</v>
          </cell>
          <cell r="D90" t="str">
            <v>Enseignement</v>
          </cell>
          <cell r="E90" t="str">
            <v>Lycée</v>
          </cell>
          <cell r="F90" t="str">
            <v xml:space="preserve">34 rue Auguste Renoir </v>
          </cell>
          <cell r="G90">
            <v>6000</v>
          </cell>
          <cell r="H90" t="str">
            <v>Nice</v>
          </cell>
          <cell r="I90" t="str">
            <v>04 97 07 22 22</v>
          </cell>
          <cell r="M90" t="str">
            <v>Avant 1974</v>
          </cell>
          <cell r="N90" t="str">
            <v>gaz</v>
          </cell>
          <cell r="O90">
            <v>7422</v>
          </cell>
          <cell r="P90">
            <v>0</v>
          </cell>
          <cell r="Q90">
            <v>810</v>
          </cell>
          <cell r="R90">
            <v>0</v>
          </cell>
          <cell r="S90">
            <v>0</v>
          </cell>
          <cell r="T90">
            <v>162574</v>
          </cell>
          <cell r="U90">
            <v>14584</v>
          </cell>
          <cell r="V90">
            <v>508281</v>
          </cell>
          <cell r="W90">
            <v>17326</v>
          </cell>
        </row>
        <row r="91">
          <cell r="A91">
            <v>64</v>
          </cell>
          <cell r="B91">
            <v>2004</v>
          </cell>
          <cell r="C91" t="str">
            <v>P &amp;M Curie</v>
          </cell>
          <cell r="D91" t="str">
            <v>Enseignement</v>
          </cell>
          <cell r="E91" t="str">
            <v>Lycée</v>
          </cell>
          <cell r="F91" t="str">
            <v xml:space="preserve">353 av. Doyen Jean Lepine </v>
          </cell>
          <cell r="G91">
            <v>6500</v>
          </cell>
          <cell r="H91" t="str">
            <v>Menton</v>
          </cell>
          <cell r="I91" t="str">
            <v>04 92 10 54 40</v>
          </cell>
          <cell r="M91" t="str">
            <v>Avant 1974</v>
          </cell>
          <cell r="N91" t="str">
            <v>gaz</v>
          </cell>
          <cell r="O91">
            <v>13840</v>
          </cell>
          <cell r="P91">
            <v>0</v>
          </cell>
          <cell r="Q91">
            <v>941</v>
          </cell>
          <cell r="R91">
            <v>0</v>
          </cell>
          <cell r="S91">
            <v>0</v>
          </cell>
          <cell r="T91">
            <v>418683</v>
          </cell>
          <cell r="U91">
            <v>36406</v>
          </cell>
          <cell r="V91">
            <v>1655921</v>
          </cell>
          <cell r="W91">
            <v>53748</v>
          </cell>
        </row>
        <row r="92">
          <cell r="A92">
            <v>65</v>
          </cell>
          <cell r="B92">
            <v>2004</v>
          </cell>
          <cell r="C92" t="str">
            <v>Paul Valery</v>
          </cell>
          <cell r="D92" t="str">
            <v>Enseignement</v>
          </cell>
          <cell r="E92" t="str">
            <v>Lycée</v>
          </cell>
          <cell r="F92" t="str">
            <v xml:space="preserve">1 av. St Jacques </v>
          </cell>
          <cell r="G92">
            <v>6500</v>
          </cell>
          <cell r="H92" t="str">
            <v>Menton</v>
          </cell>
          <cell r="I92" t="str">
            <v>04 92 10 53 53</v>
          </cell>
          <cell r="K92" t="str">
            <v>Mr Buzet</v>
          </cell>
          <cell r="L92" t="str">
            <v>Mr Doulot</v>
          </cell>
          <cell r="M92" t="str">
            <v>Avant 1974</v>
          </cell>
          <cell r="N92" t="str">
            <v>gaz</v>
          </cell>
          <cell r="O92">
            <v>6881</v>
          </cell>
          <cell r="P92">
            <v>0</v>
          </cell>
          <cell r="Q92">
            <v>506</v>
          </cell>
          <cell r="R92">
            <v>0</v>
          </cell>
          <cell r="S92">
            <v>0</v>
          </cell>
          <cell r="T92">
            <v>325918</v>
          </cell>
          <cell r="U92">
            <v>31537</v>
          </cell>
          <cell r="V92">
            <v>517877</v>
          </cell>
          <cell r="W92">
            <v>17870</v>
          </cell>
        </row>
        <row r="93">
          <cell r="A93">
            <v>66</v>
          </cell>
          <cell r="B93">
            <v>2004</v>
          </cell>
          <cell r="C93" t="str">
            <v>Carnot</v>
          </cell>
          <cell r="D93" t="str">
            <v>Enseignement</v>
          </cell>
          <cell r="E93" t="str">
            <v>Lycée</v>
          </cell>
          <cell r="F93" t="str">
            <v xml:space="preserve">Bd Carnot </v>
          </cell>
          <cell r="G93">
            <v>6407</v>
          </cell>
          <cell r="H93" t="str">
            <v>Canne cedex</v>
          </cell>
          <cell r="I93" t="str">
            <v>04 92 99 38 88</v>
          </cell>
          <cell r="M93" t="str">
            <v>Avant 1974</v>
          </cell>
          <cell r="N93" t="str">
            <v>gaz</v>
          </cell>
          <cell r="O93">
            <v>18506</v>
          </cell>
          <cell r="P93">
            <v>0</v>
          </cell>
          <cell r="Q93">
            <v>1361</v>
          </cell>
          <cell r="R93">
            <v>0</v>
          </cell>
          <cell r="S93">
            <v>0</v>
          </cell>
          <cell r="T93">
            <v>749300</v>
          </cell>
          <cell r="U93">
            <v>58268</v>
          </cell>
          <cell r="V93">
            <v>1426430</v>
          </cell>
          <cell r="W93">
            <v>45612</v>
          </cell>
        </row>
        <row r="94">
          <cell r="A94">
            <v>67</v>
          </cell>
          <cell r="B94">
            <v>2004</v>
          </cell>
          <cell r="C94" t="str">
            <v>Jules Ferry</v>
          </cell>
          <cell r="D94" t="str">
            <v>Enseignement</v>
          </cell>
          <cell r="E94" t="str">
            <v>Lycée</v>
          </cell>
          <cell r="F94" t="str">
            <v xml:space="preserve">82 Bd de la République </v>
          </cell>
          <cell r="G94">
            <v>6402</v>
          </cell>
          <cell r="H94" t="str">
            <v>Cannes</v>
          </cell>
          <cell r="I94" t="str">
            <v>04 93 06 52 00</v>
          </cell>
          <cell r="M94" t="str">
            <v>Avant 1974</v>
          </cell>
          <cell r="N94" t="str">
            <v>gaz</v>
          </cell>
          <cell r="O94">
            <v>19606</v>
          </cell>
          <cell r="P94">
            <v>0</v>
          </cell>
          <cell r="Q94">
            <v>800</v>
          </cell>
          <cell r="R94">
            <v>0</v>
          </cell>
          <cell r="S94">
            <v>0</v>
          </cell>
          <cell r="T94">
            <v>694407</v>
          </cell>
          <cell r="U94">
            <v>56063</v>
          </cell>
          <cell r="V94">
            <v>1681508</v>
          </cell>
          <cell r="W94">
            <v>55846</v>
          </cell>
        </row>
        <row r="95">
          <cell r="A95">
            <v>68</v>
          </cell>
          <cell r="B95">
            <v>2004</v>
          </cell>
          <cell r="C95" t="str">
            <v>Les Coteaux</v>
          </cell>
          <cell r="D95" t="str">
            <v>Enseignement</v>
          </cell>
          <cell r="E95" t="str">
            <v>Lycée</v>
          </cell>
          <cell r="F95" t="str">
            <v xml:space="preserve">4 &amp;6 ch. Morgon </v>
          </cell>
          <cell r="G95">
            <v>6400</v>
          </cell>
          <cell r="H95" t="str">
            <v>Cannes</v>
          </cell>
          <cell r="I95" t="str">
            <v>04 93 99 77 54</v>
          </cell>
          <cell r="M95" t="str">
            <v>Avant 1974</v>
          </cell>
          <cell r="N95" t="str">
            <v>gaz</v>
          </cell>
          <cell r="O95">
            <v>7148</v>
          </cell>
          <cell r="P95">
            <v>0</v>
          </cell>
          <cell r="Q95">
            <v>703</v>
          </cell>
          <cell r="R95">
            <v>0</v>
          </cell>
          <cell r="S95">
            <v>0</v>
          </cell>
          <cell r="T95">
            <v>269905</v>
          </cell>
          <cell r="U95">
            <v>27682</v>
          </cell>
          <cell r="V95">
            <v>530962</v>
          </cell>
          <cell r="W95">
            <v>18184</v>
          </cell>
        </row>
        <row r="96">
          <cell r="A96">
            <v>69</v>
          </cell>
          <cell r="B96">
            <v>2004</v>
          </cell>
          <cell r="C96" t="str">
            <v>Alfred Hutinel</v>
          </cell>
          <cell r="D96" t="str">
            <v>Enseignement</v>
          </cell>
          <cell r="E96" t="str">
            <v>Lycée</v>
          </cell>
          <cell r="F96" t="str">
            <v xml:space="preserve">BP n°3 </v>
          </cell>
          <cell r="G96">
            <v>6156</v>
          </cell>
          <cell r="H96" t="str">
            <v>Cannes La Bocca</v>
          </cell>
          <cell r="I96" t="str">
            <v>04 93 48 18 33</v>
          </cell>
          <cell r="M96" t="str">
            <v>] 1974 - 1988 ]</v>
          </cell>
          <cell r="N96" t="str">
            <v>gaz</v>
          </cell>
          <cell r="O96">
            <v>11210</v>
          </cell>
          <cell r="P96">
            <v>0</v>
          </cell>
          <cell r="Q96">
            <v>353</v>
          </cell>
          <cell r="R96">
            <v>0</v>
          </cell>
          <cell r="S96">
            <v>0</v>
          </cell>
          <cell r="T96">
            <v>212304</v>
          </cell>
          <cell r="U96">
            <v>21367</v>
          </cell>
          <cell r="V96">
            <v>902660</v>
          </cell>
          <cell r="W96">
            <v>30466</v>
          </cell>
        </row>
        <row r="97">
          <cell r="A97">
            <v>70</v>
          </cell>
          <cell r="B97">
            <v>2004</v>
          </cell>
          <cell r="C97" t="str">
            <v>L. de Vinci</v>
          </cell>
          <cell r="D97" t="str">
            <v>Enseignement</v>
          </cell>
          <cell r="E97" t="str">
            <v>Lycée</v>
          </cell>
          <cell r="F97" t="str">
            <v xml:space="preserve">214 rue Jean Joannon </v>
          </cell>
          <cell r="G97">
            <v>6633</v>
          </cell>
          <cell r="H97" t="str">
            <v>Antibes</v>
          </cell>
          <cell r="I97" t="str">
            <v>04 92 91 30 20</v>
          </cell>
          <cell r="M97" t="str">
            <v>] 1974 - 1988 ]</v>
          </cell>
          <cell r="N97" t="str">
            <v>gaz</v>
          </cell>
          <cell r="O97">
            <v>16774</v>
          </cell>
          <cell r="P97">
            <v>0</v>
          </cell>
          <cell r="Q97">
            <v>757</v>
          </cell>
          <cell r="R97">
            <v>0</v>
          </cell>
          <cell r="S97">
            <v>0</v>
          </cell>
          <cell r="T97">
            <v>564450</v>
          </cell>
          <cell r="U97">
            <v>44962</v>
          </cell>
          <cell r="V97">
            <v>900609</v>
          </cell>
          <cell r="W97">
            <v>30307</v>
          </cell>
        </row>
        <row r="98">
          <cell r="A98">
            <v>71</v>
          </cell>
          <cell r="B98">
            <v>2004</v>
          </cell>
          <cell r="C98" t="str">
            <v>Jacques Dolle</v>
          </cell>
          <cell r="D98" t="str">
            <v>Enseignement</v>
          </cell>
          <cell r="E98" t="str">
            <v>Lycée</v>
          </cell>
          <cell r="F98" t="str">
            <v xml:space="preserve">120 ch. de St Claude </v>
          </cell>
          <cell r="G98">
            <v>6601</v>
          </cell>
          <cell r="H98" t="str">
            <v>Antibes cedex</v>
          </cell>
          <cell r="I98" t="str">
            <v>04 92 91 79 17</v>
          </cell>
          <cell r="M98" t="str">
            <v>] 1974 - 1988 ]</v>
          </cell>
          <cell r="N98" t="str">
            <v>gaz</v>
          </cell>
          <cell r="O98">
            <v>8400</v>
          </cell>
          <cell r="P98">
            <v>0</v>
          </cell>
          <cell r="Q98">
            <v>793</v>
          </cell>
          <cell r="R98">
            <v>0</v>
          </cell>
          <cell r="S98">
            <v>0</v>
          </cell>
          <cell r="T98">
            <v>331392</v>
          </cell>
          <cell r="U98">
            <v>31563</v>
          </cell>
          <cell r="V98">
            <v>817925</v>
          </cell>
          <cell r="W98">
            <v>28255</v>
          </cell>
        </row>
        <row r="99">
          <cell r="A99">
            <v>72</v>
          </cell>
          <cell r="B99">
            <v>2004</v>
          </cell>
          <cell r="C99" t="str">
            <v>Lycée horticole</v>
          </cell>
          <cell r="D99" t="str">
            <v>Enseignement</v>
          </cell>
          <cell r="E99" t="str">
            <v>Lycée</v>
          </cell>
          <cell r="F99" t="str">
            <v xml:space="preserve">1285 av. Jules Grec </v>
          </cell>
          <cell r="G99">
            <v>6602</v>
          </cell>
          <cell r="H99" t="str">
            <v>Antibes cedex</v>
          </cell>
          <cell r="I99" t="str">
            <v>04 92 91 44 44</v>
          </cell>
          <cell r="K99" t="str">
            <v>Mme Barrale</v>
          </cell>
          <cell r="L99" t="str">
            <v>Mme Beranger</v>
          </cell>
          <cell r="M99" t="str">
            <v>] 1988 - 2000 ]</v>
          </cell>
          <cell r="N99" t="str">
            <v>gaz</v>
          </cell>
          <cell r="O99">
            <v>15052</v>
          </cell>
          <cell r="P99">
            <v>0</v>
          </cell>
          <cell r="Q99">
            <v>559</v>
          </cell>
          <cell r="R99">
            <v>0</v>
          </cell>
          <cell r="S99">
            <v>0</v>
          </cell>
          <cell r="T99">
            <v>512418</v>
          </cell>
          <cell r="U99">
            <v>41661</v>
          </cell>
          <cell r="V99">
            <v>1754591</v>
          </cell>
          <cell r="W99">
            <v>63229</v>
          </cell>
        </row>
        <row r="100">
          <cell r="A100">
            <v>73</v>
          </cell>
          <cell r="B100">
            <v>2004</v>
          </cell>
          <cell r="C100" t="str">
            <v>Albert Calmette</v>
          </cell>
          <cell r="D100" t="str">
            <v>Enseignement</v>
          </cell>
          <cell r="E100" t="str">
            <v>Lycée</v>
          </cell>
          <cell r="F100" t="str">
            <v xml:space="preserve">5 av. Maréchal Foch </v>
          </cell>
          <cell r="G100">
            <v>6050</v>
          </cell>
          <cell r="H100" t="str">
            <v>Nice</v>
          </cell>
          <cell r="I100" t="str">
            <v>04 93 13 66 00</v>
          </cell>
          <cell r="M100" t="str">
            <v>] 1974 - 1988 ]</v>
          </cell>
          <cell r="N100" t="str">
            <v>gaz</v>
          </cell>
          <cell r="O100">
            <v>4276</v>
          </cell>
          <cell r="P100">
            <v>0</v>
          </cell>
          <cell r="Q100">
            <v>1350</v>
          </cell>
          <cell r="R100">
            <v>0</v>
          </cell>
          <cell r="S100">
            <v>0</v>
          </cell>
          <cell r="T100">
            <v>489489</v>
          </cell>
          <cell r="U100">
            <v>29127</v>
          </cell>
          <cell r="V100">
            <v>697109</v>
          </cell>
          <cell r="W100">
            <v>26179</v>
          </cell>
        </row>
        <row r="101">
          <cell r="A101">
            <v>74</v>
          </cell>
          <cell r="B101">
            <v>2004</v>
          </cell>
          <cell r="C101" t="str">
            <v>Francis de Croisset</v>
          </cell>
          <cell r="D101" t="str">
            <v>Enseignement</v>
          </cell>
          <cell r="E101" t="str">
            <v>Lycée</v>
          </cell>
          <cell r="F101" t="str">
            <v xml:space="preserve">10 av. Francis de Croisset </v>
          </cell>
          <cell r="G101">
            <v>6130</v>
          </cell>
          <cell r="H101" t="str">
            <v>Grasse</v>
          </cell>
          <cell r="I101" t="str">
            <v>04 93 36 13 80</v>
          </cell>
          <cell r="K101" t="str">
            <v>Régine Meistermann</v>
          </cell>
          <cell r="L101" t="str">
            <v>Mr Seassau</v>
          </cell>
          <cell r="M101" t="str">
            <v>Après 2000</v>
          </cell>
          <cell r="N101" t="str">
            <v>gaz</v>
          </cell>
          <cell r="O101">
            <v>15142</v>
          </cell>
          <cell r="P101">
            <v>0</v>
          </cell>
          <cell r="Q101">
            <v>592</v>
          </cell>
          <cell r="R101">
            <v>0</v>
          </cell>
          <cell r="S101">
            <v>0</v>
          </cell>
          <cell r="T101">
            <v>642065</v>
          </cell>
          <cell r="U101">
            <v>52569</v>
          </cell>
          <cell r="V101">
            <v>1328022</v>
          </cell>
          <cell r="W101">
            <v>43475</v>
          </cell>
        </row>
        <row r="102">
          <cell r="A102">
            <v>75</v>
          </cell>
          <cell r="B102">
            <v>2004</v>
          </cell>
          <cell r="C102" t="str">
            <v>Alexis de Tocqueville</v>
          </cell>
          <cell r="D102" t="str">
            <v>Enseignement</v>
          </cell>
          <cell r="E102" t="str">
            <v>Lycée</v>
          </cell>
          <cell r="F102" t="str">
            <v xml:space="preserve">22 ch. de l'Orme </v>
          </cell>
          <cell r="G102">
            <v>6130</v>
          </cell>
          <cell r="H102" t="str">
            <v>Grasse</v>
          </cell>
          <cell r="I102" t="str">
            <v>04 93 09 80 92</v>
          </cell>
          <cell r="K102" t="str">
            <v>Mme Gasnot</v>
          </cell>
          <cell r="L102" t="str">
            <v>Mr Hougue</v>
          </cell>
          <cell r="M102" t="str">
            <v>] 1988 - 2000 ]</v>
          </cell>
          <cell r="N102" t="str">
            <v>gaz</v>
          </cell>
          <cell r="O102">
            <v>12493</v>
          </cell>
          <cell r="P102">
            <v>0</v>
          </cell>
          <cell r="Q102">
            <v>946</v>
          </cell>
          <cell r="R102">
            <v>0</v>
          </cell>
          <cell r="S102">
            <v>0</v>
          </cell>
          <cell r="T102">
            <v>286672</v>
          </cell>
          <cell r="U102">
            <v>29169</v>
          </cell>
          <cell r="V102">
            <v>748317</v>
          </cell>
          <cell r="W102">
            <v>27234</v>
          </cell>
        </row>
        <row r="103">
          <cell r="A103">
            <v>76</v>
          </cell>
          <cell r="B103">
            <v>2004</v>
          </cell>
          <cell r="C103" t="str">
            <v>Jacques Audiberty</v>
          </cell>
          <cell r="D103" t="str">
            <v>Enseignement</v>
          </cell>
          <cell r="E103" t="str">
            <v>Lycée</v>
          </cell>
          <cell r="F103" t="str">
            <v xml:space="preserve">Bd Wilson </v>
          </cell>
          <cell r="G103">
            <v>6600</v>
          </cell>
          <cell r="H103" t="str">
            <v>Antibes</v>
          </cell>
          <cell r="I103" t="str">
            <v>04 92 93 31 31</v>
          </cell>
          <cell r="M103" t="str">
            <v>Avant 1974</v>
          </cell>
          <cell r="N103" t="str">
            <v>gaz</v>
          </cell>
          <cell r="O103">
            <v>18212</v>
          </cell>
          <cell r="P103">
            <v>0</v>
          </cell>
          <cell r="Q103">
            <v>1612</v>
          </cell>
          <cell r="R103">
            <v>0</v>
          </cell>
          <cell r="S103">
            <v>0</v>
          </cell>
          <cell r="T103">
            <v>479948</v>
          </cell>
          <cell r="U103">
            <v>41441</v>
          </cell>
          <cell r="V103">
            <v>1075577</v>
          </cell>
          <cell r="W103">
            <v>36908</v>
          </cell>
          <cell r="X103">
            <v>34650</v>
          </cell>
          <cell r="Y103">
            <v>124</v>
          </cell>
        </row>
        <row r="104">
          <cell r="A104">
            <v>77</v>
          </cell>
          <cell r="B104">
            <v>2004</v>
          </cell>
          <cell r="C104" t="str">
            <v>St Claude industriel</v>
          </cell>
          <cell r="D104" t="str">
            <v>Enseignement</v>
          </cell>
          <cell r="E104" t="str">
            <v>Lycée</v>
          </cell>
          <cell r="F104" t="str">
            <v xml:space="preserve">51 ch. des Capucins </v>
          </cell>
          <cell r="G104">
            <v>6130</v>
          </cell>
          <cell r="H104" t="str">
            <v>Grasse</v>
          </cell>
          <cell r="I104" t="str">
            <v>04 93 70 95 38</v>
          </cell>
          <cell r="M104" t="str">
            <v>Avant 1974</v>
          </cell>
          <cell r="N104" t="str">
            <v>gaz</v>
          </cell>
          <cell r="O104">
            <v>7815</v>
          </cell>
          <cell r="P104">
            <v>0</v>
          </cell>
          <cell r="Q104">
            <v>487</v>
          </cell>
          <cell r="R104">
            <v>0</v>
          </cell>
          <cell r="S104">
            <v>0</v>
          </cell>
          <cell r="T104">
            <v>540974</v>
          </cell>
          <cell r="U104">
            <v>50407</v>
          </cell>
          <cell r="V104">
            <v>625202</v>
          </cell>
          <cell r="W104">
            <v>22283</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5"/>
    </sheetNames>
    <sheetDataSet>
      <sheetData sheetId="0" refreshError="1">
        <row r="4">
          <cell r="A4" t="str">
            <v>#id</v>
          </cell>
          <cell r="B4" t="str">
            <v>annee</v>
          </cell>
          <cell r="C4" t="str">
            <v>batiment</v>
          </cell>
          <cell r="D4" t="str">
            <v>domaine</v>
          </cell>
          <cell r="E4" t="str">
            <v>type</v>
          </cell>
          <cell r="F4" t="str">
            <v>adresse</v>
          </cell>
          <cell r="G4" t="str">
            <v>cp</v>
          </cell>
          <cell r="H4" t="str">
            <v>ville</v>
          </cell>
          <cell r="I4" t="str">
            <v>tel</v>
          </cell>
          <cell r="J4" t="str">
            <v>fax</v>
          </cell>
          <cell r="K4" t="str">
            <v>direction</v>
          </cell>
          <cell r="L4" t="str">
            <v>gestionnaire</v>
          </cell>
          <cell r="M4" t="str">
            <v>annee constr</v>
          </cell>
          <cell r="N4" t="str">
            <v>chauffage principal</v>
          </cell>
          <cell r="O4" t="str">
            <v>surf chauffée m²</v>
          </cell>
          <cell r="P4" t="str">
            <v>surface climatisée m²</v>
          </cell>
          <cell r="Q4" t="str">
            <v>nb occupants</v>
          </cell>
          <cell r="R4" t="str">
            <v>nb_visiteurs</v>
          </cell>
          <cell r="S4" t="str">
            <v>DJU</v>
          </cell>
          <cell r="T4" t="str">
            <v>electricité KWh/an</v>
          </cell>
          <cell r="U4" t="str">
            <v>prix EUR/an</v>
          </cell>
          <cell r="V4" t="str">
            <v>gaz KWh/an</v>
          </cell>
          <cell r="W4" t="str">
            <v>prix EUR/an</v>
          </cell>
          <cell r="X4" t="str">
            <v>fioul KWh/an</v>
          </cell>
          <cell r="Y4" t="str">
            <v>prix EUR/an</v>
          </cell>
          <cell r="Z4" t="str">
            <v>propane KWh/an</v>
          </cell>
          <cell r="AA4" t="str">
            <v>prix EUR/an</v>
          </cell>
          <cell r="AB4" t="str">
            <v>chauffage urbain KWh/an</v>
          </cell>
          <cell r="AC4" t="str">
            <v>prix EUR/an</v>
          </cell>
          <cell r="AD4" t="str">
            <v>bois KWh/an</v>
          </cell>
          <cell r="AE4" t="str">
            <v>prix EUR/an</v>
          </cell>
          <cell r="AF4" t="str">
            <v>autres sources KWh/an</v>
          </cell>
          <cell r="AG4" t="str">
            <v>prix EUR/an</v>
          </cell>
        </row>
        <row r="5">
          <cell r="A5">
            <v>2</v>
          </cell>
          <cell r="B5">
            <v>2005</v>
          </cell>
          <cell r="C5" t="str">
            <v>Au Savel</v>
          </cell>
          <cell r="D5" t="str">
            <v>Santé</v>
          </cell>
          <cell r="E5" t="str">
            <v>Maison de retraite</v>
          </cell>
          <cell r="F5" t="str">
            <v xml:space="preserve">459, route de Berre </v>
          </cell>
          <cell r="G5">
            <v>6390</v>
          </cell>
          <cell r="H5" t="str">
            <v>CONTES</v>
          </cell>
          <cell r="I5" t="str">
            <v>04 93 91 66 70</v>
          </cell>
          <cell r="J5" t="str">
            <v>04 93 79 11 34</v>
          </cell>
          <cell r="K5" t="str">
            <v>M MOLFESE</v>
          </cell>
          <cell r="L5" t="str">
            <v>M MINOT</v>
          </cell>
          <cell r="M5" t="str">
            <v>Avant 1974</v>
          </cell>
          <cell r="N5" t="str">
            <v>gaz</v>
          </cell>
          <cell r="O5">
            <v>7873</v>
          </cell>
          <cell r="P5">
            <v>450</v>
          </cell>
          <cell r="Q5">
            <v>187</v>
          </cell>
          <cell r="R5">
            <v>0</v>
          </cell>
          <cell r="S5">
            <v>0</v>
          </cell>
          <cell r="T5">
            <v>540319</v>
          </cell>
          <cell r="U5">
            <v>0</v>
          </cell>
          <cell r="V5">
            <v>927000</v>
          </cell>
          <cell r="W5">
            <v>0</v>
          </cell>
        </row>
        <row r="6">
          <cell r="A6">
            <v>7</v>
          </cell>
          <cell r="B6">
            <v>2005</v>
          </cell>
          <cell r="C6" t="str">
            <v>Le Touzé</v>
          </cell>
          <cell r="D6" t="str">
            <v>Santé</v>
          </cell>
          <cell r="E6" t="str">
            <v>Maison de retraite</v>
          </cell>
          <cell r="F6" t="str">
            <v xml:space="preserve">Avenue de France </v>
          </cell>
          <cell r="G6">
            <v>6430</v>
          </cell>
          <cell r="H6" t="str">
            <v>LA BRIGUE</v>
          </cell>
          <cell r="I6" t="str">
            <v>04 93 04 99 50</v>
          </cell>
          <cell r="J6" t="str">
            <v>04 93 04 99 51</v>
          </cell>
          <cell r="K6" t="str">
            <v>Mme DECHAME</v>
          </cell>
          <cell r="L6" t="str">
            <v>M M'MADI</v>
          </cell>
          <cell r="M6" t="str">
            <v>] 1988 - 2000 ]</v>
          </cell>
          <cell r="N6" t="str">
            <v>propane</v>
          </cell>
          <cell r="O6">
            <v>1808</v>
          </cell>
          <cell r="P6">
            <v>0</v>
          </cell>
          <cell r="Q6">
            <v>42</v>
          </cell>
          <cell r="R6">
            <v>0</v>
          </cell>
          <cell r="S6">
            <v>0</v>
          </cell>
          <cell r="T6">
            <v>121548</v>
          </cell>
          <cell r="U6">
            <v>11946</v>
          </cell>
          <cell r="Z6">
            <v>396507</v>
          </cell>
          <cell r="AA6">
            <v>0</v>
          </cell>
        </row>
        <row r="7">
          <cell r="A7">
            <v>8</v>
          </cell>
          <cell r="B7">
            <v>2005</v>
          </cell>
          <cell r="C7" t="str">
            <v>Cantazur</v>
          </cell>
          <cell r="D7" t="str">
            <v>Santé</v>
          </cell>
          <cell r="E7" t="str">
            <v>Maison de retraite</v>
          </cell>
          <cell r="F7" t="str">
            <v xml:space="preserve">5, ch des Marguerites </v>
          </cell>
          <cell r="G7">
            <v>6800</v>
          </cell>
          <cell r="H7" t="str">
            <v>CAGNES/MER</v>
          </cell>
          <cell r="I7" t="str">
            <v>04 92 12 69 00</v>
          </cell>
          <cell r="J7" t="str">
            <v>04 92 12 69 01</v>
          </cell>
          <cell r="K7" t="str">
            <v>M Akermann</v>
          </cell>
          <cell r="L7" t="str">
            <v>M BRAMI</v>
          </cell>
          <cell r="M7" t="str">
            <v>] 1988 - 2000 ]</v>
          </cell>
          <cell r="N7" t="str">
            <v>gaz</v>
          </cell>
          <cell r="O7">
            <v>6500</v>
          </cell>
          <cell r="P7">
            <v>0</v>
          </cell>
          <cell r="Q7">
            <v>83</v>
          </cell>
          <cell r="R7">
            <v>0</v>
          </cell>
          <cell r="S7">
            <v>0</v>
          </cell>
          <cell r="T7">
            <v>284558</v>
          </cell>
          <cell r="U7">
            <v>24884</v>
          </cell>
          <cell r="V7">
            <v>563296</v>
          </cell>
          <cell r="W7">
            <v>21582</v>
          </cell>
        </row>
        <row r="8">
          <cell r="A8">
            <v>10</v>
          </cell>
          <cell r="B8">
            <v>2005</v>
          </cell>
          <cell r="C8" t="str">
            <v>Centre Long Séjour</v>
          </cell>
          <cell r="D8" t="str">
            <v>Santé</v>
          </cell>
          <cell r="E8" t="str">
            <v>Maison de retraite</v>
          </cell>
          <cell r="F8" t="str">
            <v xml:space="preserve">Place St ROCH </v>
          </cell>
          <cell r="G8">
            <v>6227</v>
          </cell>
          <cell r="H8" t="str">
            <v>VALLAURIS</v>
          </cell>
          <cell r="I8" t="str">
            <v>04 93 64 72 00</v>
          </cell>
          <cell r="J8" t="str">
            <v>04 93 64 72 01</v>
          </cell>
          <cell r="K8" t="str">
            <v>M DELANGRE</v>
          </cell>
          <cell r="L8" t="str">
            <v>M SARFATI</v>
          </cell>
          <cell r="M8" t="str">
            <v>Avant 1974</v>
          </cell>
          <cell r="N8" t="str">
            <v>gaz</v>
          </cell>
          <cell r="O8">
            <v>12000</v>
          </cell>
          <cell r="P8">
            <v>1000</v>
          </cell>
          <cell r="Q8">
            <v>233</v>
          </cell>
          <cell r="R8">
            <v>30</v>
          </cell>
          <cell r="S8">
            <v>0</v>
          </cell>
          <cell r="T8">
            <v>801109</v>
          </cell>
          <cell r="U8">
            <v>60189</v>
          </cell>
          <cell r="V8">
            <v>1485468</v>
          </cell>
          <cell r="W8">
            <v>53936</v>
          </cell>
          <cell r="X8">
            <v>56430</v>
          </cell>
          <cell r="Y8">
            <v>3202</v>
          </cell>
        </row>
        <row r="9">
          <cell r="A9">
            <v>15</v>
          </cell>
          <cell r="B9">
            <v>2005</v>
          </cell>
          <cell r="C9" t="str">
            <v>Sainte Croix</v>
          </cell>
          <cell r="D9" t="str">
            <v>Santé</v>
          </cell>
          <cell r="E9" t="str">
            <v>Maison de retraite</v>
          </cell>
          <cell r="F9" t="str">
            <v xml:space="preserve">le pivol </v>
          </cell>
          <cell r="G9">
            <v>6450</v>
          </cell>
          <cell r="H9" t="str">
            <v>LANTOSQUE</v>
          </cell>
          <cell r="I9" t="str">
            <v>04 93 03 00 32</v>
          </cell>
          <cell r="J9" t="str">
            <v>04 93 03 62 00</v>
          </cell>
          <cell r="K9" t="str">
            <v>M ANCOLIO pr quanti, Mme GUIGO pr prix</v>
          </cell>
          <cell r="L9" t="str">
            <v>Mme CRUCIANI</v>
          </cell>
          <cell r="M9" t="str">
            <v>] 1974 - 1988 ]</v>
          </cell>
          <cell r="N9" t="str">
            <v>fioul</v>
          </cell>
          <cell r="O9">
            <v>1148</v>
          </cell>
          <cell r="P9">
            <v>0</v>
          </cell>
          <cell r="Q9">
            <v>40</v>
          </cell>
          <cell r="R9">
            <v>20</v>
          </cell>
          <cell r="S9">
            <v>0</v>
          </cell>
          <cell r="T9">
            <v>149635</v>
          </cell>
          <cell r="U9">
            <v>13930</v>
          </cell>
          <cell r="X9">
            <v>418770</v>
          </cell>
          <cell r="Y9">
            <v>11988</v>
          </cell>
        </row>
        <row r="10">
          <cell r="A10">
            <v>16</v>
          </cell>
          <cell r="B10">
            <v>2005</v>
          </cell>
          <cell r="C10" t="str">
            <v>Le temps des Cerises</v>
          </cell>
          <cell r="D10" t="str">
            <v>Santé</v>
          </cell>
          <cell r="E10" t="str">
            <v>Maison de retraite</v>
          </cell>
          <cell r="F10" t="str">
            <v xml:space="preserve">Quartier St Joseph </v>
          </cell>
          <cell r="G10">
            <v>6540</v>
          </cell>
          <cell r="H10" t="str">
            <v>SAORGE</v>
          </cell>
          <cell r="I10" t="str">
            <v>04 93 04 54 60</v>
          </cell>
          <cell r="K10" t="str">
            <v>Mme REY</v>
          </cell>
          <cell r="L10" t="str">
            <v>M M'MADI</v>
          </cell>
          <cell r="M10" t="str">
            <v>] 1988 - 2000 ]</v>
          </cell>
          <cell r="N10" t="str">
            <v>fioul</v>
          </cell>
          <cell r="O10">
            <v>3100</v>
          </cell>
          <cell r="P10">
            <v>150</v>
          </cell>
          <cell r="Q10">
            <v>60</v>
          </cell>
          <cell r="R10">
            <v>25</v>
          </cell>
          <cell r="S10">
            <v>0</v>
          </cell>
          <cell r="T10">
            <v>205247</v>
          </cell>
          <cell r="U10">
            <v>13425</v>
          </cell>
          <cell r="X10">
            <v>535590</v>
          </cell>
          <cell r="Y10">
            <v>40877</v>
          </cell>
          <cell r="Z10">
            <v>43860</v>
          </cell>
          <cell r="AA10">
            <v>4405</v>
          </cell>
        </row>
        <row r="11">
          <cell r="A11">
            <v>25</v>
          </cell>
          <cell r="B11">
            <v>2005</v>
          </cell>
          <cell r="C11" t="str">
            <v>LA SOFIETA</v>
          </cell>
          <cell r="D11" t="str">
            <v>Santé</v>
          </cell>
          <cell r="E11" t="str">
            <v>Maison de retraite</v>
          </cell>
          <cell r="F11" t="str">
            <v xml:space="preserve">Bd Edouard VII </v>
          </cell>
          <cell r="G11">
            <v>6230</v>
          </cell>
          <cell r="H11" t="str">
            <v>VILLEFRANCHE/MER</v>
          </cell>
          <cell r="I11" t="str">
            <v>04 93 01 17 00</v>
          </cell>
          <cell r="J11" t="str">
            <v>04 93 01 33 48</v>
          </cell>
          <cell r="K11" t="str">
            <v>Mme Mirela</v>
          </cell>
          <cell r="L11" t="str">
            <v>M ELDERT</v>
          </cell>
          <cell r="M11" t="str">
            <v>] 1988 - 2000 ]</v>
          </cell>
          <cell r="N11" t="str">
            <v>gaz</v>
          </cell>
          <cell r="O11">
            <v>5194</v>
          </cell>
          <cell r="P11">
            <v>150</v>
          </cell>
          <cell r="Q11">
            <v>121</v>
          </cell>
          <cell r="R11">
            <v>15</v>
          </cell>
          <cell r="S11">
            <v>0</v>
          </cell>
          <cell r="T11">
            <v>706970</v>
          </cell>
          <cell r="U11">
            <v>55699</v>
          </cell>
          <cell r="V11">
            <v>889381</v>
          </cell>
          <cell r="W11">
            <v>32561</v>
          </cell>
        </row>
        <row r="12">
          <cell r="A12">
            <v>26</v>
          </cell>
          <cell r="B12">
            <v>2005</v>
          </cell>
          <cell r="C12" t="str">
            <v>L'ESCALINADA</v>
          </cell>
          <cell r="D12" t="str">
            <v>Santé</v>
          </cell>
          <cell r="E12" t="str">
            <v>Maison de retraite</v>
          </cell>
          <cell r="F12" t="str">
            <v xml:space="preserve">23 av Victor Cauvin </v>
          </cell>
          <cell r="G12">
            <v>6230</v>
          </cell>
          <cell r="H12" t="str">
            <v>VILLEFRANCHE/MER</v>
          </cell>
          <cell r="I12" t="str">
            <v>04 93 01 17 00</v>
          </cell>
          <cell r="J12" t="str">
            <v>04 93 01 33 48</v>
          </cell>
          <cell r="K12" t="str">
            <v>Mme Mirela</v>
          </cell>
          <cell r="L12" t="str">
            <v>M ELDERT</v>
          </cell>
          <cell r="M12" t="str">
            <v>Avant 1974</v>
          </cell>
          <cell r="N12" t="str">
            <v>gaz</v>
          </cell>
          <cell r="O12">
            <v>3436</v>
          </cell>
          <cell r="P12">
            <v>100</v>
          </cell>
          <cell r="Q12">
            <v>104</v>
          </cell>
          <cell r="R12">
            <v>15</v>
          </cell>
          <cell r="S12">
            <v>0</v>
          </cell>
          <cell r="T12">
            <v>296289</v>
          </cell>
          <cell r="U12">
            <v>0</v>
          </cell>
          <cell r="V12">
            <v>525668</v>
          </cell>
          <cell r="W12">
            <v>20054</v>
          </cell>
        </row>
        <row r="13">
          <cell r="A13">
            <v>12</v>
          </cell>
          <cell r="B13">
            <v>2005</v>
          </cell>
          <cell r="C13" t="str">
            <v>La Roudoule</v>
          </cell>
          <cell r="D13" t="str">
            <v>Santé</v>
          </cell>
          <cell r="E13" t="str">
            <v>Hôpital</v>
          </cell>
          <cell r="F13" t="str">
            <v xml:space="preserve">quartier de la condamine </v>
          </cell>
          <cell r="G13">
            <v>6260</v>
          </cell>
          <cell r="H13" t="str">
            <v>PUGET-THENIERS</v>
          </cell>
          <cell r="I13" t="str">
            <v>04 93 05 32 76</v>
          </cell>
          <cell r="J13" t="str">
            <v>04 93 05 00 44</v>
          </cell>
          <cell r="K13" t="str">
            <v>Mme ALBANO</v>
          </cell>
          <cell r="L13" t="str">
            <v>M Pinson Jean-Christophe</v>
          </cell>
          <cell r="M13" t="str">
            <v>Avant 1974</v>
          </cell>
          <cell r="N13" t="str">
            <v>fioul</v>
          </cell>
          <cell r="O13">
            <v>9360</v>
          </cell>
          <cell r="P13">
            <v>147</v>
          </cell>
          <cell r="Q13">
            <v>170</v>
          </cell>
          <cell r="R13">
            <v>0</v>
          </cell>
          <cell r="S13">
            <v>0</v>
          </cell>
          <cell r="T13">
            <v>697630</v>
          </cell>
          <cell r="U13">
            <v>54825</v>
          </cell>
          <cell r="X13">
            <v>1643400</v>
          </cell>
          <cell r="Y13">
            <v>97054</v>
          </cell>
        </row>
        <row r="14">
          <cell r="A14">
            <v>17</v>
          </cell>
          <cell r="B14">
            <v>2005</v>
          </cell>
          <cell r="C14" t="str">
            <v>St ANTOINE</v>
          </cell>
          <cell r="D14" t="str">
            <v>Santé</v>
          </cell>
          <cell r="E14" t="str">
            <v>Hôpital</v>
          </cell>
          <cell r="F14" t="str">
            <v xml:space="preserve">Avenue Saravalle </v>
          </cell>
          <cell r="G14">
            <v>6450</v>
          </cell>
          <cell r="H14" t="str">
            <v>St MARTIN VESUBIE</v>
          </cell>
          <cell r="I14" t="str">
            <v>04 93 03 20 09</v>
          </cell>
          <cell r="J14" t="str">
            <v>04 93 03 29 69</v>
          </cell>
          <cell r="K14" t="str">
            <v>INGIGLIARDI + Mme Millo+Mme Franquelin</v>
          </cell>
          <cell r="L14" t="str">
            <v>M MADDALENA</v>
          </cell>
          <cell r="M14" t="str">
            <v>Avant 1974</v>
          </cell>
          <cell r="N14" t="str">
            <v>fioul</v>
          </cell>
          <cell r="O14">
            <v>1816</v>
          </cell>
          <cell r="P14">
            <v>0</v>
          </cell>
          <cell r="Q14">
            <v>51</v>
          </cell>
          <cell r="R14">
            <v>150</v>
          </cell>
          <cell r="S14">
            <v>0</v>
          </cell>
          <cell r="T14">
            <v>133251</v>
          </cell>
          <cell r="U14">
            <v>13248</v>
          </cell>
          <cell r="X14">
            <v>505890</v>
          </cell>
          <cell r="Y14">
            <v>29714</v>
          </cell>
          <cell r="Z14">
            <v>103200</v>
          </cell>
          <cell r="AA14">
            <v>5387</v>
          </cell>
        </row>
        <row r="15">
          <cell r="A15">
            <v>18</v>
          </cell>
          <cell r="B15">
            <v>2005</v>
          </cell>
          <cell r="C15" t="str">
            <v>St MAUR</v>
          </cell>
          <cell r="D15" t="str">
            <v>Santé</v>
          </cell>
          <cell r="E15" t="str">
            <v>Hôpital</v>
          </cell>
          <cell r="F15" t="str">
            <v xml:space="preserve">3 rue DROITE </v>
          </cell>
          <cell r="G15">
            <v>6660</v>
          </cell>
          <cell r="H15" t="str">
            <v>St ETIENNE DE TINEE</v>
          </cell>
          <cell r="I15" t="str">
            <v>04 93 23 28 28</v>
          </cell>
          <cell r="J15" t="str">
            <v>04 93 23 28 20</v>
          </cell>
          <cell r="K15" t="str">
            <v>M RAPUC</v>
          </cell>
          <cell r="L15" t="str">
            <v>M NAASZ</v>
          </cell>
          <cell r="M15" t="str">
            <v>Avant 1974</v>
          </cell>
          <cell r="N15" t="str">
            <v>fioul</v>
          </cell>
          <cell r="O15">
            <v>2750</v>
          </cell>
          <cell r="P15">
            <v>0</v>
          </cell>
          <cell r="Q15">
            <v>80</v>
          </cell>
          <cell r="R15">
            <v>0</v>
          </cell>
          <cell r="S15">
            <v>0</v>
          </cell>
          <cell r="T15">
            <v>204097</v>
          </cell>
          <cell r="U15">
            <v>19046</v>
          </cell>
          <cell r="X15">
            <v>610830</v>
          </cell>
          <cell r="Y15">
            <v>36684</v>
          </cell>
          <cell r="Z15">
            <v>37100</v>
          </cell>
          <cell r="AA15">
            <v>3154</v>
          </cell>
        </row>
        <row r="16">
          <cell r="A16">
            <v>19</v>
          </cell>
          <cell r="B16">
            <v>2005</v>
          </cell>
          <cell r="C16" t="str">
            <v>St LAZARE</v>
          </cell>
          <cell r="D16" t="str">
            <v>Santé</v>
          </cell>
          <cell r="E16" t="str">
            <v>Hôpital</v>
          </cell>
          <cell r="F16" t="str">
            <v xml:space="preserve">Quartier Speggi </v>
          </cell>
          <cell r="G16">
            <v>6430</v>
          </cell>
          <cell r="H16" t="str">
            <v>TENDE</v>
          </cell>
          <cell r="I16" t="str">
            <v>04 93 04 62 27</v>
          </cell>
          <cell r="J16" t="str">
            <v>04 93 04 87 87</v>
          </cell>
          <cell r="K16" t="str">
            <v>M REYNAUD</v>
          </cell>
          <cell r="L16" t="str">
            <v>Mme FOURNEL</v>
          </cell>
          <cell r="M16" t="str">
            <v>] 1988 - 2000 ]</v>
          </cell>
          <cell r="N16" t="str">
            <v>electricité</v>
          </cell>
          <cell r="O16">
            <v>4180</v>
          </cell>
          <cell r="P16">
            <v>0</v>
          </cell>
          <cell r="Q16">
            <v>78</v>
          </cell>
          <cell r="R16">
            <v>0</v>
          </cell>
          <cell r="S16">
            <v>0</v>
          </cell>
          <cell r="T16">
            <v>685750</v>
          </cell>
          <cell r="U16">
            <v>0</v>
          </cell>
          <cell r="Z16">
            <v>55818</v>
          </cell>
          <cell r="AA16">
            <v>4402</v>
          </cell>
        </row>
        <row r="17">
          <cell r="A17">
            <v>5</v>
          </cell>
          <cell r="B17">
            <v>2005</v>
          </cell>
          <cell r="C17" t="str">
            <v>CH Cannes</v>
          </cell>
          <cell r="D17" t="str">
            <v>Santé</v>
          </cell>
          <cell r="E17" t="str">
            <v>Centre hospitalier</v>
          </cell>
          <cell r="F17" t="str">
            <v xml:space="preserve">15 avenue des BROUSSAILLES </v>
          </cell>
          <cell r="G17">
            <v>6401</v>
          </cell>
          <cell r="H17" t="str">
            <v>CANNES</v>
          </cell>
          <cell r="I17" t="str">
            <v>04 93 69 70 22</v>
          </cell>
          <cell r="J17" t="str">
            <v>04 93 69 75 92</v>
          </cell>
          <cell r="K17" t="str">
            <v>M TORRES</v>
          </cell>
          <cell r="L17" t="str">
            <v>M ARNAUD</v>
          </cell>
          <cell r="M17" t="str">
            <v>Avant 1974</v>
          </cell>
          <cell r="N17" t="str">
            <v>gaz</v>
          </cell>
          <cell r="O17">
            <v>47860</v>
          </cell>
          <cell r="P17">
            <v>6750</v>
          </cell>
          <cell r="Q17">
            <v>800</v>
          </cell>
          <cell r="R17">
            <v>0</v>
          </cell>
          <cell r="S17">
            <v>0</v>
          </cell>
          <cell r="T17">
            <v>5542655</v>
          </cell>
          <cell r="U17">
            <v>350800</v>
          </cell>
          <cell r="V17">
            <v>9872100</v>
          </cell>
          <cell r="W17">
            <v>506600</v>
          </cell>
        </row>
        <row r="18">
          <cell r="A18">
            <v>20</v>
          </cell>
          <cell r="B18">
            <v>2005</v>
          </cell>
          <cell r="C18" t="str">
            <v>CIMIEZ</v>
          </cell>
          <cell r="D18" t="str">
            <v>Santé</v>
          </cell>
          <cell r="E18" t="str">
            <v>Centre hospitalier</v>
          </cell>
          <cell r="F18" t="str">
            <v xml:space="preserve">Avenue Reine Victoria </v>
          </cell>
          <cell r="G18">
            <v>6003</v>
          </cell>
          <cell r="H18" t="str">
            <v>NICE</v>
          </cell>
          <cell r="I18" t="str">
            <v>04 92 03 45 53</v>
          </cell>
          <cell r="J18" t="str">
            <v>04 92 03 45 56</v>
          </cell>
          <cell r="K18" t="str">
            <v>M WAUTHY</v>
          </cell>
          <cell r="L18" t="str">
            <v>Mme VERLAQUE</v>
          </cell>
          <cell r="M18" t="str">
            <v>Avant 1974</v>
          </cell>
          <cell r="N18" t="str">
            <v>gaz</v>
          </cell>
          <cell r="O18">
            <v>25824</v>
          </cell>
          <cell r="P18">
            <v>8200</v>
          </cell>
          <cell r="Q18">
            <v>300</v>
          </cell>
          <cell r="R18">
            <v>0</v>
          </cell>
          <cell r="S18">
            <v>0</v>
          </cell>
          <cell r="T18">
            <v>2315818</v>
          </cell>
          <cell r="U18">
            <v>110528</v>
          </cell>
          <cell r="V18">
            <v>3535412</v>
          </cell>
          <cell r="W18">
            <v>123880</v>
          </cell>
        </row>
        <row r="19">
          <cell r="A19">
            <v>21</v>
          </cell>
          <cell r="B19">
            <v>2005</v>
          </cell>
          <cell r="C19" t="str">
            <v>PASTEUR</v>
          </cell>
          <cell r="D19" t="str">
            <v>Santé</v>
          </cell>
          <cell r="E19" t="str">
            <v>Centre hospitalier</v>
          </cell>
          <cell r="F19" t="str">
            <v xml:space="preserve">30 av Voie Romaine </v>
          </cell>
          <cell r="G19">
            <v>6000</v>
          </cell>
          <cell r="H19" t="str">
            <v>NICE</v>
          </cell>
          <cell r="I19" t="str">
            <v>04 92 03 43 11</v>
          </cell>
          <cell r="J19" t="str">
            <v>04 92 03 43 13</v>
          </cell>
          <cell r="K19" t="str">
            <v>M LECOQ</v>
          </cell>
          <cell r="L19" t="str">
            <v>Melle BAUD</v>
          </cell>
          <cell r="M19" t="str">
            <v>Avant 1974</v>
          </cell>
          <cell r="N19" t="str">
            <v>chauffage urbain</v>
          </cell>
          <cell r="O19">
            <v>70102</v>
          </cell>
          <cell r="P19">
            <v>30000</v>
          </cell>
          <cell r="Q19">
            <v>546</v>
          </cell>
          <cell r="R19">
            <v>0</v>
          </cell>
          <cell r="S19">
            <v>0</v>
          </cell>
          <cell r="T19">
            <v>6700124</v>
          </cell>
          <cell r="U19">
            <v>406993</v>
          </cell>
          <cell r="AB19">
            <v>12610310</v>
          </cell>
          <cell r="AC19">
            <v>465141</v>
          </cell>
        </row>
        <row r="20">
          <cell r="A20">
            <v>22</v>
          </cell>
          <cell r="B20">
            <v>2005</v>
          </cell>
          <cell r="C20" t="str">
            <v>St ROCH</v>
          </cell>
          <cell r="D20" t="str">
            <v>Santé</v>
          </cell>
          <cell r="E20" t="str">
            <v>Centre hospitalier</v>
          </cell>
          <cell r="F20" t="str">
            <v xml:space="preserve">5 rue DEVOLUY </v>
          </cell>
          <cell r="G20">
            <v>6000</v>
          </cell>
          <cell r="H20" t="str">
            <v>NICE</v>
          </cell>
          <cell r="I20" t="str">
            <v>04 92 03 43 11</v>
          </cell>
          <cell r="J20" t="str">
            <v>04 92 03 43 13</v>
          </cell>
          <cell r="K20" t="str">
            <v>M LECOQ</v>
          </cell>
          <cell r="L20" t="str">
            <v>M BAUD</v>
          </cell>
          <cell r="M20" t="str">
            <v>Avant 1974</v>
          </cell>
          <cell r="N20" t="str">
            <v>gaz</v>
          </cell>
          <cell r="O20">
            <v>34215</v>
          </cell>
          <cell r="P20">
            <v>15000</v>
          </cell>
          <cell r="Q20">
            <v>169</v>
          </cell>
          <cell r="R20">
            <v>0</v>
          </cell>
          <cell r="S20">
            <v>0</v>
          </cell>
          <cell r="T20">
            <v>5527415</v>
          </cell>
          <cell r="U20">
            <v>324577</v>
          </cell>
          <cell r="V20">
            <v>3270505</v>
          </cell>
          <cell r="W20">
            <v>111369</v>
          </cell>
        </row>
        <row r="21">
          <cell r="A21">
            <v>23</v>
          </cell>
          <cell r="B21">
            <v>2005</v>
          </cell>
          <cell r="C21" t="str">
            <v>ARCHET 1 &amp; 2</v>
          </cell>
          <cell r="D21" t="str">
            <v>Santé</v>
          </cell>
          <cell r="E21" t="str">
            <v>Centre hospitalier</v>
          </cell>
          <cell r="F21" t="str">
            <v xml:space="preserve">151 route St Antoine de Ginestière </v>
          </cell>
          <cell r="G21">
            <v>6200</v>
          </cell>
          <cell r="H21" t="str">
            <v>NICE</v>
          </cell>
          <cell r="I21" t="str">
            <v>04 92 03 45 53</v>
          </cell>
          <cell r="J21" t="str">
            <v>04 92 03 45 56</v>
          </cell>
          <cell r="K21" t="str">
            <v>M. WAUTHY</v>
          </cell>
          <cell r="L21" t="str">
            <v>M BENMANSOUR</v>
          </cell>
          <cell r="M21" t="str">
            <v>] 1974 - 1988 ]</v>
          </cell>
          <cell r="N21" t="str">
            <v>gaz</v>
          </cell>
          <cell r="O21">
            <v>75533</v>
          </cell>
          <cell r="P21">
            <v>60000</v>
          </cell>
          <cell r="Q21">
            <v>684</v>
          </cell>
          <cell r="R21">
            <v>0</v>
          </cell>
          <cell r="S21">
            <v>0</v>
          </cell>
          <cell r="T21">
            <v>17774767</v>
          </cell>
          <cell r="U21">
            <v>791563</v>
          </cell>
          <cell r="V21">
            <v>9481550</v>
          </cell>
          <cell r="W21">
            <v>331771</v>
          </cell>
        </row>
        <row r="22">
          <cell r="A22">
            <v>27</v>
          </cell>
          <cell r="B22">
            <v>2005</v>
          </cell>
          <cell r="C22" t="str">
            <v>CH Grasse</v>
          </cell>
          <cell r="D22" t="str">
            <v>Santé</v>
          </cell>
          <cell r="E22" t="str">
            <v>Centre hospitalier</v>
          </cell>
          <cell r="F22" t="str">
            <v xml:space="preserve">Chemin de Clavary </v>
          </cell>
          <cell r="G22">
            <v>6135</v>
          </cell>
          <cell r="H22" t="str">
            <v>GRASSE</v>
          </cell>
          <cell r="I22" t="str">
            <v>04 93 09 55 55</v>
          </cell>
          <cell r="J22" t="str">
            <v>04 93 09 52 47</v>
          </cell>
          <cell r="K22" t="str">
            <v>Mme BRIKI</v>
          </cell>
          <cell r="L22" t="str">
            <v>Mme LOUIS</v>
          </cell>
          <cell r="M22" t="str">
            <v>] 1974 - 1988 ]</v>
          </cell>
          <cell r="N22" t="str">
            <v>gaz</v>
          </cell>
          <cell r="O22">
            <v>45140</v>
          </cell>
          <cell r="P22">
            <v>36742</v>
          </cell>
          <cell r="Q22">
            <v>280</v>
          </cell>
          <cell r="R22">
            <v>0</v>
          </cell>
          <cell r="S22">
            <v>0</v>
          </cell>
          <cell r="T22">
            <v>5320459</v>
          </cell>
          <cell r="U22">
            <v>243550</v>
          </cell>
          <cell r="V22">
            <v>12482639</v>
          </cell>
          <cell r="W22">
            <v>463244</v>
          </cell>
          <cell r="X22">
            <v>940500</v>
          </cell>
          <cell r="Y22">
            <v>47500</v>
          </cell>
        </row>
        <row r="23">
          <cell r="A23">
            <v>28</v>
          </cell>
          <cell r="B23">
            <v>2005</v>
          </cell>
          <cell r="C23" t="str">
            <v>Tribunal de Grande Instance</v>
          </cell>
          <cell r="D23" t="str">
            <v>Bureaux</v>
          </cell>
          <cell r="E23" t="str">
            <v>Etat</v>
          </cell>
          <cell r="F23" t="str">
            <v xml:space="preserve">Place du Palais </v>
          </cell>
          <cell r="G23">
            <v>6000</v>
          </cell>
          <cell r="H23" t="str">
            <v>NICE</v>
          </cell>
          <cell r="I23" t="str">
            <v>04 92 17 72 17</v>
          </cell>
          <cell r="J23" t="str">
            <v>04 92 17 70 05</v>
          </cell>
          <cell r="K23" t="str">
            <v>Mme BOURGEOIS</v>
          </cell>
          <cell r="L23" t="str">
            <v>M EXPERT</v>
          </cell>
          <cell r="M23" t="str">
            <v>Avant 1974</v>
          </cell>
          <cell r="N23" t="str">
            <v>gaz</v>
          </cell>
          <cell r="O23">
            <v>10450</v>
          </cell>
          <cell r="P23">
            <v>10450</v>
          </cell>
          <cell r="Q23">
            <v>176</v>
          </cell>
          <cell r="R23">
            <v>300</v>
          </cell>
          <cell r="S23">
            <v>0</v>
          </cell>
          <cell r="T23">
            <v>865342</v>
          </cell>
          <cell r="U23">
            <v>57177</v>
          </cell>
          <cell r="V23">
            <v>356478</v>
          </cell>
          <cell r="W23">
            <v>13594</v>
          </cell>
        </row>
        <row r="24">
          <cell r="A24">
            <v>29</v>
          </cell>
          <cell r="B24">
            <v>2005</v>
          </cell>
          <cell r="C24" t="str">
            <v>Tribunal d'Instance, Palais Rusca</v>
          </cell>
          <cell r="D24" t="str">
            <v>Bureaux</v>
          </cell>
          <cell r="E24" t="str">
            <v>Etat</v>
          </cell>
          <cell r="F24" t="str">
            <v xml:space="preserve">Place du Palais </v>
          </cell>
          <cell r="G24">
            <v>6000</v>
          </cell>
          <cell r="H24" t="str">
            <v>NICE</v>
          </cell>
          <cell r="I24" t="str">
            <v>04 92 17 72 17</v>
          </cell>
          <cell r="J24" t="str">
            <v>04 92 17 70 05</v>
          </cell>
          <cell r="K24" t="str">
            <v>Mme BOURGEOIS</v>
          </cell>
          <cell r="L24" t="str">
            <v>M EXPERT</v>
          </cell>
          <cell r="M24" t="str">
            <v>Avant 1974</v>
          </cell>
          <cell r="N24" t="str">
            <v>gaz</v>
          </cell>
          <cell r="O24">
            <v>4000</v>
          </cell>
          <cell r="P24">
            <v>4000</v>
          </cell>
          <cell r="Q24">
            <v>50</v>
          </cell>
          <cell r="R24">
            <v>200</v>
          </cell>
          <cell r="S24">
            <v>0</v>
          </cell>
          <cell r="T24">
            <v>423901</v>
          </cell>
          <cell r="U24">
            <v>24410</v>
          </cell>
          <cell r="V24">
            <v>227741</v>
          </cell>
          <cell r="W24">
            <v>8685</v>
          </cell>
        </row>
        <row r="25">
          <cell r="A25">
            <v>30</v>
          </cell>
          <cell r="B25">
            <v>2005</v>
          </cell>
          <cell r="C25" t="str">
            <v>Palais de Justice de GRASSE</v>
          </cell>
          <cell r="D25" t="str">
            <v>Bureaux</v>
          </cell>
          <cell r="E25" t="str">
            <v>Etat</v>
          </cell>
          <cell r="F25" t="str">
            <v>37 av SEMARD BP71029</v>
          </cell>
          <cell r="G25">
            <v>6133</v>
          </cell>
          <cell r="H25" t="str">
            <v>GRASSE cedex</v>
          </cell>
          <cell r="I25" t="str">
            <v>04 92 60 71 70</v>
          </cell>
          <cell r="L25" t="str">
            <v>M PROT</v>
          </cell>
          <cell r="M25" t="str">
            <v>] 1988 - 2000 ]</v>
          </cell>
          <cell r="N25" t="str">
            <v>gaz</v>
          </cell>
          <cell r="O25">
            <v>8500</v>
          </cell>
          <cell r="P25">
            <v>6600</v>
          </cell>
          <cell r="Q25">
            <v>226</v>
          </cell>
          <cell r="R25">
            <v>300</v>
          </cell>
          <cell r="S25">
            <v>0</v>
          </cell>
          <cell r="T25">
            <v>1351655</v>
          </cell>
          <cell r="U25">
            <v>106974</v>
          </cell>
          <cell r="V25">
            <v>581045</v>
          </cell>
          <cell r="W25">
            <v>22197</v>
          </cell>
        </row>
        <row r="26">
          <cell r="A26">
            <v>48</v>
          </cell>
          <cell r="B26">
            <v>2005</v>
          </cell>
          <cell r="C26" t="str">
            <v>Service fiscaux, DURANTE NICE</v>
          </cell>
          <cell r="D26" t="str">
            <v>Bureaux</v>
          </cell>
          <cell r="E26" t="str">
            <v>Etat</v>
          </cell>
          <cell r="F26" t="str">
            <v xml:space="preserve">3 - 5 Av DURANTE </v>
          </cell>
          <cell r="G26">
            <v>6046</v>
          </cell>
          <cell r="H26" t="str">
            <v>NICE</v>
          </cell>
          <cell r="I26" t="str">
            <v>04 93 16 63 29</v>
          </cell>
          <cell r="J26" t="str">
            <v>04 93 16 62 64</v>
          </cell>
          <cell r="K26" t="str">
            <v>M LAVIE-DERANDE</v>
          </cell>
          <cell r="L26" t="str">
            <v>M BERTIN</v>
          </cell>
          <cell r="M26" t="str">
            <v>Avant 1974</v>
          </cell>
          <cell r="N26" t="str">
            <v>gaz</v>
          </cell>
          <cell r="O26">
            <v>4854</v>
          </cell>
          <cell r="P26">
            <v>0</v>
          </cell>
          <cell r="Q26">
            <v>208</v>
          </cell>
          <cell r="R26">
            <v>0</v>
          </cell>
          <cell r="S26">
            <v>0</v>
          </cell>
          <cell r="T26">
            <v>169361</v>
          </cell>
          <cell r="U26">
            <v>16289</v>
          </cell>
          <cell r="V26">
            <v>244121</v>
          </cell>
          <cell r="W26">
            <v>9256</v>
          </cell>
        </row>
        <row r="27">
          <cell r="A27">
            <v>49</v>
          </cell>
          <cell r="B27">
            <v>2005</v>
          </cell>
          <cell r="C27" t="str">
            <v>Service fiscaux, ANTIBES Colle</v>
          </cell>
          <cell r="D27" t="str">
            <v>Bureaux</v>
          </cell>
          <cell r="E27" t="str">
            <v>Etat</v>
          </cell>
          <cell r="F27" t="str">
            <v xml:space="preserve">40 Chemin de la Colle </v>
          </cell>
          <cell r="G27">
            <v>6600</v>
          </cell>
          <cell r="H27" t="str">
            <v>ANTIBES</v>
          </cell>
          <cell r="I27" t="str">
            <v>04 93 16 63 29</v>
          </cell>
          <cell r="J27" t="str">
            <v>04 93 16 62 64</v>
          </cell>
          <cell r="K27" t="str">
            <v>M LAVIE-DERANDE</v>
          </cell>
          <cell r="L27" t="str">
            <v>M BERTIN</v>
          </cell>
          <cell r="M27" t="str">
            <v>] 1988 - 2000 ]</v>
          </cell>
          <cell r="N27" t="str">
            <v>gaz</v>
          </cell>
          <cell r="O27">
            <v>5139</v>
          </cell>
          <cell r="P27">
            <v>0</v>
          </cell>
          <cell r="Q27">
            <v>173</v>
          </cell>
          <cell r="R27">
            <v>0</v>
          </cell>
          <cell r="S27">
            <v>0</v>
          </cell>
          <cell r="T27">
            <v>429978</v>
          </cell>
          <cell r="U27">
            <v>35712</v>
          </cell>
          <cell r="V27">
            <v>378166</v>
          </cell>
          <cell r="W27">
            <v>15416</v>
          </cell>
        </row>
        <row r="28">
          <cell r="A28">
            <v>50</v>
          </cell>
          <cell r="B28">
            <v>2005</v>
          </cell>
          <cell r="C28" t="str">
            <v>Service fiscaux, CAGNES Paris</v>
          </cell>
          <cell r="D28" t="str">
            <v>Bureaux</v>
          </cell>
          <cell r="E28" t="str">
            <v>Etat</v>
          </cell>
          <cell r="F28" t="str">
            <v xml:space="preserve">Rue de Paris </v>
          </cell>
          <cell r="G28">
            <v>6800</v>
          </cell>
          <cell r="H28" t="str">
            <v>CAGNES/MER</v>
          </cell>
          <cell r="I28" t="str">
            <v>04 93 16 62 95?</v>
          </cell>
          <cell r="J28" t="str">
            <v>04 93 16 63 29</v>
          </cell>
          <cell r="K28" t="str">
            <v>M LAVIE-DERANDE</v>
          </cell>
          <cell r="L28" t="str">
            <v>M  BERTIN</v>
          </cell>
          <cell r="M28" t="str">
            <v>] 1974 - 1988 ]</v>
          </cell>
          <cell r="N28" t="str">
            <v>gaz</v>
          </cell>
          <cell r="O28">
            <v>1863</v>
          </cell>
          <cell r="P28">
            <v>1863</v>
          </cell>
          <cell r="Q28">
            <v>72</v>
          </cell>
          <cell r="R28">
            <v>0</v>
          </cell>
          <cell r="S28">
            <v>0</v>
          </cell>
          <cell r="T28">
            <v>182237</v>
          </cell>
          <cell r="U28">
            <v>15338</v>
          </cell>
          <cell r="V28">
            <v>222897</v>
          </cell>
          <cell r="W28">
            <v>8246</v>
          </cell>
        </row>
        <row r="29">
          <cell r="A29">
            <v>51</v>
          </cell>
          <cell r="B29">
            <v>2005</v>
          </cell>
          <cell r="C29" t="str">
            <v>Service fiscaux, Cannes leader</v>
          </cell>
          <cell r="D29" t="str">
            <v>Bureaux</v>
          </cell>
          <cell r="E29" t="str">
            <v>Etat</v>
          </cell>
          <cell r="F29" t="str">
            <v xml:space="preserve">16 bd Leader </v>
          </cell>
          <cell r="G29">
            <v>6150</v>
          </cell>
          <cell r="H29" t="str">
            <v>Cannes</v>
          </cell>
          <cell r="I29" t="str">
            <v>04 93 16 63 29</v>
          </cell>
          <cell r="J29" t="str">
            <v>04 93 16 62 64</v>
          </cell>
          <cell r="K29" t="str">
            <v>M LAVIE-DERANDE</v>
          </cell>
          <cell r="L29" t="str">
            <v>M  BERTIN</v>
          </cell>
          <cell r="M29" t="str">
            <v>Avant 1974</v>
          </cell>
          <cell r="N29" t="str">
            <v>gaz</v>
          </cell>
          <cell r="O29">
            <v>3846</v>
          </cell>
          <cell r="P29">
            <v>3846</v>
          </cell>
          <cell r="Q29">
            <v>163</v>
          </cell>
          <cell r="R29">
            <v>0</v>
          </cell>
          <cell r="S29">
            <v>0</v>
          </cell>
          <cell r="T29">
            <v>361152</v>
          </cell>
          <cell r="U29">
            <v>26714</v>
          </cell>
          <cell r="V29">
            <v>338928</v>
          </cell>
          <cell r="W29">
            <v>13284</v>
          </cell>
        </row>
        <row r="30">
          <cell r="A30">
            <v>52</v>
          </cell>
          <cell r="B30">
            <v>2005</v>
          </cell>
          <cell r="C30" t="str">
            <v>Service fiscaux, Grasse St Marc</v>
          </cell>
          <cell r="D30" t="str">
            <v>Bureaux</v>
          </cell>
          <cell r="E30" t="str">
            <v>Etat</v>
          </cell>
          <cell r="F30" t="str">
            <v xml:space="preserve">29 Traverse de la Paoute Quartier St MARC </v>
          </cell>
          <cell r="G30">
            <v>6130</v>
          </cell>
          <cell r="H30" t="str">
            <v>GRASSE</v>
          </cell>
          <cell r="I30" t="str">
            <v>04 93 16 63 29</v>
          </cell>
          <cell r="J30" t="str">
            <v>04 93 16 62 64</v>
          </cell>
          <cell r="K30" t="str">
            <v>M LAVIE-DERANDE</v>
          </cell>
          <cell r="L30" t="str">
            <v>M  BERTIN</v>
          </cell>
          <cell r="M30" t="str">
            <v>Avant 1974</v>
          </cell>
          <cell r="N30" t="str">
            <v>gaz</v>
          </cell>
          <cell r="O30">
            <v>3414</v>
          </cell>
          <cell r="P30">
            <v>3414</v>
          </cell>
          <cell r="Q30">
            <v>161</v>
          </cell>
          <cell r="R30">
            <v>0</v>
          </cell>
          <cell r="S30">
            <v>0</v>
          </cell>
          <cell r="T30">
            <v>344123</v>
          </cell>
          <cell r="U30">
            <v>25304</v>
          </cell>
          <cell r="V30">
            <v>228790</v>
          </cell>
          <cell r="W30">
            <v>8281</v>
          </cell>
        </row>
        <row r="31">
          <cell r="A31">
            <v>53</v>
          </cell>
          <cell r="B31">
            <v>2005</v>
          </cell>
          <cell r="C31" t="str">
            <v>Service fiscaux, Grasse 2000</v>
          </cell>
          <cell r="D31" t="str">
            <v>Bureaux</v>
          </cell>
          <cell r="E31" t="str">
            <v>Etat</v>
          </cell>
          <cell r="F31" t="str">
            <v xml:space="preserve">229 route de Cannes </v>
          </cell>
          <cell r="G31">
            <v>6130</v>
          </cell>
          <cell r="H31" t="str">
            <v>GRASSE</v>
          </cell>
          <cell r="I31" t="str">
            <v>04 93 16 63 29</v>
          </cell>
          <cell r="J31" t="str">
            <v>04 93 16 62 64</v>
          </cell>
          <cell r="K31" t="str">
            <v>M LAVIE-DERANDE</v>
          </cell>
          <cell r="L31" t="str">
            <v>M  BERTIN</v>
          </cell>
          <cell r="M31" t="str">
            <v>] 1974 - 1988 ]</v>
          </cell>
          <cell r="N31" t="str">
            <v>electricité</v>
          </cell>
          <cell r="O31">
            <v>187</v>
          </cell>
          <cell r="P31">
            <v>0</v>
          </cell>
          <cell r="Q31">
            <v>10</v>
          </cell>
          <cell r="R31">
            <v>0</v>
          </cell>
          <cell r="S31">
            <v>0</v>
          </cell>
        </row>
        <row r="32">
          <cell r="A32">
            <v>54</v>
          </cell>
          <cell r="B32">
            <v>2005</v>
          </cell>
          <cell r="C32" t="str">
            <v>Service fiscaux, Cadéi</v>
          </cell>
          <cell r="D32" t="str">
            <v>Bureaux</v>
          </cell>
          <cell r="E32" t="str">
            <v>Etat</v>
          </cell>
          <cell r="F32" t="str">
            <v xml:space="preserve">22 rue Joseph Cadéi </v>
          </cell>
          <cell r="G32">
            <v>6000</v>
          </cell>
          <cell r="H32" t="str">
            <v>NICE</v>
          </cell>
          <cell r="I32" t="str">
            <v>04 93 16 63 29</v>
          </cell>
          <cell r="J32" t="str">
            <v>04 93 16 62 64</v>
          </cell>
          <cell r="K32" t="str">
            <v>M LAVIE-DERANDE</v>
          </cell>
          <cell r="L32" t="str">
            <v>M  BERTIN</v>
          </cell>
          <cell r="M32" t="str">
            <v>] 1974 - 1988 ]</v>
          </cell>
          <cell r="N32" t="str">
            <v>gaz</v>
          </cell>
          <cell r="O32">
            <v>15123</v>
          </cell>
          <cell r="P32">
            <v>15123</v>
          </cell>
          <cell r="Q32">
            <v>496</v>
          </cell>
          <cell r="R32">
            <v>0</v>
          </cell>
          <cell r="S32">
            <v>0</v>
          </cell>
          <cell r="T32">
            <v>1152919</v>
          </cell>
          <cell r="U32">
            <v>80197</v>
          </cell>
          <cell r="V32">
            <v>1003788</v>
          </cell>
          <cell r="W32">
            <v>36988</v>
          </cell>
        </row>
        <row r="33">
          <cell r="A33">
            <v>55</v>
          </cell>
          <cell r="B33">
            <v>2005</v>
          </cell>
          <cell r="C33" t="str">
            <v>Service fiscaux, Valbonne</v>
          </cell>
          <cell r="D33" t="str">
            <v>Bureaux</v>
          </cell>
          <cell r="E33" t="str">
            <v>Etat</v>
          </cell>
          <cell r="F33" t="str">
            <v xml:space="preserve">Rte des Lucioles Espaces de Sophia </v>
          </cell>
          <cell r="G33">
            <v>6560</v>
          </cell>
          <cell r="H33" t="str">
            <v>Valbonne</v>
          </cell>
          <cell r="I33" t="str">
            <v>04 93 16 63 29</v>
          </cell>
          <cell r="J33" t="str">
            <v>04 93 16 62 64</v>
          </cell>
          <cell r="K33" t="str">
            <v>M LAVIE-DERANDE</v>
          </cell>
          <cell r="L33" t="str">
            <v>M  BERTIN</v>
          </cell>
          <cell r="M33" t="str">
            <v>] 1988 - 2000 ]</v>
          </cell>
          <cell r="N33" t="str">
            <v>electricité</v>
          </cell>
          <cell r="O33">
            <v>1482</v>
          </cell>
          <cell r="P33">
            <v>1482</v>
          </cell>
          <cell r="Q33">
            <v>60</v>
          </cell>
          <cell r="R33">
            <v>0</v>
          </cell>
          <cell r="S33">
            <v>0</v>
          </cell>
          <cell r="T33">
            <v>163663</v>
          </cell>
          <cell r="U33">
            <v>16076</v>
          </cell>
        </row>
        <row r="34">
          <cell r="A34">
            <v>78</v>
          </cell>
          <cell r="B34">
            <v>2005</v>
          </cell>
          <cell r="C34" t="str">
            <v>ONAC</v>
          </cell>
          <cell r="D34" t="str">
            <v>Bureaux</v>
          </cell>
          <cell r="E34" t="str">
            <v>Etat</v>
          </cell>
          <cell r="F34" t="str">
            <v xml:space="preserve">6 av Foch </v>
          </cell>
          <cell r="G34">
            <v>6000</v>
          </cell>
          <cell r="H34" t="str">
            <v>NICE</v>
          </cell>
          <cell r="I34" t="str">
            <v>04 93 80 59 13</v>
          </cell>
          <cell r="J34" t="str">
            <v>04 93 92 16 94</v>
          </cell>
          <cell r="K34" t="str">
            <v>Mme BASTIEN</v>
          </cell>
          <cell r="L34" t="str">
            <v>M VABLES</v>
          </cell>
          <cell r="M34" t="str">
            <v>] 1974 - 1988 ]</v>
          </cell>
          <cell r="N34" t="str">
            <v>fioul</v>
          </cell>
          <cell r="O34">
            <v>120</v>
          </cell>
          <cell r="P34">
            <v>0</v>
          </cell>
          <cell r="Q34">
            <v>25</v>
          </cell>
          <cell r="R34">
            <v>15</v>
          </cell>
          <cell r="S34">
            <v>0</v>
          </cell>
          <cell r="X34">
            <v>24750</v>
          </cell>
          <cell r="Y34">
            <v>1495</v>
          </cell>
        </row>
        <row r="35">
          <cell r="A35">
            <v>79</v>
          </cell>
          <cell r="B35">
            <v>2005</v>
          </cell>
          <cell r="C35" t="str">
            <v>ONF (APOLLO)</v>
          </cell>
          <cell r="D35" t="str">
            <v>Bureaux</v>
          </cell>
          <cell r="E35" t="str">
            <v>Etat</v>
          </cell>
          <cell r="F35" t="str">
            <v xml:space="preserve">NICE-LEADER, route de Grenoble </v>
          </cell>
          <cell r="G35">
            <v>6200</v>
          </cell>
          <cell r="H35" t="str">
            <v>NICE</v>
          </cell>
          <cell r="I35" t="str">
            <v>04 93 18 51 36</v>
          </cell>
          <cell r="K35" t="str">
            <v>M GUYOT</v>
          </cell>
          <cell r="L35" t="str">
            <v>M RUPE</v>
          </cell>
          <cell r="M35" t="str">
            <v>] 1988 - 2000 ]</v>
          </cell>
          <cell r="N35" t="str">
            <v>electricité</v>
          </cell>
          <cell r="O35">
            <v>766</v>
          </cell>
          <cell r="P35">
            <v>766</v>
          </cell>
          <cell r="Q35">
            <v>0</v>
          </cell>
          <cell r="R35">
            <v>0</v>
          </cell>
          <cell r="S35">
            <v>0</v>
          </cell>
          <cell r="T35">
            <v>62386</v>
          </cell>
          <cell r="U35">
            <v>0</v>
          </cell>
        </row>
        <row r="36">
          <cell r="A36">
            <v>80</v>
          </cell>
          <cell r="B36">
            <v>2005</v>
          </cell>
          <cell r="C36" t="str">
            <v>Service départemental de l'architecture et du patrimoine</v>
          </cell>
          <cell r="D36" t="str">
            <v>Bureaux</v>
          </cell>
          <cell r="E36" t="str">
            <v>Etat</v>
          </cell>
          <cell r="F36" t="str">
            <v xml:space="preserve">Villa Césarie - 41 av. Thiers </v>
          </cell>
          <cell r="G36">
            <v>6000</v>
          </cell>
          <cell r="H36" t="str">
            <v>Nice</v>
          </cell>
          <cell r="I36" t="str">
            <v>04 93 16 59 17</v>
          </cell>
          <cell r="J36" t="str">
            <v>04 93 82 31 09</v>
          </cell>
          <cell r="K36" t="str">
            <v>Sophie PAUL</v>
          </cell>
          <cell r="L36" t="str">
            <v>Claude VERRIER</v>
          </cell>
          <cell r="M36" t="str">
            <v>Avant 1974</v>
          </cell>
          <cell r="N36" t="str">
            <v>gaz</v>
          </cell>
          <cell r="O36">
            <v>410</v>
          </cell>
          <cell r="P36">
            <v>282</v>
          </cell>
          <cell r="Q36">
            <v>14</v>
          </cell>
          <cell r="R36">
            <v>20</v>
          </cell>
          <cell r="S36">
            <v>0</v>
          </cell>
          <cell r="T36">
            <v>15098</v>
          </cell>
          <cell r="U36">
            <v>0</v>
          </cell>
          <cell r="V36">
            <v>49478</v>
          </cell>
          <cell r="W36">
            <v>1950</v>
          </cell>
        </row>
        <row r="37">
          <cell r="A37">
            <v>81</v>
          </cell>
          <cell r="B37">
            <v>2005</v>
          </cell>
          <cell r="C37" t="str">
            <v>HOTEL DE POLICE FOCH</v>
          </cell>
          <cell r="D37" t="str">
            <v>Bureaux</v>
          </cell>
          <cell r="E37" t="str">
            <v>Etat</v>
          </cell>
          <cell r="F37" t="str">
            <v xml:space="preserve">1 av Maréchal FOCH </v>
          </cell>
          <cell r="G37">
            <v>6000</v>
          </cell>
          <cell r="H37" t="str">
            <v>NICE</v>
          </cell>
          <cell r="I37" t="str">
            <v>04 92 17 23 96</v>
          </cell>
          <cell r="J37" t="str">
            <v>04 92 17 23 99</v>
          </cell>
          <cell r="K37" t="str">
            <v>M LARGUEZE retraite -&gt; service comptable</v>
          </cell>
          <cell r="L37" t="str">
            <v>M DESCHAMPS</v>
          </cell>
          <cell r="M37" t="str">
            <v>Avant 1974</v>
          </cell>
          <cell r="N37" t="str">
            <v>fioul</v>
          </cell>
          <cell r="O37">
            <v>3596</v>
          </cell>
          <cell r="P37">
            <v>800</v>
          </cell>
          <cell r="Q37">
            <v>210</v>
          </cell>
          <cell r="R37">
            <v>0</v>
          </cell>
          <cell r="S37">
            <v>0</v>
          </cell>
          <cell r="T37">
            <v>374519</v>
          </cell>
          <cell r="U37">
            <v>28155</v>
          </cell>
          <cell r="X37">
            <v>278190</v>
          </cell>
          <cell r="Y37">
            <v>12704</v>
          </cell>
        </row>
        <row r="38">
          <cell r="A38">
            <v>82</v>
          </cell>
          <cell r="B38">
            <v>2005</v>
          </cell>
          <cell r="C38" t="str">
            <v>CADAM Centre Administratif des Alpes-Maritimes</v>
          </cell>
          <cell r="D38" t="str">
            <v>Bureaux</v>
          </cell>
          <cell r="E38" t="str">
            <v>Etat</v>
          </cell>
          <cell r="F38" t="str">
            <v xml:space="preserve">BP 3007 </v>
          </cell>
          <cell r="G38">
            <v>6201</v>
          </cell>
          <cell r="H38" t="str">
            <v>Nice cedex 3</v>
          </cell>
          <cell r="I38" t="str">
            <v>04 97 18 63 17</v>
          </cell>
          <cell r="J38" t="str">
            <v>04 97 18 71 82</v>
          </cell>
          <cell r="K38" t="str">
            <v>Mme Michelis</v>
          </cell>
          <cell r="L38" t="str">
            <v>M Martin</v>
          </cell>
          <cell r="M38" t="str">
            <v>Avant 1974</v>
          </cell>
          <cell r="N38" t="str">
            <v>gaz</v>
          </cell>
          <cell r="O38">
            <v>88527</v>
          </cell>
          <cell r="P38">
            <v>0</v>
          </cell>
          <cell r="Q38">
            <v>2143</v>
          </cell>
          <cell r="R38">
            <v>0</v>
          </cell>
          <cell r="S38">
            <v>0</v>
          </cell>
          <cell r="T38">
            <v>7484413</v>
          </cell>
          <cell r="U38">
            <v>468676</v>
          </cell>
          <cell r="V38">
            <v>5838591</v>
          </cell>
          <cell r="W38">
            <v>263805</v>
          </cell>
        </row>
        <row r="39">
          <cell r="A39">
            <v>99</v>
          </cell>
          <cell r="B39">
            <v>2005</v>
          </cell>
          <cell r="C39" t="str">
            <v>Inspection académique</v>
          </cell>
          <cell r="D39" t="str">
            <v>Bureaux</v>
          </cell>
          <cell r="E39" t="str">
            <v>Etat</v>
          </cell>
          <cell r="F39" t="str">
            <v xml:space="preserve">Bd Slama </v>
          </cell>
          <cell r="G39">
            <v>6201</v>
          </cell>
          <cell r="H39" t="str">
            <v>NICE</v>
          </cell>
          <cell r="I39" t="str">
            <v>04 93 72 64 08</v>
          </cell>
          <cell r="J39" t="str">
            <v>04 93 72 63 01</v>
          </cell>
          <cell r="K39" t="str">
            <v>Mme MIRAILLET</v>
          </cell>
          <cell r="L39" t="str">
            <v>M MACCARIO</v>
          </cell>
          <cell r="M39" t="str">
            <v>Avant 1974</v>
          </cell>
          <cell r="N39" t="str">
            <v>electricité</v>
          </cell>
          <cell r="O39">
            <v>2568</v>
          </cell>
          <cell r="P39">
            <v>2568</v>
          </cell>
          <cell r="Q39">
            <v>150</v>
          </cell>
          <cell r="R39">
            <v>0</v>
          </cell>
          <cell r="S39">
            <v>0</v>
          </cell>
          <cell r="T39">
            <v>149476</v>
          </cell>
          <cell r="U39">
            <v>15044</v>
          </cell>
        </row>
        <row r="40">
          <cell r="A40">
            <v>100</v>
          </cell>
          <cell r="B40">
            <v>2005</v>
          </cell>
          <cell r="C40" t="str">
            <v>Trésorerie Générale de NICE</v>
          </cell>
          <cell r="D40" t="str">
            <v>Bureaux</v>
          </cell>
          <cell r="E40" t="str">
            <v>Etat</v>
          </cell>
          <cell r="F40" t="str">
            <v xml:space="preserve">15 bis Rue Delille </v>
          </cell>
          <cell r="G40">
            <v>6073</v>
          </cell>
          <cell r="H40" t="str">
            <v>NICE</v>
          </cell>
          <cell r="I40" t="str">
            <v>04 92 17 60 40</v>
          </cell>
          <cell r="J40" t="str">
            <v>04 92 17 60 45</v>
          </cell>
          <cell r="K40" t="str">
            <v>Mme FLEURENT</v>
          </cell>
          <cell r="L40" t="str">
            <v>M CHAZEAU</v>
          </cell>
          <cell r="M40" t="str">
            <v>] 1974 - 1988 ]</v>
          </cell>
          <cell r="N40" t="str">
            <v>fioul</v>
          </cell>
          <cell r="O40">
            <v>8179</v>
          </cell>
          <cell r="P40">
            <v>5539</v>
          </cell>
          <cell r="Q40">
            <v>420</v>
          </cell>
          <cell r="R40">
            <v>10400</v>
          </cell>
          <cell r="S40">
            <v>0</v>
          </cell>
          <cell r="T40">
            <v>1328279</v>
          </cell>
          <cell r="U40">
            <v>88110</v>
          </cell>
          <cell r="X40">
            <v>665280</v>
          </cell>
          <cell r="Y40">
            <v>45070</v>
          </cell>
        </row>
        <row r="41">
          <cell r="A41">
            <v>101</v>
          </cell>
          <cell r="B41">
            <v>2005</v>
          </cell>
          <cell r="C41" t="str">
            <v>DDE subdivision de GRASSE</v>
          </cell>
          <cell r="D41" t="str">
            <v>Bureaux</v>
          </cell>
          <cell r="E41" t="str">
            <v>Etat</v>
          </cell>
          <cell r="F41" t="str">
            <v xml:space="preserve">11 Bis Bd Victor HUGO </v>
          </cell>
          <cell r="G41">
            <v>6131</v>
          </cell>
          <cell r="H41" t="str">
            <v>GRASSE</v>
          </cell>
          <cell r="I41" t="str">
            <v>04 92 60 76 07</v>
          </cell>
          <cell r="J41" t="str">
            <v>04 92 60 76 09</v>
          </cell>
          <cell r="K41" t="str">
            <v>M VERT</v>
          </cell>
          <cell r="L41" t="str">
            <v>M LEMOINE</v>
          </cell>
          <cell r="M41" t="str">
            <v>Avant 1974</v>
          </cell>
          <cell r="N41" t="str">
            <v>fioul</v>
          </cell>
          <cell r="O41">
            <v>500</v>
          </cell>
          <cell r="P41">
            <v>0</v>
          </cell>
          <cell r="Q41">
            <v>0</v>
          </cell>
          <cell r="R41">
            <v>0</v>
          </cell>
          <cell r="S41">
            <v>0</v>
          </cell>
          <cell r="T41">
            <v>17108</v>
          </cell>
          <cell r="U41">
            <v>2007</v>
          </cell>
          <cell r="X41">
            <v>79200</v>
          </cell>
          <cell r="Y41">
            <v>3134</v>
          </cell>
        </row>
        <row r="42">
          <cell r="A42">
            <v>102</v>
          </cell>
          <cell r="B42">
            <v>2005</v>
          </cell>
          <cell r="C42" t="str">
            <v>ADEME Valbonne</v>
          </cell>
          <cell r="D42" t="str">
            <v>Bureaux</v>
          </cell>
          <cell r="E42" t="str">
            <v>Etat</v>
          </cell>
          <cell r="F42" t="str">
            <v xml:space="preserve">500 rte des Lucioles </v>
          </cell>
          <cell r="G42">
            <v>6560</v>
          </cell>
          <cell r="H42" t="str">
            <v>VALBONNE</v>
          </cell>
          <cell r="I42" t="str">
            <v>04 93 95 79 04</v>
          </cell>
          <cell r="K42" t="str">
            <v>Mme Duchene</v>
          </cell>
          <cell r="L42" t="str">
            <v>M PLAZY assistée de Mme DUCHENE</v>
          </cell>
          <cell r="M42" t="str">
            <v>] 1974 - 1988 ]</v>
          </cell>
          <cell r="N42" t="str">
            <v>gaz</v>
          </cell>
          <cell r="O42">
            <v>3000</v>
          </cell>
          <cell r="P42">
            <v>0</v>
          </cell>
          <cell r="Q42">
            <v>86</v>
          </cell>
          <cell r="R42">
            <v>0</v>
          </cell>
          <cell r="S42">
            <v>0</v>
          </cell>
          <cell r="T42">
            <v>115007</v>
          </cell>
          <cell r="U42">
            <v>13925</v>
          </cell>
          <cell r="V42">
            <v>204498</v>
          </cell>
          <cell r="W42">
            <v>9603</v>
          </cell>
        </row>
        <row r="43">
          <cell r="A43">
            <v>1</v>
          </cell>
          <cell r="B43">
            <v>2005</v>
          </cell>
          <cell r="C43" t="str">
            <v>BASTIE 1</v>
          </cell>
          <cell r="D43" t="str">
            <v>Bureaux</v>
          </cell>
          <cell r="E43" t="str">
            <v>GDF</v>
          </cell>
          <cell r="F43" t="str">
            <v xml:space="preserve">Allée Maryse Bastié </v>
          </cell>
          <cell r="G43">
            <v>6000</v>
          </cell>
          <cell r="H43" t="str">
            <v>Cannes la Bocca</v>
          </cell>
          <cell r="K43" t="str">
            <v>Jean-Louis Savornin 04 93 69 69 77</v>
          </cell>
          <cell r="M43" t="str">
            <v>] 1988 - 2000 ]</v>
          </cell>
          <cell r="N43" t="str">
            <v>gaz</v>
          </cell>
          <cell r="O43">
            <v>200</v>
          </cell>
          <cell r="P43">
            <v>0</v>
          </cell>
          <cell r="Q43">
            <v>54</v>
          </cell>
          <cell r="R43">
            <v>0</v>
          </cell>
          <cell r="S43">
            <v>0</v>
          </cell>
          <cell r="T43">
            <v>16887</v>
          </cell>
          <cell r="U43">
            <v>0</v>
          </cell>
          <cell r="V43">
            <v>47697</v>
          </cell>
          <cell r="W43">
            <v>0</v>
          </cell>
        </row>
        <row r="44">
          <cell r="A44">
            <v>84</v>
          </cell>
          <cell r="B44">
            <v>2005</v>
          </cell>
          <cell r="C44" t="str">
            <v>CHEVALIER 2</v>
          </cell>
          <cell r="D44" t="str">
            <v>Bureaux</v>
          </cell>
          <cell r="E44" t="str">
            <v>GDF</v>
          </cell>
          <cell r="F44" t="str">
            <v xml:space="preserve">av Maurice Chevalier </v>
          </cell>
          <cell r="G44">
            <v>6000</v>
          </cell>
          <cell r="H44" t="str">
            <v>Cannes la Bocca</v>
          </cell>
          <cell r="K44" t="str">
            <v>Jean-Louis Savornin 04 93 69 69 77</v>
          </cell>
          <cell r="M44" t="str">
            <v>] 1988 - 2000 ]</v>
          </cell>
          <cell r="N44" t="str">
            <v>gaz</v>
          </cell>
          <cell r="O44">
            <v>918</v>
          </cell>
          <cell r="P44">
            <v>918</v>
          </cell>
          <cell r="Q44">
            <v>51</v>
          </cell>
          <cell r="R44">
            <v>0</v>
          </cell>
          <cell r="S44">
            <v>0</v>
          </cell>
          <cell r="T44">
            <v>144519</v>
          </cell>
          <cell r="U44">
            <v>0</v>
          </cell>
          <cell r="V44">
            <v>86194</v>
          </cell>
          <cell r="W44">
            <v>0</v>
          </cell>
        </row>
        <row r="45">
          <cell r="A45">
            <v>85</v>
          </cell>
          <cell r="B45">
            <v>2005</v>
          </cell>
          <cell r="C45" t="str">
            <v>AUBAREDE</v>
          </cell>
          <cell r="D45" t="str">
            <v>Bureaux</v>
          </cell>
          <cell r="E45" t="str">
            <v>GDF</v>
          </cell>
          <cell r="F45" t="str">
            <v xml:space="preserve">Place de l'auberede </v>
          </cell>
          <cell r="G45">
            <v>6116</v>
          </cell>
          <cell r="H45" t="str">
            <v>LE CANNET</v>
          </cell>
          <cell r="K45" t="str">
            <v>Jean-Louis Savornin 04 93 69 69 77</v>
          </cell>
          <cell r="M45" t="str">
            <v>] 1988 - 2000 ]</v>
          </cell>
          <cell r="N45" t="str">
            <v>gaz</v>
          </cell>
          <cell r="O45">
            <v>7511</v>
          </cell>
          <cell r="P45">
            <v>7511</v>
          </cell>
          <cell r="Q45">
            <v>169</v>
          </cell>
          <cell r="R45">
            <v>0</v>
          </cell>
          <cell r="S45">
            <v>0</v>
          </cell>
          <cell r="T45">
            <v>1019543</v>
          </cell>
          <cell r="U45">
            <v>0</v>
          </cell>
          <cell r="V45">
            <v>566862</v>
          </cell>
          <cell r="W45">
            <v>0</v>
          </cell>
        </row>
        <row r="46">
          <cell r="A46">
            <v>87</v>
          </cell>
          <cell r="B46">
            <v>2005</v>
          </cell>
          <cell r="C46" t="str">
            <v>JEAN XXIII</v>
          </cell>
          <cell r="D46" t="str">
            <v>Bureaux</v>
          </cell>
          <cell r="E46" t="str">
            <v>GDF</v>
          </cell>
          <cell r="F46" t="str">
            <v xml:space="preserve">Av Jean XXII </v>
          </cell>
          <cell r="G46">
            <v>6000</v>
          </cell>
          <cell r="H46" t="str">
            <v>GRASSE</v>
          </cell>
          <cell r="K46" t="str">
            <v>Jean-Louis Savornin 04 93 69 69 77</v>
          </cell>
          <cell r="M46" t="str">
            <v>] 1974 - 1988 ]</v>
          </cell>
          <cell r="N46" t="str">
            <v>gaz</v>
          </cell>
          <cell r="O46">
            <v>1706</v>
          </cell>
          <cell r="P46">
            <v>1706</v>
          </cell>
          <cell r="Q46">
            <v>53</v>
          </cell>
          <cell r="R46">
            <v>0</v>
          </cell>
          <cell r="S46">
            <v>0</v>
          </cell>
          <cell r="T46">
            <v>172082</v>
          </cell>
          <cell r="U46">
            <v>0</v>
          </cell>
          <cell r="V46">
            <v>102259</v>
          </cell>
          <cell r="W46">
            <v>0</v>
          </cell>
        </row>
        <row r="47">
          <cell r="A47">
            <v>103</v>
          </cell>
          <cell r="B47">
            <v>2005</v>
          </cell>
          <cell r="C47" t="str">
            <v>BASTIE 2</v>
          </cell>
          <cell r="D47" t="str">
            <v>Bureaux</v>
          </cell>
          <cell r="E47" t="str">
            <v>GDF</v>
          </cell>
          <cell r="F47" t="str">
            <v xml:space="preserve">Allée Maryse Bastié </v>
          </cell>
          <cell r="G47">
            <v>6000</v>
          </cell>
          <cell r="H47" t="str">
            <v>Cannes la Bocca</v>
          </cell>
          <cell r="K47" t="str">
            <v>Jean-Louis Savornin 04 93 69 69 77</v>
          </cell>
          <cell r="M47" t="str">
            <v>] 1988 - 2000 ]</v>
          </cell>
          <cell r="N47" t="str">
            <v>electricité</v>
          </cell>
          <cell r="O47">
            <v>1098</v>
          </cell>
          <cell r="P47">
            <v>1098</v>
          </cell>
          <cell r="Q47">
            <v>54</v>
          </cell>
          <cell r="R47">
            <v>0</v>
          </cell>
          <cell r="S47">
            <v>0</v>
          </cell>
          <cell r="T47">
            <v>184145</v>
          </cell>
          <cell r="U47">
            <v>0</v>
          </cell>
        </row>
        <row r="48">
          <cell r="A48">
            <v>86</v>
          </cell>
          <cell r="B48">
            <v>2005</v>
          </cell>
          <cell r="C48" t="str">
            <v>Antibes-Vallauris</v>
          </cell>
          <cell r="D48" t="str">
            <v>Bureaux</v>
          </cell>
          <cell r="E48" t="str">
            <v>EDF</v>
          </cell>
          <cell r="F48" t="str">
            <v xml:space="preserve">1250 ch de vallauris </v>
          </cell>
          <cell r="G48">
            <v>6600</v>
          </cell>
          <cell r="H48" t="str">
            <v>Antibes</v>
          </cell>
          <cell r="M48" t="str">
            <v>] 1988 - 2000 ]</v>
          </cell>
          <cell r="N48" t="str">
            <v>electricité</v>
          </cell>
          <cell r="O48">
            <v>2684</v>
          </cell>
          <cell r="P48">
            <v>2684</v>
          </cell>
          <cell r="Q48">
            <v>70</v>
          </cell>
          <cell r="R48">
            <v>0</v>
          </cell>
          <cell r="S48">
            <v>0</v>
          </cell>
          <cell r="T48">
            <v>473120</v>
          </cell>
          <cell r="U48">
            <v>29522</v>
          </cell>
        </row>
        <row r="49">
          <cell r="A49">
            <v>88</v>
          </cell>
          <cell r="B49">
            <v>2005</v>
          </cell>
          <cell r="C49" t="str">
            <v>Cagnes</v>
          </cell>
          <cell r="D49" t="str">
            <v>Bureaux</v>
          </cell>
          <cell r="E49" t="str">
            <v>EDF</v>
          </cell>
          <cell r="F49" t="str">
            <v xml:space="preserve">59 route de france </v>
          </cell>
          <cell r="G49">
            <v>6800</v>
          </cell>
          <cell r="H49" t="str">
            <v>Cagnes sur mer</v>
          </cell>
          <cell r="M49" t="str">
            <v>Avant 1974</v>
          </cell>
          <cell r="N49" t="str">
            <v>electricité</v>
          </cell>
          <cell r="O49">
            <v>2262</v>
          </cell>
          <cell r="P49">
            <v>2262</v>
          </cell>
          <cell r="Q49">
            <v>113</v>
          </cell>
          <cell r="R49">
            <v>0</v>
          </cell>
          <cell r="S49">
            <v>0</v>
          </cell>
          <cell r="T49">
            <v>329270</v>
          </cell>
          <cell r="U49">
            <v>25540</v>
          </cell>
        </row>
        <row r="50">
          <cell r="A50">
            <v>89</v>
          </cell>
          <cell r="B50">
            <v>2005</v>
          </cell>
          <cell r="C50" t="str">
            <v>MENTON / AE RIVIERA</v>
          </cell>
          <cell r="D50" t="str">
            <v>Bureaux</v>
          </cell>
          <cell r="E50" t="str">
            <v>EDF</v>
          </cell>
          <cell r="F50" t="str">
            <v xml:space="preserve">99 route de Sospel </v>
          </cell>
          <cell r="G50">
            <v>6500</v>
          </cell>
          <cell r="H50" t="str">
            <v>MENTON</v>
          </cell>
          <cell r="M50" t="str">
            <v>] 1974 - 1988 ]</v>
          </cell>
          <cell r="N50" t="str">
            <v>electricité</v>
          </cell>
          <cell r="O50">
            <v>1979</v>
          </cell>
          <cell r="P50">
            <v>1979</v>
          </cell>
          <cell r="Q50">
            <v>99</v>
          </cell>
          <cell r="R50">
            <v>0</v>
          </cell>
          <cell r="S50">
            <v>0</v>
          </cell>
          <cell r="T50">
            <v>210098</v>
          </cell>
          <cell r="U50">
            <v>16677</v>
          </cell>
        </row>
        <row r="51">
          <cell r="A51">
            <v>90</v>
          </cell>
          <cell r="B51">
            <v>2005</v>
          </cell>
          <cell r="C51" t="str">
            <v>NICE Palais</v>
          </cell>
          <cell r="D51" t="str">
            <v>Bureaux</v>
          </cell>
          <cell r="E51" t="str">
            <v>EDF</v>
          </cell>
          <cell r="F51" t="str">
            <v xml:space="preserve">14 route de turin </v>
          </cell>
          <cell r="G51">
            <v>6300</v>
          </cell>
          <cell r="H51" t="str">
            <v>NICE</v>
          </cell>
          <cell r="M51" t="str">
            <v>Avant 1974</v>
          </cell>
          <cell r="N51" t="str">
            <v>electricité</v>
          </cell>
          <cell r="O51">
            <v>4111</v>
          </cell>
          <cell r="P51">
            <v>4111</v>
          </cell>
          <cell r="Q51">
            <v>206</v>
          </cell>
          <cell r="R51">
            <v>0</v>
          </cell>
          <cell r="S51">
            <v>0</v>
          </cell>
          <cell r="T51">
            <v>810604</v>
          </cell>
          <cell r="U51">
            <v>48169</v>
          </cell>
        </row>
        <row r="52">
          <cell r="A52">
            <v>91</v>
          </cell>
          <cell r="B52">
            <v>2005</v>
          </cell>
          <cell r="C52" t="str">
            <v>NICE Gorbella</v>
          </cell>
          <cell r="D52" t="str">
            <v>Bureaux</v>
          </cell>
          <cell r="E52" t="str">
            <v>EDF</v>
          </cell>
          <cell r="F52" t="str">
            <v xml:space="preserve">29 Bd Comte de falicon </v>
          </cell>
          <cell r="G52">
            <v>6100</v>
          </cell>
          <cell r="H52" t="str">
            <v>NICE</v>
          </cell>
          <cell r="M52" t="str">
            <v>] 1988 - 2000 ]</v>
          </cell>
          <cell r="N52" t="str">
            <v>electricité</v>
          </cell>
          <cell r="O52">
            <v>815</v>
          </cell>
          <cell r="P52">
            <v>815</v>
          </cell>
          <cell r="Q52">
            <v>43</v>
          </cell>
          <cell r="R52">
            <v>0</v>
          </cell>
          <cell r="S52">
            <v>0</v>
          </cell>
          <cell r="T52">
            <v>108014</v>
          </cell>
          <cell r="U52">
            <v>7685</v>
          </cell>
        </row>
        <row r="53">
          <cell r="A53">
            <v>92</v>
          </cell>
          <cell r="B53">
            <v>2005</v>
          </cell>
          <cell r="C53" t="str">
            <v>NICE Notre Dame</v>
          </cell>
          <cell r="D53" t="str">
            <v>Bureaux</v>
          </cell>
          <cell r="E53" t="str">
            <v>EDF</v>
          </cell>
          <cell r="F53" t="str">
            <v xml:space="preserve">23 av notre dame </v>
          </cell>
          <cell r="G53">
            <v>6000</v>
          </cell>
          <cell r="H53" t="str">
            <v>NICE</v>
          </cell>
          <cell r="M53" t="str">
            <v>Avant 1974</v>
          </cell>
          <cell r="N53" t="str">
            <v>electricité</v>
          </cell>
          <cell r="O53">
            <v>1488</v>
          </cell>
          <cell r="P53">
            <v>0</v>
          </cell>
          <cell r="Q53">
            <v>74</v>
          </cell>
          <cell r="R53">
            <v>0</v>
          </cell>
          <cell r="S53">
            <v>0</v>
          </cell>
          <cell r="T53">
            <v>161714</v>
          </cell>
          <cell r="U53">
            <v>14606</v>
          </cell>
        </row>
        <row r="54">
          <cell r="A54">
            <v>93</v>
          </cell>
          <cell r="B54">
            <v>2005</v>
          </cell>
          <cell r="C54" t="str">
            <v>NICE La plaine</v>
          </cell>
          <cell r="D54" t="str">
            <v>Bureaux</v>
          </cell>
          <cell r="E54" t="str">
            <v>EDF</v>
          </cell>
          <cell r="F54" t="str">
            <v xml:space="preserve">av Pontremoli BAT E 1 </v>
          </cell>
          <cell r="G54">
            <v>6200</v>
          </cell>
          <cell r="H54" t="str">
            <v>NICE</v>
          </cell>
          <cell r="M54" t="str">
            <v>] 1974 - 1988 ]</v>
          </cell>
          <cell r="N54" t="str">
            <v>electricité</v>
          </cell>
          <cell r="O54">
            <v>875</v>
          </cell>
          <cell r="P54">
            <v>875</v>
          </cell>
          <cell r="Q54">
            <v>30</v>
          </cell>
          <cell r="R54">
            <v>0</v>
          </cell>
          <cell r="S54">
            <v>0</v>
          </cell>
          <cell r="T54">
            <v>52801</v>
          </cell>
          <cell r="U54">
            <v>4136</v>
          </cell>
        </row>
        <row r="55">
          <cell r="A55">
            <v>94</v>
          </cell>
          <cell r="B55">
            <v>2005</v>
          </cell>
          <cell r="C55" t="str">
            <v>PUGET THENIERS</v>
          </cell>
          <cell r="D55" t="str">
            <v>Bureaux</v>
          </cell>
          <cell r="E55" t="str">
            <v>EDF</v>
          </cell>
          <cell r="F55" t="str">
            <v xml:space="preserve">Quartier le savet </v>
          </cell>
          <cell r="G55">
            <v>6260</v>
          </cell>
          <cell r="H55" t="str">
            <v>PUGET-THENIERS</v>
          </cell>
          <cell r="M55" t="str">
            <v>] 1988 - 2000 ]</v>
          </cell>
          <cell r="N55" t="str">
            <v>electricité</v>
          </cell>
          <cell r="O55">
            <v>643</v>
          </cell>
          <cell r="P55">
            <v>0</v>
          </cell>
          <cell r="Q55">
            <v>17</v>
          </cell>
          <cell r="R55">
            <v>0</v>
          </cell>
          <cell r="S55">
            <v>0</v>
          </cell>
          <cell r="T55">
            <v>113026</v>
          </cell>
          <cell r="U55">
            <v>9557</v>
          </cell>
        </row>
        <row r="56">
          <cell r="A56">
            <v>95</v>
          </cell>
          <cell r="B56">
            <v>2005</v>
          </cell>
          <cell r="C56" t="str">
            <v>PAILLON (DRAP)</v>
          </cell>
          <cell r="D56" t="str">
            <v>Bureaux</v>
          </cell>
          <cell r="E56" t="str">
            <v>EDF</v>
          </cell>
          <cell r="F56" t="str">
            <v xml:space="preserve">1 plan du marquis </v>
          </cell>
          <cell r="G56">
            <v>6340</v>
          </cell>
          <cell r="H56" t="str">
            <v>DRAP</v>
          </cell>
          <cell r="M56" t="str">
            <v>Avant 1974</v>
          </cell>
          <cell r="N56" t="str">
            <v>electricité</v>
          </cell>
          <cell r="O56">
            <v>681</v>
          </cell>
          <cell r="P56">
            <v>0</v>
          </cell>
          <cell r="Q56">
            <v>34</v>
          </cell>
          <cell r="R56">
            <v>0</v>
          </cell>
          <cell r="S56">
            <v>0</v>
          </cell>
          <cell r="T56">
            <v>98053</v>
          </cell>
          <cell r="U56">
            <v>8018</v>
          </cell>
        </row>
        <row r="57">
          <cell r="A57">
            <v>96</v>
          </cell>
          <cell r="B57">
            <v>2005</v>
          </cell>
          <cell r="C57" t="str">
            <v>GRASSE DUVAL</v>
          </cell>
          <cell r="D57" t="str">
            <v>Bureaux</v>
          </cell>
          <cell r="E57" t="str">
            <v>EDF</v>
          </cell>
          <cell r="F57" t="str">
            <v xml:space="preserve">av Mathias DUVAL </v>
          </cell>
          <cell r="G57">
            <v>6130</v>
          </cell>
          <cell r="H57" t="str">
            <v>GRASSE</v>
          </cell>
          <cell r="M57" t="str">
            <v>Avant 1974</v>
          </cell>
          <cell r="N57" t="str">
            <v>electricité</v>
          </cell>
          <cell r="O57">
            <v>1308</v>
          </cell>
          <cell r="P57">
            <v>1308</v>
          </cell>
          <cell r="Q57">
            <v>41</v>
          </cell>
          <cell r="R57">
            <v>0</v>
          </cell>
          <cell r="S57">
            <v>0</v>
          </cell>
          <cell r="T57">
            <v>218423</v>
          </cell>
          <cell r="U57">
            <v>15599</v>
          </cell>
        </row>
        <row r="58">
          <cell r="A58">
            <v>97</v>
          </cell>
          <cell r="B58">
            <v>2005</v>
          </cell>
          <cell r="C58" t="str">
            <v>SIEGE DU CENTRE 2</v>
          </cell>
          <cell r="D58" t="str">
            <v>Bureaux</v>
          </cell>
          <cell r="E58" t="str">
            <v>EDF</v>
          </cell>
          <cell r="F58" t="str">
            <v xml:space="preserve">125 av de BRANCOLAR </v>
          </cell>
          <cell r="G58">
            <v>6100</v>
          </cell>
          <cell r="H58" t="str">
            <v>NICE</v>
          </cell>
          <cell r="M58" t="str">
            <v>Avant 1974</v>
          </cell>
          <cell r="N58" t="str">
            <v>electricité</v>
          </cell>
          <cell r="O58">
            <v>9807</v>
          </cell>
          <cell r="P58">
            <v>9807</v>
          </cell>
          <cell r="Q58">
            <v>490</v>
          </cell>
          <cell r="R58">
            <v>0</v>
          </cell>
          <cell r="S58">
            <v>0</v>
          </cell>
          <cell r="T58">
            <v>2117441</v>
          </cell>
          <cell r="U58">
            <v>151971</v>
          </cell>
        </row>
        <row r="59">
          <cell r="A59">
            <v>98</v>
          </cell>
          <cell r="B59">
            <v>2005</v>
          </cell>
          <cell r="C59" t="str">
            <v>LE CANNET/ LES FADES</v>
          </cell>
          <cell r="D59" t="str">
            <v>Bureaux</v>
          </cell>
          <cell r="E59" t="str">
            <v>EDF</v>
          </cell>
          <cell r="F59" t="str">
            <v xml:space="preserve">27 Ch FADES Locaux Techniques </v>
          </cell>
          <cell r="G59">
            <v>6110</v>
          </cell>
          <cell r="H59" t="str">
            <v>LE CANNET</v>
          </cell>
          <cell r="M59" t="str">
            <v>] 1988 - 2000 ]</v>
          </cell>
          <cell r="N59" t="str">
            <v>electricité</v>
          </cell>
          <cell r="O59">
            <v>3367</v>
          </cell>
          <cell r="P59">
            <v>3367</v>
          </cell>
          <cell r="Q59">
            <v>72</v>
          </cell>
          <cell r="R59">
            <v>0</v>
          </cell>
          <cell r="S59">
            <v>0</v>
          </cell>
          <cell r="T59">
            <v>445514</v>
          </cell>
          <cell r="U59">
            <v>33439</v>
          </cell>
        </row>
        <row r="60">
          <cell r="A60">
            <v>3</v>
          </cell>
          <cell r="B60">
            <v>2005</v>
          </cell>
          <cell r="C60" t="str">
            <v>St Exupéry</v>
          </cell>
          <cell r="D60" t="str">
            <v>Enseignement</v>
          </cell>
          <cell r="E60" t="str">
            <v>Collège</v>
          </cell>
          <cell r="F60" t="str">
            <v xml:space="preserve">116 av. Pierre Amadieu </v>
          </cell>
          <cell r="G60">
            <v>6700</v>
          </cell>
          <cell r="H60" t="str">
            <v>St Laurent du Var</v>
          </cell>
          <cell r="I60" t="str">
            <v>04 93 07 71 63</v>
          </cell>
          <cell r="J60" t="str">
            <v>04 92 12 13 80</v>
          </cell>
          <cell r="K60" t="str">
            <v>CLEMENT</v>
          </cell>
          <cell r="L60" t="str">
            <v>PEREZ</v>
          </cell>
          <cell r="M60" t="str">
            <v>] 1988 - 2000 ]</v>
          </cell>
          <cell r="N60" t="str">
            <v>gaz</v>
          </cell>
          <cell r="O60">
            <v>6237</v>
          </cell>
          <cell r="P60">
            <v>0</v>
          </cell>
          <cell r="Q60">
            <v>660</v>
          </cell>
          <cell r="R60">
            <v>0</v>
          </cell>
          <cell r="S60">
            <v>0</v>
          </cell>
          <cell r="T60">
            <v>219038</v>
          </cell>
          <cell r="U60">
            <v>25697</v>
          </cell>
          <cell r="V60">
            <v>341800</v>
          </cell>
          <cell r="W60">
            <v>13537</v>
          </cell>
        </row>
        <row r="61">
          <cell r="A61">
            <v>4</v>
          </cell>
          <cell r="B61">
            <v>2005</v>
          </cell>
          <cell r="C61" t="str">
            <v>Henri Matisse</v>
          </cell>
          <cell r="D61" t="str">
            <v>Enseignement</v>
          </cell>
          <cell r="E61" t="str">
            <v>Collège</v>
          </cell>
          <cell r="F61" t="str">
            <v xml:space="preserve">Av. Reine Victoria </v>
          </cell>
          <cell r="G61">
            <v>6050</v>
          </cell>
          <cell r="H61" t="str">
            <v>Nice cedex 1</v>
          </cell>
          <cell r="I61" t="str">
            <v>04 93 81 26 35</v>
          </cell>
          <cell r="J61" t="str">
            <v>04 93 53 11 45</v>
          </cell>
          <cell r="K61" t="str">
            <v>MATHOREZ Marie</v>
          </cell>
          <cell r="L61" t="str">
            <v>DELAGRANGE Christian</v>
          </cell>
          <cell r="M61" t="str">
            <v>] 1974 - 1988 ]</v>
          </cell>
          <cell r="N61" t="str">
            <v>gaz</v>
          </cell>
          <cell r="O61">
            <v>6867</v>
          </cell>
          <cell r="P61">
            <v>0</v>
          </cell>
          <cell r="Q61">
            <v>950</v>
          </cell>
          <cell r="R61">
            <v>0</v>
          </cell>
          <cell r="S61">
            <v>0</v>
          </cell>
          <cell r="T61">
            <v>165585</v>
          </cell>
          <cell r="U61">
            <v>18226</v>
          </cell>
          <cell r="V61">
            <v>398189</v>
          </cell>
          <cell r="W61">
            <v>15843</v>
          </cell>
        </row>
        <row r="62">
          <cell r="A62">
            <v>6</v>
          </cell>
          <cell r="B62">
            <v>2005</v>
          </cell>
          <cell r="C62" t="str">
            <v>Les Vallergues</v>
          </cell>
          <cell r="D62" t="str">
            <v>Enseignement</v>
          </cell>
          <cell r="E62" t="str">
            <v>Collège</v>
          </cell>
          <cell r="F62" t="str">
            <v xml:space="preserve">71 av. de Lattre de Tassigny </v>
          </cell>
          <cell r="G62">
            <v>6400</v>
          </cell>
          <cell r="H62" t="str">
            <v>CANNES</v>
          </cell>
          <cell r="I62" t="str">
            <v>04 93 06 63 33</v>
          </cell>
          <cell r="J62" t="str">
            <v>04 93 06 63 34</v>
          </cell>
          <cell r="K62" t="str">
            <v>Conseil général des Alpes-Maritimes</v>
          </cell>
          <cell r="L62" t="str">
            <v>Quantier Danielle</v>
          </cell>
          <cell r="M62" t="str">
            <v>] 1974 - 1988 ]</v>
          </cell>
          <cell r="N62" t="str">
            <v>gaz</v>
          </cell>
          <cell r="O62">
            <v>8000</v>
          </cell>
          <cell r="P62">
            <v>15</v>
          </cell>
          <cell r="Q62">
            <v>606</v>
          </cell>
          <cell r="R62">
            <v>0</v>
          </cell>
          <cell r="S62">
            <v>0</v>
          </cell>
          <cell r="T62">
            <v>184182</v>
          </cell>
          <cell r="U62">
            <v>13932</v>
          </cell>
          <cell r="V62">
            <v>474407</v>
          </cell>
          <cell r="W62">
            <v>18639</v>
          </cell>
        </row>
        <row r="63">
          <cell r="A63">
            <v>9</v>
          </cell>
          <cell r="B63">
            <v>2005</v>
          </cell>
          <cell r="C63" t="str">
            <v>Antoine Risso</v>
          </cell>
          <cell r="D63" t="str">
            <v>Enseignement</v>
          </cell>
          <cell r="E63" t="str">
            <v>Collège</v>
          </cell>
          <cell r="F63" t="str">
            <v xml:space="preserve">8 bd Pierre Sola </v>
          </cell>
          <cell r="G63">
            <v>6300</v>
          </cell>
          <cell r="H63" t="str">
            <v>Nice</v>
          </cell>
          <cell r="I63" t="str">
            <v>04 92 00 00 30</v>
          </cell>
          <cell r="J63" t="str">
            <v>04 92 00 00 40</v>
          </cell>
          <cell r="K63" t="str">
            <v>REZGUI Jocelyne</v>
          </cell>
          <cell r="L63" t="str">
            <v>ANDREANI Paul</v>
          </cell>
          <cell r="M63" t="str">
            <v>Avant 1974</v>
          </cell>
          <cell r="N63" t="str">
            <v>gaz</v>
          </cell>
          <cell r="O63">
            <v>1846</v>
          </cell>
          <cell r="P63">
            <v>9</v>
          </cell>
          <cell r="Q63">
            <v>654</v>
          </cell>
          <cell r="R63">
            <v>0</v>
          </cell>
          <cell r="S63">
            <v>0</v>
          </cell>
          <cell r="T63">
            <v>114124</v>
          </cell>
          <cell r="U63">
            <v>12421</v>
          </cell>
          <cell r="V63">
            <v>374718</v>
          </cell>
          <cell r="W63">
            <v>15295</v>
          </cell>
        </row>
        <row r="64">
          <cell r="A64">
            <v>11</v>
          </cell>
          <cell r="B64">
            <v>2005</v>
          </cell>
          <cell r="C64" t="str">
            <v>Albert Camus</v>
          </cell>
          <cell r="D64" t="str">
            <v>Enseignement</v>
          </cell>
          <cell r="E64" t="str">
            <v>Collège</v>
          </cell>
          <cell r="F64" t="str">
            <v xml:space="preserve">Av. Robert Schuman </v>
          </cell>
          <cell r="G64">
            <v>6210</v>
          </cell>
          <cell r="H64" t="str">
            <v>Mandelieu la Napoule</v>
          </cell>
          <cell r="I64" t="str">
            <v>04 93 93 60 60</v>
          </cell>
          <cell r="J64" t="str">
            <v>04 93 93 60 61</v>
          </cell>
          <cell r="K64" t="str">
            <v>PETT Yolande</v>
          </cell>
          <cell r="L64" t="str">
            <v>BENDELAC Alberto</v>
          </cell>
          <cell r="M64" t="str">
            <v>] 1974 - 1988 ]</v>
          </cell>
          <cell r="N64" t="str">
            <v>gaz</v>
          </cell>
          <cell r="O64">
            <v>8404</v>
          </cell>
          <cell r="P64">
            <v>0</v>
          </cell>
          <cell r="Q64">
            <v>531</v>
          </cell>
          <cell r="R64">
            <v>0</v>
          </cell>
          <cell r="S64">
            <v>0</v>
          </cell>
          <cell r="T64">
            <v>140144</v>
          </cell>
          <cell r="U64">
            <v>15162</v>
          </cell>
          <cell r="V64">
            <v>502809</v>
          </cell>
          <cell r="W64">
            <v>20699</v>
          </cell>
        </row>
        <row r="65">
          <cell r="A65">
            <v>13</v>
          </cell>
          <cell r="B65">
            <v>2005</v>
          </cell>
          <cell r="C65" t="str">
            <v>La Bourgade</v>
          </cell>
          <cell r="D65" t="str">
            <v>Enseignement</v>
          </cell>
          <cell r="E65" t="str">
            <v>Collège</v>
          </cell>
          <cell r="F65" t="str">
            <v xml:space="preserve"> 17 allée des Lucioles</v>
          </cell>
          <cell r="G65">
            <v>6340</v>
          </cell>
          <cell r="H65" t="str">
            <v>La Trinité</v>
          </cell>
          <cell r="I65" t="str">
            <v>04 93 54 30 10</v>
          </cell>
          <cell r="J65" t="str">
            <v>04 93 54 56 41</v>
          </cell>
          <cell r="K65" t="str">
            <v>Mr BIAGI</v>
          </cell>
          <cell r="L65" t="str">
            <v>Mme PORTET</v>
          </cell>
          <cell r="M65" t="str">
            <v>] 1974 - 1988 ]</v>
          </cell>
          <cell r="N65" t="str">
            <v>gaz</v>
          </cell>
          <cell r="O65">
            <v>2355</v>
          </cell>
          <cell r="P65">
            <v>0</v>
          </cell>
          <cell r="Q65">
            <v>520</v>
          </cell>
          <cell r="R65">
            <v>0</v>
          </cell>
          <cell r="S65">
            <v>0</v>
          </cell>
          <cell r="T65">
            <v>127947</v>
          </cell>
          <cell r="U65">
            <v>12713</v>
          </cell>
          <cell r="V65">
            <v>99052</v>
          </cell>
          <cell r="W65">
            <v>3998</v>
          </cell>
        </row>
        <row r="66">
          <cell r="A66">
            <v>14</v>
          </cell>
          <cell r="B66">
            <v>2005</v>
          </cell>
          <cell r="C66" t="str">
            <v>Gérard Philippe</v>
          </cell>
          <cell r="D66" t="str">
            <v>Enseignement</v>
          </cell>
          <cell r="E66" t="str">
            <v>Collège</v>
          </cell>
          <cell r="F66" t="str">
            <v xml:space="preserve">1 av. Alfred de Vigny </v>
          </cell>
          <cell r="G66">
            <v>6150</v>
          </cell>
          <cell r="H66" t="str">
            <v>Cannes La Bocca</v>
          </cell>
          <cell r="I66" t="str">
            <v>04 93 90 50 50</v>
          </cell>
          <cell r="J66" t="str">
            <v>04 93 90 50 55</v>
          </cell>
          <cell r="K66" t="str">
            <v>Yvette ROBALDO, M CAMERA factotum</v>
          </cell>
          <cell r="L66" t="str">
            <v>Mr HOUGUE</v>
          </cell>
          <cell r="M66" t="str">
            <v>] 1974 - 1988 ]</v>
          </cell>
          <cell r="N66" t="str">
            <v>gaz</v>
          </cell>
          <cell r="O66">
            <v>3195</v>
          </cell>
          <cell r="P66">
            <v>142</v>
          </cell>
          <cell r="Q66">
            <v>739</v>
          </cell>
          <cell r="R66">
            <v>0</v>
          </cell>
          <cell r="S66">
            <v>0</v>
          </cell>
          <cell r="T66">
            <v>174919</v>
          </cell>
          <cell r="U66">
            <v>17004</v>
          </cell>
          <cell r="V66">
            <v>473349</v>
          </cell>
          <cell r="W66">
            <v>18420</v>
          </cell>
        </row>
        <row r="67">
          <cell r="A67">
            <v>33</v>
          </cell>
          <cell r="B67">
            <v>2005</v>
          </cell>
          <cell r="C67" t="str">
            <v>BLANQUI</v>
          </cell>
          <cell r="D67" t="str">
            <v>Enseignement</v>
          </cell>
          <cell r="E67" t="str">
            <v>Collège</v>
          </cell>
          <cell r="F67" t="str">
            <v xml:space="preserve">promenade lieutenant René Maurin </v>
          </cell>
          <cell r="G67">
            <v>6260</v>
          </cell>
          <cell r="H67" t="str">
            <v>PUGET THENIERS</v>
          </cell>
          <cell r="I67" t="str">
            <v>04 93 05 20 21</v>
          </cell>
          <cell r="J67" t="str">
            <v>04 93 05 20 23</v>
          </cell>
          <cell r="K67" t="str">
            <v>M DUQUESNE</v>
          </cell>
          <cell r="L67" t="str">
            <v>Mme RENDA BLANC</v>
          </cell>
          <cell r="M67" t="str">
            <v>] 1974 - 1988 ]</v>
          </cell>
          <cell r="N67" t="str">
            <v>fioul</v>
          </cell>
          <cell r="O67">
            <v>5296</v>
          </cell>
          <cell r="P67">
            <v>0</v>
          </cell>
          <cell r="Q67">
            <v>275</v>
          </cell>
          <cell r="R67">
            <v>0</v>
          </cell>
          <cell r="S67">
            <v>0</v>
          </cell>
          <cell r="T67">
            <v>107886</v>
          </cell>
          <cell r="U67">
            <v>11073</v>
          </cell>
          <cell r="X67">
            <v>830610</v>
          </cell>
          <cell r="Y67">
            <v>44227</v>
          </cell>
          <cell r="Z67">
            <v>11288</v>
          </cell>
          <cell r="AA67">
            <v>1155</v>
          </cell>
        </row>
        <row r="68">
          <cell r="A68">
            <v>34</v>
          </cell>
          <cell r="B68">
            <v>2005</v>
          </cell>
          <cell r="C68" t="str">
            <v>LA VESUBIE</v>
          </cell>
          <cell r="D68" t="str">
            <v>Enseignement</v>
          </cell>
          <cell r="E68" t="str">
            <v>Collège</v>
          </cell>
          <cell r="F68" t="str">
            <v xml:space="preserve">Jean Salines </v>
          </cell>
          <cell r="G68">
            <v>6450</v>
          </cell>
          <cell r="H68" t="str">
            <v>ROQUEBILLIERE</v>
          </cell>
          <cell r="I68" t="str">
            <v>04 93 03 40 07</v>
          </cell>
          <cell r="J68" t="str">
            <v>04 93 03 45 04</v>
          </cell>
          <cell r="K68" t="str">
            <v>Mme BOMER</v>
          </cell>
          <cell r="L68" t="str">
            <v>M LEIRITZ</v>
          </cell>
          <cell r="M68" t="str">
            <v>Avant 1974</v>
          </cell>
          <cell r="N68" t="str">
            <v>bois</v>
          </cell>
          <cell r="O68">
            <v>5793</v>
          </cell>
          <cell r="P68">
            <v>0</v>
          </cell>
          <cell r="Q68">
            <v>254</v>
          </cell>
          <cell r="R68">
            <v>0</v>
          </cell>
          <cell r="S68">
            <v>0</v>
          </cell>
          <cell r="T68">
            <v>199372</v>
          </cell>
          <cell r="U68">
            <v>19604</v>
          </cell>
          <cell r="Z68">
            <v>92880</v>
          </cell>
          <cell r="AA68">
            <v>6907</v>
          </cell>
          <cell r="AD68">
            <v>926400</v>
          </cell>
          <cell r="AE68">
            <v>26607</v>
          </cell>
        </row>
        <row r="69">
          <cell r="A69">
            <v>35</v>
          </cell>
          <cell r="B69">
            <v>2005</v>
          </cell>
          <cell r="C69" t="str">
            <v>RABELAIS</v>
          </cell>
          <cell r="D69" t="str">
            <v>Enseignement</v>
          </cell>
          <cell r="E69" t="str">
            <v>Collège</v>
          </cell>
          <cell r="F69" t="str">
            <v xml:space="preserve">Chemin du Castel </v>
          </cell>
          <cell r="G69">
            <v>6440</v>
          </cell>
          <cell r="H69" t="str">
            <v>L'ESCARENE</v>
          </cell>
          <cell r="I69" t="str">
            <v>04 93 79 66 77</v>
          </cell>
          <cell r="J69" t="str">
            <v>04 93 79 68 28</v>
          </cell>
          <cell r="K69" t="str">
            <v>Mme LASNIER</v>
          </cell>
          <cell r="L69" t="str">
            <v>M HUMBERT</v>
          </cell>
          <cell r="M69" t="str">
            <v>] 1988 - 2000 ]</v>
          </cell>
          <cell r="N69" t="str">
            <v>gaz</v>
          </cell>
          <cell r="O69">
            <v>6360</v>
          </cell>
          <cell r="P69">
            <v>0</v>
          </cell>
          <cell r="Q69">
            <v>375</v>
          </cell>
          <cell r="R69">
            <v>0</v>
          </cell>
          <cell r="S69">
            <v>0</v>
          </cell>
          <cell r="T69">
            <v>182259</v>
          </cell>
          <cell r="U69">
            <v>18136</v>
          </cell>
          <cell r="V69">
            <v>385358</v>
          </cell>
          <cell r="W69">
            <v>17425</v>
          </cell>
        </row>
        <row r="70">
          <cell r="A70">
            <v>36</v>
          </cell>
          <cell r="B70">
            <v>2005</v>
          </cell>
          <cell r="C70" t="str">
            <v>le Pré des ROURES</v>
          </cell>
          <cell r="D70" t="str">
            <v>Enseignement</v>
          </cell>
          <cell r="E70" t="str">
            <v>Collège</v>
          </cell>
          <cell r="F70" t="str">
            <v xml:space="preserve">7 route de NICE </v>
          </cell>
          <cell r="G70">
            <v>6650</v>
          </cell>
          <cell r="H70" t="str">
            <v>LE ROURET</v>
          </cell>
          <cell r="I70" t="str">
            <v>04 92 60 30 30</v>
          </cell>
          <cell r="J70" t="str">
            <v>04 60 60 30 31</v>
          </cell>
          <cell r="K70" t="str">
            <v>Mme GUICHARD</v>
          </cell>
          <cell r="L70" t="str">
            <v>Mme OCTAVE</v>
          </cell>
          <cell r="M70" t="str">
            <v>] 1988 - 2000 ]</v>
          </cell>
          <cell r="N70" t="str">
            <v>gaz</v>
          </cell>
          <cell r="O70">
            <v>7220</v>
          </cell>
          <cell r="P70">
            <v>30</v>
          </cell>
          <cell r="Q70">
            <v>863</v>
          </cell>
          <cell r="R70">
            <v>0</v>
          </cell>
          <cell r="S70">
            <v>0</v>
          </cell>
          <cell r="T70">
            <v>196786</v>
          </cell>
          <cell r="U70">
            <v>19650</v>
          </cell>
          <cell r="V70">
            <v>489594</v>
          </cell>
          <cell r="W70">
            <v>20088</v>
          </cell>
        </row>
        <row r="71">
          <cell r="A71">
            <v>37</v>
          </cell>
          <cell r="B71">
            <v>2005</v>
          </cell>
          <cell r="C71" t="str">
            <v>Les BAOUS</v>
          </cell>
          <cell r="D71" t="str">
            <v>Enseignement</v>
          </cell>
          <cell r="E71" t="str">
            <v>Collège</v>
          </cell>
          <cell r="F71" t="str">
            <v xml:space="preserve">Route de Gattières </v>
          </cell>
          <cell r="G71">
            <v>6640</v>
          </cell>
          <cell r="H71" t="str">
            <v>SAINT JEANNET</v>
          </cell>
          <cell r="I71" t="str">
            <v>04 93 24 51 30</v>
          </cell>
          <cell r="M71" t="str">
            <v>] 1988 - 2000 ]</v>
          </cell>
          <cell r="N71" t="str">
            <v>gaz</v>
          </cell>
          <cell r="O71">
            <v>7481</v>
          </cell>
          <cell r="P71">
            <v>0</v>
          </cell>
          <cell r="Q71">
            <v>780</v>
          </cell>
          <cell r="R71">
            <v>0</v>
          </cell>
          <cell r="S71">
            <v>0</v>
          </cell>
          <cell r="T71">
            <v>278670</v>
          </cell>
          <cell r="U71">
            <v>24457</v>
          </cell>
          <cell r="V71">
            <v>796177</v>
          </cell>
          <cell r="W71">
            <v>29961</v>
          </cell>
        </row>
        <row r="72">
          <cell r="A72">
            <v>38</v>
          </cell>
          <cell r="B72">
            <v>2005</v>
          </cell>
          <cell r="C72" t="str">
            <v>YVES KLEIN</v>
          </cell>
          <cell r="D72" t="str">
            <v>Enseignement</v>
          </cell>
          <cell r="E72" t="str">
            <v>Collège</v>
          </cell>
          <cell r="F72" t="str">
            <v xml:space="preserve">Bd Alex Roubert </v>
          </cell>
          <cell r="G72">
            <v>6480</v>
          </cell>
          <cell r="H72" t="str">
            <v>LA COLLE SUR LOUP</v>
          </cell>
          <cell r="I72" t="str">
            <v>04 93 32 32 70</v>
          </cell>
          <cell r="L72" t="str">
            <v>M LUCATS</v>
          </cell>
          <cell r="M72" t="str">
            <v>] 1974 - 1988 ]</v>
          </cell>
          <cell r="N72" t="str">
            <v>gaz</v>
          </cell>
          <cell r="O72">
            <v>3039</v>
          </cell>
          <cell r="P72">
            <v>0</v>
          </cell>
          <cell r="Q72">
            <v>628</v>
          </cell>
          <cell r="R72">
            <v>0</v>
          </cell>
          <cell r="S72">
            <v>0</v>
          </cell>
          <cell r="T72">
            <v>201450</v>
          </cell>
          <cell r="U72">
            <v>19013</v>
          </cell>
          <cell r="V72">
            <v>524571</v>
          </cell>
          <cell r="W72">
            <v>21020</v>
          </cell>
        </row>
        <row r="73">
          <cell r="A73">
            <v>39</v>
          </cell>
          <cell r="B73">
            <v>2005</v>
          </cell>
          <cell r="C73" t="str">
            <v>LANGEVIN</v>
          </cell>
          <cell r="D73" t="str">
            <v>Enseignement</v>
          </cell>
          <cell r="E73" t="str">
            <v>Collège</v>
          </cell>
          <cell r="F73" t="str">
            <v xml:space="preserve">11 Bd Colle Bette </v>
          </cell>
          <cell r="G73">
            <v>6510</v>
          </cell>
          <cell r="H73" t="str">
            <v>CARROS</v>
          </cell>
          <cell r="I73" t="str">
            <v>04 92 08 20 70</v>
          </cell>
          <cell r="J73" t="str">
            <v>04 92 08 20 71 ou 72</v>
          </cell>
          <cell r="K73" t="str">
            <v>M MARET</v>
          </cell>
          <cell r="L73" t="str">
            <v>M BOYE</v>
          </cell>
          <cell r="M73" t="str">
            <v>] 1974 - 1988 ]</v>
          </cell>
          <cell r="N73" t="str">
            <v>gaz</v>
          </cell>
          <cell r="O73">
            <v>5625</v>
          </cell>
          <cell r="P73">
            <v>12</v>
          </cell>
          <cell r="Q73">
            <v>780</v>
          </cell>
          <cell r="R73">
            <v>0</v>
          </cell>
          <cell r="S73">
            <v>0</v>
          </cell>
          <cell r="T73">
            <v>194139</v>
          </cell>
          <cell r="U73">
            <v>20198</v>
          </cell>
          <cell r="V73">
            <v>520715</v>
          </cell>
          <cell r="W73">
            <v>20796</v>
          </cell>
        </row>
        <row r="74">
          <cell r="A74">
            <v>40</v>
          </cell>
          <cell r="B74">
            <v>2005</v>
          </cell>
          <cell r="C74" t="str">
            <v>Guillaume VENTO</v>
          </cell>
          <cell r="D74" t="str">
            <v>Enseignement</v>
          </cell>
          <cell r="E74" t="str">
            <v>Collège</v>
          </cell>
          <cell r="F74" t="str">
            <v xml:space="preserve">400 Cours Centenaire </v>
          </cell>
          <cell r="G74">
            <v>6503</v>
          </cell>
          <cell r="H74" t="str">
            <v>MENTON</v>
          </cell>
          <cell r="I74" t="str">
            <v>04 92 10 30 03</v>
          </cell>
          <cell r="J74" t="str">
            <v>04 92 10 10 66</v>
          </cell>
          <cell r="K74" t="str">
            <v>M THIERY</v>
          </cell>
          <cell r="L74" t="str">
            <v>Mme PORTET</v>
          </cell>
          <cell r="M74" t="str">
            <v>] 1988 - 2000 ]</v>
          </cell>
          <cell r="N74" t="str">
            <v>gaz</v>
          </cell>
          <cell r="O74">
            <v>4095</v>
          </cell>
          <cell r="P74">
            <v>0</v>
          </cell>
          <cell r="Q74">
            <v>864</v>
          </cell>
          <cell r="R74">
            <v>0</v>
          </cell>
          <cell r="S74">
            <v>0</v>
          </cell>
          <cell r="T74">
            <v>272952</v>
          </cell>
          <cell r="U74">
            <v>25616</v>
          </cell>
          <cell r="V74">
            <v>557753</v>
          </cell>
          <cell r="W74">
            <v>21992</v>
          </cell>
        </row>
        <row r="75">
          <cell r="A75">
            <v>41</v>
          </cell>
          <cell r="B75">
            <v>2005</v>
          </cell>
          <cell r="C75" t="str">
            <v>Victor DURUY</v>
          </cell>
          <cell r="D75" t="str">
            <v>Enseignement</v>
          </cell>
          <cell r="E75" t="str">
            <v>Collège</v>
          </cell>
          <cell r="F75" t="str">
            <v xml:space="preserve">36 av de l'Arbre Inférieur </v>
          </cell>
          <cell r="G75">
            <v>6000</v>
          </cell>
          <cell r="H75" t="str">
            <v>NICE</v>
          </cell>
          <cell r="I75" t="str">
            <v>04 93 85 38 05</v>
          </cell>
          <cell r="J75" t="str">
            <v>04 92 47 78 50</v>
          </cell>
          <cell r="K75" t="str">
            <v>M PIGEON</v>
          </cell>
          <cell r="L75" t="str">
            <v>Mme MALZANI DELGERY</v>
          </cell>
          <cell r="M75" t="str">
            <v>Avant 1974</v>
          </cell>
          <cell r="N75" t="str">
            <v>fioul</v>
          </cell>
          <cell r="O75">
            <v>7500</v>
          </cell>
          <cell r="P75">
            <v>0</v>
          </cell>
          <cell r="Q75">
            <v>700</v>
          </cell>
          <cell r="R75">
            <v>0</v>
          </cell>
          <cell r="S75">
            <v>0</v>
          </cell>
          <cell r="T75">
            <v>174165</v>
          </cell>
          <cell r="U75">
            <v>17052</v>
          </cell>
          <cell r="V75">
            <v>49304</v>
          </cell>
          <cell r="W75">
            <v>2062</v>
          </cell>
          <cell r="X75">
            <v>389070</v>
          </cell>
          <cell r="Y75">
            <v>19419</v>
          </cell>
        </row>
        <row r="76">
          <cell r="A76">
            <v>42</v>
          </cell>
          <cell r="B76">
            <v>2005</v>
          </cell>
          <cell r="C76" t="str">
            <v>Jean-Baptiste RUSCA</v>
          </cell>
          <cell r="D76" t="str">
            <v>Enseignement</v>
          </cell>
          <cell r="E76" t="str">
            <v>Collège</v>
          </cell>
          <cell r="F76" t="str">
            <v xml:space="preserve">Saint Dalmas </v>
          </cell>
          <cell r="G76">
            <v>6430</v>
          </cell>
          <cell r="H76" t="str">
            <v>TENDE</v>
          </cell>
          <cell r="I76" t="str">
            <v>04 93 04 86 25</v>
          </cell>
          <cell r="K76" t="str">
            <v>Mle DE ANGELI</v>
          </cell>
          <cell r="L76" t="str">
            <v>M BARDET</v>
          </cell>
          <cell r="M76" t="str">
            <v>Avant 1974</v>
          </cell>
          <cell r="N76" t="str">
            <v>fioul</v>
          </cell>
          <cell r="O76">
            <v>3700</v>
          </cell>
          <cell r="P76">
            <v>0</v>
          </cell>
          <cell r="Q76">
            <v>118</v>
          </cell>
          <cell r="R76">
            <v>0</v>
          </cell>
          <cell r="S76">
            <v>0</v>
          </cell>
          <cell r="T76">
            <v>146205</v>
          </cell>
          <cell r="U76">
            <v>14645</v>
          </cell>
        </row>
        <row r="77">
          <cell r="A77">
            <v>43</v>
          </cell>
          <cell r="B77">
            <v>2005</v>
          </cell>
          <cell r="C77" t="str">
            <v>Vallées du Paillon</v>
          </cell>
          <cell r="D77" t="str">
            <v>Enseignement</v>
          </cell>
          <cell r="E77" t="str">
            <v>Collège</v>
          </cell>
          <cell r="F77" t="str">
            <v xml:space="preserve">Av Marcel Celesoni </v>
          </cell>
          <cell r="G77">
            <v>6392</v>
          </cell>
          <cell r="H77" t="str">
            <v>CONTES</v>
          </cell>
          <cell r="I77" t="str">
            <v>04 93 79 18 18 ou 16 10</v>
          </cell>
          <cell r="K77" t="str">
            <v>Mr BILLA</v>
          </cell>
          <cell r="L77" t="str">
            <v>Mme ROBERT</v>
          </cell>
          <cell r="M77" t="str">
            <v>] 1974 - 1988 ]</v>
          </cell>
          <cell r="N77" t="str">
            <v>gaz</v>
          </cell>
          <cell r="O77">
            <v>6585</v>
          </cell>
          <cell r="P77">
            <v>0</v>
          </cell>
          <cell r="Q77">
            <v>741</v>
          </cell>
          <cell r="R77">
            <v>0</v>
          </cell>
          <cell r="S77">
            <v>0</v>
          </cell>
          <cell r="T77">
            <v>189625</v>
          </cell>
          <cell r="U77">
            <v>18727</v>
          </cell>
          <cell r="V77">
            <v>579163</v>
          </cell>
          <cell r="W77">
            <v>22639</v>
          </cell>
        </row>
        <row r="78">
          <cell r="A78">
            <v>44</v>
          </cell>
          <cell r="B78">
            <v>2005</v>
          </cell>
          <cell r="C78" t="str">
            <v>Maurice Jaubert</v>
          </cell>
          <cell r="D78" t="str">
            <v>Enseignement</v>
          </cell>
          <cell r="E78" t="str">
            <v>Collège</v>
          </cell>
          <cell r="F78" t="str">
            <v xml:space="preserve">Cours Albert Camus </v>
          </cell>
          <cell r="G78">
            <v>6300</v>
          </cell>
          <cell r="H78" t="str">
            <v>NICE</v>
          </cell>
          <cell r="I78" t="str">
            <v>04 93 27 68 00</v>
          </cell>
          <cell r="J78" t="str">
            <v>04 93 27 68 18</v>
          </cell>
          <cell r="K78" t="str">
            <v>M BLAZY</v>
          </cell>
          <cell r="L78" t="str">
            <v>M MAISSA</v>
          </cell>
          <cell r="M78" t="str">
            <v>] 1974 - 1988 ]</v>
          </cell>
          <cell r="N78" t="str">
            <v>chauffage urbain</v>
          </cell>
          <cell r="O78">
            <v>4781</v>
          </cell>
          <cell r="P78">
            <v>0</v>
          </cell>
          <cell r="Q78">
            <v>771</v>
          </cell>
          <cell r="R78">
            <v>0</v>
          </cell>
          <cell r="S78">
            <v>0</v>
          </cell>
          <cell r="T78">
            <v>366924</v>
          </cell>
          <cell r="U78">
            <v>33151</v>
          </cell>
          <cell r="V78">
            <v>23514</v>
          </cell>
          <cell r="W78">
            <v>1117</v>
          </cell>
          <cell r="AB78">
            <v>551620</v>
          </cell>
          <cell r="AC78">
            <v>19610</v>
          </cell>
        </row>
        <row r="79">
          <cell r="A79">
            <v>45</v>
          </cell>
          <cell r="B79">
            <v>2005</v>
          </cell>
          <cell r="C79" t="str">
            <v>VALBONNE</v>
          </cell>
          <cell r="D79" t="str">
            <v>Enseignement</v>
          </cell>
          <cell r="E79" t="str">
            <v>Collège</v>
          </cell>
          <cell r="F79" t="str">
            <v xml:space="preserve">Chemin de Darbousson </v>
          </cell>
          <cell r="G79">
            <v>6905</v>
          </cell>
          <cell r="H79" t="str">
            <v>SOPHIA ANTIPOLIS</v>
          </cell>
          <cell r="I79" t="str">
            <v>04 92 91 51 30</v>
          </cell>
          <cell r="K79" t="str">
            <v>M POLYBE</v>
          </cell>
          <cell r="L79" t="str">
            <v>Mme OTTOMBRE-BORSONI</v>
          </cell>
          <cell r="M79" t="str">
            <v>Après 2000</v>
          </cell>
          <cell r="N79" t="str">
            <v>bois</v>
          </cell>
          <cell r="O79">
            <v>9000</v>
          </cell>
          <cell r="P79">
            <v>0</v>
          </cell>
          <cell r="Q79">
            <v>356</v>
          </cell>
          <cell r="R79">
            <v>0</v>
          </cell>
          <cell r="S79">
            <v>0</v>
          </cell>
          <cell r="T79">
            <v>262559</v>
          </cell>
          <cell r="U79">
            <v>26078</v>
          </cell>
          <cell r="V79">
            <v>617475</v>
          </cell>
          <cell r="W79">
            <v>23901</v>
          </cell>
          <cell r="AD79">
            <v>286080</v>
          </cell>
          <cell r="AE79">
            <v>8722</v>
          </cell>
        </row>
        <row r="80">
          <cell r="A80">
            <v>46</v>
          </cell>
          <cell r="B80">
            <v>2005</v>
          </cell>
          <cell r="C80" t="str">
            <v>St BLAISE</v>
          </cell>
          <cell r="D80" t="str">
            <v>Enseignement</v>
          </cell>
          <cell r="E80" t="str">
            <v>Collège</v>
          </cell>
          <cell r="F80" t="str">
            <v xml:space="preserve">2 bd SAINT BLAISE </v>
          </cell>
          <cell r="G80">
            <v>6420</v>
          </cell>
          <cell r="H80" t="str">
            <v>St SAUVEUR SUR TINEE</v>
          </cell>
          <cell r="I80" t="str">
            <v>04 93 02 20 32</v>
          </cell>
          <cell r="J80" t="str">
            <v>04 93 02 20 39</v>
          </cell>
          <cell r="K80" t="str">
            <v>Mme STORTI barbara</v>
          </cell>
          <cell r="L80" t="str">
            <v>Mme GUYOT</v>
          </cell>
          <cell r="M80" t="str">
            <v>Avant 1974</v>
          </cell>
          <cell r="N80" t="str">
            <v>fioul</v>
          </cell>
          <cell r="O80">
            <v>2410</v>
          </cell>
          <cell r="P80">
            <v>0</v>
          </cell>
          <cell r="Q80">
            <v>180</v>
          </cell>
          <cell r="R80">
            <v>0</v>
          </cell>
          <cell r="S80">
            <v>0</v>
          </cell>
          <cell r="T80">
            <v>156437</v>
          </cell>
          <cell r="U80">
            <v>14933</v>
          </cell>
          <cell r="X80">
            <v>510840</v>
          </cell>
          <cell r="Y80">
            <v>27382</v>
          </cell>
          <cell r="Z80">
            <v>54386</v>
          </cell>
          <cell r="AA80">
            <v>5074</v>
          </cell>
        </row>
        <row r="81">
          <cell r="A81">
            <v>47</v>
          </cell>
          <cell r="B81">
            <v>2005</v>
          </cell>
          <cell r="C81" t="str">
            <v>L'EAU VIVE</v>
          </cell>
          <cell r="D81" t="str">
            <v>Enseignement</v>
          </cell>
          <cell r="E81" t="str">
            <v>Collège</v>
          </cell>
          <cell r="F81" t="str">
            <v xml:space="preserve">224 rue Virgile Barel </v>
          </cell>
          <cell r="G81">
            <v>6540</v>
          </cell>
          <cell r="H81" t="str">
            <v>BREIL SUR ROYA</v>
          </cell>
          <cell r="I81" t="str">
            <v>04 93 04 99 00</v>
          </cell>
          <cell r="J81" t="str">
            <v>04 93 04 99 01</v>
          </cell>
          <cell r="K81" t="str">
            <v>Mme MANGIAPAN</v>
          </cell>
          <cell r="L81" t="str">
            <v>M LUERA</v>
          </cell>
          <cell r="M81" t="str">
            <v>Avant 1974</v>
          </cell>
          <cell r="N81" t="str">
            <v>fioul</v>
          </cell>
          <cell r="O81">
            <v>4118</v>
          </cell>
          <cell r="P81">
            <v>0</v>
          </cell>
          <cell r="Q81">
            <v>141</v>
          </cell>
          <cell r="R81">
            <v>0</v>
          </cell>
          <cell r="S81">
            <v>0</v>
          </cell>
          <cell r="T81">
            <v>155538</v>
          </cell>
          <cell r="U81">
            <v>16215</v>
          </cell>
          <cell r="X81">
            <v>365310</v>
          </cell>
          <cell r="Y81">
            <v>19313</v>
          </cell>
        </row>
        <row r="82">
          <cell r="A82">
            <v>56</v>
          </cell>
          <cell r="B82">
            <v>2005</v>
          </cell>
          <cell r="C82" t="str">
            <v>Massena</v>
          </cell>
          <cell r="D82" t="str">
            <v>Enseignement</v>
          </cell>
          <cell r="E82" t="str">
            <v>Lycée</v>
          </cell>
          <cell r="F82" t="str">
            <v xml:space="preserve">2 av. Felix Faure </v>
          </cell>
          <cell r="G82">
            <v>6050</v>
          </cell>
          <cell r="H82" t="str">
            <v>Nice cedex 1</v>
          </cell>
          <cell r="I82" t="str">
            <v>04 93 62 77 00</v>
          </cell>
          <cell r="K82" t="str">
            <v>Mr Vallet</v>
          </cell>
          <cell r="L82" t="str">
            <v>Mr Charpeil</v>
          </cell>
          <cell r="M82" t="str">
            <v>Avant 1974</v>
          </cell>
          <cell r="N82" t="str">
            <v>gaz</v>
          </cell>
          <cell r="O82">
            <v>25881</v>
          </cell>
          <cell r="P82">
            <v>0</v>
          </cell>
          <cell r="Q82">
            <v>1657</v>
          </cell>
          <cell r="R82">
            <v>0</v>
          </cell>
          <cell r="S82">
            <v>0</v>
          </cell>
          <cell r="T82">
            <v>567390</v>
          </cell>
          <cell r="U82">
            <v>52026</v>
          </cell>
          <cell r="V82">
            <v>1910903</v>
          </cell>
          <cell r="W82">
            <v>68752</v>
          </cell>
        </row>
        <row r="83">
          <cell r="A83">
            <v>57</v>
          </cell>
          <cell r="B83">
            <v>2005</v>
          </cell>
          <cell r="C83" t="str">
            <v>Parc impérial</v>
          </cell>
          <cell r="D83" t="str">
            <v>Enseignement</v>
          </cell>
          <cell r="E83" t="str">
            <v>Lycée</v>
          </cell>
          <cell r="F83" t="str">
            <v xml:space="preserve">Av. Suzanne Lenglen </v>
          </cell>
          <cell r="G83">
            <v>6050</v>
          </cell>
          <cell r="H83" t="str">
            <v>Nice cedex</v>
          </cell>
          <cell r="I83" t="str">
            <v>04 92 15 24 60</v>
          </cell>
          <cell r="M83" t="str">
            <v>Avant 1974</v>
          </cell>
          <cell r="N83" t="str">
            <v>gaz</v>
          </cell>
          <cell r="O83">
            <v>32783</v>
          </cell>
          <cell r="P83">
            <v>0</v>
          </cell>
          <cell r="Q83">
            <v>2531</v>
          </cell>
          <cell r="R83">
            <v>0</v>
          </cell>
          <cell r="S83">
            <v>0</v>
          </cell>
          <cell r="T83">
            <v>857828</v>
          </cell>
          <cell r="U83">
            <v>73507</v>
          </cell>
          <cell r="V83">
            <v>2326648</v>
          </cell>
          <cell r="W83">
            <v>85025</v>
          </cell>
        </row>
        <row r="84">
          <cell r="A84">
            <v>58</v>
          </cell>
          <cell r="B84">
            <v>2005</v>
          </cell>
          <cell r="C84" t="str">
            <v>Thierry Maulnier</v>
          </cell>
          <cell r="D84" t="str">
            <v>Enseignement</v>
          </cell>
          <cell r="E84" t="str">
            <v>Lycée</v>
          </cell>
          <cell r="F84" t="str">
            <v xml:space="preserve">2 av. Claude Debussy </v>
          </cell>
          <cell r="G84">
            <v>6200</v>
          </cell>
          <cell r="H84" t="str">
            <v>Nice</v>
          </cell>
          <cell r="I84" t="str">
            <v>04 93 18 00 50</v>
          </cell>
          <cell r="M84" t="str">
            <v>] 1988 - 2000 ]</v>
          </cell>
          <cell r="N84" t="str">
            <v>gaz</v>
          </cell>
          <cell r="O84">
            <v>12011</v>
          </cell>
          <cell r="P84">
            <v>0</v>
          </cell>
          <cell r="Q84">
            <v>1423</v>
          </cell>
          <cell r="R84">
            <v>0</v>
          </cell>
          <cell r="S84">
            <v>0</v>
          </cell>
          <cell r="T84">
            <v>502491</v>
          </cell>
          <cell r="U84">
            <v>43112</v>
          </cell>
          <cell r="V84">
            <v>1132085</v>
          </cell>
          <cell r="W84">
            <v>42254</v>
          </cell>
        </row>
        <row r="85">
          <cell r="A85">
            <v>59</v>
          </cell>
          <cell r="B85">
            <v>2005</v>
          </cell>
          <cell r="C85" t="str">
            <v>Beau Site</v>
          </cell>
          <cell r="D85" t="str">
            <v>Enseignement</v>
          </cell>
          <cell r="E85" t="str">
            <v>Lycée</v>
          </cell>
          <cell r="F85" t="str">
            <v xml:space="preserve">38 av. d'Estienne d'Orve </v>
          </cell>
          <cell r="G85">
            <v>6050</v>
          </cell>
          <cell r="H85" t="str">
            <v>Nice cedex</v>
          </cell>
          <cell r="I85" t="str">
            <v>04 93 97 70 90</v>
          </cell>
          <cell r="M85" t="str">
            <v>Avant 1974</v>
          </cell>
          <cell r="N85" t="str">
            <v>gaz</v>
          </cell>
          <cell r="O85">
            <v>9873</v>
          </cell>
          <cell r="P85">
            <v>0</v>
          </cell>
          <cell r="Q85">
            <v>1270</v>
          </cell>
          <cell r="R85">
            <v>0</v>
          </cell>
          <cell r="S85">
            <v>0</v>
          </cell>
          <cell r="T85">
            <v>250652</v>
          </cell>
          <cell r="U85">
            <v>23490</v>
          </cell>
          <cell r="V85">
            <v>737910</v>
          </cell>
          <cell r="W85">
            <v>24651</v>
          </cell>
        </row>
        <row r="86">
          <cell r="A86">
            <v>60</v>
          </cell>
          <cell r="B86">
            <v>2005</v>
          </cell>
          <cell r="C86" t="str">
            <v>Paul Augier</v>
          </cell>
          <cell r="D86" t="str">
            <v>Enseignement</v>
          </cell>
          <cell r="E86" t="str">
            <v>Lycée</v>
          </cell>
          <cell r="F86" t="str">
            <v xml:space="preserve">163 Bd René Cassin </v>
          </cell>
          <cell r="G86">
            <v>6203</v>
          </cell>
          <cell r="H86" t="str">
            <v>Nice cedex 3</v>
          </cell>
          <cell r="I86" t="str">
            <v>04 93 72 77 77</v>
          </cell>
          <cell r="K86" t="str">
            <v>Gérard Lancement</v>
          </cell>
          <cell r="M86" t="str">
            <v>Avant 1974</v>
          </cell>
          <cell r="N86" t="str">
            <v>gaz</v>
          </cell>
          <cell r="O86">
            <v>16429</v>
          </cell>
          <cell r="P86">
            <v>0</v>
          </cell>
          <cell r="Q86">
            <v>800</v>
          </cell>
          <cell r="R86">
            <v>0</v>
          </cell>
          <cell r="S86">
            <v>0</v>
          </cell>
          <cell r="T86">
            <v>1338496</v>
          </cell>
          <cell r="U86">
            <v>117030</v>
          </cell>
          <cell r="V86">
            <v>1381072</v>
          </cell>
          <cell r="W86">
            <v>51375</v>
          </cell>
        </row>
        <row r="87">
          <cell r="A87">
            <v>61</v>
          </cell>
          <cell r="B87">
            <v>2005</v>
          </cell>
          <cell r="C87" t="str">
            <v>Guillaume Apollinaire</v>
          </cell>
          <cell r="D87" t="str">
            <v>Enseignement</v>
          </cell>
          <cell r="E87" t="str">
            <v>Lycée</v>
          </cell>
          <cell r="F87" t="str">
            <v xml:space="preserve">29 Bd J.B. Vérany </v>
          </cell>
          <cell r="G87">
            <v>6300</v>
          </cell>
          <cell r="H87" t="str">
            <v>Nice cedex 4</v>
          </cell>
          <cell r="I87" t="str">
            <v>04 93 92 85 35</v>
          </cell>
          <cell r="K87" t="str">
            <v>Michelle Terver</v>
          </cell>
          <cell r="M87" t="str">
            <v>] 1988 - 2000 ]</v>
          </cell>
          <cell r="N87" t="str">
            <v>gaz</v>
          </cell>
          <cell r="O87">
            <v>13415</v>
          </cell>
          <cell r="P87">
            <v>0</v>
          </cell>
          <cell r="Q87">
            <v>1590</v>
          </cell>
          <cell r="R87">
            <v>0</v>
          </cell>
          <cell r="S87">
            <v>0</v>
          </cell>
          <cell r="T87">
            <v>466155</v>
          </cell>
          <cell r="U87">
            <v>40733</v>
          </cell>
          <cell r="V87">
            <v>762171</v>
          </cell>
          <cell r="W87">
            <v>28653</v>
          </cell>
        </row>
        <row r="88">
          <cell r="A88">
            <v>62</v>
          </cell>
          <cell r="B88">
            <v>2005</v>
          </cell>
          <cell r="C88" t="str">
            <v>LPR du bâtiment</v>
          </cell>
          <cell r="D88" t="str">
            <v>Enseignement</v>
          </cell>
          <cell r="E88" t="str">
            <v>Lycée</v>
          </cell>
          <cell r="F88" t="str">
            <v xml:space="preserve">17 Bd Pierre Sola </v>
          </cell>
          <cell r="G88">
            <v>6300</v>
          </cell>
          <cell r="H88" t="str">
            <v>Nice</v>
          </cell>
          <cell r="I88" t="str">
            <v>04 93 55 00 11</v>
          </cell>
          <cell r="J88" t="str">
            <v>04.93.55.40.68</v>
          </cell>
          <cell r="K88" t="str">
            <v>Michel MARQUIS</v>
          </cell>
          <cell r="M88" t="str">
            <v>Avant 1974</v>
          </cell>
          <cell r="N88" t="str">
            <v>gaz</v>
          </cell>
          <cell r="O88">
            <v>10400</v>
          </cell>
          <cell r="P88">
            <v>0</v>
          </cell>
          <cell r="Q88">
            <v>406</v>
          </cell>
          <cell r="R88">
            <v>0</v>
          </cell>
          <cell r="S88">
            <v>0</v>
          </cell>
          <cell r="T88">
            <v>397498</v>
          </cell>
          <cell r="U88">
            <v>35341</v>
          </cell>
          <cell r="V88">
            <v>902485</v>
          </cell>
          <cell r="W88">
            <v>34681</v>
          </cell>
        </row>
        <row r="89">
          <cell r="A89">
            <v>63</v>
          </cell>
          <cell r="B89">
            <v>2005</v>
          </cell>
          <cell r="C89" t="str">
            <v>Magnan</v>
          </cell>
          <cell r="D89" t="str">
            <v>Enseignement</v>
          </cell>
          <cell r="E89" t="str">
            <v>Lycée</v>
          </cell>
          <cell r="F89" t="str">
            <v xml:space="preserve">34 rue Auguste Renoir </v>
          </cell>
          <cell r="G89">
            <v>6000</v>
          </cell>
          <cell r="H89" t="str">
            <v>Nice</v>
          </cell>
          <cell r="I89" t="str">
            <v>04 97 07 22 22</v>
          </cell>
          <cell r="M89" t="str">
            <v>Avant 1974</v>
          </cell>
          <cell r="N89" t="str">
            <v>gaz</v>
          </cell>
          <cell r="O89">
            <v>7422</v>
          </cell>
          <cell r="P89">
            <v>0</v>
          </cell>
          <cell r="Q89">
            <v>810</v>
          </cell>
          <cell r="R89">
            <v>0</v>
          </cell>
          <cell r="S89">
            <v>0</v>
          </cell>
          <cell r="T89">
            <v>223566</v>
          </cell>
          <cell r="U89">
            <v>22859</v>
          </cell>
          <cell r="V89">
            <v>538337</v>
          </cell>
          <cell r="W89">
            <v>20562</v>
          </cell>
        </row>
        <row r="90">
          <cell r="A90">
            <v>64</v>
          </cell>
          <cell r="B90">
            <v>2005</v>
          </cell>
          <cell r="C90" t="str">
            <v>P &amp;M Curie</v>
          </cell>
          <cell r="D90" t="str">
            <v>Enseignement</v>
          </cell>
          <cell r="E90" t="str">
            <v>Lycée</v>
          </cell>
          <cell r="F90" t="str">
            <v xml:space="preserve">353 av. Doyen Jean Lepine </v>
          </cell>
          <cell r="G90">
            <v>6500</v>
          </cell>
          <cell r="H90" t="str">
            <v>Menton</v>
          </cell>
          <cell r="I90" t="str">
            <v>04 92 10 54 40</v>
          </cell>
          <cell r="M90" t="str">
            <v>Avant 1974</v>
          </cell>
          <cell r="N90" t="str">
            <v>gaz</v>
          </cell>
          <cell r="O90">
            <v>13460</v>
          </cell>
          <cell r="P90">
            <v>0</v>
          </cell>
          <cell r="Q90">
            <v>941</v>
          </cell>
          <cell r="R90">
            <v>0</v>
          </cell>
          <cell r="S90">
            <v>0</v>
          </cell>
          <cell r="T90">
            <v>430503</v>
          </cell>
          <cell r="U90">
            <v>38072</v>
          </cell>
          <cell r="V90">
            <v>1606235</v>
          </cell>
          <cell r="W90">
            <v>59756</v>
          </cell>
        </row>
        <row r="91">
          <cell r="A91">
            <v>65</v>
          </cell>
          <cell r="B91">
            <v>2005</v>
          </cell>
          <cell r="C91" t="str">
            <v>Paul Valery</v>
          </cell>
          <cell r="D91" t="str">
            <v>Enseignement</v>
          </cell>
          <cell r="E91" t="str">
            <v>Lycée</v>
          </cell>
          <cell r="F91" t="str">
            <v xml:space="preserve">1 av. St Jacques </v>
          </cell>
          <cell r="G91">
            <v>6500</v>
          </cell>
          <cell r="H91" t="str">
            <v>Menton</v>
          </cell>
          <cell r="I91" t="str">
            <v>04 92 10 53 53</v>
          </cell>
          <cell r="K91" t="str">
            <v>Mr Buzet</v>
          </cell>
          <cell r="L91" t="str">
            <v>Mr Doulot</v>
          </cell>
          <cell r="M91" t="str">
            <v>Avant 1974</v>
          </cell>
          <cell r="N91" t="str">
            <v>gaz</v>
          </cell>
          <cell r="O91">
            <v>6881</v>
          </cell>
          <cell r="P91">
            <v>0</v>
          </cell>
          <cell r="Q91">
            <v>506</v>
          </cell>
          <cell r="R91">
            <v>0</v>
          </cell>
          <cell r="S91">
            <v>0</v>
          </cell>
          <cell r="T91">
            <v>330937</v>
          </cell>
          <cell r="U91">
            <v>32052</v>
          </cell>
          <cell r="V91">
            <v>655631</v>
          </cell>
          <cell r="W91">
            <v>25262</v>
          </cell>
        </row>
        <row r="92">
          <cell r="A92">
            <v>66</v>
          </cell>
          <cell r="B92">
            <v>2005</v>
          </cell>
          <cell r="C92" t="str">
            <v>Carnot</v>
          </cell>
          <cell r="D92" t="str">
            <v>Enseignement</v>
          </cell>
          <cell r="E92" t="str">
            <v>Lycée</v>
          </cell>
          <cell r="F92" t="str">
            <v xml:space="preserve">Bd Carnot </v>
          </cell>
          <cell r="G92">
            <v>6407</v>
          </cell>
          <cell r="H92" t="str">
            <v>Canne cedex</v>
          </cell>
          <cell r="I92" t="str">
            <v>04 92 99 38 88</v>
          </cell>
          <cell r="M92" t="str">
            <v>Avant 1974</v>
          </cell>
          <cell r="N92" t="str">
            <v>gaz</v>
          </cell>
          <cell r="O92">
            <v>18506</v>
          </cell>
          <cell r="P92">
            <v>0</v>
          </cell>
          <cell r="Q92">
            <v>1361</v>
          </cell>
          <cell r="R92">
            <v>0</v>
          </cell>
          <cell r="S92">
            <v>0</v>
          </cell>
          <cell r="T92">
            <v>750428</v>
          </cell>
          <cell r="U92">
            <v>58886</v>
          </cell>
          <cell r="V92">
            <v>1420280</v>
          </cell>
          <cell r="W92">
            <v>51534</v>
          </cell>
        </row>
        <row r="93">
          <cell r="A93">
            <v>67</v>
          </cell>
          <cell r="B93">
            <v>2005</v>
          </cell>
          <cell r="C93" t="str">
            <v>Jules Ferry</v>
          </cell>
          <cell r="D93" t="str">
            <v>Enseignement</v>
          </cell>
          <cell r="E93" t="str">
            <v>Lycée</v>
          </cell>
          <cell r="F93" t="str">
            <v xml:space="preserve">82 Bd de la République </v>
          </cell>
          <cell r="G93">
            <v>6402</v>
          </cell>
          <cell r="H93" t="str">
            <v>Cannes</v>
          </cell>
          <cell r="I93" t="str">
            <v>04 93 06 52 00</v>
          </cell>
          <cell r="M93" t="str">
            <v>Avant 1974</v>
          </cell>
          <cell r="N93" t="str">
            <v>gaz</v>
          </cell>
          <cell r="O93">
            <v>19606</v>
          </cell>
          <cell r="P93">
            <v>0</v>
          </cell>
          <cell r="Q93">
            <v>800</v>
          </cell>
          <cell r="R93">
            <v>0</v>
          </cell>
          <cell r="S93">
            <v>0</v>
          </cell>
          <cell r="T93">
            <v>736656</v>
          </cell>
          <cell r="U93">
            <v>58499</v>
          </cell>
          <cell r="V93">
            <v>1156136</v>
          </cell>
          <cell r="W93">
            <v>56457</v>
          </cell>
        </row>
        <row r="94">
          <cell r="A94">
            <v>68</v>
          </cell>
          <cell r="B94">
            <v>2005</v>
          </cell>
          <cell r="C94" t="str">
            <v>Les Coteaux</v>
          </cell>
          <cell r="D94" t="str">
            <v>Enseignement</v>
          </cell>
          <cell r="E94" t="str">
            <v>Lycée</v>
          </cell>
          <cell r="F94" t="str">
            <v xml:space="preserve">4 &amp;6 ch. Morgon </v>
          </cell>
          <cell r="G94">
            <v>6400</v>
          </cell>
          <cell r="H94" t="str">
            <v>Cannes</v>
          </cell>
          <cell r="I94" t="str">
            <v>04 93 99 77 54</v>
          </cell>
          <cell r="M94" t="str">
            <v>Avant 1974</v>
          </cell>
          <cell r="N94" t="str">
            <v>gaz</v>
          </cell>
          <cell r="O94">
            <v>7148</v>
          </cell>
          <cell r="P94">
            <v>0</v>
          </cell>
          <cell r="Q94">
            <v>703</v>
          </cell>
          <cell r="R94">
            <v>0</v>
          </cell>
          <cell r="S94">
            <v>0</v>
          </cell>
          <cell r="T94">
            <v>284181</v>
          </cell>
          <cell r="U94">
            <v>28266</v>
          </cell>
          <cell r="V94">
            <v>642499</v>
          </cell>
          <cell r="W94">
            <v>20019</v>
          </cell>
        </row>
        <row r="95">
          <cell r="A95">
            <v>69</v>
          </cell>
          <cell r="B95">
            <v>2005</v>
          </cell>
          <cell r="C95" t="str">
            <v>Alfred Hutinel</v>
          </cell>
          <cell r="D95" t="str">
            <v>Enseignement</v>
          </cell>
          <cell r="E95" t="str">
            <v>Lycée</v>
          </cell>
          <cell r="F95" t="str">
            <v xml:space="preserve">BP n°3 </v>
          </cell>
          <cell r="G95">
            <v>6156</v>
          </cell>
          <cell r="H95" t="str">
            <v>Cannes La Bocca</v>
          </cell>
          <cell r="I95" t="str">
            <v>04 93 48 18 33</v>
          </cell>
          <cell r="M95" t="str">
            <v>] 1974 - 1988 ]</v>
          </cell>
          <cell r="N95" t="str">
            <v>gaz</v>
          </cell>
          <cell r="O95">
            <v>11210</v>
          </cell>
          <cell r="P95">
            <v>0</v>
          </cell>
          <cell r="Q95">
            <v>353</v>
          </cell>
          <cell r="R95">
            <v>0</v>
          </cell>
          <cell r="S95">
            <v>0</v>
          </cell>
          <cell r="T95">
            <v>224611</v>
          </cell>
          <cell r="U95">
            <v>22279</v>
          </cell>
          <cell r="V95">
            <v>801214</v>
          </cell>
          <cell r="W95">
            <v>30354</v>
          </cell>
        </row>
        <row r="96">
          <cell r="A96">
            <v>70</v>
          </cell>
          <cell r="B96">
            <v>2005</v>
          </cell>
          <cell r="C96" t="str">
            <v>L. de Vinci</v>
          </cell>
          <cell r="D96" t="str">
            <v>Enseignement</v>
          </cell>
          <cell r="E96" t="str">
            <v>Lycée</v>
          </cell>
          <cell r="F96" t="str">
            <v xml:space="preserve">214 rue Jean Joannon </v>
          </cell>
          <cell r="G96">
            <v>6633</v>
          </cell>
          <cell r="H96" t="str">
            <v>Antibes</v>
          </cell>
          <cell r="I96" t="str">
            <v>04 92 91 30 20</v>
          </cell>
          <cell r="M96" t="str">
            <v>] 1974 - 1988 ]</v>
          </cell>
          <cell r="N96" t="str">
            <v>gaz</v>
          </cell>
          <cell r="O96">
            <v>16774</v>
          </cell>
          <cell r="P96">
            <v>0</v>
          </cell>
          <cell r="Q96">
            <v>757</v>
          </cell>
          <cell r="R96">
            <v>0</v>
          </cell>
          <cell r="S96">
            <v>0</v>
          </cell>
          <cell r="T96">
            <v>547178</v>
          </cell>
          <cell r="U96">
            <v>47460</v>
          </cell>
          <cell r="V96">
            <v>1007072</v>
          </cell>
          <cell r="W96">
            <v>37027</v>
          </cell>
        </row>
        <row r="97">
          <cell r="A97">
            <v>71</v>
          </cell>
          <cell r="B97">
            <v>2005</v>
          </cell>
          <cell r="C97" t="str">
            <v>Jacques Dolle</v>
          </cell>
          <cell r="D97" t="str">
            <v>Enseignement</v>
          </cell>
          <cell r="E97" t="str">
            <v>Lycée</v>
          </cell>
          <cell r="F97" t="str">
            <v xml:space="preserve">120 ch. de St Claude </v>
          </cell>
          <cell r="G97">
            <v>6601</v>
          </cell>
          <cell r="H97" t="str">
            <v>Antibes cedex</v>
          </cell>
          <cell r="I97" t="str">
            <v>04 92 91 79 17</v>
          </cell>
          <cell r="M97" t="str">
            <v>] 1974 - 1988 ]</v>
          </cell>
          <cell r="N97" t="str">
            <v>gaz</v>
          </cell>
          <cell r="O97">
            <v>8400</v>
          </cell>
          <cell r="P97">
            <v>0</v>
          </cell>
          <cell r="Q97">
            <v>793</v>
          </cell>
          <cell r="R97">
            <v>0</v>
          </cell>
          <cell r="S97">
            <v>0</v>
          </cell>
          <cell r="T97">
            <v>352049</v>
          </cell>
          <cell r="U97">
            <v>33310</v>
          </cell>
          <cell r="V97">
            <v>966614</v>
          </cell>
          <cell r="W97">
            <v>37656</v>
          </cell>
        </row>
        <row r="98">
          <cell r="A98">
            <v>72</v>
          </cell>
          <cell r="B98">
            <v>2005</v>
          </cell>
          <cell r="C98" t="str">
            <v>Lycée horticole</v>
          </cell>
          <cell r="D98" t="str">
            <v>Enseignement</v>
          </cell>
          <cell r="E98" t="str">
            <v>Lycée</v>
          </cell>
          <cell r="F98" t="str">
            <v xml:space="preserve">1285 av. Jules Grec </v>
          </cell>
          <cell r="G98">
            <v>6602</v>
          </cell>
          <cell r="H98" t="str">
            <v>Antibes cedex</v>
          </cell>
          <cell r="I98" t="str">
            <v>04 92 91 44 44</v>
          </cell>
          <cell r="K98" t="str">
            <v>Mme Barrale</v>
          </cell>
          <cell r="L98" t="str">
            <v>Mme Beranger</v>
          </cell>
          <cell r="M98" t="str">
            <v>] 1988 - 2000 ]</v>
          </cell>
          <cell r="N98" t="str">
            <v>gaz</v>
          </cell>
          <cell r="O98">
            <v>13248</v>
          </cell>
          <cell r="P98">
            <v>0</v>
          </cell>
          <cell r="Q98">
            <v>559</v>
          </cell>
          <cell r="R98">
            <v>0</v>
          </cell>
          <cell r="S98">
            <v>0</v>
          </cell>
          <cell r="T98">
            <v>532126</v>
          </cell>
          <cell r="U98">
            <v>43906</v>
          </cell>
          <cell r="V98">
            <v>1124609</v>
          </cell>
          <cell r="W98">
            <v>44095</v>
          </cell>
        </row>
        <row r="99">
          <cell r="A99">
            <v>73</v>
          </cell>
          <cell r="B99">
            <v>2005</v>
          </cell>
          <cell r="C99" t="str">
            <v>Albert Calmette</v>
          </cell>
          <cell r="D99" t="str">
            <v>Enseignement</v>
          </cell>
          <cell r="E99" t="str">
            <v>Lycée</v>
          </cell>
          <cell r="F99" t="str">
            <v xml:space="preserve">5 av. Maréchal Foch </v>
          </cell>
          <cell r="G99">
            <v>6050</v>
          </cell>
          <cell r="H99" t="str">
            <v>Nice</v>
          </cell>
          <cell r="I99" t="str">
            <v>04 93 13 66 00</v>
          </cell>
          <cell r="M99" t="str">
            <v>] 1974 - 1988 ]</v>
          </cell>
          <cell r="N99" t="str">
            <v>gaz</v>
          </cell>
          <cell r="O99">
            <v>4276</v>
          </cell>
          <cell r="P99">
            <v>0</v>
          </cell>
          <cell r="Q99">
            <v>1350</v>
          </cell>
          <cell r="R99">
            <v>0</v>
          </cell>
          <cell r="S99">
            <v>0</v>
          </cell>
          <cell r="T99">
            <v>436272</v>
          </cell>
          <cell r="U99">
            <v>30235</v>
          </cell>
          <cell r="V99">
            <v>918262</v>
          </cell>
          <cell r="W99">
            <v>34965</v>
          </cell>
        </row>
        <row r="100">
          <cell r="A100">
            <v>74</v>
          </cell>
          <cell r="B100">
            <v>2005</v>
          </cell>
          <cell r="C100" t="str">
            <v>Francis de Croisset</v>
          </cell>
          <cell r="D100" t="str">
            <v>Enseignement</v>
          </cell>
          <cell r="E100" t="str">
            <v>Lycée</v>
          </cell>
          <cell r="F100" t="str">
            <v xml:space="preserve">10 av. Francis de Croisset </v>
          </cell>
          <cell r="G100">
            <v>6130</v>
          </cell>
          <cell r="H100" t="str">
            <v>Grasse</v>
          </cell>
          <cell r="I100" t="str">
            <v>04 93 36 13 80</v>
          </cell>
          <cell r="K100" t="str">
            <v>Régine Meistermann</v>
          </cell>
          <cell r="L100" t="str">
            <v>Mr Seassau</v>
          </cell>
          <cell r="M100" t="str">
            <v>Après 2000</v>
          </cell>
          <cell r="N100" t="str">
            <v>gaz</v>
          </cell>
          <cell r="O100">
            <v>15142</v>
          </cell>
          <cell r="P100">
            <v>0</v>
          </cell>
          <cell r="Q100">
            <v>592</v>
          </cell>
          <cell r="R100">
            <v>0</v>
          </cell>
          <cell r="S100">
            <v>0</v>
          </cell>
          <cell r="T100">
            <v>733928</v>
          </cell>
          <cell r="U100">
            <v>58757</v>
          </cell>
          <cell r="V100">
            <v>1377253</v>
          </cell>
          <cell r="W100">
            <v>60247</v>
          </cell>
        </row>
        <row r="101">
          <cell r="A101">
            <v>75</v>
          </cell>
          <cell r="B101">
            <v>2005</v>
          </cell>
          <cell r="C101" t="str">
            <v>Alexis de Tocqueville</v>
          </cell>
          <cell r="D101" t="str">
            <v>Enseignement</v>
          </cell>
          <cell r="E101" t="str">
            <v>Lycée</v>
          </cell>
          <cell r="F101" t="str">
            <v xml:space="preserve">22 ch. de l'Orme </v>
          </cell>
          <cell r="G101">
            <v>6130</v>
          </cell>
          <cell r="H101" t="str">
            <v>Grasse</v>
          </cell>
          <cell r="I101" t="str">
            <v>04 93 09 80 92</v>
          </cell>
          <cell r="K101" t="str">
            <v>Mme Gasnot</v>
          </cell>
          <cell r="L101" t="str">
            <v>Mr Hougue</v>
          </cell>
          <cell r="M101" t="str">
            <v>] 1988 - 2000 ]</v>
          </cell>
          <cell r="N101" t="str">
            <v>gaz</v>
          </cell>
          <cell r="O101">
            <v>12493</v>
          </cell>
          <cell r="P101">
            <v>0</v>
          </cell>
          <cell r="Q101">
            <v>946</v>
          </cell>
          <cell r="R101">
            <v>0</v>
          </cell>
          <cell r="S101">
            <v>0</v>
          </cell>
          <cell r="T101">
            <v>255261</v>
          </cell>
          <cell r="U101">
            <v>28780</v>
          </cell>
          <cell r="AB101">
            <v>834127</v>
          </cell>
          <cell r="AC101">
            <v>28780</v>
          </cell>
        </row>
        <row r="102">
          <cell r="A102">
            <v>76</v>
          </cell>
          <cell r="B102">
            <v>2005</v>
          </cell>
          <cell r="C102" t="str">
            <v>Jacques Audiberty</v>
          </cell>
          <cell r="D102" t="str">
            <v>Enseignement</v>
          </cell>
          <cell r="E102" t="str">
            <v>Lycée</v>
          </cell>
          <cell r="F102" t="str">
            <v xml:space="preserve">Bd Wilson </v>
          </cell>
          <cell r="G102">
            <v>6600</v>
          </cell>
          <cell r="H102" t="str">
            <v>Antibes</v>
          </cell>
          <cell r="I102" t="str">
            <v>04 92 93 31 31</v>
          </cell>
          <cell r="M102" t="str">
            <v>Avant 1974</v>
          </cell>
          <cell r="N102" t="str">
            <v>gaz</v>
          </cell>
          <cell r="O102">
            <v>18212</v>
          </cell>
          <cell r="P102">
            <v>0</v>
          </cell>
          <cell r="Q102">
            <v>1612</v>
          </cell>
          <cell r="R102">
            <v>0</v>
          </cell>
          <cell r="S102">
            <v>0</v>
          </cell>
          <cell r="T102">
            <v>410796</v>
          </cell>
          <cell r="U102">
            <v>37001</v>
          </cell>
          <cell r="V102">
            <v>787399</v>
          </cell>
          <cell r="W102">
            <v>30564</v>
          </cell>
          <cell r="X102">
            <v>22770</v>
          </cell>
          <cell r="Y102">
            <v>31</v>
          </cell>
        </row>
        <row r="103">
          <cell r="A103">
            <v>77</v>
          </cell>
          <cell r="B103">
            <v>2005</v>
          </cell>
          <cell r="C103" t="str">
            <v>St Claude industriel</v>
          </cell>
          <cell r="D103" t="str">
            <v>Enseignement</v>
          </cell>
          <cell r="E103" t="str">
            <v>Lycée</v>
          </cell>
          <cell r="F103" t="str">
            <v xml:space="preserve">51 ch. des Capucins </v>
          </cell>
          <cell r="G103">
            <v>6130</v>
          </cell>
          <cell r="H103" t="str">
            <v>Grasse</v>
          </cell>
          <cell r="I103" t="str">
            <v>04 93 70 95 38</v>
          </cell>
          <cell r="M103" t="str">
            <v>Avant 1974</v>
          </cell>
          <cell r="N103" t="str">
            <v>gaz</v>
          </cell>
          <cell r="O103">
            <v>7815</v>
          </cell>
          <cell r="P103">
            <v>0</v>
          </cell>
          <cell r="Q103">
            <v>487</v>
          </cell>
          <cell r="R103">
            <v>0</v>
          </cell>
          <cell r="S103">
            <v>0</v>
          </cell>
          <cell r="T103">
            <v>538815</v>
          </cell>
          <cell r="U103">
            <v>51221</v>
          </cell>
          <cell r="V103">
            <v>507357</v>
          </cell>
          <cell r="W103">
            <v>20634</v>
          </cell>
          <cell r="X103">
            <v>29700</v>
          </cell>
          <cell r="Y103">
            <v>1786</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6"/>
    </sheetNames>
    <sheetDataSet>
      <sheetData sheetId="0" refreshError="1">
        <row r="4">
          <cell r="A4" t="str">
            <v>#id</v>
          </cell>
          <cell r="B4" t="str">
            <v>annee</v>
          </cell>
          <cell r="C4" t="str">
            <v>batiment</v>
          </cell>
          <cell r="D4" t="str">
            <v>domaine</v>
          </cell>
          <cell r="E4" t="str">
            <v>type</v>
          </cell>
          <cell r="F4" t="str">
            <v>adresse</v>
          </cell>
          <cell r="G4" t="str">
            <v>cp</v>
          </cell>
          <cell r="H4" t="str">
            <v>ville</v>
          </cell>
          <cell r="I4" t="str">
            <v>tel</v>
          </cell>
          <cell r="J4" t="str">
            <v>fax</v>
          </cell>
          <cell r="K4" t="str">
            <v>direction</v>
          </cell>
          <cell r="L4" t="str">
            <v>gestionnaire</v>
          </cell>
          <cell r="M4" t="str">
            <v>annee constr</v>
          </cell>
          <cell r="N4" t="str">
            <v>chauffage principal</v>
          </cell>
          <cell r="O4" t="str">
            <v>surf chauffée m²</v>
          </cell>
          <cell r="P4" t="str">
            <v>surface climatisée m²</v>
          </cell>
          <cell r="Q4" t="str">
            <v>nb occupants</v>
          </cell>
          <cell r="R4" t="str">
            <v>nb_visiteurs</v>
          </cell>
          <cell r="S4" t="str">
            <v>DJU</v>
          </cell>
          <cell r="T4" t="str">
            <v>electricité KWh/an</v>
          </cell>
          <cell r="U4" t="str">
            <v>prix EUR/an</v>
          </cell>
          <cell r="V4" t="str">
            <v>gaz KWh/an</v>
          </cell>
          <cell r="W4" t="str">
            <v>prix EUR/an</v>
          </cell>
          <cell r="X4" t="str">
            <v>fioul KWh/an</v>
          </cell>
          <cell r="Y4" t="str">
            <v>prix EUR/an</v>
          </cell>
          <cell r="Z4" t="str">
            <v>propane KWh/an</v>
          </cell>
          <cell r="AA4" t="str">
            <v>prix EUR/an</v>
          </cell>
          <cell r="AB4" t="str">
            <v>chauffage urbain KWh/an</v>
          </cell>
          <cell r="AC4" t="str">
            <v>prix EUR/an</v>
          </cell>
          <cell r="AD4" t="str">
            <v>bois KWh/an</v>
          </cell>
          <cell r="AE4" t="str">
            <v>prix EUR/an</v>
          </cell>
          <cell r="AF4" t="str">
            <v>autres sources KWh/an</v>
          </cell>
          <cell r="AG4" t="str">
            <v>prix EUR/an</v>
          </cell>
        </row>
        <row r="5">
          <cell r="A5">
            <v>2</v>
          </cell>
          <cell r="B5">
            <v>2006</v>
          </cell>
          <cell r="C5" t="str">
            <v>Au Savel</v>
          </cell>
          <cell r="D5" t="str">
            <v>Santé</v>
          </cell>
          <cell r="E5" t="str">
            <v>Maison de retraite</v>
          </cell>
          <cell r="F5" t="str">
            <v xml:space="preserve">459, route de Berre </v>
          </cell>
          <cell r="G5">
            <v>6390</v>
          </cell>
          <cell r="H5" t="str">
            <v>CONTES</v>
          </cell>
          <cell r="I5" t="str">
            <v>04 93 91 66 70</v>
          </cell>
          <cell r="J5" t="str">
            <v>04 93 79 11 34</v>
          </cell>
          <cell r="K5" t="str">
            <v>M MOLFESE</v>
          </cell>
          <cell r="L5" t="str">
            <v>M MINOT</v>
          </cell>
          <cell r="M5" t="str">
            <v>Avant 1974</v>
          </cell>
          <cell r="N5" t="str">
            <v>gaz</v>
          </cell>
          <cell r="O5">
            <v>7873</v>
          </cell>
          <cell r="P5">
            <v>450</v>
          </cell>
          <cell r="Q5">
            <v>187</v>
          </cell>
          <cell r="R5">
            <v>0</v>
          </cell>
          <cell r="S5">
            <v>0</v>
          </cell>
          <cell r="T5">
            <v>554901</v>
          </cell>
          <cell r="U5">
            <v>48676</v>
          </cell>
        </row>
        <row r="6">
          <cell r="A6">
            <v>7</v>
          </cell>
          <cell r="B6">
            <v>2006</v>
          </cell>
          <cell r="C6" t="str">
            <v>Le Touzé</v>
          </cell>
          <cell r="D6" t="str">
            <v>Santé</v>
          </cell>
          <cell r="E6" t="str">
            <v>Maison de retraite</v>
          </cell>
          <cell r="F6" t="str">
            <v xml:space="preserve">Avenue de France </v>
          </cell>
          <cell r="G6">
            <v>6430</v>
          </cell>
          <cell r="H6" t="str">
            <v>LA BRIGUE</v>
          </cell>
          <cell r="I6" t="str">
            <v>04 93 04 99 50</v>
          </cell>
          <cell r="J6" t="str">
            <v>04 93 04 99 51</v>
          </cell>
          <cell r="K6" t="str">
            <v>Mme DECHAME</v>
          </cell>
          <cell r="L6" t="str">
            <v>M M'MADI</v>
          </cell>
          <cell r="M6" t="str">
            <v>] 1988 - 2000 ]</v>
          </cell>
          <cell r="N6" t="str">
            <v>propane</v>
          </cell>
          <cell r="O6">
            <v>1808</v>
          </cell>
          <cell r="P6">
            <v>0</v>
          </cell>
          <cell r="Q6">
            <v>42</v>
          </cell>
          <cell r="R6">
            <v>0</v>
          </cell>
          <cell r="S6">
            <v>0</v>
          </cell>
          <cell r="T6">
            <v>118068</v>
          </cell>
          <cell r="U6">
            <v>11795</v>
          </cell>
          <cell r="Z6">
            <v>338225</v>
          </cell>
          <cell r="AA6">
            <v>31735</v>
          </cell>
        </row>
        <row r="7">
          <cell r="A7">
            <v>8</v>
          </cell>
          <cell r="B7">
            <v>2006</v>
          </cell>
          <cell r="C7" t="str">
            <v>Cantazur</v>
          </cell>
          <cell r="D7" t="str">
            <v>Santé</v>
          </cell>
          <cell r="E7" t="str">
            <v>Maison de retraite</v>
          </cell>
          <cell r="F7" t="str">
            <v xml:space="preserve">5, ch des Marguerites </v>
          </cell>
          <cell r="G7">
            <v>6800</v>
          </cell>
          <cell r="H7" t="str">
            <v>CAGNES/MER</v>
          </cell>
          <cell r="I7" t="str">
            <v>04 92 12 69 00</v>
          </cell>
          <cell r="J7" t="str">
            <v>04 92 12 69 01</v>
          </cell>
          <cell r="K7" t="str">
            <v>M Akermann</v>
          </cell>
          <cell r="L7" t="str">
            <v>M BRAMI</v>
          </cell>
          <cell r="M7" t="str">
            <v>] 1988 - 2000 ]</v>
          </cell>
          <cell r="N7" t="str">
            <v>gaz</v>
          </cell>
          <cell r="O7">
            <v>6500</v>
          </cell>
          <cell r="P7">
            <v>0</v>
          </cell>
          <cell r="Q7">
            <v>83</v>
          </cell>
          <cell r="R7">
            <v>0</v>
          </cell>
          <cell r="S7">
            <v>0</v>
          </cell>
          <cell r="T7">
            <v>271889</v>
          </cell>
          <cell r="U7">
            <v>23854</v>
          </cell>
        </row>
        <row r="8">
          <cell r="A8">
            <v>10</v>
          </cell>
          <cell r="B8">
            <v>2006</v>
          </cell>
          <cell r="C8" t="str">
            <v>Centre Long Séjour</v>
          </cell>
          <cell r="D8" t="str">
            <v>Santé</v>
          </cell>
          <cell r="E8" t="str">
            <v>Maison de retraite</v>
          </cell>
          <cell r="F8" t="str">
            <v xml:space="preserve">Place St ROCH </v>
          </cell>
          <cell r="G8">
            <v>6227</v>
          </cell>
          <cell r="H8" t="str">
            <v>VALLAURIS</v>
          </cell>
          <cell r="I8" t="str">
            <v>04 93 64 72 00</v>
          </cell>
          <cell r="J8" t="str">
            <v>04 93 64 72 01</v>
          </cell>
          <cell r="K8" t="str">
            <v>M DELANGRE</v>
          </cell>
          <cell r="L8" t="str">
            <v>M SARFATI</v>
          </cell>
          <cell r="M8" t="str">
            <v>Avant 1974</v>
          </cell>
          <cell r="N8" t="str">
            <v>gaz</v>
          </cell>
          <cell r="O8">
            <v>12000</v>
          </cell>
          <cell r="P8">
            <v>1000</v>
          </cell>
          <cell r="Q8">
            <v>233</v>
          </cell>
          <cell r="R8">
            <v>30</v>
          </cell>
          <cell r="S8">
            <v>0</v>
          </cell>
          <cell r="T8">
            <v>801633</v>
          </cell>
          <cell r="U8">
            <v>61066</v>
          </cell>
          <cell r="V8">
            <v>1281579</v>
          </cell>
          <cell r="W8">
            <v>56113</v>
          </cell>
        </row>
        <row r="9">
          <cell r="A9">
            <v>15</v>
          </cell>
          <cell r="B9">
            <v>2006</v>
          </cell>
          <cell r="C9" t="str">
            <v>Sainte Croix</v>
          </cell>
          <cell r="D9" t="str">
            <v>Santé</v>
          </cell>
          <cell r="E9" t="str">
            <v>Maison de retraite</v>
          </cell>
          <cell r="F9" t="str">
            <v xml:space="preserve">le pivol </v>
          </cell>
          <cell r="G9">
            <v>6450</v>
          </cell>
          <cell r="H9" t="str">
            <v>LANTOSQUE</v>
          </cell>
          <cell r="I9" t="str">
            <v>04 93 03 00 32</v>
          </cell>
          <cell r="J9" t="str">
            <v>04 93 03 62 00</v>
          </cell>
          <cell r="K9" t="str">
            <v>M ANCOLIO pr quanti, Mme GUIGO pr prix</v>
          </cell>
          <cell r="L9" t="str">
            <v>Mme CRUCIANI</v>
          </cell>
          <cell r="M9" t="str">
            <v>] 1974 - 1988 ]</v>
          </cell>
          <cell r="N9" t="str">
            <v>fioul</v>
          </cell>
          <cell r="O9">
            <v>1148</v>
          </cell>
          <cell r="P9">
            <v>0</v>
          </cell>
          <cell r="Q9">
            <v>40</v>
          </cell>
          <cell r="R9">
            <v>20</v>
          </cell>
          <cell r="S9">
            <v>0</v>
          </cell>
          <cell r="T9">
            <v>121698</v>
          </cell>
          <cell r="U9">
            <v>12200</v>
          </cell>
          <cell r="X9">
            <v>283140</v>
          </cell>
          <cell r="Y9">
            <v>19276</v>
          </cell>
        </row>
        <row r="10">
          <cell r="A10">
            <v>16</v>
          </cell>
          <cell r="B10">
            <v>2006</v>
          </cell>
          <cell r="C10" t="str">
            <v>Le temps des Cerises</v>
          </cell>
          <cell r="D10" t="str">
            <v>Santé</v>
          </cell>
          <cell r="E10" t="str">
            <v>Maison de retraite</v>
          </cell>
          <cell r="F10" t="str">
            <v xml:space="preserve">Quartier St Joseph </v>
          </cell>
          <cell r="G10">
            <v>6540</v>
          </cell>
          <cell r="H10" t="str">
            <v>SAORGE</v>
          </cell>
          <cell r="I10" t="str">
            <v>04 93 04 54 60</v>
          </cell>
          <cell r="K10" t="str">
            <v>Mme REY</v>
          </cell>
          <cell r="L10" t="str">
            <v>M M'MADI</v>
          </cell>
          <cell r="M10" t="str">
            <v>] 1988 - 2000 ]</v>
          </cell>
          <cell r="N10" t="str">
            <v>fioul</v>
          </cell>
          <cell r="O10">
            <v>3100</v>
          </cell>
          <cell r="P10">
            <v>150</v>
          </cell>
          <cell r="Q10">
            <v>60</v>
          </cell>
          <cell r="R10">
            <v>25</v>
          </cell>
          <cell r="S10">
            <v>0</v>
          </cell>
          <cell r="T10">
            <v>213015</v>
          </cell>
          <cell r="U10">
            <v>14013</v>
          </cell>
          <cell r="X10">
            <v>391050</v>
          </cell>
          <cell r="Y10">
            <v>25816</v>
          </cell>
        </row>
        <row r="11">
          <cell r="A11">
            <v>25</v>
          </cell>
          <cell r="B11">
            <v>2006</v>
          </cell>
          <cell r="C11" t="str">
            <v>LA SOFIETA</v>
          </cell>
          <cell r="D11" t="str">
            <v>Santé</v>
          </cell>
          <cell r="E11" t="str">
            <v>Maison de retraite</v>
          </cell>
          <cell r="F11" t="str">
            <v xml:space="preserve">Bd Edouard VII </v>
          </cell>
          <cell r="G11">
            <v>6230</v>
          </cell>
          <cell r="H11" t="str">
            <v>VILLEFRANCHE/MER</v>
          </cell>
          <cell r="I11" t="str">
            <v>04 93 01 17 00</v>
          </cell>
          <cell r="J11" t="str">
            <v>04 93 01 33 48</v>
          </cell>
          <cell r="K11" t="str">
            <v>Mme Mirela</v>
          </cell>
          <cell r="L11" t="str">
            <v>M ELDERT</v>
          </cell>
          <cell r="M11" t="str">
            <v>] 1988 - 2000 ]</v>
          </cell>
          <cell r="N11" t="str">
            <v>gaz</v>
          </cell>
          <cell r="O11">
            <v>5194</v>
          </cell>
          <cell r="P11">
            <v>150</v>
          </cell>
          <cell r="Q11">
            <v>121</v>
          </cell>
          <cell r="R11">
            <v>15</v>
          </cell>
          <cell r="S11">
            <v>0</v>
          </cell>
          <cell r="T11">
            <v>665869</v>
          </cell>
          <cell r="U11">
            <v>54161</v>
          </cell>
        </row>
        <row r="12">
          <cell r="A12">
            <v>26</v>
          </cell>
          <cell r="B12">
            <v>2006</v>
          </cell>
          <cell r="C12" t="str">
            <v>L'ESCALINADA</v>
          </cell>
          <cell r="D12" t="str">
            <v>Santé</v>
          </cell>
          <cell r="E12" t="str">
            <v>Maison de retraite</v>
          </cell>
          <cell r="F12" t="str">
            <v xml:space="preserve">23 av Victor Cauvin </v>
          </cell>
          <cell r="G12">
            <v>6230</v>
          </cell>
          <cell r="H12" t="str">
            <v>VILLEFRANCHE/MER</v>
          </cell>
          <cell r="I12" t="str">
            <v>04 93 01 17 00</v>
          </cell>
          <cell r="J12" t="str">
            <v>04 93 01 33 48</v>
          </cell>
          <cell r="K12" t="str">
            <v>Mme Mirela</v>
          </cell>
          <cell r="L12" t="str">
            <v>M ELDERT</v>
          </cell>
          <cell r="M12" t="str">
            <v>Avant 1974</v>
          </cell>
          <cell r="N12" t="str">
            <v>gaz</v>
          </cell>
          <cell r="O12">
            <v>3436</v>
          </cell>
          <cell r="P12">
            <v>100</v>
          </cell>
          <cell r="Q12">
            <v>104</v>
          </cell>
          <cell r="R12">
            <v>15</v>
          </cell>
          <cell r="S12">
            <v>0</v>
          </cell>
          <cell r="T12">
            <v>298267</v>
          </cell>
          <cell r="U12">
            <v>26707</v>
          </cell>
        </row>
        <row r="13">
          <cell r="A13">
            <v>12</v>
          </cell>
          <cell r="B13">
            <v>2006</v>
          </cell>
          <cell r="C13" t="str">
            <v>La Roudoule</v>
          </cell>
          <cell r="D13" t="str">
            <v>Santé</v>
          </cell>
          <cell r="E13" t="str">
            <v>Hôpital</v>
          </cell>
          <cell r="F13" t="str">
            <v xml:space="preserve">quartier de la condamine </v>
          </cell>
          <cell r="G13">
            <v>6260</v>
          </cell>
          <cell r="H13" t="str">
            <v>PUGET-THENIERS</v>
          </cell>
          <cell r="I13" t="str">
            <v>04 93 05 32 76</v>
          </cell>
          <cell r="J13" t="str">
            <v>04 93 05 00 44</v>
          </cell>
          <cell r="K13" t="str">
            <v>Mme ALBANO</v>
          </cell>
          <cell r="L13" t="str">
            <v>M Pinson Jean-Christophe</v>
          </cell>
          <cell r="M13" t="str">
            <v>Avant 1974</v>
          </cell>
          <cell r="N13" t="str">
            <v>fioul</v>
          </cell>
          <cell r="O13">
            <v>9360</v>
          </cell>
          <cell r="P13">
            <v>147</v>
          </cell>
          <cell r="Q13">
            <v>170</v>
          </cell>
          <cell r="R13">
            <v>0</v>
          </cell>
          <cell r="S13">
            <v>0</v>
          </cell>
          <cell r="T13">
            <v>693130</v>
          </cell>
          <cell r="U13">
            <v>54922</v>
          </cell>
          <cell r="X13">
            <v>4192650</v>
          </cell>
          <cell r="Y13">
            <v>96535</v>
          </cell>
        </row>
        <row r="14">
          <cell r="A14">
            <v>18</v>
          </cell>
          <cell r="B14">
            <v>2006</v>
          </cell>
          <cell r="C14" t="str">
            <v>St MAUR</v>
          </cell>
          <cell r="D14" t="str">
            <v>Santé</v>
          </cell>
          <cell r="E14" t="str">
            <v>Hôpital</v>
          </cell>
          <cell r="F14" t="str">
            <v xml:space="preserve">3 rue DROITE </v>
          </cell>
          <cell r="G14">
            <v>6660</v>
          </cell>
          <cell r="H14" t="str">
            <v>St ETIENNE DE TINEE</v>
          </cell>
          <cell r="I14" t="str">
            <v>04 93 23 28 28</v>
          </cell>
          <cell r="J14" t="str">
            <v>04 93 23 28 20</v>
          </cell>
          <cell r="K14" t="str">
            <v>M RAPUC</v>
          </cell>
          <cell r="L14" t="str">
            <v>M NAASZ</v>
          </cell>
          <cell r="M14" t="str">
            <v>Avant 1974</v>
          </cell>
          <cell r="N14" t="str">
            <v>fioul</v>
          </cell>
          <cell r="O14">
            <v>2750</v>
          </cell>
          <cell r="P14">
            <v>0</v>
          </cell>
          <cell r="Q14">
            <v>80</v>
          </cell>
          <cell r="R14">
            <v>0</v>
          </cell>
          <cell r="S14">
            <v>0</v>
          </cell>
          <cell r="T14">
            <v>205357</v>
          </cell>
          <cell r="U14">
            <v>19508</v>
          </cell>
          <cell r="X14">
            <v>567270</v>
          </cell>
          <cell r="Y14">
            <v>37823</v>
          </cell>
          <cell r="Z14">
            <v>38700</v>
          </cell>
          <cell r="AA14">
            <v>3815</v>
          </cell>
        </row>
        <row r="15">
          <cell r="A15">
            <v>19</v>
          </cell>
          <cell r="B15">
            <v>2006</v>
          </cell>
          <cell r="C15" t="str">
            <v>St LAZARE</v>
          </cell>
          <cell r="D15" t="str">
            <v>Santé</v>
          </cell>
          <cell r="E15" t="str">
            <v>Hôpital</v>
          </cell>
          <cell r="F15" t="str">
            <v xml:space="preserve">Quartier Speggi </v>
          </cell>
          <cell r="G15">
            <v>6430</v>
          </cell>
          <cell r="H15" t="str">
            <v>TENDE</v>
          </cell>
          <cell r="I15" t="str">
            <v>04 93 04 62 27</v>
          </cell>
          <cell r="J15" t="str">
            <v>04 93 04 87 87</v>
          </cell>
          <cell r="K15" t="str">
            <v>M REYNAUD</v>
          </cell>
          <cell r="L15" t="str">
            <v>Mme FOURNEL</v>
          </cell>
          <cell r="M15" t="str">
            <v>] 1988 - 2000 ]</v>
          </cell>
          <cell r="N15" t="str">
            <v>electricité</v>
          </cell>
          <cell r="O15">
            <v>4180</v>
          </cell>
          <cell r="P15">
            <v>0</v>
          </cell>
          <cell r="Q15">
            <v>78</v>
          </cell>
          <cell r="R15">
            <v>0</v>
          </cell>
          <cell r="S15">
            <v>0</v>
          </cell>
          <cell r="T15">
            <v>350811</v>
          </cell>
          <cell r="U15">
            <v>0</v>
          </cell>
          <cell r="X15">
            <v>49500</v>
          </cell>
          <cell r="Y15">
            <v>3321</v>
          </cell>
          <cell r="Z15">
            <v>41216</v>
          </cell>
          <cell r="AA15">
            <v>3739</v>
          </cell>
        </row>
        <row r="16">
          <cell r="A16">
            <v>5</v>
          </cell>
          <cell r="B16">
            <v>2006</v>
          </cell>
          <cell r="C16" t="str">
            <v>CH Cannes</v>
          </cell>
          <cell r="D16" t="str">
            <v>Santé</v>
          </cell>
          <cell r="E16" t="str">
            <v>Centre hospitalier</v>
          </cell>
          <cell r="F16" t="str">
            <v xml:space="preserve">15 avenue des BROUSSAILLES </v>
          </cell>
          <cell r="G16">
            <v>6401</v>
          </cell>
          <cell r="H16" t="str">
            <v>CANNES</v>
          </cell>
          <cell r="I16" t="str">
            <v>04 93 69 70 22</v>
          </cell>
          <cell r="J16" t="str">
            <v>04 93 69 75 92</v>
          </cell>
          <cell r="K16" t="str">
            <v>M TORRES</v>
          </cell>
          <cell r="L16" t="str">
            <v>M ARNAUD</v>
          </cell>
          <cell r="M16" t="str">
            <v>Avant 1974</v>
          </cell>
          <cell r="N16" t="str">
            <v>gaz</v>
          </cell>
          <cell r="O16">
            <v>47860</v>
          </cell>
          <cell r="P16">
            <v>6750</v>
          </cell>
          <cell r="Q16">
            <v>800</v>
          </cell>
          <cell r="R16">
            <v>0</v>
          </cell>
          <cell r="S16">
            <v>0</v>
          </cell>
          <cell r="T16">
            <v>4517186</v>
          </cell>
          <cell r="U16">
            <v>396070</v>
          </cell>
          <cell r="V16">
            <v>6618600</v>
          </cell>
          <cell r="W16">
            <v>495300</v>
          </cell>
        </row>
        <row r="17">
          <cell r="A17">
            <v>20</v>
          </cell>
          <cell r="B17">
            <v>2006</v>
          </cell>
          <cell r="C17" t="str">
            <v>CIMIEZ</v>
          </cell>
          <cell r="D17" t="str">
            <v>Santé</v>
          </cell>
          <cell r="E17" t="str">
            <v>Centre hospitalier</v>
          </cell>
          <cell r="F17" t="str">
            <v xml:space="preserve">Avenue Reine Victoria </v>
          </cell>
          <cell r="G17">
            <v>6003</v>
          </cell>
          <cell r="H17" t="str">
            <v>NICE</v>
          </cell>
          <cell r="I17" t="str">
            <v>04 92 03 45 53</v>
          </cell>
          <cell r="J17" t="str">
            <v>04 92 03 45 56</v>
          </cell>
          <cell r="K17" t="str">
            <v>M WAUTHY</v>
          </cell>
          <cell r="L17" t="str">
            <v>Mme VERLAQUE</v>
          </cell>
          <cell r="M17" t="str">
            <v>Avant 1974</v>
          </cell>
          <cell r="N17" t="str">
            <v>gaz</v>
          </cell>
          <cell r="O17">
            <v>25824</v>
          </cell>
          <cell r="P17">
            <v>8200</v>
          </cell>
          <cell r="Q17">
            <v>300</v>
          </cell>
          <cell r="R17">
            <v>0</v>
          </cell>
          <cell r="S17">
            <v>0</v>
          </cell>
          <cell r="T17">
            <v>2333046</v>
          </cell>
          <cell r="U17">
            <v>115226</v>
          </cell>
          <cell r="V17">
            <v>3103955</v>
          </cell>
          <cell r="W17">
            <v>131685</v>
          </cell>
        </row>
        <row r="18">
          <cell r="A18">
            <v>21</v>
          </cell>
          <cell r="B18">
            <v>2006</v>
          </cell>
          <cell r="C18" t="str">
            <v>PASTEUR</v>
          </cell>
          <cell r="D18" t="str">
            <v>Santé</v>
          </cell>
          <cell r="E18" t="str">
            <v>Centre hospitalier</v>
          </cell>
          <cell r="F18" t="str">
            <v xml:space="preserve">30 av Voie Romaine </v>
          </cell>
          <cell r="G18">
            <v>6000</v>
          </cell>
          <cell r="H18" t="str">
            <v>NICE</v>
          </cell>
          <cell r="I18" t="str">
            <v>04 92 03 43 11</v>
          </cell>
          <cell r="J18" t="str">
            <v>04 92 03 43 13</v>
          </cell>
          <cell r="K18" t="str">
            <v>M LECOQ</v>
          </cell>
          <cell r="L18" t="str">
            <v>Melle BAUD</v>
          </cell>
          <cell r="M18" t="str">
            <v>Avant 1974</v>
          </cell>
          <cell r="N18" t="str">
            <v>chauffage urbain</v>
          </cell>
          <cell r="O18">
            <v>70102</v>
          </cell>
          <cell r="P18">
            <v>30000</v>
          </cell>
          <cell r="Q18">
            <v>546</v>
          </cell>
          <cell r="R18">
            <v>0</v>
          </cell>
          <cell r="S18">
            <v>0</v>
          </cell>
          <cell r="T18">
            <v>6916045</v>
          </cell>
          <cell r="U18">
            <v>418218</v>
          </cell>
          <cell r="AB18">
            <v>10436290</v>
          </cell>
          <cell r="AC18">
            <v>442754</v>
          </cell>
        </row>
        <row r="19">
          <cell r="A19">
            <v>22</v>
          </cell>
          <cell r="B19">
            <v>2006</v>
          </cell>
          <cell r="C19" t="str">
            <v>St ROCH</v>
          </cell>
          <cell r="D19" t="str">
            <v>Santé</v>
          </cell>
          <cell r="E19" t="str">
            <v>Centre hospitalier</v>
          </cell>
          <cell r="F19" t="str">
            <v xml:space="preserve">5 rue DEVOLUY </v>
          </cell>
          <cell r="G19">
            <v>6000</v>
          </cell>
          <cell r="H19" t="str">
            <v>NICE</v>
          </cell>
          <cell r="I19" t="str">
            <v>04 92 03 43 11</v>
          </cell>
          <cell r="J19" t="str">
            <v>04 92 03 43 13</v>
          </cell>
          <cell r="K19" t="str">
            <v>M LECOQ</v>
          </cell>
          <cell r="L19" t="str">
            <v>M BAUD</v>
          </cell>
          <cell r="M19" t="str">
            <v>Avant 1974</v>
          </cell>
          <cell r="N19" t="str">
            <v>gaz</v>
          </cell>
          <cell r="O19">
            <v>34215</v>
          </cell>
          <cell r="P19">
            <v>15000</v>
          </cell>
          <cell r="Q19">
            <v>169</v>
          </cell>
          <cell r="R19">
            <v>0</v>
          </cell>
          <cell r="S19">
            <v>0</v>
          </cell>
          <cell r="T19">
            <v>5645046</v>
          </cell>
          <cell r="U19">
            <v>336214</v>
          </cell>
          <cell r="V19">
            <v>3097822</v>
          </cell>
          <cell r="W19">
            <v>130273</v>
          </cell>
        </row>
        <row r="20">
          <cell r="A20">
            <v>23</v>
          </cell>
          <cell r="B20">
            <v>2006</v>
          </cell>
          <cell r="C20" t="str">
            <v>ARCHET 1 &amp; 2</v>
          </cell>
          <cell r="D20" t="str">
            <v>Santé</v>
          </cell>
          <cell r="E20" t="str">
            <v>Centre hospitalier</v>
          </cell>
          <cell r="F20" t="str">
            <v xml:space="preserve">151 route St Antoine de Ginestière </v>
          </cell>
          <cell r="G20">
            <v>6200</v>
          </cell>
          <cell r="H20" t="str">
            <v>NICE</v>
          </cell>
          <cell r="I20" t="str">
            <v>04 92 03 45 53</v>
          </cell>
          <cell r="J20" t="str">
            <v>04 92 03 45 56</v>
          </cell>
          <cell r="K20" t="str">
            <v>M. WAUTHY</v>
          </cell>
          <cell r="L20" t="str">
            <v>M BENMANSOUR</v>
          </cell>
          <cell r="M20" t="str">
            <v>] 1974 - 1988 ]</v>
          </cell>
          <cell r="N20" t="str">
            <v>gaz</v>
          </cell>
          <cell r="O20">
            <v>75533</v>
          </cell>
          <cell r="P20">
            <v>60000</v>
          </cell>
          <cell r="Q20">
            <v>684</v>
          </cell>
          <cell r="R20">
            <v>0</v>
          </cell>
          <cell r="S20">
            <v>0</v>
          </cell>
          <cell r="T20">
            <v>17846686</v>
          </cell>
          <cell r="U20">
            <v>824192</v>
          </cell>
          <cell r="V20">
            <v>8231379</v>
          </cell>
          <cell r="W20">
            <v>347643</v>
          </cell>
        </row>
        <row r="21">
          <cell r="A21">
            <v>27</v>
          </cell>
          <cell r="B21">
            <v>2006</v>
          </cell>
          <cell r="C21" t="str">
            <v>CH Grasse</v>
          </cell>
          <cell r="D21" t="str">
            <v>Santé</v>
          </cell>
          <cell r="E21" t="str">
            <v>Centre hospitalier</v>
          </cell>
          <cell r="F21" t="str">
            <v xml:space="preserve">Chemin de Clavary </v>
          </cell>
          <cell r="G21">
            <v>6135</v>
          </cell>
          <cell r="H21" t="str">
            <v>GRASSE</v>
          </cell>
          <cell r="I21" t="str">
            <v>04 93 09 55 55</v>
          </cell>
          <cell r="J21" t="str">
            <v>04 93 09 52 47</v>
          </cell>
          <cell r="K21" t="str">
            <v>Mme BRIKI</v>
          </cell>
          <cell r="L21" t="str">
            <v>Mme LOUIS</v>
          </cell>
          <cell r="M21" t="str">
            <v>] 1974 - 1988 ]</v>
          </cell>
          <cell r="N21" t="str">
            <v>gaz</v>
          </cell>
          <cell r="O21">
            <v>45140</v>
          </cell>
          <cell r="P21">
            <v>36742</v>
          </cell>
          <cell r="Q21">
            <v>280</v>
          </cell>
          <cell r="R21">
            <v>0</v>
          </cell>
          <cell r="S21">
            <v>0</v>
          </cell>
          <cell r="T21">
            <v>4679615</v>
          </cell>
          <cell r="U21">
            <v>216478</v>
          </cell>
          <cell r="X21">
            <v>786060</v>
          </cell>
          <cell r="Y21">
            <v>43148</v>
          </cell>
        </row>
        <row r="22">
          <cell r="A22">
            <v>28</v>
          </cell>
          <cell r="B22">
            <v>2006</v>
          </cell>
          <cell r="C22" t="str">
            <v>Tribunal de Grande Instance</v>
          </cell>
          <cell r="D22" t="str">
            <v>Bureaux</v>
          </cell>
          <cell r="E22" t="str">
            <v>Etat</v>
          </cell>
          <cell r="F22" t="str">
            <v xml:space="preserve">Place du Palais </v>
          </cell>
          <cell r="G22">
            <v>6000</v>
          </cell>
          <cell r="H22" t="str">
            <v>NICE</v>
          </cell>
          <cell r="I22" t="str">
            <v>04 92 17 72 17</v>
          </cell>
          <cell r="J22" t="str">
            <v>04 92 17 70 05</v>
          </cell>
          <cell r="K22" t="str">
            <v>Mme BOURGEOIS</v>
          </cell>
          <cell r="L22" t="str">
            <v>M EXPERT</v>
          </cell>
          <cell r="M22" t="str">
            <v>Avant 1974</v>
          </cell>
          <cell r="N22" t="str">
            <v>gaz</v>
          </cell>
          <cell r="O22">
            <v>10450</v>
          </cell>
          <cell r="P22">
            <v>10450</v>
          </cell>
          <cell r="Q22">
            <v>176</v>
          </cell>
          <cell r="R22">
            <v>300</v>
          </cell>
          <cell r="S22">
            <v>0</v>
          </cell>
          <cell r="T22">
            <v>930205</v>
          </cell>
          <cell r="U22">
            <v>61114</v>
          </cell>
          <cell r="V22">
            <v>439629</v>
          </cell>
          <cell r="W22">
            <v>18713</v>
          </cell>
        </row>
        <row r="23">
          <cell r="A23">
            <v>29</v>
          </cell>
          <cell r="B23">
            <v>2006</v>
          </cell>
          <cell r="C23" t="str">
            <v>Tribunal d'Instance, Palais Rusca</v>
          </cell>
          <cell r="D23" t="str">
            <v>Bureaux</v>
          </cell>
          <cell r="E23" t="str">
            <v>Etat</v>
          </cell>
          <cell r="F23" t="str">
            <v xml:space="preserve">Place du Palais </v>
          </cell>
          <cell r="G23">
            <v>6000</v>
          </cell>
          <cell r="H23" t="str">
            <v>NICE</v>
          </cell>
          <cell r="I23" t="str">
            <v>04 92 17 72 17</v>
          </cell>
          <cell r="J23" t="str">
            <v>04 92 17 70 05</v>
          </cell>
          <cell r="K23" t="str">
            <v>Mme BOURGEOIS</v>
          </cell>
          <cell r="L23" t="str">
            <v>M EXPERT</v>
          </cell>
          <cell r="M23" t="str">
            <v>Avant 1974</v>
          </cell>
          <cell r="N23" t="str">
            <v>gaz</v>
          </cell>
          <cell r="O23">
            <v>4000</v>
          </cell>
          <cell r="P23">
            <v>4000</v>
          </cell>
          <cell r="Q23">
            <v>50</v>
          </cell>
          <cell r="R23">
            <v>200</v>
          </cell>
          <cell r="S23">
            <v>0</v>
          </cell>
          <cell r="T23">
            <v>408088</v>
          </cell>
          <cell r="U23">
            <v>29071</v>
          </cell>
          <cell r="V23">
            <v>220804</v>
          </cell>
          <cell r="W23">
            <v>10246</v>
          </cell>
        </row>
        <row r="24">
          <cell r="A24">
            <v>30</v>
          </cell>
          <cell r="B24">
            <v>2006</v>
          </cell>
          <cell r="C24" t="str">
            <v>Palais de Justice de GRASSE</v>
          </cell>
          <cell r="D24" t="str">
            <v>Bureaux</v>
          </cell>
          <cell r="E24" t="str">
            <v>Etat</v>
          </cell>
          <cell r="F24" t="str">
            <v>37 av SEMARD BP71029</v>
          </cell>
          <cell r="G24">
            <v>6133</v>
          </cell>
          <cell r="H24" t="str">
            <v>GRASSE cedex</v>
          </cell>
          <cell r="I24" t="str">
            <v>04 92 60 71 70</v>
          </cell>
          <cell r="L24" t="str">
            <v>M PROT</v>
          </cell>
          <cell r="M24" t="str">
            <v>] 1988 - 2000 ]</v>
          </cell>
          <cell r="N24" t="str">
            <v>gaz</v>
          </cell>
          <cell r="O24">
            <v>8500</v>
          </cell>
          <cell r="P24">
            <v>6600</v>
          </cell>
          <cell r="Q24">
            <v>226</v>
          </cell>
          <cell r="R24">
            <v>300</v>
          </cell>
          <cell r="S24">
            <v>0</v>
          </cell>
          <cell r="T24">
            <v>1313362</v>
          </cell>
          <cell r="U24">
            <v>106844</v>
          </cell>
        </row>
        <row r="25">
          <cell r="A25">
            <v>48</v>
          </cell>
          <cell r="B25">
            <v>2006</v>
          </cell>
          <cell r="C25" t="str">
            <v>Service fiscaux, DURANTE NICE</v>
          </cell>
          <cell r="D25" t="str">
            <v>Bureaux</v>
          </cell>
          <cell r="E25" t="str">
            <v>Etat</v>
          </cell>
          <cell r="F25" t="str">
            <v xml:space="preserve">3 - 5 Av DURANTE </v>
          </cell>
          <cell r="G25">
            <v>6046</v>
          </cell>
          <cell r="H25" t="str">
            <v>NICE</v>
          </cell>
          <cell r="I25" t="str">
            <v>04 93 16 63 29</v>
          </cell>
          <cell r="J25" t="str">
            <v>04 93 16 62 64</v>
          </cell>
          <cell r="K25" t="str">
            <v>M LAVIE-DERANDE</v>
          </cell>
          <cell r="L25" t="str">
            <v>M BERTIN</v>
          </cell>
          <cell r="M25" t="str">
            <v>Avant 1974</v>
          </cell>
          <cell r="N25" t="str">
            <v>gaz</v>
          </cell>
          <cell r="O25">
            <v>4854</v>
          </cell>
          <cell r="P25">
            <v>0</v>
          </cell>
          <cell r="Q25">
            <v>208</v>
          </cell>
          <cell r="R25">
            <v>0</v>
          </cell>
          <cell r="S25">
            <v>0</v>
          </cell>
          <cell r="T25">
            <v>152983</v>
          </cell>
          <cell r="U25">
            <v>15611</v>
          </cell>
        </row>
        <row r="26">
          <cell r="A26">
            <v>49</v>
          </cell>
          <cell r="B26">
            <v>2006</v>
          </cell>
          <cell r="C26" t="str">
            <v>Service fiscaux, ANTIBES Colle</v>
          </cell>
          <cell r="D26" t="str">
            <v>Bureaux</v>
          </cell>
          <cell r="E26" t="str">
            <v>Etat</v>
          </cell>
          <cell r="F26" t="str">
            <v xml:space="preserve">40 Chemin de la Colle </v>
          </cell>
          <cell r="G26">
            <v>6600</v>
          </cell>
          <cell r="H26" t="str">
            <v>ANTIBES</v>
          </cell>
          <cell r="I26" t="str">
            <v>04 93 16 63 29</v>
          </cell>
          <cell r="J26" t="str">
            <v>04 93 16 62 64</v>
          </cell>
          <cell r="K26" t="str">
            <v>M LAVIE-DERANDE</v>
          </cell>
          <cell r="L26" t="str">
            <v>M BERTIN</v>
          </cell>
          <cell r="M26" t="str">
            <v>] 1988 - 2000 ]</v>
          </cell>
          <cell r="N26" t="str">
            <v>gaz</v>
          </cell>
          <cell r="O26">
            <v>5139</v>
          </cell>
          <cell r="P26">
            <v>0</v>
          </cell>
          <cell r="Q26">
            <v>173</v>
          </cell>
          <cell r="R26">
            <v>0</v>
          </cell>
          <cell r="S26">
            <v>0</v>
          </cell>
          <cell r="T26">
            <v>439618</v>
          </cell>
          <cell r="U26">
            <v>35056</v>
          </cell>
        </row>
        <row r="27">
          <cell r="A27">
            <v>50</v>
          </cell>
          <cell r="B27">
            <v>2006</v>
          </cell>
          <cell r="C27" t="str">
            <v>Service fiscaux, CAGNES Paris</v>
          </cell>
          <cell r="D27" t="str">
            <v>Bureaux</v>
          </cell>
          <cell r="E27" t="str">
            <v>Etat</v>
          </cell>
          <cell r="F27" t="str">
            <v xml:space="preserve">Rue de Paris </v>
          </cell>
          <cell r="G27">
            <v>6800</v>
          </cell>
          <cell r="H27" t="str">
            <v>CAGNES/MER</v>
          </cell>
          <cell r="I27" t="str">
            <v>04 93 16 62 95?</v>
          </cell>
          <cell r="J27" t="str">
            <v>04 93 16 63 29</v>
          </cell>
          <cell r="K27" t="str">
            <v>M LAVIE-DERANDE</v>
          </cell>
          <cell r="L27" t="str">
            <v>M  BERTIN</v>
          </cell>
          <cell r="M27" t="str">
            <v>] 1974 - 1988 ]</v>
          </cell>
          <cell r="N27" t="str">
            <v>gaz</v>
          </cell>
          <cell r="O27">
            <v>1863</v>
          </cell>
          <cell r="P27">
            <v>1863</v>
          </cell>
          <cell r="Q27">
            <v>72</v>
          </cell>
          <cell r="R27">
            <v>0</v>
          </cell>
          <cell r="S27">
            <v>0</v>
          </cell>
          <cell r="T27">
            <v>170140</v>
          </cell>
          <cell r="U27">
            <v>14786</v>
          </cell>
        </row>
        <row r="28">
          <cell r="A28">
            <v>51</v>
          </cell>
          <cell r="B28">
            <v>2006</v>
          </cell>
          <cell r="C28" t="str">
            <v>Service fiscaux, Cannes leader</v>
          </cell>
          <cell r="D28" t="str">
            <v>Bureaux</v>
          </cell>
          <cell r="E28" t="str">
            <v>Etat</v>
          </cell>
          <cell r="F28" t="str">
            <v xml:space="preserve">16 bd Leader </v>
          </cell>
          <cell r="G28">
            <v>6150</v>
          </cell>
          <cell r="H28" t="str">
            <v>Cannes</v>
          </cell>
          <cell r="I28" t="str">
            <v>04 93 16 63 29</v>
          </cell>
          <cell r="J28" t="str">
            <v>04 93 16 62 64</v>
          </cell>
          <cell r="K28" t="str">
            <v>M LAVIE-DERANDE</v>
          </cell>
          <cell r="L28" t="str">
            <v>M  BERTIN</v>
          </cell>
          <cell r="M28" t="str">
            <v>Avant 1974</v>
          </cell>
          <cell r="N28" t="str">
            <v>gaz</v>
          </cell>
          <cell r="O28">
            <v>3846</v>
          </cell>
          <cell r="P28">
            <v>3846</v>
          </cell>
          <cell r="Q28">
            <v>163</v>
          </cell>
          <cell r="R28">
            <v>0</v>
          </cell>
          <cell r="S28">
            <v>0</v>
          </cell>
          <cell r="T28">
            <v>369662</v>
          </cell>
          <cell r="U28">
            <v>26661</v>
          </cell>
        </row>
        <row r="29">
          <cell r="A29">
            <v>52</v>
          </cell>
          <cell r="B29">
            <v>2006</v>
          </cell>
          <cell r="C29" t="str">
            <v>Service fiscaux, Grasse St Marc</v>
          </cell>
          <cell r="D29" t="str">
            <v>Bureaux</v>
          </cell>
          <cell r="E29" t="str">
            <v>Etat</v>
          </cell>
          <cell r="F29" t="str">
            <v xml:space="preserve">29 Traverse de la Paoute Quartier St MARC </v>
          </cell>
          <cell r="G29">
            <v>6130</v>
          </cell>
          <cell r="H29" t="str">
            <v>GRASSE</v>
          </cell>
          <cell r="I29" t="str">
            <v>04 93 16 63 29</v>
          </cell>
          <cell r="J29" t="str">
            <v>04 93 16 62 64</v>
          </cell>
          <cell r="K29" t="str">
            <v>M LAVIE-DERANDE</v>
          </cell>
          <cell r="L29" t="str">
            <v>M  BERTIN</v>
          </cell>
          <cell r="M29" t="str">
            <v>Avant 1974</v>
          </cell>
          <cell r="N29" t="str">
            <v>gaz</v>
          </cell>
          <cell r="O29">
            <v>3414</v>
          </cell>
          <cell r="P29">
            <v>3414</v>
          </cell>
          <cell r="Q29">
            <v>161</v>
          </cell>
          <cell r="R29">
            <v>0</v>
          </cell>
          <cell r="S29">
            <v>0</v>
          </cell>
          <cell r="T29">
            <v>345104</v>
          </cell>
          <cell r="U29">
            <v>25626</v>
          </cell>
        </row>
        <row r="30">
          <cell r="A30">
            <v>54</v>
          </cell>
          <cell r="B30">
            <v>2006</v>
          </cell>
          <cell r="C30" t="str">
            <v>Service fiscaux, Cadéi</v>
          </cell>
          <cell r="D30" t="str">
            <v>Bureaux</v>
          </cell>
          <cell r="E30" t="str">
            <v>Etat</v>
          </cell>
          <cell r="F30" t="str">
            <v xml:space="preserve">22 rue Joseph Cadéi </v>
          </cell>
          <cell r="G30">
            <v>6000</v>
          </cell>
          <cell r="H30" t="str">
            <v>NICE</v>
          </cell>
          <cell r="I30" t="str">
            <v>04 93 16 63 29</v>
          </cell>
          <cell r="J30" t="str">
            <v>04 93 16 62 64</v>
          </cell>
          <cell r="K30" t="str">
            <v>M LAVIE-DERANDE</v>
          </cell>
          <cell r="L30" t="str">
            <v>M  BERTIN</v>
          </cell>
          <cell r="M30" t="str">
            <v>] 1974 - 1988 ]</v>
          </cell>
          <cell r="N30" t="str">
            <v>gaz</v>
          </cell>
          <cell r="O30">
            <v>15123</v>
          </cell>
          <cell r="P30">
            <v>15123</v>
          </cell>
          <cell r="Q30">
            <v>496</v>
          </cell>
          <cell r="R30">
            <v>0</v>
          </cell>
          <cell r="S30">
            <v>0</v>
          </cell>
          <cell r="T30">
            <v>1149614</v>
          </cell>
          <cell r="U30">
            <v>79871</v>
          </cell>
        </row>
        <row r="31">
          <cell r="A31">
            <v>55</v>
          </cell>
          <cell r="B31">
            <v>2006</v>
          </cell>
          <cell r="C31" t="str">
            <v>Service fiscaux, Valbonne</v>
          </cell>
          <cell r="D31" t="str">
            <v>Bureaux</v>
          </cell>
          <cell r="E31" t="str">
            <v>Etat</v>
          </cell>
          <cell r="F31" t="str">
            <v xml:space="preserve">Rte des Lucioles Espaces de Sophia </v>
          </cell>
          <cell r="G31">
            <v>6560</v>
          </cell>
          <cell r="H31" t="str">
            <v>Valbonne</v>
          </cell>
          <cell r="I31" t="str">
            <v>04 93 16 63 29</v>
          </cell>
          <cell r="J31" t="str">
            <v>04 93 16 62 64</v>
          </cell>
          <cell r="K31" t="str">
            <v>M LAVIE-DERANDE</v>
          </cell>
          <cell r="L31" t="str">
            <v>M  BERTIN</v>
          </cell>
          <cell r="M31" t="str">
            <v>] 1988 - 2000 ]</v>
          </cell>
          <cell r="N31" t="str">
            <v>electricité</v>
          </cell>
          <cell r="O31">
            <v>1482</v>
          </cell>
          <cell r="P31">
            <v>1482</v>
          </cell>
          <cell r="Q31">
            <v>60</v>
          </cell>
          <cell r="R31">
            <v>0</v>
          </cell>
          <cell r="S31">
            <v>0</v>
          </cell>
          <cell r="T31">
            <v>166434</v>
          </cell>
          <cell r="U31">
            <v>17548</v>
          </cell>
        </row>
        <row r="32">
          <cell r="A32">
            <v>78</v>
          </cell>
          <cell r="B32">
            <v>2006</v>
          </cell>
          <cell r="C32" t="str">
            <v>ONAC</v>
          </cell>
          <cell r="D32" t="str">
            <v>Bureaux</v>
          </cell>
          <cell r="E32" t="str">
            <v>Etat</v>
          </cell>
          <cell r="F32" t="str">
            <v xml:space="preserve">6 av Foch </v>
          </cell>
          <cell r="G32">
            <v>6000</v>
          </cell>
          <cell r="H32" t="str">
            <v>NICE</v>
          </cell>
          <cell r="I32" t="str">
            <v>04 93 80 59 13</v>
          </cell>
          <cell r="J32" t="str">
            <v>04 93 92 16 94</v>
          </cell>
          <cell r="K32" t="str">
            <v>Mme BASTIEN</v>
          </cell>
          <cell r="L32" t="str">
            <v>M VABLES</v>
          </cell>
          <cell r="M32" t="str">
            <v>] 1974 - 1988 ]</v>
          </cell>
          <cell r="N32" t="str">
            <v>fioul</v>
          </cell>
          <cell r="O32">
            <v>120</v>
          </cell>
          <cell r="P32">
            <v>0</v>
          </cell>
          <cell r="Q32">
            <v>25</v>
          </cell>
          <cell r="R32">
            <v>15</v>
          </cell>
          <cell r="S32">
            <v>0</v>
          </cell>
          <cell r="X32">
            <v>22770</v>
          </cell>
          <cell r="Y32">
            <v>1498</v>
          </cell>
        </row>
        <row r="33">
          <cell r="A33">
            <v>81</v>
          </cell>
          <cell r="B33">
            <v>2006</v>
          </cell>
          <cell r="C33" t="str">
            <v>HOTEL DE POLICE FOCH</v>
          </cell>
          <cell r="D33" t="str">
            <v>Bureaux</v>
          </cell>
          <cell r="E33" t="str">
            <v>Etat</v>
          </cell>
          <cell r="F33" t="str">
            <v xml:space="preserve">1 av Maréchal FOCH </v>
          </cell>
          <cell r="G33">
            <v>6000</v>
          </cell>
          <cell r="H33" t="str">
            <v>NICE</v>
          </cell>
          <cell r="I33" t="str">
            <v>04 92 17 23 96</v>
          </cell>
          <cell r="J33" t="str">
            <v>04 92 17 23 99</v>
          </cell>
          <cell r="K33" t="str">
            <v>M LARGUEZE retraite -&gt; service comptable</v>
          </cell>
          <cell r="L33" t="str">
            <v>M DESCHAMPS</v>
          </cell>
          <cell r="M33" t="str">
            <v>Avant 1974</v>
          </cell>
          <cell r="N33" t="str">
            <v>fioul</v>
          </cell>
          <cell r="O33">
            <v>3596</v>
          </cell>
          <cell r="P33">
            <v>800</v>
          </cell>
          <cell r="Q33">
            <v>210</v>
          </cell>
          <cell r="R33">
            <v>0</v>
          </cell>
          <cell r="S33">
            <v>0</v>
          </cell>
          <cell r="T33">
            <v>384722</v>
          </cell>
          <cell r="U33">
            <v>29612</v>
          </cell>
          <cell r="X33">
            <v>227700</v>
          </cell>
          <cell r="Y33">
            <v>13830</v>
          </cell>
        </row>
        <row r="34">
          <cell r="A34">
            <v>82</v>
          </cell>
          <cell r="B34">
            <v>2006</v>
          </cell>
          <cell r="C34" t="str">
            <v>CADAM Centre Administratif des Alpes-Maritimes</v>
          </cell>
          <cell r="D34" t="str">
            <v>Bureaux</v>
          </cell>
          <cell r="E34" t="str">
            <v>Etat</v>
          </cell>
          <cell r="F34" t="str">
            <v xml:space="preserve">BP 3007 </v>
          </cell>
          <cell r="G34">
            <v>6201</v>
          </cell>
          <cell r="H34" t="str">
            <v>Nice cedex 3</v>
          </cell>
          <cell r="I34" t="str">
            <v>04 97 18 63 17</v>
          </cell>
          <cell r="J34" t="str">
            <v>04 97 18 71 82</v>
          </cell>
          <cell r="K34" t="str">
            <v>Mme Michelis</v>
          </cell>
          <cell r="L34" t="str">
            <v>M Martin</v>
          </cell>
          <cell r="M34" t="str">
            <v>Avant 1974</v>
          </cell>
          <cell r="N34" t="str">
            <v>gaz</v>
          </cell>
          <cell r="O34">
            <v>88527</v>
          </cell>
          <cell r="P34">
            <v>0</v>
          </cell>
          <cell r="Q34">
            <v>2143</v>
          </cell>
          <cell r="R34">
            <v>0</v>
          </cell>
          <cell r="S34">
            <v>0</v>
          </cell>
          <cell r="T34">
            <v>10608115</v>
          </cell>
          <cell r="U34">
            <v>813475</v>
          </cell>
          <cell r="V34">
            <v>7266433</v>
          </cell>
          <cell r="W34">
            <v>318497</v>
          </cell>
        </row>
        <row r="35">
          <cell r="A35">
            <v>99</v>
          </cell>
          <cell r="B35">
            <v>2006</v>
          </cell>
          <cell r="C35" t="str">
            <v>Inspection académique</v>
          </cell>
          <cell r="D35" t="str">
            <v>Bureaux</v>
          </cell>
          <cell r="E35" t="str">
            <v>Etat</v>
          </cell>
          <cell r="F35" t="str">
            <v xml:space="preserve">Bd Slama </v>
          </cell>
          <cell r="G35">
            <v>6201</v>
          </cell>
          <cell r="H35" t="str">
            <v>NICE</v>
          </cell>
          <cell r="I35" t="str">
            <v>04 93 72 64 08</v>
          </cell>
          <cell r="J35" t="str">
            <v>04 93 72 63 01</v>
          </cell>
          <cell r="K35" t="str">
            <v>Mme MIRAILLET</v>
          </cell>
          <cell r="L35" t="str">
            <v>M MACCARIO</v>
          </cell>
          <cell r="M35" t="str">
            <v>Avant 1974</v>
          </cell>
          <cell r="N35" t="str">
            <v>electricité</v>
          </cell>
          <cell r="O35">
            <v>2568</v>
          </cell>
          <cell r="P35">
            <v>2568</v>
          </cell>
          <cell r="Q35">
            <v>150</v>
          </cell>
          <cell r="R35">
            <v>0</v>
          </cell>
          <cell r="S35">
            <v>0</v>
          </cell>
          <cell r="T35">
            <v>160032</v>
          </cell>
          <cell r="U35">
            <v>16990</v>
          </cell>
        </row>
        <row r="36">
          <cell r="A36">
            <v>100</v>
          </cell>
          <cell r="B36">
            <v>2006</v>
          </cell>
          <cell r="C36" t="str">
            <v>Trésorerie Générale de NICE</v>
          </cell>
          <cell r="D36" t="str">
            <v>Bureaux</v>
          </cell>
          <cell r="E36" t="str">
            <v>Etat</v>
          </cell>
          <cell r="F36" t="str">
            <v xml:space="preserve">15 bis Rue Delille </v>
          </cell>
          <cell r="G36">
            <v>6073</v>
          </cell>
          <cell r="H36" t="str">
            <v>NICE</v>
          </cell>
          <cell r="I36" t="str">
            <v>04 92 17 60 40</v>
          </cell>
          <cell r="J36" t="str">
            <v>04 92 17 60 45</v>
          </cell>
          <cell r="K36" t="str">
            <v>Mme FLEURENT</v>
          </cell>
          <cell r="L36" t="str">
            <v>M CHAZEAU</v>
          </cell>
          <cell r="M36" t="str">
            <v>] 1974 - 1988 ]</v>
          </cell>
          <cell r="N36" t="str">
            <v>fioul</v>
          </cell>
          <cell r="O36">
            <v>8179</v>
          </cell>
          <cell r="P36">
            <v>5539</v>
          </cell>
          <cell r="Q36">
            <v>420</v>
          </cell>
          <cell r="R36">
            <v>10400</v>
          </cell>
          <cell r="S36">
            <v>0</v>
          </cell>
          <cell r="T36">
            <v>1239587</v>
          </cell>
          <cell r="U36">
            <v>85141</v>
          </cell>
          <cell r="X36">
            <v>841500</v>
          </cell>
          <cell r="Y36">
            <v>49480</v>
          </cell>
        </row>
        <row r="37">
          <cell r="A37">
            <v>101</v>
          </cell>
          <cell r="B37">
            <v>2006</v>
          </cell>
          <cell r="C37" t="str">
            <v>DDE subdivision de GRASSE</v>
          </cell>
          <cell r="D37" t="str">
            <v>Bureaux</v>
          </cell>
          <cell r="E37" t="str">
            <v>Etat</v>
          </cell>
          <cell r="F37" t="str">
            <v xml:space="preserve">11 Bis Bd Victor HUGO </v>
          </cell>
          <cell r="G37">
            <v>6131</v>
          </cell>
          <cell r="H37" t="str">
            <v>GRASSE</v>
          </cell>
          <cell r="I37" t="str">
            <v>04 92 60 76 07</v>
          </cell>
          <cell r="J37" t="str">
            <v>04 92 60 76 09</v>
          </cell>
          <cell r="K37" t="str">
            <v>M VERT</v>
          </cell>
          <cell r="L37" t="str">
            <v>M LEMOINE</v>
          </cell>
          <cell r="M37" t="str">
            <v>Avant 1974</v>
          </cell>
          <cell r="N37" t="str">
            <v>fioul</v>
          </cell>
          <cell r="O37">
            <v>500</v>
          </cell>
          <cell r="P37">
            <v>0</v>
          </cell>
          <cell r="Q37">
            <v>0</v>
          </cell>
          <cell r="R37">
            <v>0</v>
          </cell>
          <cell r="S37">
            <v>0</v>
          </cell>
          <cell r="X37">
            <v>49500</v>
          </cell>
          <cell r="Y37">
            <v>3436</v>
          </cell>
        </row>
        <row r="38">
          <cell r="A38">
            <v>102</v>
          </cell>
          <cell r="B38">
            <v>2006</v>
          </cell>
          <cell r="C38" t="str">
            <v>ADEME Valbonne</v>
          </cell>
          <cell r="D38" t="str">
            <v>Bureaux</v>
          </cell>
          <cell r="E38" t="str">
            <v>Etat</v>
          </cell>
          <cell r="F38" t="str">
            <v xml:space="preserve">500 rte des Lucioles </v>
          </cell>
          <cell r="G38">
            <v>6560</v>
          </cell>
          <cell r="H38" t="str">
            <v>VALBONNE</v>
          </cell>
          <cell r="I38" t="str">
            <v>04 93 95 79 04</v>
          </cell>
          <cell r="K38" t="str">
            <v>Mme Duchene</v>
          </cell>
          <cell r="L38" t="str">
            <v>M PLAZY assistée de Mme DUCHENE</v>
          </cell>
          <cell r="M38" t="str">
            <v>] 1974 - 1988 ]</v>
          </cell>
          <cell r="N38" t="str">
            <v>gaz</v>
          </cell>
          <cell r="O38">
            <v>3000</v>
          </cell>
          <cell r="P38">
            <v>0</v>
          </cell>
          <cell r="Q38">
            <v>86</v>
          </cell>
          <cell r="R38">
            <v>0</v>
          </cell>
          <cell r="S38">
            <v>0</v>
          </cell>
          <cell r="T38">
            <v>113641</v>
          </cell>
          <cell r="U38">
            <v>10994</v>
          </cell>
          <cell r="V38">
            <v>252000</v>
          </cell>
          <cell r="W38">
            <v>7499</v>
          </cell>
        </row>
        <row r="39">
          <cell r="A39">
            <v>86</v>
          </cell>
          <cell r="B39">
            <v>2006</v>
          </cell>
          <cell r="C39" t="str">
            <v>Antibes-Vallauris</v>
          </cell>
          <cell r="D39" t="str">
            <v>Bureaux</v>
          </cell>
          <cell r="E39" t="str">
            <v>EDF</v>
          </cell>
          <cell r="F39" t="str">
            <v xml:space="preserve">1250 ch de vallauris </v>
          </cell>
          <cell r="G39">
            <v>6600</v>
          </cell>
          <cell r="H39" t="str">
            <v>Antibes</v>
          </cell>
          <cell r="M39" t="str">
            <v>] 1988 - 2000 ]</v>
          </cell>
          <cell r="N39" t="str">
            <v>electricité</v>
          </cell>
          <cell r="O39">
            <v>2684</v>
          </cell>
          <cell r="P39">
            <v>2684</v>
          </cell>
          <cell r="Q39">
            <v>70</v>
          </cell>
          <cell r="R39">
            <v>0</v>
          </cell>
          <cell r="S39">
            <v>0</v>
          </cell>
          <cell r="T39">
            <v>434195</v>
          </cell>
          <cell r="U39">
            <v>33365</v>
          </cell>
        </row>
        <row r="40">
          <cell r="A40">
            <v>88</v>
          </cell>
          <cell r="B40">
            <v>2006</v>
          </cell>
          <cell r="C40" t="str">
            <v>Cagnes</v>
          </cell>
          <cell r="D40" t="str">
            <v>Bureaux</v>
          </cell>
          <cell r="E40" t="str">
            <v>EDF</v>
          </cell>
          <cell r="F40" t="str">
            <v xml:space="preserve">59 route de france </v>
          </cell>
          <cell r="G40">
            <v>6800</v>
          </cell>
          <cell r="H40" t="str">
            <v>Cagnes sur mer</v>
          </cell>
          <cell r="M40" t="str">
            <v>Avant 1974</v>
          </cell>
          <cell r="N40" t="str">
            <v>electricité</v>
          </cell>
          <cell r="O40">
            <v>2262</v>
          </cell>
          <cell r="P40">
            <v>2262</v>
          </cell>
          <cell r="Q40">
            <v>113</v>
          </cell>
          <cell r="R40">
            <v>0</v>
          </cell>
          <cell r="S40">
            <v>0</v>
          </cell>
          <cell r="T40">
            <v>296651</v>
          </cell>
          <cell r="U40">
            <v>28682</v>
          </cell>
        </row>
        <row r="41">
          <cell r="A41">
            <v>89</v>
          </cell>
          <cell r="B41">
            <v>2006</v>
          </cell>
          <cell r="C41" t="str">
            <v>MENTON / AE RIVIERA</v>
          </cell>
          <cell r="D41" t="str">
            <v>Bureaux</v>
          </cell>
          <cell r="E41" t="str">
            <v>EDF</v>
          </cell>
          <cell r="F41" t="str">
            <v xml:space="preserve">99 route de Sospel </v>
          </cell>
          <cell r="G41">
            <v>6500</v>
          </cell>
          <cell r="H41" t="str">
            <v>MENTON</v>
          </cell>
          <cell r="M41" t="str">
            <v>] 1974 - 1988 ]</v>
          </cell>
          <cell r="N41" t="str">
            <v>electricité</v>
          </cell>
          <cell r="O41">
            <v>1979</v>
          </cell>
          <cell r="P41">
            <v>1979</v>
          </cell>
          <cell r="Q41">
            <v>99</v>
          </cell>
          <cell r="R41">
            <v>0</v>
          </cell>
          <cell r="S41">
            <v>0</v>
          </cell>
          <cell r="T41">
            <v>175545</v>
          </cell>
          <cell r="U41">
            <v>14905</v>
          </cell>
        </row>
        <row r="42">
          <cell r="A42">
            <v>90</v>
          </cell>
          <cell r="B42">
            <v>2006</v>
          </cell>
          <cell r="C42" t="str">
            <v>NICE Palais</v>
          </cell>
          <cell r="D42" t="str">
            <v>Bureaux</v>
          </cell>
          <cell r="E42" t="str">
            <v>EDF</v>
          </cell>
          <cell r="F42" t="str">
            <v xml:space="preserve">14 route de turin </v>
          </cell>
          <cell r="G42">
            <v>6300</v>
          </cell>
          <cell r="H42" t="str">
            <v>NICE</v>
          </cell>
          <cell r="M42" t="str">
            <v>Avant 1974</v>
          </cell>
          <cell r="N42" t="str">
            <v>electricité</v>
          </cell>
          <cell r="O42">
            <v>4111</v>
          </cell>
          <cell r="P42">
            <v>4111</v>
          </cell>
          <cell r="Q42">
            <v>206</v>
          </cell>
          <cell r="R42">
            <v>0</v>
          </cell>
          <cell r="S42">
            <v>0</v>
          </cell>
          <cell r="T42">
            <v>698606</v>
          </cell>
          <cell r="U42">
            <v>41999</v>
          </cell>
        </row>
        <row r="43">
          <cell r="A43">
            <v>91</v>
          </cell>
          <cell r="B43">
            <v>2006</v>
          </cell>
          <cell r="C43" t="str">
            <v>NICE Gorbella</v>
          </cell>
          <cell r="D43" t="str">
            <v>Bureaux</v>
          </cell>
          <cell r="E43" t="str">
            <v>EDF</v>
          </cell>
          <cell r="F43" t="str">
            <v xml:space="preserve">29 Bd Comte de falicon </v>
          </cell>
          <cell r="G43">
            <v>6100</v>
          </cell>
          <cell r="H43" t="str">
            <v>NICE</v>
          </cell>
          <cell r="M43" t="str">
            <v>] 1988 - 2000 ]</v>
          </cell>
          <cell r="N43" t="str">
            <v>electricité</v>
          </cell>
          <cell r="O43">
            <v>815</v>
          </cell>
          <cell r="P43">
            <v>815</v>
          </cell>
          <cell r="Q43">
            <v>43</v>
          </cell>
          <cell r="R43">
            <v>0</v>
          </cell>
          <cell r="S43">
            <v>0</v>
          </cell>
          <cell r="T43">
            <v>100997</v>
          </cell>
          <cell r="U43">
            <v>7448</v>
          </cell>
        </row>
        <row r="44">
          <cell r="A44">
            <v>92</v>
          </cell>
          <cell r="B44">
            <v>2006</v>
          </cell>
          <cell r="C44" t="str">
            <v>NICE Notre Dame</v>
          </cell>
          <cell r="D44" t="str">
            <v>Bureaux</v>
          </cell>
          <cell r="E44" t="str">
            <v>EDF</v>
          </cell>
          <cell r="F44" t="str">
            <v xml:space="preserve">23 av notre dame </v>
          </cell>
          <cell r="G44">
            <v>6000</v>
          </cell>
          <cell r="H44" t="str">
            <v>NICE</v>
          </cell>
          <cell r="M44" t="str">
            <v>Avant 1974</v>
          </cell>
          <cell r="N44" t="str">
            <v>electricité</v>
          </cell>
          <cell r="O44">
            <v>1488</v>
          </cell>
          <cell r="P44">
            <v>0</v>
          </cell>
          <cell r="Q44">
            <v>74</v>
          </cell>
          <cell r="R44">
            <v>0</v>
          </cell>
          <cell r="S44">
            <v>0</v>
          </cell>
          <cell r="T44">
            <v>141038</v>
          </cell>
          <cell r="U44">
            <v>13272</v>
          </cell>
        </row>
        <row r="45">
          <cell r="A45">
            <v>93</v>
          </cell>
          <cell r="B45">
            <v>2006</v>
          </cell>
          <cell r="C45" t="str">
            <v>NICE La plaine</v>
          </cell>
          <cell r="D45" t="str">
            <v>Bureaux</v>
          </cell>
          <cell r="E45" t="str">
            <v>EDF</v>
          </cell>
          <cell r="F45" t="str">
            <v xml:space="preserve">av Pontremoli BAT E 1 </v>
          </cell>
          <cell r="G45">
            <v>6200</v>
          </cell>
          <cell r="H45" t="str">
            <v>NICE</v>
          </cell>
          <cell r="M45" t="str">
            <v>] 1974 - 1988 ]</v>
          </cell>
          <cell r="N45" t="str">
            <v>electricité</v>
          </cell>
          <cell r="O45">
            <v>875</v>
          </cell>
          <cell r="P45">
            <v>875</v>
          </cell>
          <cell r="Q45">
            <v>30</v>
          </cell>
          <cell r="R45">
            <v>0</v>
          </cell>
          <cell r="S45">
            <v>0</v>
          </cell>
          <cell r="T45">
            <v>25571</v>
          </cell>
          <cell r="U45">
            <v>2699</v>
          </cell>
        </row>
        <row r="46">
          <cell r="A46">
            <v>94</v>
          </cell>
          <cell r="B46">
            <v>2006</v>
          </cell>
          <cell r="C46" t="str">
            <v>PUGET THENIERS</v>
          </cell>
          <cell r="D46" t="str">
            <v>Bureaux</v>
          </cell>
          <cell r="E46" t="str">
            <v>EDF</v>
          </cell>
          <cell r="F46" t="str">
            <v xml:space="preserve">Quartier le savet </v>
          </cell>
          <cell r="G46">
            <v>6260</v>
          </cell>
          <cell r="H46" t="str">
            <v>PUGET-THENIERS</v>
          </cell>
          <cell r="M46" t="str">
            <v>] 1988 - 2000 ]</v>
          </cell>
          <cell r="N46" t="str">
            <v>electricité</v>
          </cell>
          <cell r="O46">
            <v>643</v>
          </cell>
          <cell r="P46">
            <v>0</v>
          </cell>
          <cell r="Q46">
            <v>17</v>
          </cell>
          <cell r="R46">
            <v>0</v>
          </cell>
          <cell r="S46">
            <v>0</v>
          </cell>
          <cell r="T46">
            <v>76645</v>
          </cell>
          <cell r="U46">
            <v>6953</v>
          </cell>
        </row>
        <row r="47">
          <cell r="A47">
            <v>95</v>
          </cell>
          <cell r="B47">
            <v>2006</v>
          </cell>
          <cell r="C47" t="str">
            <v>PAILLON (DRAP)</v>
          </cell>
          <cell r="D47" t="str">
            <v>Bureaux</v>
          </cell>
          <cell r="E47" t="str">
            <v>EDF</v>
          </cell>
          <cell r="F47" t="str">
            <v xml:space="preserve">1 plan du marquis </v>
          </cell>
          <cell r="G47">
            <v>6340</v>
          </cell>
          <cell r="H47" t="str">
            <v>DRAP</v>
          </cell>
          <cell r="M47" t="str">
            <v>Avant 1974</v>
          </cell>
          <cell r="N47" t="str">
            <v>electricité</v>
          </cell>
          <cell r="O47">
            <v>681</v>
          </cell>
          <cell r="P47">
            <v>0</v>
          </cell>
          <cell r="Q47">
            <v>34</v>
          </cell>
          <cell r="R47">
            <v>0</v>
          </cell>
          <cell r="S47">
            <v>0</v>
          </cell>
          <cell r="T47">
            <v>90250</v>
          </cell>
          <cell r="U47">
            <v>7429</v>
          </cell>
        </row>
        <row r="48">
          <cell r="A48">
            <v>96</v>
          </cell>
          <cell r="B48">
            <v>2006</v>
          </cell>
          <cell r="C48" t="str">
            <v>GRASSE DUVAL</v>
          </cell>
          <cell r="D48" t="str">
            <v>Bureaux</v>
          </cell>
          <cell r="E48" t="str">
            <v>EDF</v>
          </cell>
          <cell r="F48" t="str">
            <v xml:space="preserve">av Mathias DUVAL </v>
          </cell>
          <cell r="G48">
            <v>6130</v>
          </cell>
          <cell r="H48" t="str">
            <v>GRASSE</v>
          </cell>
          <cell r="M48" t="str">
            <v>Avant 1974</v>
          </cell>
          <cell r="N48" t="str">
            <v>electricité</v>
          </cell>
          <cell r="O48">
            <v>1308</v>
          </cell>
          <cell r="P48">
            <v>1308</v>
          </cell>
          <cell r="Q48">
            <v>41</v>
          </cell>
          <cell r="R48">
            <v>0</v>
          </cell>
          <cell r="S48">
            <v>0</v>
          </cell>
          <cell r="T48">
            <v>188448</v>
          </cell>
          <cell r="U48">
            <v>14057</v>
          </cell>
        </row>
        <row r="49">
          <cell r="A49">
            <v>97</v>
          </cell>
          <cell r="B49">
            <v>2006</v>
          </cell>
          <cell r="C49" t="str">
            <v>SIEGE DU CENTRE 2</v>
          </cell>
          <cell r="D49" t="str">
            <v>Bureaux</v>
          </cell>
          <cell r="E49" t="str">
            <v>EDF</v>
          </cell>
          <cell r="F49" t="str">
            <v xml:space="preserve">125 av de BRANCOLAR </v>
          </cell>
          <cell r="G49">
            <v>6100</v>
          </cell>
          <cell r="H49" t="str">
            <v>NICE</v>
          </cell>
          <cell r="M49" t="str">
            <v>Avant 1974</v>
          </cell>
          <cell r="N49" t="str">
            <v>electricité</v>
          </cell>
          <cell r="O49">
            <v>9807</v>
          </cell>
          <cell r="P49">
            <v>9807</v>
          </cell>
          <cell r="Q49">
            <v>490</v>
          </cell>
          <cell r="R49">
            <v>0</v>
          </cell>
          <cell r="S49">
            <v>0</v>
          </cell>
          <cell r="T49">
            <v>2145304</v>
          </cell>
          <cell r="U49">
            <v>144735</v>
          </cell>
        </row>
        <row r="50">
          <cell r="A50">
            <v>98</v>
          </cell>
          <cell r="B50">
            <v>2006</v>
          </cell>
          <cell r="C50" t="str">
            <v>LE CANNET/ LES FADES</v>
          </cell>
          <cell r="D50" t="str">
            <v>Bureaux</v>
          </cell>
          <cell r="E50" t="str">
            <v>EDF</v>
          </cell>
          <cell r="F50" t="str">
            <v xml:space="preserve">27 Ch FADES Locaux Techniques </v>
          </cell>
          <cell r="G50">
            <v>6110</v>
          </cell>
          <cell r="H50" t="str">
            <v>LE CANNET</v>
          </cell>
          <cell r="M50" t="str">
            <v>] 1988 - 2000 ]</v>
          </cell>
          <cell r="N50" t="str">
            <v>electricité</v>
          </cell>
          <cell r="O50">
            <v>3367</v>
          </cell>
          <cell r="P50">
            <v>3367</v>
          </cell>
          <cell r="Q50">
            <v>72</v>
          </cell>
          <cell r="R50">
            <v>0</v>
          </cell>
          <cell r="S50">
            <v>0</v>
          </cell>
          <cell r="T50">
            <v>316232</v>
          </cell>
          <cell r="U50">
            <v>24451</v>
          </cell>
        </row>
        <row r="51">
          <cell r="A51">
            <v>3</v>
          </cell>
          <cell r="B51">
            <v>2006</v>
          </cell>
          <cell r="C51" t="str">
            <v>St Exupéry</v>
          </cell>
          <cell r="D51" t="str">
            <v>Enseignement</v>
          </cell>
          <cell r="E51" t="str">
            <v>Collège</v>
          </cell>
          <cell r="F51" t="str">
            <v xml:space="preserve">116 av. Pierre Amadieu </v>
          </cell>
          <cell r="G51">
            <v>6700</v>
          </cell>
          <cell r="H51" t="str">
            <v>St Laurent du Var</v>
          </cell>
          <cell r="I51" t="str">
            <v>04 93 07 71 63</v>
          </cell>
          <cell r="J51" t="str">
            <v>04 92 12 13 80</v>
          </cell>
          <cell r="K51" t="str">
            <v>CLEMENT</v>
          </cell>
          <cell r="L51" t="str">
            <v>PEREZ</v>
          </cell>
          <cell r="M51" t="str">
            <v>] 1988 - 2000 ]</v>
          </cell>
          <cell r="N51" t="str">
            <v>gaz</v>
          </cell>
          <cell r="O51">
            <v>6237</v>
          </cell>
          <cell r="P51">
            <v>0</v>
          </cell>
          <cell r="Q51">
            <v>660</v>
          </cell>
          <cell r="R51">
            <v>0</v>
          </cell>
          <cell r="S51">
            <v>0</v>
          </cell>
          <cell r="T51">
            <v>218061</v>
          </cell>
          <cell r="U51">
            <v>25543</v>
          </cell>
          <cell r="V51">
            <v>262525</v>
          </cell>
          <cell r="W51">
            <v>12137</v>
          </cell>
        </row>
        <row r="52">
          <cell r="A52">
            <v>4</v>
          </cell>
          <cell r="B52">
            <v>2006</v>
          </cell>
          <cell r="C52" t="str">
            <v>Henri Matisse</v>
          </cell>
          <cell r="D52" t="str">
            <v>Enseignement</v>
          </cell>
          <cell r="E52" t="str">
            <v>Collège</v>
          </cell>
          <cell r="F52" t="str">
            <v xml:space="preserve">Av. Reine Victoria </v>
          </cell>
          <cell r="G52">
            <v>6050</v>
          </cell>
          <cell r="H52" t="str">
            <v>Nice cedex 1</v>
          </cell>
          <cell r="I52" t="str">
            <v>04 93 81 26 35</v>
          </cell>
          <cell r="J52" t="str">
            <v>04 93 53 11 45</v>
          </cell>
          <cell r="K52" t="str">
            <v>MATHOREZ Marie</v>
          </cell>
          <cell r="L52" t="str">
            <v>DELAGRANGE Christian</v>
          </cell>
          <cell r="M52" t="str">
            <v>] 1974 - 1988 ]</v>
          </cell>
          <cell r="N52" t="str">
            <v>gaz</v>
          </cell>
          <cell r="O52">
            <v>6867</v>
          </cell>
          <cell r="P52">
            <v>0</v>
          </cell>
          <cell r="Q52">
            <v>950</v>
          </cell>
          <cell r="R52">
            <v>0</v>
          </cell>
          <cell r="S52">
            <v>0</v>
          </cell>
          <cell r="T52">
            <v>189315</v>
          </cell>
          <cell r="U52">
            <v>20877</v>
          </cell>
          <cell r="V52">
            <v>338842</v>
          </cell>
          <cell r="W52">
            <v>15801</v>
          </cell>
        </row>
        <row r="53">
          <cell r="A53">
            <v>6</v>
          </cell>
          <cell r="B53">
            <v>2006</v>
          </cell>
          <cell r="C53" t="str">
            <v>Les Vallergues</v>
          </cell>
          <cell r="D53" t="str">
            <v>Enseignement</v>
          </cell>
          <cell r="E53" t="str">
            <v>Collège</v>
          </cell>
          <cell r="F53" t="str">
            <v xml:space="preserve">71 av. de Lattre de Tassigny </v>
          </cell>
          <cell r="G53">
            <v>6400</v>
          </cell>
          <cell r="H53" t="str">
            <v>CANNES</v>
          </cell>
          <cell r="I53" t="str">
            <v>04 93 06 63 33</v>
          </cell>
          <cell r="J53" t="str">
            <v>04 93 06 63 34</v>
          </cell>
          <cell r="K53" t="str">
            <v>Conseil général des Alpes-Maritimes</v>
          </cell>
          <cell r="L53" t="str">
            <v>Quantier Danielle</v>
          </cell>
          <cell r="M53" t="str">
            <v>] 1974 - 1988 ]</v>
          </cell>
          <cell r="N53" t="str">
            <v>gaz</v>
          </cell>
          <cell r="O53">
            <v>8000</v>
          </cell>
          <cell r="P53">
            <v>15</v>
          </cell>
          <cell r="Q53">
            <v>606</v>
          </cell>
          <cell r="R53">
            <v>0</v>
          </cell>
          <cell r="S53">
            <v>0</v>
          </cell>
          <cell r="T53">
            <v>251085</v>
          </cell>
          <cell r="U53">
            <v>26923</v>
          </cell>
          <cell r="V53">
            <v>4025800</v>
          </cell>
          <cell r="W53">
            <v>18666</v>
          </cell>
        </row>
        <row r="54">
          <cell r="A54">
            <v>9</v>
          </cell>
          <cell r="B54">
            <v>2006</v>
          </cell>
          <cell r="C54" t="str">
            <v>Antoine Risso</v>
          </cell>
          <cell r="D54" t="str">
            <v>Enseignement</v>
          </cell>
          <cell r="E54" t="str">
            <v>Collège</v>
          </cell>
          <cell r="F54" t="str">
            <v xml:space="preserve">8 bd Pierre Sola </v>
          </cell>
          <cell r="G54">
            <v>6300</v>
          </cell>
          <cell r="H54" t="str">
            <v>Nice</v>
          </cell>
          <cell r="I54" t="str">
            <v>04 92 00 00 30</v>
          </cell>
          <cell r="J54" t="str">
            <v>04 92 00 00 40</v>
          </cell>
          <cell r="K54" t="str">
            <v>REZGUI Jocelyne</v>
          </cell>
          <cell r="L54" t="str">
            <v>ANDREANI Paul</v>
          </cell>
          <cell r="M54" t="str">
            <v>Avant 1974</v>
          </cell>
          <cell r="N54" t="str">
            <v>gaz</v>
          </cell>
          <cell r="O54">
            <v>1846</v>
          </cell>
          <cell r="P54">
            <v>9</v>
          </cell>
          <cell r="Q54">
            <v>654</v>
          </cell>
          <cell r="R54">
            <v>0</v>
          </cell>
          <cell r="S54">
            <v>0</v>
          </cell>
          <cell r="T54">
            <v>114566</v>
          </cell>
          <cell r="U54">
            <v>12652</v>
          </cell>
          <cell r="V54">
            <v>311498</v>
          </cell>
          <cell r="W54">
            <v>14930</v>
          </cell>
        </row>
        <row r="55">
          <cell r="A55">
            <v>11</v>
          </cell>
          <cell r="B55">
            <v>2006</v>
          </cell>
          <cell r="C55" t="str">
            <v>Albert Camus</v>
          </cell>
          <cell r="D55" t="str">
            <v>Enseignement</v>
          </cell>
          <cell r="E55" t="str">
            <v>Collège</v>
          </cell>
          <cell r="F55" t="str">
            <v xml:space="preserve">Av. Robert Schuman </v>
          </cell>
          <cell r="G55">
            <v>6210</v>
          </cell>
          <cell r="H55" t="str">
            <v>Mandelieu la Napoule</v>
          </cell>
          <cell r="I55" t="str">
            <v>04 93 93 60 60</v>
          </cell>
          <cell r="J55" t="str">
            <v>04 93 93 60 61</v>
          </cell>
          <cell r="K55" t="str">
            <v>PETT Yolande</v>
          </cell>
          <cell r="L55" t="str">
            <v>BENDELAC Alberto</v>
          </cell>
          <cell r="M55" t="str">
            <v>] 1974 - 1988 ]</v>
          </cell>
          <cell r="N55" t="str">
            <v>gaz</v>
          </cell>
          <cell r="O55">
            <v>8404</v>
          </cell>
          <cell r="P55">
            <v>0</v>
          </cell>
          <cell r="Q55">
            <v>531</v>
          </cell>
          <cell r="R55">
            <v>0</v>
          </cell>
          <cell r="S55">
            <v>0</v>
          </cell>
          <cell r="T55">
            <v>141642</v>
          </cell>
          <cell r="U55">
            <v>15638</v>
          </cell>
          <cell r="V55">
            <v>545767</v>
          </cell>
          <cell r="W55">
            <v>26388</v>
          </cell>
        </row>
        <row r="56">
          <cell r="A56">
            <v>13</v>
          </cell>
          <cell r="B56">
            <v>2006</v>
          </cell>
          <cell r="C56" t="str">
            <v>La Bourgade</v>
          </cell>
          <cell r="D56" t="str">
            <v>Enseignement</v>
          </cell>
          <cell r="E56" t="str">
            <v>Collège</v>
          </cell>
          <cell r="F56" t="str">
            <v xml:space="preserve"> 17 allée des Lucioles</v>
          </cell>
          <cell r="G56">
            <v>6340</v>
          </cell>
          <cell r="H56" t="str">
            <v>La Trinité</v>
          </cell>
          <cell r="I56" t="str">
            <v>04 93 54 30 10</v>
          </cell>
          <cell r="J56" t="str">
            <v>04 93 54 56 41</v>
          </cell>
          <cell r="K56" t="str">
            <v>Mr BIAGI</v>
          </cell>
          <cell r="L56" t="str">
            <v>Mme PORTET</v>
          </cell>
          <cell r="M56" t="str">
            <v>] 1974 - 1988 ]</v>
          </cell>
          <cell r="N56" t="str">
            <v>gaz</v>
          </cell>
          <cell r="O56">
            <v>2355</v>
          </cell>
          <cell r="P56">
            <v>0</v>
          </cell>
          <cell r="Q56">
            <v>520</v>
          </cell>
          <cell r="R56">
            <v>0</v>
          </cell>
          <cell r="S56">
            <v>0</v>
          </cell>
          <cell r="T56">
            <v>136883</v>
          </cell>
          <cell r="U56">
            <v>13236</v>
          </cell>
          <cell r="V56">
            <v>99052</v>
          </cell>
          <cell r="W56">
            <v>3988</v>
          </cell>
        </row>
        <row r="57">
          <cell r="A57">
            <v>14</v>
          </cell>
          <cell r="B57">
            <v>2006</v>
          </cell>
          <cell r="C57" t="str">
            <v>Gérard Philippe</v>
          </cell>
          <cell r="D57" t="str">
            <v>Enseignement</v>
          </cell>
          <cell r="E57" t="str">
            <v>Collège</v>
          </cell>
          <cell r="F57" t="str">
            <v xml:space="preserve">1 av. Alfred de Vigny </v>
          </cell>
          <cell r="G57">
            <v>6150</v>
          </cell>
          <cell r="H57" t="str">
            <v>Cannes La Bocca</v>
          </cell>
          <cell r="I57" t="str">
            <v>04 93 90 50 50</v>
          </cell>
          <cell r="J57" t="str">
            <v>04 93 90 50 55</v>
          </cell>
          <cell r="K57" t="str">
            <v>Yvette ROBALDO, M CAMERA factotum</v>
          </cell>
          <cell r="L57" t="str">
            <v>Mr HOUGUE</v>
          </cell>
          <cell r="M57" t="str">
            <v>] 1974 - 1988 ]</v>
          </cell>
          <cell r="N57" t="str">
            <v>gaz</v>
          </cell>
          <cell r="O57">
            <v>3195</v>
          </cell>
          <cell r="P57">
            <v>142</v>
          </cell>
          <cell r="Q57">
            <v>739</v>
          </cell>
          <cell r="R57">
            <v>0</v>
          </cell>
          <cell r="S57">
            <v>0</v>
          </cell>
          <cell r="T57">
            <v>192630</v>
          </cell>
          <cell r="U57">
            <v>18398</v>
          </cell>
          <cell r="V57">
            <v>502477</v>
          </cell>
          <cell r="W57">
            <v>23242</v>
          </cell>
        </row>
        <row r="58">
          <cell r="A58">
            <v>33</v>
          </cell>
          <cell r="B58">
            <v>2006</v>
          </cell>
          <cell r="C58" t="str">
            <v>BLANQUI</v>
          </cell>
          <cell r="D58" t="str">
            <v>Enseignement</v>
          </cell>
          <cell r="E58" t="str">
            <v>Collège</v>
          </cell>
          <cell r="F58" t="str">
            <v xml:space="preserve">promenade lieutenant René Maurin </v>
          </cell>
          <cell r="G58">
            <v>6260</v>
          </cell>
          <cell r="H58" t="str">
            <v>PUGET THENIERS</v>
          </cell>
          <cell r="I58" t="str">
            <v>04 93 05 20 21</v>
          </cell>
          <cell r="J58" t="str">
            <v>04 93 05 20 23</v>
          </cell>
          <cell r="K58" t="str">
            <v>M DUQUESNE</v>
          </cell>
          <cell r="L58" t="str">
            <v>Mme RENDA BLANC</v>
          </cell>
          <cell r="M58" t="str">
            <v>] 1974 - 1988 ]</v>
          </cell>
          <cell r="N58" t="str">
            <v>fioul</v>
          </cell>
          <cell r="O58">
            <v>5296</v>
          </cell>
          <cell r="P58">
            <v>0</v>
          </cell>
          <cell r="Q58">
            <v>275</v>
          </cell>
          <cell r="R58">
            <v>0</v>
          </cell>
          <cell r="S58">
            <v>0</v>
          </cell>
          <cell r="T58">
            <v>107508</v>
          </cell>
          <cell r="U58">
            <v>11337</v>
          </cell>
          <cell r="X58">
            <v>711810</v>
          </cell>
          <cell r="Y58">
            <v>48140</v>
          </cell>
          <cell r="Z58">
            <v>13</v>
          </cell>
          <cell r="AA58">
            <v>2210</v>
          </cell>
        </row>
        <row r="59">
          <cell r="A59">
            <v>34</v>
          </cell>
          <cell r="B59">
            <v>2006</v>
          </cell>
          <cell r="C59" t="str">
            <v>LA VESUBIE</v>
          </cell>
          <cell r="D59" t="str">
            <v>Enseignement</v>
          </cell>
          <cell r="E59" t="str">
            <v>Collège</v>
          </cell>
          <cell r="F59" t="str">
            <v xml:space="preserve">Jean Salines </v>
          </cell>
          <cell r="G59">
            <v>6450</v>
          </cell>
          <cell r="H59" t="str">
            <v>ROQUEBILLIERE</v>
          </cell>
          <cell r="I59" t="str">
            <v>04 93 03 40 07</v>
          </cell>
          <cell r="J59" t="str">
            <v>04 93 03 45 04</v>
          </cell>
          <cell r="K59" t="str">
            <v>Mme BOMER</v>
          </cell>
          <cell r="L59" t="str">
            <v>M LEIRITZ</v>
          </cell>
          <cell r="M59" t="str">
            <v>Avant 1974</v>
          </cell>
          <cell r="N59" t="str">
            <v>bois</v>
          </cell>
          <cell r="O59">
            <v>5793</v>
          </cell>
          <cell r="P59">
            <v>0</v>
          </cell>
          <cell r="Q59">
            <v>254</v>
          </cell>
          <cell r="R59">
            <v>0</v>
          </cell>
          <cell r="S59">
            <v>0</v>
          </cell>
          <cell r="T59">
            <v>201102</v>
          </cell>
          <cell r="U59">
            <v>19933</v>
          </cell>
          <cell r="Z59">
            <v>93641</v>
          </cell>
          <cell r="AA59">
            <v>9684</v>
          </cell>
          <cell r="AD59">
            <v>831072</v>
          </cell>
          <cell r="AE59">
            <v>25878</v>
          </cell>
        </row>
        <row r="60">
          <cell r="A60">
            <v>35</v>
          </cell>
          <cell r="B60">
            <v>2006</v>
          </cell>
          <cell r="C60" t="str">
            <v>RABELAIS</v>
          </cell>
          <cell r="D60" t="str">
            <v>Enseignement</v>
          </cell>
          <cell r="E60" t="str">
            <v>Collège</v>
          </cell>
          <cell r="F60" t="str">
            <v xml:space="preserve">Chemin du Castel </v>
          </cell>
          <cell r="G60">
            <v>6440</v>
          </cell>
          <cell r="H60" t="str">
            <v>L'ESCARENE</v>
          </cell>
          <cell r="I60" t="str">
            <v>04 93 79 66 77</v>
          </cell>
          <cell r="J60" t="str">
            <v>04 93 79 68 28</v>
          </cell>
          <cell r="K60" t="str">
            <v>Mme LASNIER</v>
          </cell>
          <cell r="L60" t="str">
            <v>M HUMBERT</v>
          </cell>
          <cell r="M60" t="str">
            <v>] 1988 - 2000 ]</v>
          </cell>
          <cell r="N60" t="str">
            <v>gaz</v>
          </cell>
          <cell r="O60">
            <v>6360</v>
          </cell>
          <cell r="P60">
            <v>0</v>
          </cell>
          <cell r="Q60">
            <v>375</v>
          </cell>
          <cell r="R60">
            <v>0</v>
          </cell>
          <cell r="S60">
            <v>0</v>
          </cell>
          <cell r="T60">
            <v>205178</v>
          </cell>
          <cell r="U60">
            <v>20537</v>
          </cell>
          <cell r="V60">
            <v>326403</v>
          </cell>
          <cell r="W60">
            <v>17558</v>
          </cell>
        </row>
        <row r="61">
          <cell r="A61">
            <v>36</v>
          </cell>
          <cell r="B61">
            <v>2006</v>
          </cell>
          <cell r="C61" t="str">
            <v>le Pré des ROURES</v>
          </cell>
          <cell r="D61" t="str">
            <v>Enseignement</v>
          </cell>
          <cell r="E61" t="str">
            <v>Collège</v>
          </cell>
          <cell r="F61" t="str">
            <v xml:space="preserve">7 route de NICE </v>
          </cell>
          <cell r="G61">
            <v>6650</v>
          </cell>
          <cell r="H61" t="str">
            <v>LE ROURET</v>
          </cell>
          <cell r="I61" t="str">
            <v>04 92 60 30 30</v>
          </cell>
          <cell r="J61" t="str">
            <v>04 60 60 30 31</v>
          </cell>
          <cell r="K61" t="str">
            <v>Mme GUICHARD</v>
          </cell>
          <cell r="L61" t="str">
            <v>Mme OCTAVE</v>
          </cell>
          <cell r="M61" t="str">
            <v>] 1988 - 2000 ]</v>
          </cell>
          <cell r="N61" t="str">
            <v>gaz</v>
          </cell>
          <cell r="O61">
            <v>7220</v>
          </cell>
          <cell r="P61">
            <v>30</v>
          </cell>
          <cell r="Q61">
            <v>863</v>
          </cell>
          <cell r="R61">
            <v>0</v>
          </cell>
          <cell r="S61">
            <v>0</v>
          </cell>
          <cell r="T61">
            <v>186648</v>
          </cell>
          <cell r="U61">
            <v>18826</v>
          </cell>
          <cell r="V61">
            <v>457955</v>
          </cell>
          <cell r="W61">
            <v>23392</v>
          </cell>
        </row>
        <row r="62">
          <cell r="A62">
            <v>37</v>
          </cell>
          <cell r="B62">
            <v>2006</v>
          </cell>
          <cell r="C62" t="str">
            <v>Les BAOUS</v>
          </cell>
          <cell r="D62" t="str">
            <v>Enseignement</v>
          </cell>
          <cell r="E62" t="str">
            <v>Collège</v>
          </cell>
          <cell r="F62" t="str">
            <v xml:space="preserve">Route de Gattières </v>
          </cell>
          <cell r="G62">
            <v>6640</v>
          </cell>
          <cell r="H62" t="str">
            <v>SAINT JEANNET</v>
          </cell>
          <cell r="I62" t="str">
            <v>04 93 24 51 30</v>
          </cell>
          <cell r="M62" t="str">
            <v>] 1988 - 2000 ]</v>
          </cell>
          <cell r="N62" t="str">
            <v>gaz</v>
          </cell>
          <cell r="O62">
            <v>7481</v>
          </cell>
          <cell r="P62">
            <v>0</v>
          </cell>
          <cell r="Q62">
            <v>780</v>
          </cell>
          <cell r="R62">
            <v>0</v>
          </cell>
          <cell r="S62">
            <v>0</v>
          </cell>
          <cell r="T62">
            <v>269434</v>
          </cell>
          <cell r="U62">
            <v>24073</v>
          </cell>
        </row>
        <row r="63">
          <cell r="A63">
            <v>38</v>
          </cell>
          <cell r="B63">
            <v>2006</v>
          </cell>
          <cell r="C63" t="str">
            <v>YVES KLEIN</v>
          </cell>
          <cell r="D63" t="str">
            <v>Enseignement</v>
          </cell>
          <cell r="E63" t="str">
            <v>Collège</v>
          </cell>
          <cell r="F63" t="str">
            <v xml:space="preserve">Bd Alex Roubert </v>
          </cell>
          <cell r="G63">
            <v>6480</v>
          </cell>
          <cell r="H63" t="str">
            <v>LA COLLE SUR LOUP</v>
          </cell>
          <cell r="I63" t="str">
            <v>04 93 32 32 70</v>
          </cell>
          <cell r="L63" t="str">
            <v>M LUCATS</v>
          </cell>
          <cell r="M63" t="str">
            <v>] 1974 - 1988 ]</v>
          </cell>
          <cell r="N63" t="str">
            <v>gaz</v>
          </cell>
          <cell r="O63">
            <v>3039</v>
          </cell>
          <cell r="P63">
            <v>0</v>
          </cell>
          <cell r="Q63">
            <v>628</v>
          </cell>
          <cell r="R63">
            <v>0</v>
          </cell>
          <cell r="S63">
            <v>0</v>
          </cell>
          <cell r="T63">
            <v>195320</v>
          </cell>
          <cell r="U63">
            <v>18311</v>
          </cell>
        </row>
        <row r="64">
          <cell r="A64">
            <v>39</v>
          </cell>
          <cell r="B64">
            <v>2006</v>
          </cell>
          <cell r="C64" t="str">
            <v>LANGEVIN</v>
          </cell>
          <cell r="D64" t="str">
            <v>Enseignement</v>
          </cell>
          <cell r="E64" t="str">
            <v>Collège</v>
          </cell>
          <cell r="F64" t="str">
            <v xml:space="preserve">11 Bd Colle Bette </v>
          </cell>
          <cell r="G64">
            <v>6510</v>
          </cell>
          <cell r="H64" t="str">
            <v>CARROS</v>
          </cell>
          <cell r="I64" t="str">
            <v>04 92 08 20 70</v>
          </cell>
          <cell r="J64" t="str">
            <v>04 92 08 20 71 ou 72</v>
          </cell>
          <cell r="K64" t="str">
            <v>M MARET</v>
          </cell>
          <cell r="L64" t="str">
            <v>M BOYE</v>
          </cell>
          <cell r="M64" t="str">
            <v>] 1974 - 1988 ]</v>
          </cell>
          <cell r="N64" t="str">
            <v>gaz</v>
          </cell>
          <cell r="O64">
            <v>5625</v>
          </cell>
          <cell r="P64">
            <v>12</v>
          </cell>
          <cell r="Q64">
            <v>780</v>
          </cell>
          <cell r="R64">
            <v>0</v>
          </cell>
          <cell r="S64">
            <v>0</v>
          </cell>
          <cell r="T64">
            <v>206651</v>
          </cell>
          <cell r="U64">
            <v>21280</v>
          </cell>
        </row>
        <row r="65">
          <cell r="A65">
            <v>40</v>
          </cell>
          <cell r="B65">
            <v>2006</v>
          </cell>
          <cell r="C65" t="str">
            <v>Guillaume VENTO</v>
          </cell>
          <cell r="D65" t="str">
            <v>Enseignement</v>
          </cell>
          <cell r="E65" t="str">
            <v>Collège</v>
          </cell>
          <cell r="F65" t="str">
            <v xml:space="preserve">400 Cours Centenaire </v>
          </cell>
          <cell r="G65">
            <v>6503</v>
          </cell>
          <cell r="H65" t="str">
            <v>MENTON</v>
          </cell>
          <cell r="I65" t="str">
            <v>04 92 10 30 03</v>
          </cell>
          <cell r="J65" t="str">
            <v>04 92 10 10 66</v>
          </cell>
          <cell r="K65" t="str">
            <v>M THIERY</v>
          </cell>
          <cell r="L65" t="str">
            <v>Mme PORTET</v>
          </cell>
          <cell r="M65" t="str">
            <v>] 1988 - 2000 ]</v>
          </cell>
          <cell r="N65" t="str">
            <v>gaz</v>
          </cell>
          <cell r="O65">
            <v>4095</v>
          </cell>
          <cell r="P65">
            <v>0</v>
          </cell>
          <cell r="Q65">
            <v>864</v>
          </cell>
          <cell r="R65">
            <v>0</v>
          </cell>
          <cell r="S65">
            <v>0</v>
          </cell>
          <cell r="T65">
            <v>264189</v>
          </cell>
          <cell r="U65">
            <v>25223</v>
          </cell>
          <cell r="V65">
            <v>575420</v>
          </cell>
          <cell r="W65">
            <v>25222</v>
          </cell>
        </row>
        <row r="66">
          <cell r="A66">
            <v>41</v>
          </cell>
          <cell r="B66">
            <v>2006</v>
          </cell>
          <cell r="C66" t="str">
            <v>Victor DURUY</v>
          </cell>
          <cell r="D66" t="str">
            <v>Enseignement</v>
          </cell>
          <cell r="E66" t="str">
            <v>Collège</v>
          </cell>
          <cell r="F66" t="str">
            <v xml:space="preserve">36 av de l'Arbre Inférieur </v>
          </cell>
          <cell r="G66">
            <v>6000</v>
          </cell>
          <cell r="H66" t="str">
            <v>NICE</v>
          </cell>
          <cell r="I66" t="str">
            <v>04 93 85 38 05</v>
          </cell>
          <cell r="J66" t="str">
            <v>04 92 47 78 50</v>
          </cell>
          <cell r="K66" t="str">
            <v>M PIGEON</v>
          </cell>
          <cell r="L66" t="str">
            <v>Mme MALZANI DELGERY</v>
          </cell>
          <cell r="M66" t="str">
            <v>Avant 1974</v>
          </cell>
          <cell r="N66" t="str">
            <v>fioul</v>
          </cell>
          <cell r="O66">
            <v>7500</v>
          </cell>
          <cell r="P66">
            <v>0</v>
          </cell>
          <cell r="Q66">
            <v>700</v>
          </cell>
          <cell r="R66">
            <v>0</v>
          </cell>
          <cell r="S66">
            <v>0</v>
          </cell>
          <cell r="T66">
            <v>180906</v>
          </cell>
          <cell r="U66">
            <v>18051</v>
          </cell>
          <cell r="X66">
            <v>142560</v>
          </cell>
          <cell r="Y66">
            <v>3287</v>
          </cell>
        </row>
        <row r="67">
          <cell r="A67">
            <v>42</v>
          </cell>
          <cell r="B67">
            <v>2006</v>
          </cell>
          <cell r="C67" t="str">
            <v>Jean-Baptiste RUSCA</v>
          </cell>
          <cell r="D67" t="str">
            <v>Enseignement</v>
          </cell>
          <cell r="E67" t="str">
            <v>Collège</v>
          </cell>
          <cell r="F67" t="str">
            <v xml:space="preserve">Saint Dalmas </v>
          </cell>
          <cell r="G67">
            <v>6430</v>
          </cell>
          <cell r="H67" t="str">
            <v>TENDE</v>
          </cell>
          <cell r="I67" t="str">
            <v>04 93 04 86 25</v>
          </cell>
          <cell r="K67" t="str">
            <v>Mle DE ANGELI</v>
          </cell>
          <cell r="L67" t="str">
            <v>M BARDET</v>
          </cell>
          <cell r="M67" t="str">
            <v>Avant 1974</v>
          </cell>
          <cell r="N67" t="str">
            <v>fioul</v>
          </cell>
          <cell r="O67">
            <v>3700</v>
          </cell>
          <cell r="P67">
            <v>0</v>
          </cell>
          <cell r="Q67">
            <v>118</v>
          </cell>
          <cell r="R67">
            <v>0</v>
          </cell>
          <cell r="S67">
            <v>0</v>
          </cell>
          <cell r="T67">
            <v>132151</v>
          </cell>
          <cell r="U67">
            <v>14055</v>
          </cell>
          <cell r="X67">
            <v>212850</v>
          </cell>
          <cell r="Y67">
            <v>12913</v>
          </cell>
        </row>
        <row r="68">
          <cell r="A68">
            <v>43</v>
          </cell>
          <cell r="B68">
            <v>2006</v>
          </cell>
          <cell r="C68" t="str">
            <v>Vallées du Paillon</v>
          </cell>
          <cell r="D68" t="str">
            <v>Enseignement</v>
          </cell>
          <cell r="E68" t="str">
            <v>Collège</v>
          </cell>
          <cell r="F68" t="str">
            <v xml:space="preserve">Av Marcel Celesoni </v>
          </cell>
          <cell r="G68">
            <v>6392</v>
          </cell>
          <cell r="H68" t="str">
            <v>CONTES</v>
          </cell>
          <cell r="I68" t="str">
            <v>04 93 79 18 18 ou 16 10</v>
          </cell>
          <cell r="K68" t="str">
            <v>Mr BILLA</v>
          </cell>
          <cell r="L68" t="str">
            <v>Mme ROBERT</v>
          </cell>
          <cell r="M68" t="str">
            <v>] 1974 - 1988 ]</v>
          </cell>
          <cell r="N68" t="str">
            <v>gaz</v>
          </cell>
          <cell r="O68">
            <v>6585</v>
          </cell>
          <cell r="P68">
            <v>0</v>
          </cell>
          <cell r="Q68">
            <v>741</v>
          </cell>
          <cell r="R68">
            <v>0</v>
          </cell>
          <cell r="S68">
            <v>0</v>
          </cell>
          <cell r="T68">
            <v>189856</v>
          </cell>
          <cell r="U68">
            <v>18251</v>
          </cell>
          <cell r="V68">
            <v>565197</v>
          </cell>
          <cell r="W68">
            <v>21582</v>
          </cell>
        </row>
        <row r="69">
          <cell r="A69">
            <v>44</v>
          </cell>
          <cell r="B69">
            <v>2006</v>
          </cell>
          <cell r="C69" t="str">
            <v>Maurice Jaubert</v>
          </cell>
          <cell r="D69" t="str">
            <v>Enseignement</v>
          </cell>
          <cell r="E69" t="str">
            <v>Collège</v>
          </cell>
          <cell r="F69" t="str">
            <v xml:space="preserve">Cours Albert Camus </v>
          </cell>
          <cell r="G69">
            <v>6300</v>
          </cell>
          <cell r="H69" t="str">
            <v>NICE</v>
          </cell>
          <cell r="I69" t="str">
            <v>04 93 27 68 00</v>
          </cell>
          <cell r="J69" t="str">
            <v>04 93 27 68 18</v>
          </cell>
          <cell r="K69" t="str">
            <v>M BLAZY</v>
          </cell>
          <cell r="L69" t="str">
            <v>M MAISSA</v>
          </cell>
          <cell r="M69" t="str">
            <v>] 1974 - 1988 ]</v>
          </cell>
          <cell r="N69" t="str">
            <v>chauffage urbain</v>
          </cell>
          <cell r="O69">
            <v>4781</v>
          </cell>
          <cell r="P69">
            <v>0</v>
          </cell>
          <cell r="Q69">
            <v>771</v>
          </cell>
          <cell r="R69">
            <v>0</v>
          </cell>
          <cell r="S69">
            <v>0</v>
          </cell>
          <cell r="T69">
            <v>358099</v>
          </cell>
          <cell r="U69">
            <v>30707</v>
          </cell>
          <cell r="V69">
            <v>21129</v>
          </cell>
          <cell r="W69">
            <v>1223</v>
          </cell>
          <cell r="AB69">
            <v>579500</v>
          </cell>
          <cell r="AC69">
            <v>27439</v>
          </cell>
        </row>
        <row r="70">
          <cell r="A70">
            <v>45</v>
          </cell>
          <cell r="B70">
            <v>2006</v>
          </cell>
          <cell r="C70" t="str">
            <v>VALBONNE</v>
          </cell>
          <cell r="D70" t="str">
            <v>Enseignement</v>
          </cell>
          <cell r="E70" t="str">
            <v>Collège</v>
          </cell>
          <cell r="F70" t="str">
            <v xml:space="preserve">Chemin de Darbousson </v>
          </cell>
          <cell r="G70">
            <v>6905</v>
          </cell>
          <cell r="H70" t="str">
            <v>SOPHIA ANTIPOLIS</v>
          </cell>
          <cell r="I70" t="str">
            <v>04 92 91 51 30</v>
          </cell>
          <cell r="K70" t="str">
            <v>M POLYBE</v>
          </cell>
          <cell r="L70" t="str">
            <v>Mme OTTOMBRE-BORSONI</v>
          </cell>
          <cell r="M70" t="str">
            <v>Après 2000</v>
          </cell>
          <cell r="N70" t="str">
            <v>bois</v>
          </cell>
          <cell r="O70">
            <v>9000</v>
          </cell>
          <cell r="P70">
            <v>0</v>
          </cell>
          <cell r="Q70">
            <v>356</v>
          </cell>
          <cell r="R70">
            <v>0</v>
          </cell>
          <cell r="S70">
            <v>0</v>
          </cell>
          <cell r="T70">
            <v>269199</v>
          </cell>
          <cell r="U70">
            <v>26841</v>
          </cell>
          <cell r="V70">
            <v>453058</v>
          </cell>
          <cell r="W70">
            <v>21785</v>
          </cell>
          <cell r="AD70">
            <v>375000</v>
          </cell>
          <cell r="AE70">
            <v>11764</v>
          </cell>
        </row>
        <row r="71">
          <cell r="A71">
            <v>46</v>
          </cell>
          <cell r="B71">
            <v>2006</v>
          </cell>
          <cell r="C71" t="str">
            <v>St BLAISE</v>
          </cell>
          <cell r="D71" t="str">
            <v>Enseignement</v>
          </cell>
          <cell r="E71" t="str">
            <v>Collège</v>
          </cell>
          <cell r="F71" t="str">
            <v xml:space="preserve">2 bd SAINT BLAISE </v>
          </cell>
          <cell r="G71">
            <v>6420</v>
          </cell>
          <cell r="H71" t="str">
            <v>St SAUVEUR SUR TINEE</v>
          </cell>
          <cell r="I71" t="str">
            <v>04 93 02 20 32</v>
          </cell>
          <cell r="J71" t="str">
            <v>04 93 02 20 39</v>
          </cell>
          <cell r="K71" t="str">
            <v>Mme STORTI barbara</v>
          </cell>
          <cell r="L71" t="str">
            <v>Mme GUYOT</v>
          </cell>
          <cell r="M71" t="str">
            <v>Avant 1974</v>
          </cell>
          <cell r="N71" t="str">
            <v>fioul</v>
          </cell>
          <cell r="O71">
            <v>2410</v>
          </cell>
          <cell r="P71">
            <v>0</v>
          </cell>
          <cell r="Q71">
            <v>180</v>
          </cell>
          <cell r="R71">
            <v>0</v>
          </cell>
          <cell r="S71">
            <v>0</v>
          </cell>
          <cell r="T71">
            <v>166895</v>
          </cell>
          <cell r="U71">
            <v>16276</v>
          </cell>
          <cell r="X71">
            <v>459360</v>
          </cell>
          <cell r="Y71">
            <v>28153</v>
          </cell>
          <cell r="Z71">
            <v>48053</v>
          </cell>
          <cell r="AA71">
            <v>7017</v>
          </cell>
        </row>
        <row r="72">
          <cell r="A72">
            <v>47</v>
          </cell>
          <cell r="B72">
            <v>2006</v>
          </cell>
          <cell r="C72" t="str">
            <v>L'EAU VIVE</v>
          </cell>
          <cell r="D72" t="str">
            <v>Enseignement</v>
          </cell>
          <cell r="E72" t="str">
            <v>Collège</v>
          </cell>
          <cell r="F72" t="str">
            <v xml:space="preserve">224 rue Virgile Barel </v>
          </cell>
          <cell r="G72">
            <v>6540</v>
          </cell>
          <cell r="H72" t="str">
            <v>BREIL SUR ROYA</v>
          </cell>
          <cell r="I72" t="str">
            <v>04 93 04 99 00</v>
          </cell>
          <cell r="J72" t="str">
            <v>04 93 04 99 01</v>
          </cell>
          <cell r="K72" t="str">
            <v>Mme MANGIAPAN</v>
          </cell>
          <cell r="L72" t="str">
            <v>M LUERA</v>
          </cell>
          <cell r="M72" t="str">
            <v>Avant 1974</v>
          </cell>
          <cell r="N72" t="str">
            <v>fioul</v>
          </cell>
          <cell r="O72">
            <v>4118</v>
          </cell>
          <cell r="P72">
            <v>0</v>
          </cell>
          <cell r="Q72">
            <v>141</v>
          </cell>
          <cell r="R72">
            <v>0</v>
          </cell>
          <cell r="S72">
            <v>0</v>
          </cell>
          <cell r="T72">
            <v>142657</v>
          </cell>
          <cell r="U72">
            <v>15707</v>
          </cell>
          <cell r="X72">
            <v>351450</v>
          </cell>
          <cell r="Y72">
            <v>21620</v>
          </cell>
        </row>
        <row r="73">
          <cell r="A73">
            <v>56</v>
          </cell>
          <cell r="B73">
            <v>2006</v>
          </cell>
          <cell r="C73" t="str">
            <v>Massena</v>
          </cell>
          <cell r="D73" t="str">
            <v>Enseignement</v>
          </cell>
          <cell r="E73" t="str">
            <v>Lycée</v>
          </cell>
          <cell r="F73" t="str">
            <v xml:space="preserve">2 av. Felix Faure </v>
          </cell>
          <cell r="G73">
            <v>6050</v>
          </cell>
          <cell r="H73" t="str">
            <v>Nice cedex 1</v>
          </cell>
          <cell r="I73" t="str">
            <v>04 93 62 77 00</v>
          </cell>
          <cell r="K73" t="str">
            <v>Mr Vallet</v>
          </cell>
          <cell r="L73" t="str">
            <v>Mr Charpeil</v>
          </cell>
          <cell r="M73" t="str">
            <v>Avant 1974</v>
          </cell>
          <cell r="N73" t="str">
            <v>gaz</v>
          </cell>
          <cell r="O73">
            <v>25881</v>
          </cell>
          <cell r="P73">
            <v>0</v>
          </cell>
          <cell r="Q73">
            <v>1657</v>
          </cell>
          <cell r="R73">
            <v>0</v>
          </cell>
          <cell r="S73">
            <v>0</v>
          </cell>
          <cell r="T73">
            <v>533378</v>
          </cell>
          <cell r="U73">
            <v>0</v>
          </cell>
          <cell r="V73">
            <v>1895309</v>
          </cell>
          <cell r="W73">
            <v>0</v>
          </cell>
        </row>
        <row r="74">
          <cell r="A74">
            <v>57</v>
          </cell>
          <cell r="B74">
            <v>2006</v>
          </cell>
          <cell r="C74" t="str">
            <v>Parc impérial</v>
          </cell>
          <cell r="D74" t="str">
            <v>Enseignement</v>
          </cell>
          <cell r="E74" t="str">
            <v>Lycée</v>
          </cell>
          <cell r="F74" t="str">
            <v xml:space="preserve">Av. Suzanne Lenglen </v>
          </cell>
          <cell r="G74">
            <v>6050</v>
          </cell>
          <cell r="H74" t="str">
            <v>Nice cedex</v>
          </cell>
          <cell r="I74" t="str">
            <v>04 92 15 24 60</v>
          </cell>
          <cell r="M74" t="str">
            <v>Avant 1974</v>
          </cell>
          <cell r="N74" t="str">
            <v>gaz</v>
          </cell>
          <cell r="O74">
            <v>32783</v>
          </cell>
          <cell r="P74">
            <v>0</v>
          </cell>
          <cell r="Q74">
            <v>2531</v>
          </cell>
          <cell r="R74">
            <v>0</v>
          </cell>
          <cell r="S74">
            <v>0</v>
          </cell>
          <cell r="T74">
            <v>911973</v>
          </cell>
          <cell r="U74">
            <v>0</v>
          </cell>
          <cell r="V74">
            <v>2109376</v>
          </cell>
          <cell r="W74">
            <v>0</v>
          </cell>
        </row>
        <row r="75">
          <cell r="A75">
            <v>59</v>
          </cell>
          <cell r="B75">
            <v>2006</v>
          </cell>
          <cell r="C75" t="str">
            <v>Beau Site</v>
          </cell>
          <cell r="D75" t="str">
            <v>Enseignement</v>
          </cell>
          <cell r="E75" t="str">
            <v>Lycée</v>
          </cell>
          <cell r="F75" t="str">
            <v xml:space="preserve">38 av. d'Estienne d'Orve </v>
          </cell>
          <cell r="G75">
            <v>6050</v>
          </cell>
          <cell r="H75" t="str">
            <v>Nice cedex</v>
          </cell>
          <cell r="I75" t="str">
            <v>04 93 97 70 90</v>
          </cell>
          <cell r="M75" t="str">
            <v>Avant 1974</v>
          </cell>
          <cell r="N75" t="str">
            <v>gaz</v>
          </cell>
          <cell r="O75">
            <v>9873</v>
          </cell>
          <cell r="P75">
            <v>0</v>
          </cell>
          <cell r="Q75">
            <v>1270</v>
          </cell>
          <cell r="R75">
            <v>0</v>
          </cell>
          <cell r="S75">
            <v>0</v>
          </cell>
          <cell r="T75">
            <v>253893</v>
          </cell>
          <cell r="U75">
            <v>0</v>
          </cell>
          <cell r="V75">
            <v>584177</v>
          </cell>
          <cell r="W75">
            <v>0</v>
          </cell>
        </row>
        <row r="76">
          <cell r="A76">
            <v>60</v>
          </cell>
          <cell r="B76">
            <v>2006</v>
          </cell>
          <cell r="C76" t="str">
            <v>Paul Augier</v>
          </cell>
          <cell r="D76" t="str">
            <v>Enseignement</v>
          </cell>
          <cell r="E76" t="str">
            <v>Lycée</v>
          </cell>
          <cell r="F76" t="str">
            <v xml:space="preserve">163 Bd René Cassin </v>
          </cell>
          <cell r="G76">
            <v>6203</v>
          </cell>
          <cell r="H76" t="str">
            <v>Nice cedex 3</v>
          </cell>
          <cell r="I76" t="str">
            <v>04 93 72 77 77</v>
          </cell>
          <cell r="K76" t="str">
            <v>Gérard Lancement</v>
          </cell>
          <cell r="M76" t="str">
            <v>Avant 1974</v>
          </cell>
          <cell r="N76" t="str">
            <v>gaz</v>
          </cell>
          <cell r="O76">
            <v>16429</v>
          </cell>
          <cell r="P76">
            <v>0</v>
          </cell>
          <cell r="Q76">
            <v>800</v>
          </cell>
          <cell r="R76">
            <v>0</v>
          </cell>
          <cell r="S76">
            <v>0</v>
          </cell>
          <cell r="T76">
            <v>1331705</v>
          </cell>
          <cell r="U76">
            <v>113388</v>
          </cell>
          <cell r="V76">
            <v>1144978</v>
          </cell>
          <cell r="W76">
            <v>51955</v>
          </cell>
        </row>
        <row r="77">
          <cell r="A77">
            <v>61</v>
          </cell>
          <cell r="B77">
            <v>2006</v>
          </cell>
          <cell r="C77" t="str">
            <v>Guillaume Apollinaire</v>
          </cell>
          <cell r="D77" t="str">
            <v>Enseignement</v>
          </cell>
          <cell r="E77" t="str">
            <v>Lycée</v>
          </cell>
          <cell r="F77" t="str">
            <v xml:space="preserve">29 Bd J.B. Vérany </v>
          </cell>
          <cell r="G77">
            <v>6300</v>
          </cell>
          <cell r="H77" t="str">
            <v>Nice cedex 4</v>
          </cell>
          <cell r="I77" t="str">
            <v>04 93 92 85 35</v>
          </cell>
          <cell r="K77" t="str">
            <v>Michelle Terver</v>
          </cell>
          <cell r="M77" t="str">
            <v>] 1988 - 2000 ]</v>
          </cell>
          <cell r="N77" t="str">
            <v>gaz</v>
          </cell>
          <cell r="O77">
            <v>13415</v>
          </cell>
          <cell r="P77">
            <v>0</v>
          </cell>
          <cell r="Q77">
            <v>1590</v>
          </cell>
          <cell r="R77">
            <v>0</v>
          </cell>
          <cell r="S77">
            <v>0</v>
          </cell>
          <cell r="T77">
            <v>478857</v>
          </cell>
          <cell r="U77">
            <v>42501</v>
          </cell>
          <cell r="V77">
            <v>570249</v>
          </cell>
          <cell r="W77">
            <v>25819</v>
          </cell>
        </row>
        <row r="78">
          <cell r="A78">
            <v>62</v>
          </cell>
          <cell r="B78">
            <v>2006</v>
          </cell>
          <cell r="C78" t="str">
            <v>LPR du bâtiment</v>
          </cell>
          <cell r="D78" t="str">
            <v>Enseignement</v>
          </cell>
          <cell r="E78" t="str">
            <v>Lycée</v>
          </cell>
          <cell r="F78" t="str">
            <v xml:space="preserve">17 Bd Pierre Sola </v>
          </cell>
          <cell r="G78">
            <v>6300</v>
          </cell>
          <cell r="H78" t="str">
            <v>Nice</v>
          </cell>
          <cell r="I78" t="str">
            <v>04 93 55 00 11</v>
          </cell>
          <cell r="J78" t="str">
            <v>04.93.55.40.68</v>
          </cell>
          <cell r="K78" t="str">
            <v>Michel MARQUIS</v>
          </cell>
          <cell r="M78" t="str">
            <v>Avant 1974</v>
          </cell>
          <cell r="N78" t="str">
            <v>gaz</v>
          </cell>
          <cell r="O78">
            <v>10400</v>
          </cell>
          <cell r="P78">
            <v>0</v>
          </cell>
          <cell r="Q78">
            <v>406</v>
          </cell>
          <cell r="R78">
            <v>0</v>
          </cell>
          <cell r="S78">
            <v>0</v>
          </cell>
          <cell r="T78">
            <v>440783</v>
          </cell>
          <cell r="U78">
            <v>37673</v>
          </cell>
          <cell r="V78">
            <v>799687</v>
          </cell>
          <cell r="W78">
            <v>36611</v>
          </cell>
        </row>
        <row r="79">
          <cell r="A79">
            <v>63</v>
          </cell>
          <cell r="B79">
            <v>2006</v>
          </cell>
          <cell r="C79" t="str">
            <v>Magnan</v>
          </cell>
          <cell r="D79" t="str">
            <v>Enseignement</v>
          </cell>
          <cell r="E79" t="str">
            <v>Lycée</v>
          </cell>
          <cell r="F79" t="str">
            <v xml:space="preserve">34 rue Auguste Renoir </v>
          </cell>
          <cell r="G79">
            <v>6000</v>
          </cell>
          <cell r="H79" t="str">
            <v>Nice</v>
          </cell>
          <cell r="I79" t="str">
            <v>04 97 07 22 22</v>
          </cell>
          <cell r="M79" t="str">
            <v>Avant 1974</v>
          </cell>
          <cell r="N79" t="str">
            <v>gaz</v>
          </cell>
          <cell r="O79">
            <v>7422</v>
          </cell>
          <cell r="P79">
            <v>0</v>
          </cell>
          <cell r="Q79">
            <v>810</v>
          </cell>
          <cell r="R79">
            <v>0</v>
          </cell>
          <cell r="S79">
            <v>0</v>
          </cell>
          <cell r="T79">
            <v>223553</v>
          </cell>
          <cell r="U79">
            <v>0</v>
          </cell>
          <cell r="V79">
            <v>477050</v>
          </cell>
          <cell r="W79">
            <v>0</v>
          </cell>
        </row>
        <row r="80">
          <cell r="A80">
            <v>66</v>
          </cell>
          <cell r="B80">
            <v>2006</v>
          </cell>
          <cell r="C80" t="str">
            <v>Carnot</v>
          </cell>
          <cell r="D80" t="str">
            <v>Enseignement</v>
          </cell>
          <cell r="E80" t="str">
            <v>Lycée</v>
          </cell>
          <cell r="F80" t="str">
            <v xml:space="preserve">Bd Carnot </v>
          </cell>
          <cell r="G80">
            <v>6407</v>
          </cell>
          <cell r="H80" t="str">
            <v>Canne cedex</v>
          </cell>
          <cell r="I80" t="str">
            <v>04 92 99 38 88</v>
          </cell>
          <cell r="M80" t="str">
            <v>Avant 1974</v>
          </cell>
          <cell r="N80" t="str">
            <v>gaz</v>
          </cell>
          <cell r="O80">
            <v>18506</v>
          </cell>
          <cell r="P80">
            <v>0</v>
          </cell>
          <cell r="Q80">
            <v>1361</v>
          </cell>
          <cell r="R80">
            <v>0</v>
          </cell>
          <cell r="S80">
            <v>0</v>
          </cell>
          <cell r="T80">
            <v>705534</v>
          </cell>
          <cell r="U80">
            <v>57221</v>
          </cell>
          <cell r="V80">
            <v>1160763</v>
          </cell>
          <cell r="W80">
            <v>51135</v>
          </cell>
        </row>
        <row r="81">
          <cell r="A81">
            <v>67</v>
          </cell>
          <cell r="B81">
            <v>2006</v>
          </cell>
          <cell r="C81" t="str">
            <v>Jules Ferry</v>
          </cell>
          <cell r="D81" t="str">
            <v>Enseignement</v>
          </cell>
          <cell r="E81" t="str">
            <v>Lycée</v>
          </cell>
          <cell r="F81" t="str">
            <v xml:space="preserve">82 Bd de la République </v>
          </cell>
          <cell r="G81">
            <v>6402</v>
          </cell>
          <cell r="H81" t="str">
            <v>Cannes</v>
          </cell>
          <cell r="I81" t="str">
            <v>04 93 06 52 00</v>
          </cell>
          <cell r="M81" t="str">
            <v>Avant 1974</v>
          </cell>
          <cell r="N81" t="str">
            <v>gaz</v>
          </cell>
          <cell r="O81">
            <v>19606</v>
          </cell>
          <cell r="P81">
            <v>0</v>
          </cell>
          <cell r="Q81">
            <v>800</v>
          </cell>
          <cell r="R81">
            <v>0</v>
          </cell>
          <cell r="S81">
            <v>0</v>
          </cell>
          <cell r="T81">
            <v>713850</v>
          </cell>
          <cell r="U81">
            <v>58163</v>
          </cell>
          <cell r="V81">
            <v>1517351</v>
          </cell>
          <cell r="W81">
            <v>63861</v>
          </cell>
        </row>
        <row r="82">
          <cell r="A82">
            <v>72</v>
          </cell>
          <cell r="B82">
            <v>2006</v>
          </cell>
          <cell r="C82" t="str">
            <v>Lycée horticole</v>
          </cell>
          <cell r="D82" t="str">
            <v>Enseignement</v>
          </cell>
          <cell r="E82" t="str">
            <v>Lycée</v>
          </cell>
          <cell r="F82" t="str">
            <v xml:space="preserve">1285 av. Jules Grec </v>
          </cell>
          <cell r="G82">
            <v>6602</v>
          </cell>
          <cell r="H82" t="str">
            <v>Antibes cedex</v>
          </cell>
          <cell r="I82" t="str">
            <v>04 92 91 44 44</v>
          </cell>
          <cell r="K82" t="str">
            <v>Mme Barrale</v>
          </cell>
          <cell r="L82" t="str">
            <v>Mme Beranger</v>
          </cell>
          <cell r="M82" t="str">
            <v>] 1988 - 2000 ]</v>
          </cell>
          <cell r="N82" t="str">
            <v>gaz</v>
          </cell>
          <cell r="O82">
            <v>13248</v>
          </cell>
          <cell r="P82">
            <v>0</v>
          </cell>
          <cell r="Q82">
            <v>559</v>
          </cell>
          <cell r="R82">
            <v>0</v>
          </cell>
          <cell r="S82">
            <v>0</v>
          </cell>
          <cell r="T82">
            <v>478383</v>
          </cell>
          <cell r="U82">
            <v>0</v>
          </cell>
          <cell r="V82">
            <v>1494796</v>
          </cell>
          <cell r="W82">
            <v>0</v>
          </cell>
        </row>
        <row r="83">
          <cell r="A83">
            <v>73</v>
          </cell>
          <cell r="B83">
            <v>2006</v>
          </cell>
          <cell r="C83" t="str">
            <v>Albert Calmette</v>
          </cell>
          <cell r="D83" t="str">
            <v>Enseignement</v>
          </cell>
          <cell r="E83" t="str">
            <v>Lycée</v>
          </cell>
          <cell r="F83" t="str">
            <v xml:space="preserve">5 av. Maréchal Foch </v>
          </cell>
          <cell r="G83">
            <v>6050</v>
          </cell>
          <cell r="H83" t="str">
            <v>Nice</v>
          </cell>
          <cell r="I83" t="str">
            <v>04 93 13 66 00</v>
          </cell>
          <cell r="M83" t="str">
            <v>] 1974 - 1988 ]</v>
          </cell>
          <cell r="N83" t="str">
            <v>gaz</v>
          </cell>
          <cell r="O83">
            <v>4276</v>
          </cell>
          <cell r="P83">
            <v>0</v>
          </cell>
          <cell r="Q83">
            <v>1350</v>
          </cell>
          <cell r="R83">
            <v>0</v>
          </cell>
          <cell r="S83">
            <v>0</v>
          </cell>
          <cell r="T83">
            <v>697048</v>
          </cell>
          <cell r="U83">
            <v>0</v>
          </cell>
          <cell r="V83">
            <v>1160763</v>
          </cell>
          <cell r="W83">
            <v>0</v>
          </cell>
        </row>
        <row r="84">
          <cell r="A84">
            <v>74</v>
          </cell>
          <cell r="B84">
            <v>2006</v>
          </cell>
          <cell r="C84" t="str">
            <v>Francis de Croisset</v>
          </cell>
          <cell r="D84" t="str">
            <v>Enseignement</v>
          </cell>
          <cell r="E84" t="str">
            <v>Lycée</v>
          </cell>
          <cell r="F84" t="str">
            <v xml:space="preserve">10 av. Francis de Croisset </v>
          </cell>
          <cell r="G84">
            <v>6130</v>
          </cell>
          <cell r="H84" t="str">
            <v>Grasse</v>
          </cell>
          <cell r="I84" t="str">
            <v>04 93 36 13 80</v>
          </cell>
          <cell r="K84" t="str">
            <v>Régine Meistermann</v>
          </cell>
          <cell r="L84" t="str">
            <v>Mr Seassau</v>
          </cell>
          <cell r="M84" t="str">
            <v>Après 2000</v>
          </cell>
          <cell r="N84" t="str">
            <v>gaz</v>
          </cell>
          <cell r="O84">
            <v>15142</v>
          </cell>
          <cell r="P84">
            <v>0</v>
          </cell>
          <cell r="Q84">
            <v>592</v>
          </cell>
          <cell r="R84">
            <v>0</v>
          </cell>
          <cell r="S84">
            <v>0</v>
          </cell>
          <cell r="T84">
            <v>771251</v>
          </cell>
          <cell r="U84">
            <v>61607</v>
          </cell>
          <cell r="V84">
            <v>1518446</v>
          </cell>
          <cell r="W84">
            <v>66936</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yril-T" refreshedDate="42957.910956018517" createdVersion="4" refreshedVersion="4" minRefreshableVersion="3" recordCount="456">
  <cacheSource type="worksheet">
    <worksheetSource ref="A1:G457" sheet="Données"/>
  </cacheSource>
  <cacheFields count="7">
    <cacheField name="Année" numFmtId="0">
      <sharedItems containsSemiMixedTypes="0" containsString="0" containsNumber="1" containsInteger="1" minValue="2007" maxValue="2017"/>
    </cacheField>
    <cacheField name="Code Chantier" numFmtId="0">
      <sharedItems/>
    </cacheField>
    <cacheField name="Ville" numFmtId="0">
      <sharedItems/>
    </cacheField>
    <cacheField name="CP" numFmtId="0">
      <sharedItems containsSemiMixedTypes="0" containsString="0" containsNumber="1" containsInteger="1" minValue="30000" maxValue="34990"/>
    </cacheField>
    <cacheField name="Type" numFmtId="0">
      <sharedItems count="7">
        <s v="Parking"/>
        <s v="Bureaux"/>
        <s v="Collège"/>
        <s v="Lycée"/>
        <s v="Maison de retraite"/>
        <s v="Hôpital"/>
        <s v="Maison individuelle"/>
      </sharedItems>
    </cacheField>
    <cacheField name="Volume" numFmtId="164">
      <sharedItems containsSemiMixedTypes="0" containsString="0" containsNumber="1" containsInteger="1" minValue="28" maxValue="52"/>
    </cacheField>
    <cacheField name="Prix" numFmtId="44">
      <sharedItems containsSemiMixedTypes="0" containsString="0" containsNumber="1" minValue="9539.0400000000009" maxValue="18702.72"/>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56">
  <r>
    <n v="2017"/>
    <s v="2017-37"/>
    <s v="AIGNE"/>
    <n v="34570"/>
    <x v="0"/>
    <n v="29"/>
    <n v="10544.11"/>
  </r>
  <r>
    <n v="2017"/>
    <s v="2017-36"/>
    <s v="LA BOISSIERE"/>
    <n v="30360"/>
    <x v="0"/>
    <n v="32"/>
    <n v="13079.68"/>
  </r>
  <r>
    <n v="2017"/>
    <s v="2017-35"/>
    <s v="ARBORAS"/>
    <n v="30750"/>
    <x v="1"/>
    <n v="40"/>
    <n v="14161.6"/>
  </r>
  <r>
    <n v="2017"/>
    <s v="2017-34"/>
    <s v="AIGNE"/>
    <n v="30360"/>
    <x v="0"/>
    <n v="40"/>
    <n v="14295.2"/>
  </r>
  <r>
    <n v="2017"/>
    <s v="2017-33"/>
    <s v="CAZEDARNES"/>
    <n v="30110"/>
    <x v="2"/>
    <n v="42"/>
    <n v="16525.32"/>
  </r>
  <r>
    <n v="2017"/>
    <s v="2017-32"/>
    <s v="COLOMBIERES SUR ORB"/>
    <n v="30500"/>
    <x v="2"/>
    <n v="36"/>
    <n v="12544.199999999999"/>
  </r>
  <r>
    <n v="2017"/>
    <s v="2017-31"/>
    <s v="GUZARGUES"/>
    <n v="34350"/>
    <x v="0"/>
    <n v="38"/>
    <n v="14516"/>
  </r>
  <r>
    <n v="2017"/>
    <s v="2017-30"/>
    <s v="BABEAU BOULDOUX"/>
    <n v="30200"/>
    <x v="0"/>
    <n v="42"/>
    <n v="15009.96"/>
  </r>
  <r>
    <n v="2017"/>
    <s v="2017-29"/>
    <s v="AIGNE"/>
    <n v="30150"/>
    <x v="1"/>
    <n v="30"/>
    <n v="10887"/>
  </r>
  <r>
    <n v="2017"/>
    <s v="2017-28"/>
    <s v="PINET"/>
    <n v="30530"/>
    <x v="3"/>
    <n v="43"/>
    <n v="14947.66"/>
  </r>
  <r>
    <n v="2017"/>
    <s v="2017-27"/>
    <s v="PALAVAS LES FLOTS"/>
    <n v="30440"/>
    <x v="0"/>
    <n v="31"/>
    <n v="10457.539999999999"/>
  </r>
  <r>
    <n v="2017"/>
    <s v="2017-26"/>
    <s v="LA BOISSIERE"/>
    <n v="34260"/>
    <x v="4"/>
    <n v="42"/>
    <n v="15939.000000000002"/>
  </r>
  <r>
    <n v="2017"/>
    <s v="2017-25"/>
    <s v="NIMES"/>
    <n v="30000"/>
    <x v="4"/>
    <n v="44"/>
    <n v="17984.560000000001"/>
  </r>
  <r>
    <n v="2017"/>
    <s v="2017-24"/>
    <s v="ARBORAS"/>
    <n v="34390"/>
    <x v="5"/>
    <n v="31"/>
    <n v="9732.76"/>
  </r>
  <r>
    <n v="2017"/>
    <s v="2017-23"/>
    <s v="GIGEAN"/>
    <n v="30120"/>
    <x v="3"/>
    <n v="36"/>
    <n v="11275.199999999999"/>
  </r>
  <r>
    <n v="2017"/>
    <s v="2017-22"/>
    <s v="LA BOISSIERE"/>
    <n v="30170"/>
    <x v="1"/>
    <n v="42"/>
    <n v="15241.8"/>
  </r>
  <r>
    <n v="2017"/>
    <s v="2017-21"/>
    <s v="MONTPELLIER"/>
    <n v="34390"/>
    <x v="6"/>
    <n v="47"/>
    <n v="14913.1"/>
  </r>
  <r>
    <n v="2017"/>
    <s v="2017-20"/>
    <s v="AIGNE"/>
    <n v="34120"/>
    <x v="0"/>
    <n v="43"/>
    <n v="14538.3"/>
  </r>
  <r>
    <n v="2017"/>
    <s v="2017-19"/>
    <s v="ARBORAS"/>
    <n v="34480"/>
    <x v="4"/>
    <n v="38"/>
    <n v="13634.4"/>
  </r>
  <r>
    <n v="2017"/>
    <s v="2017-18"/>
    <s v="MEZE"/>
    <n v="30140"/>
    <x v="1"/>
    <n v="33"/>
    <n v="11998.470000000001"/>
  </r>
  <r>
    <n v="2017"/>
    <s v="2017-17"/>
    <s v="LE CROS"/>
    <n v="30126"/>
    <x v="2"/>
    <n v="37"/>
    <n v="13346.640000000001"/>
  </r>
  <r>
    <n v="2017"/>
    <s v="2017-16"/>
    <s v="LES MATELLES"/>
    <n v="30110"/>
    <x v="3"/>
    <n v="42"/>
    <n v="15567.300000000001"/>
  </r>
  <r>
    <n v="2017"/>
    <s v="2017-15"/>
    <s v="JUVIGNAC"/>
    <n v="30340"/>
    <x v="0"/>
    <n v="49"/>
    <n v="16432.149999999998"/>
  </r>
  <r>
    <n v="2017"/>
    <s v="2017-14"/>
    <s v="CORNEILHAN"/>
    <n v="30200"/>
    <x v="1"/>
    <n v="45"/>
    <n v="15030"/>
  </r>
  <r>
    <n v="2017"/>
    <s v="2017-13"/>
    <s v="GRABELS"/>
    <n v="30120"/>
    <x v="3"/>
    <n v="32"/>
    <n v="11612.8"/>
  </r>
  <r>
    <n v="2017"/>
    <s v="2017-12"/>
    <s v="GRABELS"/>
    <n v="34700"/>
    <x v="5"/>
    <n v="30"/>
    <n v="11230.800000000001"/>
  </r>
  <r>
    <n v="2017"/>
    <s v="2017-11"/>
    <s v="LOUPIAN"/>
    <n v="30630"/>
    <x v="0"/>
    <n v="44"/>
    <n v="13961.2"/>
  </r>
  <r>
    <n v="2017"/>
    <s v="2017-10"/>
    <s v="LAROQUE"/>
    <n v="34150"/>
    <x v="4"/>
    <n v="37"/>
    <n v="13403.25"/>
  </r>
  <r>
    <n v="2017"/>
    <s v="2017-9"/>
    <s v="GORNIES"/>
    <n v="30240"/>
    <x v="2"/>
    <n v="41"/>
    <n v="14993.700000000003"/>
  </r>
  <r>
    <n v="2017"/>
    <s v="2017-8"/>
    <s v="MEZE"/>
    <n v="34280"/>
    <x v="0"/>
    <n v="38"/>
    <n v="13072.759999999998"/>
  </r>
  <r>
    <n v="2017"/>
    <s v="2017-7"/>
    <s v="MONTOULIEU"/>
    <n v="30580"/>
    <x v="0"/>
    <n v="38"/>
    <n v="13072.759999999998"/>
  </r>
  <r>
    <n v="2017"/>
    <s v="2017-6"/>
    <s v="LIEURAN CABRIERES"/>
    <n v="30330"/>
    <x v="3"/>
    <n v="31"/>
    <n v="12552.52"/>
  </r>
  <r>
    <n v="2017"/>
    <s v="2017-5"/>
    <s v="FERRIERES POUSSAROU"/>
    <n v="30300"/>
    <x v="2"/>
    <n v="36"/>
    <n v="13201.919999999998"/>
  </r>
  <r>
    <n v="2017"/>
    <s v="2017-4"/>
    <s v="LE CRES"/>
    <n v="34260"/>
    <x v="4"/>
    <n v="44"/>
    <n v="16153.28"/>
  </r>
  <r>
    <n v="2017"/>
    <s v="2017-3"/>
    <s v="FERRIERES POUSSAROU"/>
    <n v="30200"/>
    <x v="4"/>
    <n v="37"/>
    <n v="11743.800000000001"/>
  </r>
  <r>
    <n v="2017"/>
    <s v="2017-2"/>
    <s v="LOUPIAN"/>
    <n v="34480"/>
    <x v="6"/>
    <n v="36"/>
    <n v="11426.400000000001"/>
  </r>
  <r>
    <n v="2017"/>
    <s v="2017-1"/>
    <s v="NIZAS"/>
    <n v="34490"/>
    <x v="4"/>
    <n v="36"/>
    <n v="10821.6"/>
  </r>
  <r>
    <n v="2016"/>
    <s v="2016-46"/>
    <s v="ADISSAN"/>
    <n v="30530"/>
    <x v="5"/>
    <n v="36"/>
    <n v="12152.16"/>
  </r>
  <r>
    <n v="2016"/>
    <s v="2016-45"/>
    <s v="CORNEILHAN"/>
    <n v="30170"/>
    <x v="0"/>
    <n v="38"/>
    <n v="14546.4"/>
  </r>
  <r>
    <n v="2016"/>
    <s v="2016-44"/>
    <s v="ADISSAN"/>
    <n v="34210"/>
    <x v="0"/>
    <n v="48"/>
    <n v="17785.919999999998"/>
  </r>
  <r>
    <n v="2016"/>
    <s v="2016-43"/>
    <s v="ADISSAN"/>
    <n v="34290"/>
    <x v="1"/>
    <n v="48"/>
    <n v="15419.04"/>
  </r>
  <r>
    <n v="2016"/>
    <s v="2016-42"/>
    <s v="AIGNE"/>
    <n v="34430"/>
    <x v="2"/>
    <n v="40"/>
    <n v="12971.999999999998"/>
  </r>
  <r>
    <n v="2016"/>
    <s v="2016-41"/>
    <s v="BERLOU"/>
    <n v="30730"/>
    <x v="2"/>
    <n v="37"/>
    <n v="13844.66"/>
  </r>
  <r>
    <n v="2016"/>
    <s v="2016-40"/>
    <s v="LAMALOU LES BAINS"/>
    <n v="34140"/>
    <x v="5"/>
    <n v="42"/>
    <n v="17167.080000000002"/>
  </r>
  <r>
    <n v="2016"/>
    <s v="2016-39"/>
    <s v="LAMALOU LES BAINS"/>
    <n v="34800"/>
    <x v="0"/>
    <n v="35"/>
    <n v="11833.499999999998"/>
  </r>
  <r>
    <n v="2016"/>
    <s v="2016-38"/>
    <s v="JUVIGNAC"/>
    <n v="34210"/>
    <x v="0"/>
    <n v="49"/>
    <n v="16540.439999999999"/>
  </r>
  <r>
    <n v="2016"/>
    <s v="2016-37"/>
    <s v="ADISSAN"/>
    <n v="34450"/>
    <x v="0"/>
    <n v="48"/>
    <n v="15757.919999999998"/>
  </r>
  <r>
    <n v="2016"/>
    <s v="2016-36"/>
    <s v="ARBORAS"/>
    <n v="30760"/>
    <x v="3"/>
    <n v="43"/>
    <n v="14365.439999999999"/>
  </r>
  <r>
    <n v="2016"/>
    <s v="2016-35"/>
    <s v="CLAPIERS"/>
    <n v="30140"/>
    <x v="2"/>
    <n v="41"/>
    <n v="12324.6"/>
  </r>
  <r>
    <n v="2016"/>
    <s v="2016-34"/>
    <s v="NIMES"/>
    <n v="30000"/>
    <x v="6"/>
    <n v="48"/>
    <n v="17969.28"/>
  </r>
  <r>
    <n v="2016"/>
    <s v="2016-33"/>
    <s v="AIGNE"/>
    <n v="34700"/>
    <x v="3"/>
    <n v="48"/>
    <n v="15033.599999999999"/>
  </r>
  <r>
    <n v="2016"/>
    <s v="2016-32"/>
    <s v="BABEAU BOULDOUX"/>
    <n v="30330"/>
    <x v="1"/>
    <n v="36"/>
    <n v="14027.039999999999"/>
  </r>
  <r>
    <n v="2016"/>
    <s v="2016-31"/>
    <s v="GALARGUES"/>
    <n v="30350"/>
    <x v="0"/>
    <n v="41"/>
    <n v="14553.359999999999"/>
  </r>
  <r>
    <n v="2016"/>
    <s v="2016-30"/>
    <s v="BABEAU BOULDOUX"/>
    <n v="34440"/>
    <x v="6"/>
    <n v="39"/>
    <n v="14250.600000000002"/>
  </r>
  <r>
    <n v="2016"/>
    <s v="2016-29"/>
    <s v="LAMALOU LES BAINS"/>
    <n v="30126"/>
    <x v="2"/>
    <n v="43"/>
    <n v="14947.66"/>
  </r>
  <r>
    <n v="2016"/>
    <s v="2016-28"/>
    <s v="GALARGUES"/>
    <n v="34480"/>
    <x v="5"/>
    <n v="29"/>
    <n v="9589.1400000000012"/>
  </r>
  <r>
    <n v="2016"/>
    <s v="2016-27"/>
    <s v="PALAVAS LES FLOTS"/>
    <n v="34310"/>
    <x v="1"/>
    <n v="32"/>
    <n v="11008.64"/>
  </r>
  <r>
    <n v="2016"/>
    <s v="2016-26"/>
    <s v="PALAVAS LES FLOTS"/>
    <n v="30360"/>
    <x v="4"/>
    <n v="46"/>
    <n v="16517.68"/>
  </r>
  <r>
    <n v="2016"/>
    <s v="2016-25"/>
    <s v="MERIFONS"/>
    <n v="34600"/>
    <x v="4"/>
    <n v="40"/>
    <n v="15390.800000000001"/>
  </r>
  <r>
    <n v="2016"/>
    <s v="2016-24"/>
    <s v="CLAPIERS"/>
    <n v="30770"/>
    <x v="6"/>
    <n v="48"/>
    <n v="14909.76"/>
  </r>
  <r>
    <n v="2016"/>
    <s v="2016-23"/>
    <s v="BABEAU BOULDOUX"/>
    <n v="30430"/>
    <x v="4"/>
    <n v="47"/>
    <n v="14128.2"/>
  </r>
  <r>
    <n v="2016"/>
    <s v="2016-22"/>
    <s v="LES MATELLES"/>
    <n v="34400"/>
    <x v="6"/>
    <n v="31"/>
    <n v="11709.010000000002"/>
  </r>
  <r>
    <n v="2016"/>
    <s v="2016-21"/>
    <s v="LAMALOU LES BAINS"/>
    <n v="34320"/>
    <x v="4"/>
    <n v="46"/>
    <n v="14903.080000000002"/>
  </r>
  <r>
    <n v="2016"/>
    <s v="2016-20"/>
    <s v="LES MATELLES"/>
    <n v="34980"/>
    <x v="2"/>
    <n v="37"/>
    <n v="12669.169999999998"/>
  </r>
  <r>
    <n v="2016"/>
    <s v="2016-19"/>
    <s v="MINERVE"/>
    <n v="34130"/>
    <x v="6"/>
    <n v="39"/>
    <n v="14262.300000000001"/>
  </r>
  <r>
    <n v="2016"/>
    <s v="2016-18"/>
    <s v="MERIFONS"/>
    <n v="34700"/>
    <x v="1"/>
    <n v="47"/>
    <n v="16028.880000000001"/>
  </r>
  <r>
    <n v="2016"/>
    <s v="2016-17"/>
    <s v="FRONTIGNAN"/>
    <n v="34600"/>
    <x v="0"/>
    <n v="38"/>
    <n v="12562.8"/>
  </r>
  <r>
    <n v="2016"/>
    <s v="2016-16"/>
    <s v="CLAPIERS"/>
    <n v="30300"/>
    <x v="2"/>
    <n v="49"/>
    <n v="15913.24"/>
  </r>
  <r>
    <n v="2016"/>
    <s v="2016-15"/>
    <s v="LIAUSSON"/>
    <n v="30150"/>
    <x v="6"/>
    <n v="33"/>
    <n v="11828.52"/>
  </r>
  <r>
    <n v="2016"/>
    <s v="2016-14"/>
    <s v="LE CROS"/>
    <n v="30390"/>
    <x v="4"/>
    <n v="45"/>
    <n v="15214.499999999998"/>
  </r>
  <r>
    <n v="2016"/>
    <s v="2016-13"/>
    <s v="LES MATELLES"/>
    <n v="34340"/>
    <x v="0"/>
    <n v="36"/>
    <n v="13413.6"/>
  </r>
  <r>
    <n v="2016"/>
    <s v="2016-12"/>
    <s v="LOUPIAN"/>
    <n v="34230"/>
    <x v="0"/>
    <n v="38"/>
    <n v="14017.44"/>
  </r>
  <r>
    <n v="2016"/>
    <s v="2016-11"/>
    <s v="CAZEDARNES"/>
    <n v="34310"/>
    <x v="1"/>
    <n v="32"/>
    <n v="10913.28"/>
  </r>
  <r>
    <n v="2016"/>
    <s v="2016-10"/>
    <s v="LES MATELLES"/>
    <n v="30120"/>
    <x v="3"/>
    <n v="41"/>
    <n v="13554.599999999999"/>
  </r>
  <r>
    <n v="2016"/>
    <s v="2016-9"/>
    <s v="FRONTIGNAN"/>
    <n v="34480"/>
    <x v="2"/>
    <n v="35"/>
    <n v="13370"/>
  </r>
  <r>
    <n v="2016"/>
    <s v="2016-8"/>
    <s v="LA BOISSIERE"/>
    <n v="30700"/>
    <x v="2"/>
    <n v="35"/>
    <n v="12434.1"/>
  </r>
  <r>
    <n v="2016"/>
    <s v="2016-7"/>
    <s v="LES MATELLES"/>
    <n v="30126"/>
    <x v="2"/>
    <n v="35"/>
    <n v="12157.6"/>
  </r>
  <r>
    <n v="2016"/>
    <s v="2016-6"/>
    <s v="LOUPIAN"/>
    <n v="34600"/>
    <x v="5"/>
    <n v="39"/>
    <n v="13858.650000000001"/>
  </r>
  <r>
    <n v="2016"/>
    <s v="2016-5"/>
    <s v="COLOMBIERES SUR ORB"/>
    <n v="30580"/>
    <x v="6"/>
    <n v="38"/>
    <n v="13503.300000000001"/>
  </r>
  <r>
    <n v="2016"/>
    <s v="2016-4"/>
    <s v="OLARGUES"/>
    <n v="34230"/>
    <x v="0"/>
    <n v="46"/>
    <n v="18099.160000000003"/>
  </r>
  <r>
    <n v="2016"/>
    <s v="2016-3"/>
    <s v="GORNIES"/>
    <n v="34130"/>
    <x v="2"/>
    <n v="33"/>
    <n v="10815.75"/>
  </r>
  <r>
    <n v="2016"/>
    <s v="2016-2"/>
    <s v="BALARUC LES BAINS"/>
    <n v="34190"/>
    <x v="6"/>
    <n v="44"/>
    <n v="16090.800000000003"/>
  </r>
  <r>
    <n v="2016"/>
    <s v="2016-1"/>
    <s v="GIGEAN"/>
    <n v="34600"/>
    <x v="4"/>
    <n v="32"/>
    <n v="10046.719999999999"/>
  </r>
  <r>
    <n v="2015"/>
    <s v="2015-46"/>
    <s v="AIGNE"/>
    <n v="30210"/>
    <x v="6"/>
    <n v="46"/>
    <n v="15207.599999999999"/>
  </r>
  <r>
    <n v="2015"/>
    <s v="2015-45"/>
    <s v="GRABELS"/>
    <n v="30980"/>
    <x v="4"/>
    <n v="35"/>
    <n v="11613.699999999999"/>
  </r>
  <r>
    <n v="2015"/>
    <s v="2015-44"/>
    <s v="CAZEDARNES"/>
    <n v="30127"/>
    <x v="1"/>
    <n v="43"/>
    <n v="16460.400000000001"/>
  </r>
  <r>
    <n v="2015"/>
    <s v="2015-43"/>
    <s v="BALARUC LES BAINS"/>
    <n v="30170"/>
    <x v="0"/>
    <n v="47"/>
    <n v="16519.560000000001"/>
  </r>
  <r>
    <n v="2015"/>
    <s v="2015-42"/>
    <s v="ARBORAS"/>
    <n v="30760"/>
    <x v="1"/>
    <n v="45"/>
    <n v="17705.7"/>
  </r>
  <r>
    <n v="2015"/>
    <s v="2015-41"/>
    <s v="ARBORAS"/>
    <n v="30210"/>
    <x v="0"/>
    <n v="42"/>
    <n v="14232.96"/>
  </r>
  <r>
    <n v="2015"/>
    <s v="2015-40"/>
    <s v="BABEAU BOULDOUX"/>
    <n v="34160"/>
    <x v="2"/>
    <n v="50"/>
    <n v="16414.5"/>
  </r>
  <r>
    <n v="2015"/>
    <s v="2015-39"/>
    <s v="AIGNE"/>
    <n v="30450"/>
    <x v="1"/>
    <n v="31"/>
    <n v="10871.699999999999"/>
  </r>
  <r>
    <n v="2015"/>
    <s v="2015-38"/>
    <s v="BABEAU BOULDOUX"/>
    <n v="34680"/>
    <x v="4"/>
    <n v="46"/>
    <n v="15847.919999999998"/>
  </r>
  <r>
    <n v="2015"/>
    <s v="2015-37"/>
    <s v="MEZE"/>
    <n v="34140"/>
    <x v="4"/>
    <n v="42"/>
    <n v="13885.199999999999"/>
  </r>
  <r>
    <n v="2015"/>
    <s v="2015-36"/>
    <s v="ARBORAS"/>
    <n v="34390"/>
    <x v="6"/>
    <n v="45"/>
    <n v="16232.400000000001"/>
  </r>
  <r>
    <n v="2015"/>
    <s v="2015-35"/>
    <s v="AIGNE"/>
    <n v="34800"/>
    <x v="4"/>
    <n v="28"/>
    <n v="10718.4"/>
  </r>
  <r>
    <n v="2015"/>
    <s v="2015-34"/>
    <s v="ADISSAN"/>
    <n v="34480"/>
    <x v="6"/>
    <n v="33"/>
    <n v="11597.52"/>
  </r>
  <r>
    <n v="2015"/>
    <s v="2015-33"/>
    <s v="BALARUC LES BAINS"/>
    <n v="34390"/>
    <x v="3"/>
    <n v="35"/>
    <n v="13503.699999999999"/>
  </r>
  <r>
    <n v="2015"/>
    <s v="2015-32"/>
    <s v="ADISSAN"/>
    <n v="30580"/>
    <x v="6"/>
    <n v="48"/>
    <n v="17452.32"/>
  </r>
  <r>
    <n v="2015"/>
    <s v="2015-31"/>
    <s v="BABEAU BOULDOUX"/>
    <n v="34160"/>
    <x v="1"/>
    <n v="41"/>
    <n v="13154.849999999999"/>
  </r>
  <r>
    <n v="2015"/>
    <s v="2015-30"/>
    <s v="AIGNE"/>
    <n v="34210"/>
    <x v="1"/>
    <n v="43"/>
    <n v="15440.439999999999"/>
  </r>
  <r>
    <n v="2015"/>
    <s v="2015-29"/>
    <s v="ADISSAN"/>
    <n v="30190"/>
    <x v="4"/>
    <n v="49"/>
    <n v="17220.560000000001"/>
  </r>
  <r>
    <n v="2015"/>
    <s v="2015-28"/>
    <s v="BERLOU"/>
    <n v="34270"/>
    <x v="0"/>
    <n v="42"/>
    <n v="15649.2"/>
  </r>
  <r>
    <n v="2015"/>
    <s v="2015-27"/>
    <s v="NIMES"/>
    <n v="30000"/>
    <x v="6"/>
    <n v="43"/>
    <n v="16545.11"/>
  </r>
  <r>
    <n v="2015"/>
    <s v="2015-26"/>
    <s v="COLOMBIERES SUR ORB"/>
    <n v="34230"/>
    <x v="6"/>
    <n v="45"/>
    <n v="14428.8"/>
  </r>
  <r>
    <n v="2015"/>
    <s v="2015-25"/>
    <s v="FAUGERES"/>
    <n v="30440"/>
    <x v="0"/>
    <n v="37"/>
    <n v="12358"/>
  </r>
  <r>
    <n v="2015"/>
    <s v="2015-24"/>
    <s v="NIMES"/>
    <n v="30000"/>
    <x v="3"/>
    <n v="39"/>
    <n v="14386.32"/>
  </r>
  <r>
    <n v="2015"/>
    <s v="2015-23"/>
    <s v="MERIFONS"/>
    <n v="30250"/>
    <x v="4"/>
    <n v="42"/>
    <n v="13326.6"/>
  </r>
  <r>
    <n v="2015"/>
    <s v="2015-22"/>
    <s v="LIEURAN CABRIERES"/>
    <n v="30200"/>
    <x v="4"/>
    <n v="41"/>
    <n v="17228.2"/>
  </r>
  <r>
    <n v="2015"/>
    <s v="2015-21"/>
    <s v="LES MATELLES"/>
    <n v="30260"/>
    <x v="4"/>
    <n v="48"/>
    <n v="16192.32"/>
  </r>
  <r>
    <n v="2015"/>
    <s v="2015-20"/>
    <s v="LAROQUE"/>
    <n v="30210"/>
    <x v="5"/>
    <n v="33"/>
    <n v="10815.75"/>
  </r>
  <r>
    <n v="2015"/>
    <s v="2015-19"/>
    <s v="LAMALOU LES BAINS"/>
    <n v="30190"/>
    <x v="3"/>
    <n v="42"/>
    <n v="14232.96"/>
  </r>
  <r>
    <n v="2015"/>
    <s v="2015-18"/>
    <s v="MERIFONS"/>
    <n v="30380"/>
    <x v="3"/>
    <n v="39"/>
    <n v="13300.560000000001"/>
  </r>
  <r>
    <n v="2015"/>
    <s v="2015-17"/>
    <s v="LOUPIAN"/>
    <n v="30500"/>
    <x v="3"/>
    <n v="30"/>
    <n v="10801.8"/>
  </r>
  <r>
    <n v="2015"/>
    <s v="2015-16"/>
    <s v="FLORENSAC"/>
    <n v="30120"/>
    <x v="5"/>
    <n v="49"/>
    <n v="16369.92"/>
  </r>
  <r>
    <n v="2015"/>
    <s v="2015-15"/>
    <s v="JUVIGNAC"/>
    <n v="34990"/>
    <x v="4"/>
    <n v="34"/>
    <n v="12242.04"/>
  </r>
  <r>
    <n v="2015"/>
    <s v="2015-14"/>
    <s v="GRABELS"/>
    <n v="30126"/>
    <x v="2"/>
    <n v="48"/>
    <n v="15711.36"/>
  </r>
  <r>
    <n v="2015"/>
    <s v="2015-13"/>
    <s v="BABEAU BOULDOUX"/>
    <n v="34570"/>
    <x v="0"/>
    <n v="36"/>
    <n v="12835.080000000002"/>
  </r>
  <r>
    <n v="2015"/>
    <s v="2015-12"/>
    <s v="LIAUSSON"/>
    <n v="34230"/>
    <x v="6"/>
    <n v="29"/>
    <n v="10339.370000000001"/>
  </r>
  <r>
    <n v="2015"/>
    <s v="2015-11"/>
    <s v="LIAUSSON"/>
    <n v="34700"/>
    <x v="6"/>
    <n v="41"/>
    <n v="13862.099999999999"/>
  </r>
  <r>
    <n v="2015"/>
    <s v="2015-10"/>
    <s v="GALARGUES"/>
    <n v="30700"/>
    <x v="0"/>
    <n v="39"/>
    <n v="14302.079999999998"/>
  </r>
  <r>
    <n v="2015"/>
    <s v="2015-9"/>
    <s v="CAUX"/>
    <n v="30330"/>
    <x v="2"/>
    <n v="42"/>
    <n v="17167.080000000002"/>
  </r>
  <r>
    <n v="2015"/>
    <s v="2015-8"/>
    <s v="MEZE"/>
    <n v="34490"/>
    <x v="3"/>
    <n v="28"/>
    <n v="11230.800000000001"/>
  </r>
  <r>
    <n v="2015"/>
    <s v="2015-7"/>
    <s v="FAUGERES"/>
    <n v="30700"/>
    <x v="0"/>
    <n v="42"/>
    <n v="13910.4"/>
  </r>
  <r>
    <n v="2015"/>
    <s v="2015-6"/>
    <s v="LE CROS"/>
    <n v="34520"/>
    <x v="5"/>
    <n v="39"/>
    <n v="16238.820000000002"/>
  </r>
  <r>
    <n v="2015"/>
    <s v="2015-5"/>
    <s v="LE CRES"/>
    <n v="30120"/>
    <x v="5"/>
    <n v="33"/>
    <n v="10691.34"/>
  </r>
  <r>
    <n v="2015"/>
    <s v="2015-4"/>
    <s v="CORNEILHAN"/>
    <n v="30350"/>
    <x v="3"/>
    <n v="44"/>
    <n v="14444.759999999998"/>
  </r>
  <r>
    <n v="2015"/>
    <s v="2015-3"/>
    <s v="MERIFONS"/>
    <n v="30450"/>
    <x v="1"/>
    <n v="38"/>
    <n v="12945.84"/>
  </r>
  <r>
    <n v="2015"/>
    <s v="2015-2"/>
    <s v="MONTOULIEU"/>
    <n v="34130"/>
    <x v="4"/>
    <n v="35"/>
    <n v="14573.300000000001"/>
  </r>
  <r>
    <n v="2015"/>
    <s v="2015-1"/>
    <s v="OLARGUES"/>
    <n v="34210"/>
    <x v="6"/>
    <n v="32"/>
    <n v="12144.000000000002"/>
  </r>
  <r>
    <n v="2014"/>
    <s v="2014-39"/>
    <s v="LE CROS"/>
    <n v="30200"/>
    <x v="0"/>
    <n v="30"/>
    <n v="10695.900000000001"/>
  </r>
  <r>
    <n v="2014"/>
    <s v="2014-38"/>
    <s v="COLOMBIERES SUR ORB"/>
    <n v="30350"/>
    <x v="2"/>
    <n v="42"/>
    <n v="13343.4"/>
  </r>
  <r>
    <n v="2014"/>
    <s v="2014-37"/>
    <s v="GUZARGUES"/>
    <n v="34650"/>
    <x v="5"/>
    <n v="38"/>
    <n v="14487.12"/>
  </r>
  <r>
    <n v="2014"/>
    <s v="2014-36"/>
    <s v="BALARUC LES BAINS"/>
    <n v="30210"/>
    <x v="1"/>
    <n v="30"/>
    <n v="11074.500000000002"/>
  </r>
  <r>
    <n v="2014"/>
    <s v="2014-35"/>
    <s v="AIGNE"/>
    <n v="30360"/>
    <x v="5"/>
    <n v="46"/>
    <n v="16822.2"/>
  </r>
  <r>
    <n v="2014"/>
    <s v="2014-34"/>
    <s v="CAUX"/>
    <n v="34700"/>
    <x v="6"/>
    <n v="42"/>
    <n v="14345.1"/>
  </r>
  <r>
    <n v="2014"/>
    <s v="2014-33"/>
    <s v="MEZE"/>
    <n v="30250"/>
    <x v="3"/>
    <n v="38"/>
    <n v="14149.68"/>
  </r>
  <r>
    <n v="2014"/>
    <s v="2014-32"/>
    <s v="CAZEDARNES"/>
    <n v="30700"/>
    <x v="0"/>
    <n v="32"/>
    <n v="9619.2000000000007"/>
  </r>
  <r>
    <n v="2014"/>
    <s v="2014-31"/>
    <s v="AIGNE"/>
    <n v="30170"/>
    <x v="0"/>
    <n v="43"/>
    <n v="16426"/>
  </r>
  <r>
    <n v="2014"/>
    <s v="2014-30"/>
    <s v="BERLOU"/>
    <n v="30250"/>
    <x v="4"/>
    <n v="41"/>
    <n v="15063.400000000001"/>
  </r>
  <r>
    <n v="2014"/>
    <s v="2014-29"/>
    <s v="LAMALOU LES BAINS"/>
    <n v="30200"/>
    <x v="3"/>
    <n v="50"/>
    <n v="17190"/>
  </r>
  <r>
    <n v="2014"/>
    <s v="2014-28"/>
    <s v="NIZAS"/>
    <n v="30150"/>
    <x v="3"/>
    <n v="41"/>
    <n v="12598.480000000001"/>
  </r>
  <r>
    <n v="2014"/>
    <s v="2014-27"/>
    <s v="POMEROLS"/>
    <n v="34280"/>
    <x v="2"/>
    <n v="40"/>
    <n v="13641.6"/>
  </r>
  <r>
    <n v="2014"/>
    <s v="2014-26"/>
    <s v="MEZE"/>
    <n v="34740"/>
    <x v="4"/>
    <n v="44"/>
    <n v="15618.24"/>
  </r>
  <r>
    <n v="2014"/>
    <s v="2014-25"/>
    <s v="BALARUC LES BAINS"/>
    <n v="30150"/>
    <x v="6"/>
    <n v="33"/>
    <n v="12984.18"/>
  </r>
  <r>
    <n v="2014"/>
    <s v="2014-24"/>
    <s v="MERIFONS"/>
    <n v="30125"/>
    <x v="6"/>
    <n v="38"/>
    <n v="12978.9"/>
  </r>
  <r>
    <n v="2014"/>
    <s v="2014-23"/>
    <s v="BERLOU"/>
    <n v="34120"/>
    <x v="3"/>
    <n v="50"/>
    <n v="15697.5"/>
  </r>
  <r>
    <n v="2014"/>
    <s v="2014-22"/>
    <s v="BERLOU"/>
    <n v="34290"/>
    <x v="0"/>
    <n v="40"/>
    <n v="12291.2"/>
  </r>
  <r>
    <n v="2014"/>
    <s v="2014-21"/>
    <s v="AIGNE"/>
    <n v="34920"/>
    <x v="3"/>
    <n v="38"/>
    <n v="11930.48"/>
  </r>
  <r>
    <n v="2014"/>
    <s v="2014-20"/>
    <s v="GORNIES"/>
    <n v="30460"/>
    <x v="6"/>
    <n v="45"/>
    <n v="14931.9"/>
  </r>
  <r>
    <n v="2014"/>
    <s v="2014-19"/>
    <s v="ADISSAN"/>
    <n v="30260"/>
    <x v="2"/>
    <n v="48"/>
    <n v="15871.68"/>
  </r>
  <r>
    <n v="2014"/>
    <s v="2014-18"/>
    <s v="ADISSAN"/>
    <n v="34620"/>
    <x v="6"/>
    <n v="40"/>
    <n v="13662"/>
  </r>
  <r>
    <n v="2014"/>
    <s v="2014-17"/>
    <s v="MONTOULIEU"/>
    <n v="30940"/>
    <x v="5"/>
    <n v="34"/>
    <n v="13117.88"/>
  </r>
  <r>
    <n v="2014"/>
    <s v="2014-16"/>
    <s v="MEZE"/>
    <n v="30330"/>
    <x v="2"/>
    <n v="43"/>
    <n v="14116.469999999998"/>
  </r>
  <r>
    <n v="2014"/>
    <s v="2014-15"/>
    <s v="MEZE"/>
    <n v="30580"/>
    <x v="0"/>
    <n v="45"/>
    <n v="18393.3"/>
  </r>
  <r>
    <n v="2014"/>
    <s v="2014-14"/>
    <s v="PALAVAS LES FLOTS"/>
    <n v="34140"/>
    <x v="3"/>
    <n v="32"/>
    <n v="13324.160000000002"/>
  </r>
  <r>
    <n v="2014"/>
    <s v="2014-13"/>
    <s v="OLARGUES"/>
    <n v="30450"/>
    <x v="2"/>
    <n v="39"/>
    <n v="14262.300000000001"/>
  </r>
  <r>
    <n v="2014"/>
    <s v="2014-12"/>
    <s v="NIZAS"/>
    <n v="34570"/>
    <x v="2"/>
    <n v="42"/>
    <n v="15639.12"/>
  </r>
  <r>
    <n v="2014"/>
    <s v="2014-11"/>
    <s v="ADISSAN"/>
    <n v="30250"/>
    <x v="6"/>
    <n v="51"/>
    <n v="17923.439999999999"/>
  </r>
  <r>
    <n v="2014"/>
    <s v="2014-10"/>
    <s v="JUVIGNAC"/>
    <n v="30132"/>
    <x v="1"/>
    <n v="35"/>
    <n v="12437.25"/>
  </r>
  <r>
    <n v="2014"/>
    <s v="2014-9"/>
    <s v="COLOMBIERES SUR ORB"/>
    <n v="34360"/>
    <x v="1"/>
    <n v="30"/>
    <n v="10039.5"/>
  </r>
  <r>
    <n v="2014"/>
    <s v="2014-8"/>
    <s v="BERLOU"/>
    <n v="34150"/>
    <x v="2"/>
    <n v="45"/>
    <n v="17533.8"/>
  </r>
  <r>
    <n v="2014"/>
    <s v="2014-7"/>
    <s v="BERLOU"/>
    <n v="34480"/>
    <x v="6"/>
    <n v="32"/>
    <n v="11804.16"/>
  </r>
  <r>
    <n v="2014"/>
    <s v="2014-6"/>
    <s v="LOUPIAN"/>
    <n v="34490"/>
    <x v="4"/>
    <n v="38"/>
    <n v="13885.2"/>
  </r>
  <r>
    <n v="2014"/>
    <s v="2014-5"/>
    <s v="GUZARGUES"/>
    <n v="30120"/>
    <x v="6"/>
    <n v="38"/>
    <n v="13110"/>
  </r>
  <r>
    <n v="2014"/>
    <s v="2014-4"/>
    <s v="MEZE"/>
    <n v="30960"/>
    <x v="3"/>
    <n v="39"/>
    <n v="15791.880000000001"/>
  </r>
  <r>
    <n v="2014"/>
    <s v="2014-3"/>
    <s v="FAUGERES"/>
    <n v="30250"/>
    <x v="5"/>
    <n v="52"/>
    <n v="16520.399999999998"/>
  </r>
  <r>
    <n v="2014"/>
    <s v="2014-2"/>
    <s v="GRABELS"/>
    <n v="30300"/>
    <x v="2"/>
    <n v="39"/>
    <n v="14455.350000000002"/>
  </r>
  <r>
    <n v="2014"/>
    <s v="2014-1"/>
    <s v="OLARGUES"/>
    <n v="34260"/>
    <x v="5"/>
    <n v="41"/>
    <n v="14038.81"/>
  </r>
  <r>
    <n v="2013"/>
    <s v="2013-47"/>
    <s v="BABEAU BOULDOUX"/>
    <n v="30360"/>
    <x v="3"/>
    <n v="43"/>
    <n v="13467.6"/>
  </r>
  <r>
    <n v="2013"/>
    <s v="2013-46"/>
    <s v="AIGNE"/>
    <n v="34130"/>
    <x v="0"/>
    <n v="31"/>
    <n v="12789.36"/>
  </r>
  <r>
    <n v="2013"/>
    <s v="2013-45"/>
    <s v="ARBORAS"/>
    <n v="30640"/>
    <x v="3"/>
    <n v="48"/>
    <n v="15230.400000000001"/>
  </r>
  <r>
    <n v="2013"/>
    <s v="2013-44"/>
    <s v="COLOMBIERES SUR ORB"/>
    <n v="30120"/>
    <x v="1"/>
    <n v="45"/>
    <n v="15781.5"/>
  </r>
  <r>
    <n v="2013"/>
    <s v="2013-43"/>
    <s v="LA BOISSIERE"/>
    <n v="34490"/>
    <x v="4"/>
    <n v="40"/>
    <n v="12291.2"/>
  </r>
  <r>
    <n v="2013"/>
    <s v="2013-42"/>
    <s v="GORNIES"/>
    <n v="34160"/>
    <x v="2"/>
    <n v="43"/>
    <n v="13213.04"/>
  </r>
  <r>
    <n v="2013"/>
    <s v="2013-41"/>
    <s v="CORNEILHAN"/>
    <n v="30170"/>
    <x v="5"/>
    <n v="50"/>
    <n v="17954"/>
  </r>
  <r>
    <n v="2013"/>
    <s v="2013-40"/>
    <s v="LA BOISSIERE"/>
    <n v="30610"/>
    <x v="1"/>
    <n v="29"/>
    <n v="10267.16"/>
  </r>
  <r>
    <n v="2013"/>
    <s v="2013-39"/>
    <s v="BABEAU BOULDOUX"/>
    <n v="30430"/>
    <x v="3"/>
    <n v="32"/>
    <n v="11735.039999999999"/>
  </r>
  <r>
    <n v="2013"/>
    <s v="2013-38"/>
    <s v="CAUX"/>
    <n v="30700"/>
    <x v="2"/>
    <n v="52"/>
    <n v="16648.32"/>
  </r>
  <r>
    <n v="2013"/>
    <s v="2013-37"/>
    <s v="BABEAU BOULDOUX"/>
    <n v="34210"/>
    <x v="1"/>
    <n v="40"/>
    <n v="12825.599999999999"/>
  </r>
  <r>
    <n v="2013"/>
    <s v="2013-36"/>
    <s v="NIMES"/>
    <n v="30000"/>
    <x v="5"/>
    <n v="46"/>
    <n v="15210.36"/>
  </r>
  <r>
    <n v="2013"/>
    <s v="2013-35"/>
    <s v="CAZEDARNES"/>
    <n v="30160"/>
    <x v="2"/>
    <n v="42"/>
    <n v="13343.4"/>
  </r>
  <r>
    <n v="2013"/>
    <s v="2013-34"/>
    <s v="BALARUC LES BAINS"/>
    <n v="34390"/>
    <x v="6"/>
    <n v="45"/>
    <n v="14773.05"/>
  </r>
  <r>
    <n v="2013"/>
    <s v="2013-33"/>
    <s v="GIGEAN"/>
    <n v="34740"/>
    <x v="4"/>
    <n v="48"/>
    <n v="15701.76"/>
  </r>
  <r>
    <n v="2013"/>
    <s v="2013-32"/>
    <s v="GRABELS"/>
    <n v="34540"/>
    <x v="3"/>
    <n v="39"/>
    <n v="12665.64"/>
  </r>
  <r>
    <n v="2013"/>
    <s v="2013-31"/>
    <s v="NIMES"/>
    <n v="30000"/>
    <x v="6"/>
    <n v="34"/>
    <n v="11881.98"/>
  </r>
  <r>
    <n v="2013"/>
    <s v="2013-30"/>
    <s v="ADISSAN"/>
    <n v="34070"/>
    <x v="2"/>
    <n v="40"/>
    <n v="15180.000000000002"/>
  </r>
  <r>
    <n v="2013"/>
    <s v="2013-29"/>
    <s v="ADISSAN"/>
    <n v="34280"/>
    <x v="1"/>
    <n v="43"/>
    <n v="14814.359999999999"/>
  </r>
  <r>
    <n v="2013"/>
    <s v="2013-28"/>
    <s v="FAUGERES"/>
    <n v="34725"/>
    <x v="5"/>
    <n v="39"/>
    <n v="13904.670000000002"/>
  </r>
  <r>
    <n v="2013"/>
    <s v="2013-27"/>
    <s v="FERRIERES POUSSAROU"/>
    <n v="30620"/>
    <x v="6"/>
    <n v="31"/>
    <n v="12037.300000000001"/>
  </r>
  <r>
    <n v="2013"/>
    <s v="2013-26"/>
    <s v="ADISSAN"/>
    <n v="30610"/>
    <x v="4"/>
    <n v="41"/>
    <n v="13315.16"/>
  </r>
  <r>
    <n v="2013"/>
    <s v="2013-25"/>
    <s v="LE CROS"/>
    <n v="30200"/>
    <x v="6"/>
    <n v="38"/>
    <n v="13499.88"/>
  </r>
  <r>
    <n v="2013"/>
    <s v="2013-24"/>
    <s v="LIEURAN CABRIERES"/>
    <n v="30750"/>
    <x v="5"/>
    <n v="39"/>
    <n v="11723.400000000001"/>
  </r>
  <r>
    <n v="2013"/>
    <s v="2013-23"/>
    <s v="ARBORAS"/>
    <n v="34230"/>
    <x v="0"/>
    <n v="36"/>
    <n v="13089.240000000002"/>
  </r>
  <r>
    <n v="2013"/>
    <s v="2013-22"/>
    <s v="LOUPIAN"/>
    <n v="30150"/>
    <x v="4"/>
    <n v="32"/>
    <n v="11612.8"/>
  </r>
  <r>
    <n v="2013"/>
    <s v="2013-21"/>
    <s v="CAZEDARNES"/>
    <n v="34490"/>
    <x v="3"/>
    <n v="31"/>
    <n v="12078.84"/>
  </r>
  <r>
    <n v="2013"/>
    <s v="2013-20"/>
    <s v="LAROQUE"/>
    <n v="30350"/>
    <x v="5"/>
    <n v="38"/>
    <n v="13580.44"/>
  </r>
  <r>
    <n v="2013"/>
    <s v="2013-19"/>
    <s v="OLARGUES"/>
    <n v="34310"/>
    <x v="4"/>
    <n v="46"/>
    <n v="15588.48"/>
  </r>
  <r>
    <n v="2013"/>
    <s v="2013-18"/>
    <s v="LIEURAN CABRIERES"/>
    <n v="30610"/>
    <x v="2"/>
    <n v="42"/>
    <n v="12625.2"/>
  </r>
  <r>
    <n v="2013"/>
    <s v="2013-17"/>
    <s v="LES MATELLES"/>
    <n v="30130"/>
    <x v="5"/>
    <n v="47"/>
    <n v="14442.160000000002"/>
  </r>
  <r>
    <n v="2013"/>
    <s v="2013-16"/>
    <s v="LA BOISSIERE"/>
    <n v="30580"/>
    <x v="4"/>
    <n v="44"/>
    <n v="14546.399999999998"/>
  </r>
  <r>
    <n v="2013"/>
    <s v="2013-15"/>
    <s v="ARBORAS"/>
    <n v="30260"/>
    <x v="6"/>
    <n v="46"/>
    <n v="14917.799999999997"/>
  </r>
  <r>
    <n v="2013"/>
    <s v="2013-14"/>
    <s v="LAMALOU LES BAINS"/>
    <n v="30190"/>
    <x v="2"/>
    <n v="46"/>
    <n v="16166.24"/>
  </r>
  <r>
    <n v="2013"/>
    <s v="2013-13"/>
    <s v="MEZE"/>
    <n v="34500"/>
    <x v="1"/>
    <n v="28"/>
    <n v="11658.640000000001"/>
  </r>
  <r>
    <n v="2013"/>
    <s v="2013-12"/>
    <s v="GORNIES"/>
    <n v="34220"/>
    <x v="3"/>
    <n v="52"/>
    <n v="18076.240000000002"/>
  </r>
  <r>
    <n v="2013"/>
    <s v="2013-11"/>
    <s v="CLAPIERS"/>
    <n v="34230"/>
    <x v="0"/>
    <n v="38"/>
    <n v="14806.32"/>
  </r>
  <r>
    <n v="2013"/>
    <s v="2013-10"/>
    <s v="LOUPIAN"/>
    <n v="34110"/>
    <x v="5"/>
    <n v="29"/>
    <n v="10899.36"/>
  </r>
  <r>
    <n v="2013"/>
    <s v="2013-9"/>
    <s v="MEZE"/>
    <n v="30760"/>
    <x v="5"/>
    <n v="33"/>
    <n v="10335.6"/>
  </r>
  <r>
    <n v="2013"/>
    <s v="2013-8"/>
    <s v="LOUPIAN"/>
    <n v="34360"/>
    <x v="4"/>
    <n v="35"/>
    <n v="11692.8"/>
  </r>
  <r>
    <n v="2013"/>
    <s v="2013-7"/>
    <s v="BABEAU BOULDOUX"/>
    <n v="34400"/>
    <x v="2"/>
    <n v="47"/>
    <n v="16338.14"/>
  </r>
  <r>
    <n v="2013"/>
    <s v="2013-6"/>
    <s v="GUZARGUES"/>
    <n v="30340"/>
    <x v="6"/>
    <n v="41"/>
    <n v="15552.120000000003"/>
  </r>
  <r>
    <n v="2013"/>
    <s v="2013-5"/>
    <s v="ARBORAS"/>
    <n v="30260"/>
    <x v="1"/>
    <n v="31"/>
    <n v="10032.84"/>
  </r>
  <r>
    <n v="2013"/>
    <s v="2013-4"/>
    <s v="LOUPIAN"/>
    <n v="30580"/>
    <x v="6"/>
    <n v="43"/>
    <n v="14093.25"/>
  </r>
  <r>
    <n v="2013"/>
    <s v="2013-3"/>
    <s v="FERRIERES POUSSAROU"/>
    <n v="30300"/>
    <x v="3"/>
    <n v="33"/>
    <n v="11498.85"/>
  </r>
  <r>
    <n v="2013"/>
    <s v="2013-2"/>
    <s v="JUVIGNAC"/>
    <n v="30320"/>
    <x v="3"/>
    <n v="37"/>
    <n v="12509.699999999999"/>
  </r>
  <r>
    <n v="2013"/>
    <s v="2013-1"/>
    <s v="LOUPIAN"/>
    <n v="34270"/>
    <x v="2"/>
    <n v="32"/>
    <n v="9936"/>
  </r>
  <r>
    <n v="2012"/>
    <s v="2012-39"/>
    <s v="CAUX"/>
    <n v="30750"/>
    <x v="0"/>
    <n v="44"/>
    <n v="16153.28"/>
  </r>
  <r>
    <n v="2012"/>
    <s v="2012-38"/>
    <s v="LOUPIAN"/>
    <n v="34970"/>
    <x v="5"/>
    <n v="48"/>
    <n v="15200.64"/>
  </r>
  <r>
    <n v="2012"/>
    <s v="2012-37"/>
    <s v="LAROQUE"/>
    <n v="34120"/>
    <x v="3"/>
    <n v="37"/>
    <n v="13844.66"/>
  </r>
  <r>
    <n v="2012"/>
    <s v="2012-36"/>
    <s v="CLAPIERS"/>
    <n v="34270"/>
    <x v="0"/>
    <n v="44"/>
    <n v="13814.24"/>
  </r>
  <r>
    <n v="2012"/>
    <s v="2012-35"/>
    <s v="NIMES"/>
    <n v="30000"/>
    <x v="2"/>
    <n v="39"/>
    <n v="13572"/>
  </r>
  <r>
    <n v="2012"/>
    <s v="2012-34"/>
    <s v="JUVIGNAC"/>
    <n v="30390"/>
    <x v="5"/>
    <n v="30"/>
    <n v="11230.800000000001"/>
  </r>
  <r>
    <n v="2012"/>
    <s v="2012-33"/>
    <s v="LA BOISSIERE"/>
    <n v="34480"/>
    <x v="6"/>
    <n v="49"/>
    <n v="15346.8"/>
  </r>
  <r>
    <n v="2012"/>
    <s v="2012-32"/>
    <s v="LA BOISSIERE"/>
    <n v="34800"/>
    <x v="0"/>
    <n v="37"/>
    <n v="11492.94"/>
  </r>
  <r>
    <n v="2012"/>
    <s v="2012-31"/>
    <s v="BERLOU"/>
    <n v="34120"/>
    <x v="2"/>
    <n v="30"/>
    <n v="12262.2"/>
  </r>
  <r>
    <n v="2012"/>
    <s v="2012-30"/>
    <s v="BALARUC LES BAINS"/>
    <n v="30700"/>
    <x v="2"/>
    <n v="46"/>
    <n v="17923.439999999999"/>
  </r>
  <r>
    <n v="2012"/>
    <s v="2012-29"/>
    <s v="LA BOISSIERE"/>
    <n v="30900"/>
    <x v="3"/>
    <n v="42"/>
    <n v="16525.32"/>
  </r>
  <r>
    <n v="2012"/>
    <s v="2012-28"/>
    <s v="BABEAU BOULDOUX"/>
    <n v="30700"/>
    <x v="4"/>
    <n v="47"/>
    <n v="17954"/>
  </r>
  <r>
    <n v="2012"/>
    <s v="2012-27"/>
    <s v="ARBORAS"/>
    <n v="30300"/>
    <x v="2"/>
    <n v="41"/>
    <n v="14907.19"/>
  </r>
  <r>
    <n v="2012"/>
    <s v="2012-26"/>
    <s v="NIMES"/>
    <n v="30000"/>
    <x v="1"/>
    <n v="43"/>
    <n v="13351.5"/>
  </r>
  <r>
    <n v="2012"/>
    <s v="2012-25"/>
    <s v="NIMES"/>
    <n v="30000"/>
    <x v="3"/>
    <n v="51"/>
    <n v="16202.699999999999"/>
  </r>
  <r>
    <n v="2012"/>
    <s v="2012-24"/>
    <s v="ARBORAS"/>
    <n v="34170"/>
    <x v="0"/>
    <n v="38"/>
    <n v="11803.56"/>
  </r>
  <r>
    <n v="2012"/>
    <s v="2012-23"/>
    <s v="LAMALOU LES BAINS"/>
    <n v="30210"/>
    <x v="6"/>
    <n v="43"/>
    <n v="15712.2"/>
  </r>
  <r>
    <n v="2012"/>
    <s v="2012-22"/>
    <s v="LE CROS"/>
    <n v="30110"/>
    <x v="1"/>
    <n v="33"/>
    <n v="10691.34"/>
  </r>
  <r>
    <n v="2012"/>
    <s v="2012-21"/>
    <s v="LE CRES"/>
    <n v="30160"/>
    <x v="2"/>
    <n v="45"/>
    <n v="14729.4"/>
  </r>
  <r>
    <n v="2012"/>
    <s v="2012-20"/>
    <s v="COLOMBIERES SUR ORB"/>
    <n v="30570"/>
    <x v="1"/>
    <n v="37"/>
    <n v="13144.619999999999"/>
  </r>
  <r>
    <n v="2012"/>
    <s v="2012-19"/>
    <s v="LAMALOU LES BAINS"/>
    <n v="30410"/>
    <x v="5"/>
    <n v="36"/>
    <n v="14302.080000000002"/>
  </r>
  <r>
    <n v="2012"/>
    <s v="2012-18"/>
    <s v="AIGNE"/>
    <n v="34570"/>
    <x v="0"/>
    <n v="42"/>
    <n v="13475.699999999999"/>
  </r>
  <r>
    <n v="2012"/>
    <s v="2012-17"/>
    <s v="MONTPELLIER"/>
    <n v="30190"/>
    <x v="5"/>
    <n v="42"/>
    <n v="14677.739999999998"/>
  </r>
  <r>
    <n v="2012"/>
    <s v="2012-16"/>
    <s v="MEZE"/>
    <n v="30110"/>
    <x v="3"/>
    <n v="36"/>
    <n v="12264.48"/>
  </r>
  <r>
    <n v="2012"/>
    <s v="2012-15"/>
    <s v="ADISSAN"/>
    <n v="30700"/>
    <x v="0"/>
    <n v="41"/>
    <n v="14652.58"/>
  </r>
  <r>
    <n v="2012"/>
    <s v="2012-14"/>
    <s v="CAUX"/>
    <n v="30900"/>
    <x v="5"/>
    <n v="46"/>
    <n v="15711.300000000001"/>
  </r>
  <r>
    <n v="2012"/>
    <s v="2012-13"/>
    <s v="LOUPIAN"/>
    <n v="34190"/>
    <x v="6"/>
    <n v="29"/>
    <n v="11742.68"/>
  </r>
  <r>
    <n v="2012"/>
    <s v="2012-12"/>
    <s v="BALARUC LES BAINS"/>
    <n v="30129"/>
    <x v="1"/>
    <n v="41"/>
    <n v="15196.650000000001"/>
  </r>
  <r>
    <n v="2012"/>
    <s v="2012-11"/>
    <s v="MERIFONS"/>
    <n v="34390"/>
    <x v="5"/>
    <n v="38"/>
    <n v="13580.44"/>
  </r>
  <r>
    <n v="2012"/>
    <s v="2012-10"/>
    <s v="GUZARGUES"/>
    <n v="30520"/>
    <x v="2"/>
    <n v="42"/>
    <n v="14448.84"/>
  </r>
  <r>
    <n v="2012"/>
    <s v="2012-9"/>
    <s v="COLOMBIERES SUR ORB"/>
    <n v="34210"/>
    <x v="5"/>
    <n v="43"/>
    <n v="13213.04"/>
  </r>
  <r>
    <n v="2012"/>
    <s v="2012-8"/>
    <s v="GALARGUES"/>
    <n v="30920"/>
    <x v="0"/>
    <n v="37"/>
    <n v="12605.16"/>
  </r>
  <r>
    <n v="2012"/>
    <s v="2012-7"/>
    <s v="GORNIES"/>
    <n v="30580"/>
    <x v="6"/>
    <n v="41"/>
    <n v="16758.34"/>
  </r>
  <r>
    <n v="2012"/>
    <s v="2012-6"/>
    <s v="BABEAU BOULDOUX"/>
    <n v="30570"/>
    <x v="4"/>
    <n v="49"/>
    <n v="18156.46"/>
  </r>
  <r>
    <n v="2012"/>
    <s v="2012-5"/>
    <s v="GALARGUES"/>
    <n v="30250"/>
    <x v="4"/>
    <n v="40"/>
    <n v="13110"/>
  </r>
  <r>
    <n v="2012"/>
    <s v="2012-4"/>
    <s v="LA BOISSIERE"/>
    <n v="34120"/>
    <x v="2"/>
    <n v="46"/>
    <n v="15235.199999999999"/>
  </r>
  <r>
    <n v="2012"/>
    <s v="2012-3"/>
    <s v="MERIFONS"/>
    <n v="34830"/>
    <x v="4"/>
    <n v="29"/>
    <n v="9890.16"/>
  </r>
  <r>
    <n v="2012"/>
    <s v="2012-2"/>
    <s v="LOUPIAN"/>
    <n v="34000"/>
    <x v="3"/>
    <n v="49"/>
    <n v="16366"/>
  </r>
  <r>
    <n v="2012"/>
    <s v="2012-1"/>
    <s v="LES MATELLES"/>
    <n v="30500"/>
    <x v="3"/>
    <n v="46"/>
    <n v="15210.36"/>
  </r>
  <r>
    <n v="2011"/>
    <s v="2011-41"/>
    <s v="LE CROS"/>
    <n v="34400"/>
    <x v="3"/>
    <n v="28"/>
    <n v="10328.64"/>
  </r>
  <r>
    <n v="2011"/>
    <s v="2011-40"/>
    <s v="ARBORAS"/>
    <n v="34570"/>
    <x v="4"/>
    <n v="42"/>
    <n v="17327.52"/>
  </r>
  <r>
    <n v="2011"/>
    <s v="2011-39"/>
    <s v="CAUX"/>
    <n v="30190"/>
    <x v="6"/>
    <n v="52"/>
    <n v="16703.96"/>
  </r>
  <r>
    <n v="2011"/>
    <s v="2011-38"/>
    <s v="CAUX"/>
    <n v="30660"/>
    <x v="6"/>
    <n v="45"/>
    <n v="14773.05"/>
  </r>
  <r>
    <n v="2011"/>
    <s v="2011-37"/>
    <s v="ADISSAN"/>
    <n v="34830"/>
    <x v="0"/>
    <n v="41"/>
    <n v="15559.500000000002"/>
  </r>
  <r>
    <n v="2011"/>
    <s v="2011-36"/>
    <s v="BALARUC LES BAINS"/>
    <n v="34490"/>
    <x v="6"/>
    <n v="48"/>
    <n v="16502.400000000001"/>
  </r>
  <r>
    <n v="2011"/>
    <s v="2011-35"/>
    <s v="CLAPIERS"/>
    <n v="34190"/>
    <x v="4"/>
    <n v="50"/>
    <n v="18145"/>
  </r>
  <r>
    <n v="2011"/>
    <s v="2011-34"/>
    <s v="MINERVE"/>
    <n v="30330"/>
    <x v="1"/>
    <n v="47"/>
    <n v="14917.800000000001"/>
  </r>
  <r>
    <n v="2011"/>
    <s v="2011-33"/>
    <s v="BALARUC LES BAINS"/>
    <n v="34390"/>
    <x v="2"/>
    <n v="36"/>
    <n v="13343.400000000001"/>
  </r>
  <r>
    <n v="2011"/>
    <s v="2011-32"/>
    <s v="MEZE"/>
    <n v="30500"/>
    <x v="2"/>
    <n v="38"/>
    <n v="12430.56"/>
  </r>
  <r>
    <n v="2011"/>
    <s v="2011-31"/>
    <s v="BALARUC LES BAINS"/>
    <n v="34650"/>
    <x v="0"/>
    <n v="42"/>
    <n v="15723.12"/>
  </r>
  <r>
    <n v="2011"/>
    <s v="2011-30"/>
    <s v="BERLOU"/>
    <n v="30190"/>
    <x v="2"/>
    <n v="36"/>
    <n v="12144.24"/>
  </r>
  <r>
    <n v="2011"/>
    <s v="2011-29"/>
    <s v="BALARUC LES BAINS"/>
    <n v="30110"/>
    <x v="0"/>
    <n v="39"/>
    <n v="12244.05"/>
  </r>
  <r>
    <n v="2011"/>
    <s v="2011-28"/>
    <s v="BERLOU"/>
    <n v="30127"/>
    <x v="2"/>
    <n v="46"/>
    <n v="17128.560000000001"/>
  </r>
  <r>
    <n v="2011"/>
    <s v="2011-27"/>
    <s v="ARBORAS"/>
    <n v="34600"/>
    <x v="3"/>
    <n v="31"/>
    <n v="11443.650000000001"/>
  </r>
  <r>
    <n v="2011"/>
    <s v="2011-26"/>
    <s v="CAZEDARNES"/>
    <n v="30440"/>
    <x v="4"/>
    <n v="36"/>
    <n v="12544.199999999999"/>
  </r>
  <r>
    <n v="2011"/>
    <s v="2011-25"/>
    <s v="LE CRES"/>
    <n v="34600"/>
    <x v="2"/>
    <n v="39"/>
    <n v="12621.96"/>
  </r>
  <r>
    <n v="2011"/>
    <s v="2011-24"/>
    <s v="MERIFONS"/>
    <n v="30620"/>
    <x v="2"/>
    <n v="33"/>
    <n v="12984.18"/>
  </r>
  <r>
    <n v="2011"/>
    <s v="2011-23"/>
    <s v="ADISSAN"/>
    <n v="34150"/>
    <x v="2"/>
    <n v="50"/>
    <n v="15030.000000000002"/>
  </r>
  <r>
    <n v="2011"/>
    <s v="2011-22"/>
    <s v="LES MATELLES"/>
    <n v="34520"/>
    <x v="0"/>
    <n v="37"/>
    <n v="12728.74"/>
  </r>
  <r>
    <n v="2011"/>
    <s v="2011-21"/>
    <s v="MERIFONS"/>
    <n v="30340"/>
    <x v="6"/>
    <n v="42"/>
    <n v="13446.720000000001"/>
  </r>
  <r>
    <n v="2011"/>
    <s v="2011-20"/>
    <s v="FRONTIGNAN"/>
    <n v="30360"/>
    <x v="3"/>
    <n v="30"/>
    <n v="10821.6"/>
  </r>
  <r>
    <n v="2011"/>
    <s v="2011-19"/>
    <s v="FAUGERES"/>
    <n v="30350"/>
    <x v="6"/>
    <n v="46"/>
    <n v="15687.84"/>
  </r>
  <r>
    <n v="2011"/>
    <s v="2011-18"/>
    <s v="FERRIERES POUSSAROU"/>
    <n v="34400"/>
    <x v="6"/>
    <n v="38"/>
    <n v="13961.2"/>
  </r>
  <r>
    <n v="2011"/>
    <s v="2011-17"/>
    <s v="LIEURAN CABRIERES"/>
    <n v="34650"/>
    <x v="1"/>
    <n v="46"/>
    <n v="15076.5"/>
  </r>
  <r>
    <n v="2011"/>
    <s v="2011-16"/>
    <s v="MERIFONS"/>
    <n v="30210"/>
    <x v="0"/>
    <n v="42"/>
    <n v="16044"/>
  </r>
  <r>
    <n v="2011"/>
    <s v="2011-15"/>
    <s v="AIGNE"/>
    <n v="30110"/>
    <x v="3"/>
    <n v="36"/>
    <n v="12653.28"/>
  </r>
  <r>
    <n v="2011"/>
    <s v="2011-14"/>
    <s v="CORNEILHAN"/>
    <n v="34320"/>
    <x v="2"/>
    <n v="40"/>
    <n v="13360"/>
  </r>
  <r>
    <n v="2011"/>
    <s v="2011-13"/>
    <s v="CAZEDARNES"/>
    <n v="30120"/>
    <x v="3"/>
    <n v="46"/>
    <n v="14595.800000000001"/>
  </r>
  <r>
    <n v="2011"/>
    <s v="2011-12"/>
    <s v="LAMALOU LES BAINS"/>
    <n v="34650"/>
    <x v="0"/>
    <n v="43"/>
    <n v="15131.7"/>
  </r>
  <r>
    <n v="2011"/>
    <s v="2011-11"/>
    <s v="GUZARGUES"/>
    <n v="34650"/>
    <x v="5"/>
    <n v="48"/>
    <n v="18702.72"/>
  </r>
  <r>
    <n v="2011"/>
    <s v="2011-10"/>
    <s v="CORNEILHAN"/>
    <n v="34520"/>
    <x v="5"/>
    <n v="32"/>
    <n v="11008.64"/>
  </r>
  <r>
    <n v="2011"/>
    <s v="2011-9"/>
    <s v="GUZARGUES"/>
    <n v="30560"/>
    <x v="6"/>
    <n v="30"/>
    <n v="10320.599999999999"/>
  </r>
  <r>
    <n v="2011"/>
    <s v="2011-8"/>
    <s v="LA BOISSIERE"/>
    <n v="30580"/>
    <x v="4"/>
    <n v="30"/>
    <n v="10484.099999999999"/>
  </r>
  <r>
    <n v="2011"/>
    <s v="2011-7"/>
    <s v="BALARUC LES BAINS"/>
    <n v="34600"/>
    <x v="1"/>
    <n v="46"/>
    <n v="16504.8"/>
  </r>
  <r>
    <n v="2011"/>
    <s v="2011-6"/>
    <s v="CAUX"/>
    <n v="30260"/>
    <x v="0"/>
    <n v="40"/>
    <n v="16655.2"/>
  </r>
  <r>
    <n v="2011"/>
    <s v="2011-5"/>
    <s v="LAROQUE"/>
    <n v="34150"/>
    <x v="5"/>
    <n v="45"/>
    <n v="16301.25"/>
  </r>
  <r>
    <n v="2011"/>
    <s v="2011-4"/>
    <s v="GIGEAN"/>
    <n v="34290"/>
    <x v="6"/>
    <n v="36"/>
    <n v="12668.400000000001"/>
  </r>
  <r>
    <n v="2011"/>
    <s v="2011-3"/>
    <s v="LAMALOU LES BAINS"/>
    <n v="30450"/>
    <x v="2"/>
    <n v="38"/>
    <n v="11799"/>
  </r>
  <r>
    <n v="2011"/>
    <s v="2011-2"/>
    <s v="LIEURAN CABRIERES"/>
    <n v="30126"/>
    <x v="6"/>
    <n v="35"/>
    <n v="11350.499999999998"/>
  </r>
  <r>
    <n v="2011"/>
    <s v="2011-1"/>
    <s v="LAROQUE"/>
    <n v="30260"/>
    <x v="6"/>
    <n v="47"/>
    <n v="16846.68"/>
  </r>
  <r>
    <n v="2010"/>
    <s v="2010-44"/>
    <s v="LAROQUE"/>
    <n v="34210"/>
    <x v="4"/>
    <n v="32"/>
    <n v="12101.76"/>
  </r>
  <r>
    <n v="2010"/>
    <s v="2010-43"/>
    <s v="GUZARGUES"/>
    <n v="34270"/>
    <x v="2"/>
    <n v="28"/>
    <n v="10432.800000000001"/>
  </r>
  <r>
    <n v="2010"/>
    <s v="2010-42"/>
    <s v="LA BOISSIERE"/>
    <n v="30600"/>
    <x v="2"/>
    <n v="40"/>
    <n v="13092.8"/>
  </r>
  <r>
    <n v="2010"/>
    <s v="2010-41"/>
    <s v="GUZARGUES"/>
    <n v="30440"/>
    <x v="5"/>
    <n v="37"/>
    <n v="14699.36"/>
  </r>
  <r>
    <n v="2010"/>
    <s v="2010-40"/>
    <s v="LA BOISSIERE"/>
    <n v="30580"/>
    <x v="0"/>
    <n v="45"/>
    <n v="17705.7"/>
  </r>
  <r>
    <n v="2010"/>
    <s v="2010-39"/>
    <s v="BERLOU"/>
    <n v="30430"/>
    <x v="4"/>
    <n v="33"/>
    <n v="11345.4"/>
  </r>
  <r>
    <n v="2010"/>
    <s v="2010-38"/>
    <s v="AIGNE"/>
    <n v="34480"/>
    <x v="0"/>
    <n v="47"/>
    <n v="14883.960000000001"/>
  </r>
  <r>
    <n v="2010"/>
    <s v="2010-37"/>
    <s v="BABEAU BOULDOUX"/>
    <n v="34550"/>
    <x v="0"/>
    <n v="37"/>
    <n v="11863.68"/>
  </r>
  <r>
    <n v="2010"/>
    <s v="2010-36"/>
    <s v="AIGNE"/>
    <n v="30210"/>
    <x v="6"/>
    <n v="29"/>
    <n v="11410.34"/>
  </r>
  <r>
    <n v="2010"/>
    <s v="2010-35"/>
    <s v="CORNEILHAN"/>
    <n v="30960"/>
    <x v="3"/>
    <n v="31"/>
    <n v="10043.380000000001"/>
  </r>
  <r>
    <n v="2010"/>
    <s v="2010-34"/>
    <s v="MONTPELLIER"/>
    <n v="34800"/>
    <x v="2"/>
    <n v="35"/>
    <n v="12434.1"/>
  </r>
  <r>
    <n v="2010"/>
    <s v="2010-33"/>
    <s v="OLARGUES"/>
    <n v="30129"/>
    <x v="4"/>
    <n v="41"/>
    <n v="15135.150000000001"/>
  </r>
  <r>
    <n v="2010"/>
    <s v="2010-32"/>
    <s v="CAUX"/>
    <n v="34230"/>
    <x v="6"/>
    <n v="33"/>
    <n v="12058.2"/>
  </r>
  <r>
    <n v="2010"/>
    <s v="2010-31"/>
    <s v="LAROQUE"/>
    <n v="34800"/>
    <x v="5"/>
    <n v="30"/>
    <n v="11119.500000000002"/>
  </r>
  <r>
    <n v="2010"/>
    <s v="2010-30"/>
    <s v="NIMES"/>
    <n v="30000"/>
    <x v="2"/>
    <n v="35"/>
    <n v="12742.1"/>
  </r>
  <r>
    <n v="2010"/>
    <s v="2010-29"/>
    <s v="BABEAU BOULDOUX"/>
    <n v="34540"/>
    <x v="6"/>
    <n v="35"/>
    <n v="12478.550000000001"/>
  </r>
  <r>
    <n v="2010"/>
    <s v="2010-28"/>
    <s v="CAUX"/>
    <n v="30110"/>
    <x v="5"/>
    <n v="33"/>
    <n v="11024.64"/>
  </r>
  <r>
    <n v="2010"/>
    <s v="2010-27"/>
    <s v="BALARUC LES BAINS"/>
    <n v="30540"/>
    <x v="6"/>
    <n v="28"/>
    <n v="9539.0400000000009"/>
  </r>
  <r>
    <n v="2010"/>
    <s v="2010-26"/>
    <s v="LES MATELLES"/>
    <n v="34800"/>
    <x v="3"/>
    <n v="42"/>
    <n v="14200.199999999999"/>
  </r>
  <r>
    <n v="2010"/>
    <s v="2010-25"/>
    <s v="MEZE"/>
    <n v="30410"/>
    <x v="2"/>
    <n v="31"/>
    <n v="12434.1"/>
  </r>
  <r>
    <n v="2010"/>
    <s v="2010-24"/>
    <s v="LES MATELLES"/>
    <n v="34260"/>
    <x v="6"/>
    <n v="47"/>
    <n v="14755.65"/>
  </r>
  <r>
    <n v="2010"/>
    <s v="2010-23"/>
    <s v="MEZE"/>
    <n v="34520"/>
    <x v="4"/>
    <n v="41"/>
    <n v="14515.640000000001"/>
  </r>
  <r>
    <n v="2010"/>
    <s v="2010-22"/>
    <s v="LE CRES"/>
    <n v="30190"/>
    <x v="6"/>
    <n v="33"/>
    <n v="11612.7"/>
  </r>
  <r>
    <n v="2010"/>
    <s v="2010-21"/>
    <s v="LES MATELLES"/>
    <n v="30150"/>
    <x v="3"/>
    <n v="51"/>
    <n v="16011.96"/>
  </r>
  <r>
    <n v="2010"/>
    <s v="2010-20"/>
    <s v="CLAPIERS"/>
    <n v="34800"/>
    <x v="5"/>
    <n v="39"/>
    <n v="12647.699999999999"/>
  </r>
  <r>
    <n v="2010"/>
    <s v="2010-19"/>
    <s v="FLORENSAC"/>
    <n v="30720"/>
    <x v="0"/>
    <n v="31"/>
    <n v="11229.75"/>
  </r>
  <r>
    <n v="2010"/>
    <s v="2010-18"/>
    <s v="LIAUSSON"/>
    <n v="30430"/>
    <x v="6"/>
    <n v="37"/>
    <n v="13709.98"/>
  </r>
  <r>
    <n v="2010"/>
    <s v="2010-17"/>
    <s v="LAROQUE"/>
    <n v="34210"/>
    <x v="5"/>
    <n v="42"/>
    <n v="13186.32"/>
  </r>
  <r>
    <n v="2010"/>
    <s v="2010-16"/>
    <s v="NIMES"/>
    <n v="30000"/>
    <x v="5"/>
    <n v="42"/>
    <n v="14779.800000000001"/>
  </r>
  <r>
    <n v="2010"/>
    <s v="2010-15"/>
    <s v="MEZE"/>
    <n v="30580"/>
    <x v="6"/>
    <n v="44"/>
    <n v="13520.320000000002"/>
  </r>
  <r>
    <n v="2010"/>
    <s v="2010-14"/>
    <s v="CAUX"/>
    <n v="30200"/>
    <x v="4"/>
    <n v="43"/>
    <n v="16426"/>
  </r>
  <r>
    <n v="2010"/>
    <s v="2010-13"/>
    <s v="BERLOU"/>
    <n v="30770"/>
    <x v="1"/>
    <n v="33"/>
    <n v="11043.449999999999"/>
  </r>
  <r>
    <n v="2010"/>
    <s v="2010-12"/>
    <s v="LES MATELLES"/>
    <n v="30190"/>
    <x v="2"/>
    <n v="48"/>
    <n v="15033.599999999999"/>
  </r>
  <r>
    <n v="2010"/>
    <s v="2010-11"/>
    <s v="FAUGERES"/>
    <n v="34390"/>
    <x v="1"/>
    <n v="35"/>
    <n v="12301.800000000001"/>
  </r>
  <r>
    <n v="2010"/>
    <s v="2010-10"/>
    <s v="LOUPIAN"/>
    <n v="34280"/>
    <x v="3"/>
    <n v="40"/>
    <n v="15249.6"/>
  </r>
  <r>
    <n v="2010"/>
    <s v="2010-9"/>
    <s v="MEZE"/>
    <n v="34680"/>
    <x v="4"/>
    <n v="39"/>
    <n v="13185.899999999998"/>
  </r>
  <r>
    <n v="2010"/>
    <s v="2010-8"/>
    <s v="LES MATELLES"/>
    <n v="30110"/>
    <x v="3"/>
    <n v="32"/>
    <n v="11481.6"/>
  </r>
  <r>
    <n v="2010"/>
    <s v="2010-7"/>
    <s v="JUVIGNAC"/>
    <n v="34310"/>
    <x v="6"/>
    <n v="49"/>
    <n v="17594.919999999998"/>
  </r>
  <r>
    <n v="2010"/>
    <s v="2010-6"/>
    <s v="FERRIERES POUSSAROU"/>
    <n v="30250"/>
    <x v="5"/>
    <n v="41"/>
    <n v="12598.480000000001"/>
  </r>
  <r>
    <n v="2010"/>
    <s v="2010-5"/>
    <s v="BERLOU"/>
    <n v="30190"/>
    <x v="5"/>
    <n v="32"/>
    <n v="11702.400000000001"/>
  </r>
  <r>
    <n v="2010"/>
    <s v="2010-4"/>
    <s v="BERLOU"/>
    <n v="34150"/>
    <x v="6"/>
    <n v="29"/>
    <n v="11631.900000000001"/>
  </r>
  <r>
    <n v="2010"/>
    <s v="2010-3"/>
    <s v="LES MATELLES"/>
    <n v="30200"/>
    <x v="2"/>
    <n v="47"/>
    <n v="15263.72"/>
  </r>
  <r>
    <n v="2010"/>
    <s v="2010-2"/>
    <s v="LAMALOU LES BAINS"/>
    <n v="34520"/>
    <x v="4"/>
    <n v="32"/>
    <n v="10356.48"/>
  </r>
  <r>
    <n v="2010"/>
    <s v="2010-1"/>
    <s v="OLARGUES"/>
    <n v="30700"/>
    <x v="2"/>
    <n v="38"/>
    <n v="14027.7"/>
  </r>
  <r>
    <n v="2009"/>
    <s v="2009-36"/>
    <s v="CAUX"/>
    <n v="30190"/>
    <x v="6"/>
    <n v="38"/>
    <n v="13765.5"/>
  </r>
  <r>
    <n v="2009"/>
    <s v="2009-35"/>
    <s v="JUVIGNAC"/>
    <n v="30110"/>
    <x v="2"/>
    <n v="45"/>
    <n v="14278.5"/>
  </r>
  <r>
    <n v="2009"/>
    <s v="2009-34"/>
    <s v="ADISSAN"/>
    <n v="30440"/>
    <x v="0"/>
    <n v="30"/>
    <n v="10695.900000000001"/>
  </r>
  <r>
    <n v="2009"/>
    <s v="2009-33"/>
    <s v="LA BOISSIERE"/>
    <n v="30570"/>
    <x v="1"/>
    <n v="33"/>
    <n v="10794.960000000001"/>
  </r>
  <r>
    <n v="2009"/>
    <s v="2009-32"/>
    <s v="LAMALOU LES BAINS"/>
    <n v="34130"/>
    <x v="4"/>
    <n v="37"/>
    <n v="13906.080000000002"/>
  </r>
  <r>
    <n v="2009"/>
    <s v="2009-31"/>
    <s v="MERIFONS"/>
    <n v="34230"/>
    <x v="2"/>
    <n v="31"/>
    <n v="10043.380000000001"/>
  </r>
  <r>
    <n v="2009"/>
    <s v="2009-30"/>
    <s v="BALARUC LES BAINS"/>
    <n v="34600"/>
    <x v="0"/>
    <n v="42"/>
    <n v="13466.88"/>
  </r>
  <r>
    <n v="2009"/>
    <s v="2009-29"/>
    <s v="NIMES"/>
    <n v="30000"/>
    <x v="4"/>
    <n v="32"/>
    <n v="11408.960000000001"/>
  </r>
  <r>
    <n v="2009"/>
    <s v="2009-28"/>
    <s v="AIGNE"/>
    <n v="34150"/>
    <x v="4"/>
    <n v="42"/>
    <n v="15241.8"/>
  </r>
  <r>
    <n v="2009"/>
    <s v="2009-27"/>
    <s v="FRONTIGNAN"/>
    <n v="30120"/>
    <x v="2"/>
    <n v="47"/>
    <n v="17586.46"/>
  </r>
  <r>
    <n v="2009"/>
    <s v="2009-26"/>
    <s v="OLARGUES"/>
    <n v="34150"/>
    <x v="4"/>
    <n v="43"/>
    <n v="14538.3"/>
  </r>
  <r>
    <n v="2009"/>
    <s v="2009-25"/>
    <s v="FLORENSAC"/>
    <n v="30390"/>
    <x v="1"/>
    <n v="50"/>
    <n v="16032"/>
  </r>
  <r>
    <n v="2009"/>
    <s v="2009-24"/>
    <s v="MERIFONS"/>
    <n v="34560"/>
    <x v="0"/>
    <n v="41"/>
    <n v="14145"/>
  </r>
  <r>
    <n v="2009"/>
    <s v="2009-23"/>
    <s v="BERLOU"/>
    <n v="30540"/>
    <x v="6"/>
    <n v="36"/>
    <n v="12778.56"/>
  </r>
  <r>
    <n v="2009"/>
    <s v="2009-22"/>
    <s v="LE CRES"/>
    <n v="30200"/>
    <x v="4"/>
    <n v="30"/>
    <n v="11331.300000000001"/>
  </r>
  <r>
    <n v="2009"/>
    <s v="2009-21"/>
    <s v="LES MATELLES"/>
    <n v="34850"/>
    <x v="2"/>
    <n v="37"/>
    <n v="13648.56"/>
  </r>
  <r>
    <n v="2009"/>
    <s v="2009-20"/>
    <s v="LIAUSSON"/>
    <n v="34380"/>
    <x v="3"/>
    <n v="42"/>
    <n v="15492.96"/>
  </r>
  <r>
    <n v="2009"/>
    <s v="2009-19"/>
    <s v="GIGEAN"/>
    <n v="30740"/>
    <x v="3"/>
    <n v="40"/>
    <n v="14696.000000000002"/>
  </r>
  <r>
    <n v="2009"/>
    <s v="2009-18"/>
    <s v="LAROQUE"/>
    <n v="34360"/>
    <x v="0"/>
    <n v="39"/>
    <n v="13026"/>
  </r>
  <r>
    <n v="2009"/>
    <s v="2009-17"/>
    <s v="LAROQUE"/>
    <n v="34700"/>
    <x v="2"/>
    <n v="35"/>
    <n v="10637.9"/>
  </r>
  <r>
    <n v="2009"/>
    <s v="2009-16"/>
    <s v="LOUPIAN"/>
    <n v="30570"/>
    <x v="5"/>
    <n v="42"/>
    <n v="14031.359999999999"/>
  </r>
  <r>
    <n v="2009"/>
    <s v="2009-15"/>
    <s v="GALARGUES"/>
    <n v="30500"/>
    <x v="4"/>
    <n v="41"/>
    <n v="14553.359999999999"/>
  </r>
  <r>
    <n v="2009"/>
    <s v="2009-14"/>
    <s v="MINERVE"/>
    <n v="30110"/>
    <x v="6"/>
    <n v="43"/>
    <n v="12925.800000000001"/>
  </r>
  <r>
    <n v="2009"/>
    <s v="2009-13"/>
    <s v="LE CRES"/>
    <n v="34160"/>
    <x v="3"/>
    <n v="35"/>
    <n v="13161.75"/>
  </r>
  <r>
    <n v="2009"/>
    <s v="2009-12"/>
    <s v="ARBORAS"/>
    <n v="34350"/>
    <x v="5"/>
    <n v="31"/>
    <n v="11758.920000000002"/>
  </r>
  <r>
    <n v="2009"/>
    <s v="2009-11"/>
    <s v="MERIFONS"/>
    <n v="34210"/>
    <x v="1"/>
    <n v="32"/>
    <n v="9619.2000000000007"/>
  </r>
  <r>
    <n v="2009"/>
    <s v="2009-10"/>
    <s v="NIMES"/>
    <n v="30000"/>
    <x v="1"/>
    <n v="39"/>
    <n v="13026"/>
  </r>
  <r>
    <n v="2009"/>
    <s v="2009-9"/>
    <s v="LA BOISSIERE"/>
    <n v="34360"/>
    <x v="1"/>
    <n v="40"/>
    <n v="14261.2"/>
  </r>
  <r>
    <n v="2009"/>
    <s v="2009-8"/>
    <s v="GRABELS"/>
    <n v="34700"/>
    <x v="4"/>
    <n v="47"/>
    <n v="16356"/>
  </r>
  <r>
    <n v="2009"/>
    <s v="2009-7"/>
    <s v="BALARUC LES BAINS"/>
    <n v="34190"/>
    <x v="6"/>
    <n v="40"/>
    <n v="14120"/>
  </r>
  <r>
    <n v="2009"/>
    <s v="2009-6"/>
    <s v="LIEURAN CABRIERES"/>
    <n v="30130"/>
    <x v="6"/>
    <n v="44"/>
    <n v="16774.560000000001"/>
  </r>
  <r>
    <n v="2009"/>
    <s v="2009-5"/>
    <s v="CORNEILHAN"/>
    <n v="30500"/>
    <x v="3"/>
    <n v="40"/>
    <n v="16502.400000000001"/>
  </r>
  <r>
    <n v="2009"/>
    <s v="2009-4"/>
    <s v="FLORENSAC"/>
    <n v="34160"/>
    <x v="6"/>
    <n v="29"/>
    <n v="10105.049999999999"/>
  </r>
  <r>
    <n v="2009"/>
    <s v="2009-3"/>
    <s v="BABEAU BOULDOUX"/>
    <n v="34300"/>
    <x v="2"/>
    <n v="46"/>
    <n v="15364"/>
  </r>
  <r>
    <n v="2009"/>
    <s v="2009-2"/>
    <s v="MERIFONS"/>
    <n v="30700"/>
    <x v="0"/>
    <n v="40"/>
    <n v="14904"/>
  </r>
  <r>
    <n v="2009"/>
    <s v="2009-1"/>
    <s v="OLARGUES"/>
    <n v="30480"/>
    <x v="5"/>
    <n v="46"/>
    <n v="17049.900000000001"/>
  </r>
  <r>
    <n v="2008"/>
    <s v="2008-41"/>
    <s v="BABEAU BOULDOUX"/>
    <n v="34390"/>
    <x v="3"/>
    <n v="35"/>
    <n v="12920.250000000002"/>
  </r>
  <r>
    <n v="2008"/>
    <s v="2008-40"/>
    <s v="COLOMBIERES SUR ORB"/>
    <n v="34370"/>
    <x v="3"/>
    <n v="40"/>
    <n v="13131.599999999999"/>
  </r>
  <r>
    <n v="2008"/>
    <s v="2008-39"/>
    <s v="CAUX"/>
    <n v="34160"/>
    <x v="0"/>
    <n v="37"/>
    <n v="13147.95"/>
  </r>
  <r>
    <n v="2008"/>
    <s v="2008-38"/>
    <s v="ADISSAN"/>
    <n v="34600"/>
    <x v="2"/>
    <n v="39"/>
    <n v="14396.850000000002"/>
  </r>
  <r>
    <n v="2008"/>
    <s v="2008-37"/>
    <s v="CLAPIERS"/>
    <n v="34230"/>
    <x v="4"/>
    <n v="34"/>
    <n v="11881.98"/>
  </r>
  <r>
    <n v="2008"/>
    <s v="2008-36"/>
    <s v="CLAPIERS"/>
    <n v="34260"/>
    <x v="2"/>
    <n v="42"/>
    <n v="14490"/>
  </r>
  <r>
    <n v="2008"/>
    <s v="2008-35"/>
    <s v="CAZEDARNES"/>
    <n v="30360"/>
    <x v="2"/>
    <n v="44"/>
    <n v="17085.2"/>
  </r>
  <r>
    <n v="2008"/>
    <s v="2008-34"/>
    <s v="ADISSAN"/>
    <n v="34240"/>
    <x v="5"/>
    <n v="49"/>
    <n v="16735.95"/>
  </r>
  <r>
    <n v="2008"/>
    <s v="2008-33"/>
    <s v="ARBORAS"/>
    <n v="34570"/>
    <x v="1"/>
    <n v="37"/>
    <n v="13003.28"/>
  </r>
  <r>
    <n v="2008"/>
    <s v="2008-32"/>
    <s v="GRABELS"/>
    <n v="34970"/>
    <x v="5"/>
    <n v="32"/>
    <n v="13324.160000000002"/>
  </r>
  <r>
    <n v="2008"/>
    <s v="2008-31"/>
    <s v="MONTPELLIER"/>
    <n v="30210"/>
    <x v="6"/>
    <n v="39"/>
    <n v="12244.05"/>
  </r>
  <r>
    <n v="2008"/>
    <s v="2008-30"/>
    <s v="LES MATELLES"/>
    <n v="34600"/>
    <x v="5"/>
    <n v="51"/>
    <n v="16363.349999999999"/>
  </r>
  <r>
    <n v="2008"/>
    <s v="2008-29"/>
    <s v="BERLOU"/>
    <n v="34380"/>
    <x v="4"/>
    <n v="45"/>
    <n v="16996.95"/>
  </r>
  <r>
    <n v="2008"/>
    <s v="2008-28"/>
    <s v="NIMES"/>
    <n v="30000"/>
    <x v="6"/>
    <n v="48"/>
    <n v="15235.2"/>
  </r>
  <r>
    <n v="2008"/>
    <s v="2008-27"/>
    <s v="GALARGUES"/>
    <n v="30120"/>
    <x v="0"/>
    <n v="45"/>
    <n v="17705.7"/>
  </r>
  <r>
    <n v="2008"/>
    <s v="2008-26"/>
    <s v="FERRIERES POUSSAROU"/>
    <n v="30360"/>
    <x v="3"/>
    <n v="44"/>
    <n v="16698.000000000004"/>
  </r>
  <r>
    <n v="2008"/>
    <s v="2008-25"/>
    <s v="BABEAU BOULDOUX"/>
    <n v="34700"/>
    <x v="3"/>
    <n v="44"/>
    <n v="14108.16"/>
  </r>
  <r>
    <n v="2008"/>
    <s v="2008-24"/>
    <s v="GIGEAN"/>
    <n v="30210"/>
    <x v="2"/>
    <n v="52"/>
    <n v="16286.4"/>
  </r>
  <r>
    <n v="2008"/>
    <s v="2008-23"/>
    <s v="MINERVE"/>
    <n v="30660"/>
    <x v="2"/>
    <n v="45"/>
    <n v="16202.7"/>
  </r>
  <r>
    <n v="2008"/>
    <s v="2008-22"/>
    <s v="LES MATELLES"/>
    <n v="30360"/>
    <x v="0"/>
    <n v="42"/>
    <n v="17487.960000000003"/>
  </r>
  <r>
    <n v="2008"/>
    <s v="2008-21"/>
    <s v="MERIFONS"/>
    <n v="34170"/>
    <x v="4"/>
    <n v="31"/>
    <n v="12789.36"/>
  </r>
  <r>
    <n v="2008"/>
    <s v="2008-20"/>
    <s v="GUZARGUES"/>
    <n v="30160"/>
    <x v="6"/>
    <n v="31"/>
    <n v="13026.2"/>
  </r>
  <r>
    <n v="2008"/>
    <s v="2008-19"/>
    <s v="LES MATELLES"/>
    <n v="30200"/>
    <x v="6"/>
    <n v="40"/>
    <n v="15432.8"/>
  </r>
  <r>
    <n v="2008"/>
    <s v="2008-18"/>
    <s v="ADISSAN"/>
    <n v="30470"/>
    <x v="0"/>
    <n v="32"/>
    <n v="11150.4"/>
  </r>
  <r>
    <n v="2008"/>
    <s v="2008-17"/>
    <s v="NIMES"/>
    <n v="30000"/>
    <x v="5"/>
    <n v="40"/>
    <n v="12424.8"/>
  </r>
  <r>
    <n v="2008"/>
    <s v="2008-16"/>
    <s v="LAROQUE"/>
    <n v="30114"/>
    <x v="5"/>
    <n v="43"/>
    <n v="15263.279999999999"/>
  </r>
  <r>
    <n v="2008"/>
    <s v="2008-15"/>
    <s v="MERIFONS"/>
    <n v="30900"/>
    <x v="5"/>
    <n v="35"/>
    <n v="11692.8"/>
  </r>
  <r>
    <n v="2008"/>
    <s v="2008-14"/>
    <s v="ARBORAS"/>
    <n v="34340"/>
    <x v="3"/>
    <n v="39"/>
    <n v="13353.989999999998"/>
  </r>
  <r>
    <n v="2008"/>
    <s v="2008-13"/>
    <s v="BABEAU BOULDOUX"/>
    <n v="30500"/>
    <x v="1"/>
    <n v="43"/>
    <n v="14538.3"/>
  </r>
  <r>
    <n v="2008"/>
    <s v="2008-12"/>
    <s v="CAZEDARNES"/>
    <n v="34380"/>
    <x v="6"/>
    <n v="41"/>
    <n v="14722.279999999999"/>
  </r>
  <r>
    <n v="2008"/>
    <s v="2008-11"/>
    <s v="NIMES"/>
    <n v="30000"/>
    <x v="6"/>
    <n v="42"/>
    <n v="15359.400000000001"/>
  </r>
  <r>
    <n v="2008"/>
    <s v="2008-10"/>
    <s v="CAUX"/>
    <n v="30750"/>
    <x v="4"/>
    <n v="31"/>
    <n v="12670.94"/>
  </r>
  <r>
    <n v="2008"/>
    <s v="2008-9"/>
    <s v="LES MATELLES"/>
    <n v="34310"/>
    <x v="5"/>
    <n v="43"/>
    <n v="15280.050000000001"/>
  </r>
  <r>
    <n v="2008"/>
    <s v="2008-8"/>
    <s v="GORNIES"/>
    <n v="30440"/>
    <x v="2"/>
    <n v="31"/>
    <n v="10356.48"/>
  </r>
  <r>
    <n v="2008"/>
    <s v="2008-7"/>
    <s v="MERIFONS"/>
    <n v="34480"/>
    <x v="6"/>
    <n v="44"/>
    <n v="16976.079999999998"/>
  </r>
  <r>
    <n v="2008"/>
    <s v="2008-6"/>
    <s v="CAUX"/>
    <n v="30260"/>
    <x v="0"/>
    <n v="32"/>
    <n v="10156.800000000001"/>
  </r>
  <r>
    <n v="2008"/>
    <s v="2008-5"/>
    <s v="MEZE"/>
    <n v="34600"/>
    <x v="3"/>
    <n v="35"/>
    <n v="11954.25"/>
  </r>
  <r>
    <n v="2008"/>
    <s v="2008-4"/>
    <s v="LOUPIAN"/>
    <n v="30730"/>
    <x v="2"/>
    <n v="44"/>
    <n v="16929.88"/>
  </r>
  <r>
    <n v="2008"/>
    <s v="2008-3"/>
    <s v="LIEURAN CABRIERES"/>
    <n v="34190"/>
    <x v="0"/>
    <n v="48"/>
    <n v="16512.96"/>
  </r>
  <r>
    <n v="2008"/>
    <s v="2008-2"/>
    <s v="FAUGERES"/>
    <n v="30200"/>
    <x v="5"/>
    <n v="30"/>
    <n v="10971.000000000002"/>
  </r>
  <r>
    <n v="2008"/>
    <s v="2008-1"/>
    <s v="LE CROS"/>
    <n v="34440"/>
    <x v="3"/>
    <n v="44"/>
    <n v="13667.28"/>
  </r>
  <r>
    <n v="2007"/>
    <s v="2007-40"/>
    <s v="AIGNE"/>
    <n v="30440"/>
    <x v="2"/>
    <n v="42"/>
    <n v="15270.78"/>
  </r>
  <r>
    <n v="2007"/>
    <s v="2007-39"/>
    <s v="LA BOISSIERE"/>
    <n v="30420"/>
    <x v="1"/>
    <n v="42"/>
    <n v="14308.56"/>
  </r>
  <r>
    <n v="2007"/>
    <s v="2007-38"/>
    <s v="BERLOU"/>
    <n v="30700"/>
    <x v="3"/>
    <n v="43"/>
    <n v="13796.55"/>
  </r>
  <r>
    <n v="2007"/>
    <s v="2007-37"/>
    <s v="BABEAU BOULDOUX"/>
    <n v="30720"/>
    <x v="4"/>
    <n v="42"/>
    <n v="13607.16"/>
  </r>
  <r>
    <n v="2007"/>
    <s v="2007-36"/>
    <s v="LE CRES"/>
    <n v="34420"/>
    <x v="0"/>
    <n v="38"/>
    <n v="14027.7"/>
  </r>
  <r>
    <n v="2007"/>
    <s v="2007-35"/>
    <s v="BERLOU"/>
    <n v="30530"/>
    <x v="2"/>
    <n v="37"/>
    <n v="11588.4"/>
  </r>
  <r>
    <n v="2007"/>
    <s v="2007-34"/>
    <s v="ARBORAS"/>
    <n v="34980"/>
    <x v="3"/>
    <n v="47"/>
    <n v="17187.900000000001"/>
  </r>
  <r>
    <n v="2007"/>
    <s v="2007-33"/>
    <s v="CAUX"/>
    <n v="30460"/>
    <x v="5"/>
    <n v="30"/>
    <n v="11803.800000000001"/>
  </r>
  <r>
    <n v="2007"/>
    <s v="2007-32"/>
    <s v="ADISSAN"/>
    <n v="34400"/>
    <x v="1"/>
    <n v="38"/>
    <n v="14546.4"/>
  </r>
  <r>
    <n v="2007"/>
    <s v="2007-31"/>
    <s v="LAMALOU LES BAINS"/>
    <n v="30350"/>
    <x v="1"/>
    <n v="42"/>
    <n v="15883.56"/>
  </r>
  <r>
    <n v="2007"/>
    <s v="2007-30"/>
    <s v="ADISSAN"/>
    <n v="34370"/>
    <x v="6"/>
    <n v="43"/>
    <n v="15027.21"/>
  </r>
  <r>
    <n v="2007"/>
    <s v="2007-29"/>
    <s v="ARBORAS"/>
    <n v="30140"/>
    <x v="3"/>
    <n v="43"/>
    <n v="15131.7"/>
  </r>
  <r>
    <n v="2007"/>
    <s v="2007-28"/>
    <s v="BERLOU"/>
    <n v="30250"/>
    <x v="2"/>
    <n v="47"/>
    <n v="14285.18"/>
  </r>
  <r>
    <n v="2007"/>
    <s v="2007-27"/>
    <s v="BERLOU"/>
    <n v="30310"/>
    <x v="2"/>
    <n v="29"/>
    <n v="10705.35"/>
  </r>
  <r>
    <n v="2007"/>
    <s v="2007-26"/>
    <s v="ARBORAS"/>
    <n v="30450"/>
    <x v="2"/>
    <n v="42"/>
    <n v="14924.7"/>
  </r>
  <r>
    <n v="2007"/>
    <s v="2007-25"/>
    <s v="GUZARGUES"/>
    <n v="34160"/>
    <x v="4"/>
    <n v="35"/>
    <n v="11573.1"/>
  </r>
  <r>
    <n v="2007"/>
    <s v="2007-24"/>
    <s v="GRABELS"/>
    <n v="34220"/>
    <x v="5"/>
    <n v="30"/>
    <n v="9619.1999999999989"/>
  </r>
  <r>
    <n v="2007"/>
    <s v="2007-23"/>
    <s v="GORNIES"/>
    <n v="30770"/>
    <x v="3"/>
    <n v="32"/>
    <n v="12086.720000000001"/>
  </r>
  <r>
    <n v="2007"/>
    <s v="2007-22"/>
    <s v="ADISSAN"/>
    <n v="30150"/>
    <x v="4"/>
    <n v="40"/>
    <n v="12558"/>
  </r>
  <r>
    <n v="2007"/>
    <s v="2007-21"/>
    <s v="LAMALOU LES BAINS"/>
    <n v="30200"/>
    <x v="4"/>
    <n v="37"/>
    <n v="13992.66"/>
  </r>
  <r>
    <n v="2007"/>
    <s v="2007-20"/>
    <s v="FRONTIGNAN"/>
    <n v="34480"/>
    <x v="3"/>
    <n v="36"/>
    <n v="12544.199999999999"/>
  </r>
  <r>
    <n v="2007"/>
    <s v="2007-19"/>
    <s v="MEZE"/>
    <n v="34490"/>
    <x v="5"/>
    <n v="41"/>
    <n v="13862.099999999999"/>
  </r>
  <r>
    <n v="2007"/>
    <s v="2007-18"/>
    <s v="LES MATELLES"/>
    <n v="30200"/>
    <x v="5"/>
    <n v="44"/>
    <n v="15158.88"/>
  </r>
  <r>
    <n v="2007"/>
    <s v="2007-17"/>
    <s v="FLORENSAC"/>
    <n v="30330"/>
    <x v="0"/>
    <n v="44"/>
    <n v="18320.72"/>
  </r>
  <r>
    <n v="2007"/>
    <s v="2007-16"/>
    <s v="LOUPIAN"/>
    <n v="30240"/>
    <x v="1"/>
    <n v="40"/>
    <n v="14059.2"/>
  </r>
  <r>
    <n v="2007"/>
    <s v="2007-15"/>
    <s v="MERIFONS"/>
    <n v="30330"/>
    <x v="2"/>
    <n v="48"/>
    <n v="15033.599999999999"/>
  </r>
  <r>
    <n v="2007"/>
    <s v="2007-14"/>
    <s v="NIMES"/>
    <n v="30000"/>
    <x v="6"/>
    <n v="34"/>
    <n v="11696.68"/>
  </r>
  <r>
    <n v="2007"/>
    <s v="2007-13"/>
    <s v="MERIFONS"/>
    <n v="34160"/>
    <x v="3"/>
    <n v="35"/>
    <n v="13466.95"/>
  </r>
  <r>
    <n v="2007"/>
    <s v="2007-12"/>
    <s v="LES MATELLES"/>
    <n v="34210"/>
    <x v="0"/>
    <n v="45"/>
    <n v="17018.099999999999"/>
  </r>
  <r>
    <n v="2007"/>
    <s v="2007-11"/>
    <s v="MERIFONS"/>
    <n v="30760"/>
    <x v="1"/>
    <n v="32"/>
    <n v="11857.279999999999"/>
  </r>
  <r>
    <n v="2007"/>
    <s v="2007-10"/>
    <s v="BERLOU"/>
    <n v="30210"/>
    <x v="3"/>
    <n v="43"/>
    <n v="14983.35"/>
  </r>
  <r>
    <n v="2007"/>
    <s v="2007-9"/>
    <s v="CAZEDARNES"/>
    <n v="34230"/>
    <x v="1"/>
    <n v="41"/>
    <n v="15486.11"/>
  </r>
  <r>
    <n v="2007"/>
    <s v="2007-8"/>
    <s v="MERIFONS"/>
    <n v="34120"/>
    <x v="0"/>
    <n v="38"/>
    <n v="13503.300000000001"/>
  </r>
  <r>
    <n v="2007"/>
    <s v="2007-7"/>
    <s v="GIGEAN"/>
    <n v="30350"/>
    <x v="0"/>
    <n v="45"/>
    <n v="14455.35"/>
  </r>
  <r>
    <n v="2007"/>
    <s v="2007-6"/>
    <s v="LOUPIAN"/>
    <n v="30126"/>
    <x v="6"/>
    <n v="51"/>
    <n v="15330.6"/>
  </r>
  <r>
    <n v="2007"/>
    <s v="2007-5"/>
    <s v="MEZE"/>
    <n v="34600"/>
    <x v="3"/>
    <n v="30"/>
    <n v="11649"/>
  </r>
  <r>
    <n v="2007"/>
    <s v="2007-4"/>
    <s v="FRONTIGNAN"/>
    <n v="30170"/>
    <x v="6"/>
    <n v="29"/>
    <n v="10953.59"/>
  </r>
  <r>
    <n v="2007"/>
    <s v="2007-3"/>
    <s v="FLORENSAC"/>
    <n v="34440"/>
    <x v="2"/>
    <n v="41"/>
    <n v="15920.300000000001"/>
  </r>
  <r>
    <n v="2007"/>
    <s v="2007-2"/>
    <s v="GORNIES"/>
    <n v="34650"/>
    <x v="5"/>
    <n v="50"/>
    <n v="15030.000000000002"/>
  </r>
  <r>
    <n v="2007"/>
    <s v="2007-1"/>
    <s v="LIAUSSON"/>
    <n v="30320"/>
    <x v="2"/>
    <n v="34"/>
    <n v="12305.2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A11" firstHeaderRow="1" firstDataRow="1" firstDataCol="1"/>
  <pivotFields count="7">
    <pivotField showAll="0"/>
    <pivotField showAll="0"/>
    <pivotField showAll="0"/>
    <pivotField showAll="0"/>
    <pivotField axis="axisRow" showAll="0">
      <items count="8">
        <item x="1"/>
        <item x="2"/>
        <item x="5"/>
        <item x="3"/>
        <item x="4"/>
        <item x="6"/>
        <item x="0"/>
        <item t="default"/>
      </items>
    </pivotField>
    <pivotField numFmtId="164" showAll="0"/>
    <pivotField numFmtId="44" showAll="0"/>
  </pivotFields>
  <rowFields count="1">
    <field x="4"/>
  </rowFields>
  <rowItems count="8">
    <i>
      <x/>
    </i>
    <i>
      <x v="1"/>
    </i>
    <i>
      <x v="2"/>
    </i>
    <i>
      <x v="3"/>
    </i>
    <i>
      <x v="4"/>
    </i>
    <i>
      <x v="5"/>
    </i>
    <i>
      <x v="6"/>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30"/>
  <sheetViews>
    <sheetView topLeftCell="A7" workbookViewId="0">
      <selection activeCell="A14" sqref="A14:G14"/>
    </sheetView>
  </sheetViews>
  <sheetFormatPr baseColWidth="10" defaultRowHeight="15.75" x14ac:dyDescent="0.25"/>
  <cols>
    <col min="1" max="1" width="16.5703125" style="1" customWidth="1"/>
    <col min="2" max="245" width="11.42578125" style="1"/>
    <col min="246" max="246" width="16.5703125" style="1" customWidth="1"/>
    <col min="247" max="501" width="11.42578125" style="1"/>
    <col min="502" max="502" width="16.5703125" style="1" customWidth="1"/>
    <col min="503" max="757" width="11.42578125" style="1"/>
    <col min="758" max="758" width="16.5703125" style="1" customWidth="1"/>
    <col min="759" max="1013" width="11.42578125" style="1"/>
    <col min="1014" max="1014" width="16.5703125" style="1" customWidth="1"/>
    <col min="1015" max="1269" width="11.42578125" style="1"/>
    <col min="1270" max="1270" width="16.5703125" style="1" customWidth="1"/>
    <col min="1271" max="1525" width="11.42578125" style="1"/>
    <col min="1526" max="1526" width="16.5703125" style="1" customWidth="1"/>
    <col min="1527" max="1781" width="11.42578125" style="1"/>
    <col min="1782" max="1782" width="16.5703125" style="1" customWidth="1"/>
    <col min="1783" max="2037" width="11.42578125" style="1"/>
    <col min="2038" max="2038" width="16.5703125" style="1" customWidth="1"/>
    <col min="2039" max="2293" width="11.42578125" style="1"/>
    <col min="2294" max="2294" width="16.5703125" style="1" customWidth="1"/>
    <col min="2295" max="2549" width="11.42578125" style="1"/>
    <col min="2550" max="2550" width="16.5703125" style="1" customWidth="1"/>
    <col min="2551" max="2805" width="11.42578125" style="1"/>
    <col min="2806" max="2806" width="16.5703125" style="1" customWidth="1"/>
    <col min="2807" max="3061" width="11.42578125" style="1"/>
    <col min="3062" max="3062" width="16.5703125" style="1" customWidth="1"/>
    <col min="3063" max="3317" width="11.42578125" style="1"/>
    <col min="3318" max="3318" width="16.5703125" style="1" customWidth="1"/>
    <col min="3319" max="3573" width="11.42578125" style="1"/>
    <col min="3574" max="3574" width="16.5703125" style="1" customWidth="1"/>
    <col min="3575" max="3829" width="11.42578125" style="1"/>
    <col min="3830" max="3830" width="16.5703125" style="1" customWidth="1"/>
    <col min="3831" max="4085" width="11.42578125" style="1"/>
    <col min="4086" max="4086" width="16.5703125" style="1" customWidth="1"/>
    <col min="4087" max="4341" width="11.42578125" style="1"/>
    <col min="4342" max="4342" width="16.5703125" style="1" customWidth="1"/>
    <col min="4343" max="4597" width="11.42578125" style="1"/>
    <col min="4598" max="4598" width="16.5703125" style="1" customWidth="1"/>
    <col min="4599" max="4853" width="11.42578125" style="1"/>
    <col min="4854" max="4854" width="16.5703125" style="1" customWidth="1"/>
    <col min="4855" max="5109" width="11.42578125" style="1"/>
    <col min="5110" max="5110" width="16.5703125" style="1" customWidth="1"/>
    <col min="5111" max="5365" width="11.42578125" style="1"/>
    <col min="5366" max="5366" width="16.5703125" style="1" customWidth="1"/>
    <col min="5367" max="5621" width="11.42578125" style="1"/>
    <col min="5622" max="5622" width="16.5703125" style="1" customWidth="1"/>
    <col min="5623" max="5877" width="11.42578125" style="1"/>
    <col min="5878" max="5878" width="16.5703125" style="1" customWidth="1"/>
    <col min="5879" max="6133" width="11.42578125" style="1"/>
    <col min="6134" max="6134" width="16.5703125" style="1" customWidth="1"/>
    <col min="6135" max="6389" width="11.42578125" style="1"/>
    <col min="6390" max="6390" width="16.5703125" style="1" customWidth="1"/>
    <col min="6391" max="6645" width="11.42578125" style="1"/>
    <col min="6646" max="6646" width="16.5703125" style="1" customWidth="1"/>
    <col min="6647" max="6901" width="11.42578125" style="1"/>
    <col min="6902" max="6902" width="16.5703125" style="1" customWidth="1"/>
    <col min="6903" max="7157" width="11.42578125" style="1"/>
    <col min="7158" max="7158" width="16.5703125" style="1" customWidth="1"/>
    <col min="7159" max="7413" width="11.42578125" style="1"/>
    <col min="7414" max="7414" width="16.5703125" style="1" customWidth="1"/>
    <col min="7415" max="7669" width="11.42578125" style="1"/>
    <col min="7670" max="7670" width="16.5703125" style="1" customWidth="1"/>
    <col min="7671" max="7925" width="11.42578125" style="1"/>
    <col min="7926" max="7926" width="16.5703125" style="1" customWidth="1"/>
    <col min="7927" max="8181" width="11.42578125" style="1"/>
    <col min="8182" max="8182" width="16.5703125" style="1" customWidth="1"/>
    <col min="8183" max="8437" width="11.42578125" style="1"/>
    <col min="8438" max="8438" width="16.5703125" style="1" customWidth="1"/>
    <col min="8439" max="8693" width="11.42578125" style="1"/>
    <col min="8694" max="8694" width="16.5703125" style="1" customWidth="1"/>
    <col min="8695" max="8949" width="11.42578125" style="1"/>
    <col min="8950" max="8950" width="16.5703125" style="1" customWidth="1"/>
    <col min="8951" max="9205" width="11.42578125" style="1"/>
    <col min="9206" max="9206" width="16.5703125" style="1" customWidth="1"/>
    <col min="9207" max="9461" width="11.42578125" style="1"/>
    <col min="9462" max="9462" width="16.5703125" style="1" customWidth="1"/>
    <col min="9463" max="9717" width="11.42578125" style="1"/>
    <col min="9718" max="9718" width="16.5703125" style="1" customWidth="1"/>
    <col min="9719" max="9973" width="11.42578125" style="1"/>
    <col min="9974" max="9974" width="16.5703125" style="1" customWidth="1"/>
    <col min="9975" max="10229" width="11.42578125" style="1"/>
    <col min="10230" max="10230" width="16.5703125" style="1" customWidth="1"/>
    <col min="10231" max="10485" width="11.42578125" style="1"/>
    <col min="10486" max="10486" width="16.5703125" style="1" customWidth="1"/>
    <col min="10487" max="10741" width="11.42578125" style="1"/>
    <col min="10742" max="10742" width="16.5703125" style="1" customWidth="1"/>
    <col min="10743" max="10997" width="11.42578125" style="1"/>
    <col min="10998" max="10998" width="16.5703125" style="1" customWidth="1"/>
    <col min="10999" max="11253" width="11.42578125" style="1"/>
    <col min="11254" max="11254" width="16.5703125" style="1" customWidth="1"/>
    <col min="11255" max="11509" width="11.42578125" style="1"/>
    <col min="11510" max="11510" width="16.5703125" style="1" customWidth="1"/>
    <col min="11511" max="11765" width="11.42578125" style="1"/>
    <col min="11766" max="11766" width="16.5703125" style="1" customWidth="1"/>
    <col min="11767" max="12021" width="11.42578125" style="1"/>
    <col min="12022" max="12022" width="16.5703125" style="1" customWidth="1"/>
    <col min="12023" max="12277" width="11.42578125" style="1"/>
    <col min="12278" max="12278" width="16.5703125" style="1" customWidth="1"/>
    <col min="12279" max="12533" width="11.42578125" style="1"/>
    <col min="12534" max="12534" width="16.5703125" style="1" customWidth="1"/>
    <col min="12535" max="12789" width="11.42578125" style="1"/>
    <col min="12790" max="12790" width="16.5703125" style="1" customWidth="1"/>
    <col min="12791" max="13045" width="11.42578125" style="1"/>
    <col min="13046" max="13046" width="16.5703125" style="1" customWidth="1"/>
    <col min="13047" max="13301" width="11.42578125" style="1"/>
    <col min="13302" max="13302" width="16.5703125" style="1" customWidth="1"/>
    <col min="13303" max="13557" width="11.42578125" style="1"/>
    <col min="13558" max="13558" width="16.5703125" style="1" customWidth="1"/>
    <col min="13559" max="13813" width="11.42578125" style="1"/>
    <col min="13814" max="13814" width="16.5703125" style="1" customWidth="1"/>
    <col min="13815" max="14069" width="11.42578125" style="1"/>
    <col min="14070" max="14070" width="16.5703125" style="1" customWidth="1"/>
    <col min="14071" max="14325" width="11.42578125" style="1"/>
    <col min="14326" max="14326" width="16.5703125" style="1" customWidth="1"/>
    <col min="14327" max="14581" width="11.42578125" style="1"/>
    <col min="14582" max="14582" width="16.5703125" style="1" customWidth="1"/>
    <col min="14583" max="14837" width="11.42578125" style="1"/>
    <col min="14838" max="14838" width="16.5703125" style="1" customWidth="1"/>
    <col min="14839" max="15093" width="11.42578125" style="1"/>
    <col min="15094" max="15094" width="16.5703125" style="1" customWidth="1"/>
    <col min="15095" max="15349" width="11.42578125" style="1"/>
    <col min="15350" max="15350" width="16.5703125" style="1" customWidth="1"/>
    <col min="15351" max="15605" width="11.42578125" style="1"/>
    <col min="15606" max="15606" width="16.5703125" style="1" customWidth="1"/>
    <col min="15607" max="15861" width="11.42578125" style="1"/>
    <col min="15862" max="15862" width="16.5703125" style="1" customWidth="1"/>
    <col min="15863" max="16117" width="11.42578125" style="1"/>
    <col min="16118" max="16118" width="16.5703125" style="1" customWidth="1"/>
    <col min="16119" max="16384" width="11.42578125" style="1"/>
  </cols>
  <sheetData>
    <row r="1" spans="1:7" x14ac:dyDescent="0.25">
      <c r="B1" s="26" t="s">
        <v>511</v>
      </c>
      <c r="C1" s="26"/>
      <c r="D1" s="26"/>
      <c r="E1" s="26"/>
      <c r="F1" s="26"/>
      <c r="G1" s="26"/>
    </row>
    <row r="2" spans="1:7" x14ac:dyDescent="0.25">
      <c r="B2" s="26"/>
      <c r="C2" s="26"/>
      <c r="D2" s="26"/>
      <c r="E2" s="26"/>
      <c r="F2" s="26"/>
      <c r="G2" s="26"/>
    </row>
    <row r="3" spans="1:7" ht="21" customHeight="1" x14ac:dyDescent="0.25">
      <c r="B3" s="26"/>
      <c r="C3" s="26"/>
      <c r="D3" s="26"/>
      <c r="E3" s="26"/>
      <c r="F3" s="26"/>
      <c r="G3" s="26"/>
    </row>
    <row r="5" spans="1:7" ht="85.5" customHeight="1" x14ac:dyDescent="0.25">
      <c r="A5" s="27"/>
      <c r="B5" s="25"/>
      <c r="C5" s="25"/>
      <c r="D5" s="25"/>
      <c r="E5" s="25"/>
      <c r="F5" s="25"/>
      <c r="G5" s="25"/>
    </row>
    <row r="7" spans="1:7" ht="79.5" customHeight="1" x14ac:dyDescent="0.25">
      <c r="A7" s="28"/>
      <c r="B7" s="29"/>
      <c r="C7" s="29"/>
      <c r="D7" s="29"/>
      <c r="E7" s="29"/>
      <c r="F7" s="29"/>
      <c r="G7" s="29"/>
    </row>
    <row r="8" spans="1:7" ht="56.25" customHeight="1" x14ac:dyDescent="0.25">
      <c r="A8" s="28" t="s">
        <v>516</v>
      </c>
      <c r="B8" s="28"/>
      <c r="C8" s="28"/>
      <c r="D8" s="28"/>
      <c r="E8" s="28"/>
      <c r="F8" s="28"/>
      <c r="G8" s="28"/>
    </row>
    <row r="9" spans="1:7" ht="77.25" customHeight="1" x14ac:dyDescent="0.25">
      <c r="A9" s="30" t="s">
        <v>517</v>
      </c>
      <c r="B9" s="30"/>
      <c r="C9" s="30"/>
      <c r="D9" s="30"/>
      <c r="E9" s="30"/>
      <c r="F9" s="30"/>
      <c r="G9" s="30"/>
    </row>
    <row r="10" spans="1:7" ht="63.75" customHeight="1" x14ac:dyDescent="0.25">
      <c r="A10" s="25"/>
      <c r="B10" s="25"/>
      <c r="C10" s="25"/>
      <c r="D10" s="25"/>
      <c r="E10" s="25"/>
      <c r="F10" s="25"/>
      <c r="G10" s="25"/>
    </row>
    <row r="11" spans="1:7" ht="63.75" customHeight="1" x14ac:dyDescent="0.25">
      <c r="A11" s="25" t="s">
        <v>519</v>
      </c>
      <c r="B11" s="25"/>
      <c r="C11" s="25"/>
      <c r="D11" s="25"/>
      <c r="E11" s="25"/>
      <c r="F11" s="25"/>
      <c r="G11" s="25"/>
    </row>
    <row r="12" spans="1:7" ht="35.25" customHeight="1" x14ac:dyDescent="0.25">
      <c r="A12" s="25"/>
      <c r="B12" s="25"/>
      <c r="C12" s="25"/>
      <c r="D12" s="25"/>
      <c r="E12" s="25"/>
      <c r="F12" s="25"/>
      <c r="G12" s="25"/>
    </row>
    <row r="13" spans="1:7" ht="37.5" customHeight="1" x14ac:dyDescent="0.25">
      <c r="A13" s="25"/>
      <c r="B13" s="25"/>
      <c r="C13" s="25"/>
      <c r="D13" s="25"/>
      <c r="E13" s="25"/>
      <c r="F13" s="25"/>
      <c r="G13" s="25"/>
    </row>
    <row r="14" spans="1:7" ht="32.25" customHeight="1" x14ac:dyDescent="0.25">
      <c r="A14" s="25"/>
      <c r="B14" s="25"/>
      <c r="C14" s="25"/>
      <c r="D14" s="25"/>
      <c r="E14" s="25"/>
      <c r="F14" s="25"/>
      <c r="G14" s="25"/>
    </row>
    <row r="15" spans="1:7" ht="15.75" customHeight="1" x14ac:dyDescent="0.25">
      <c r="A15" s="25"/>
      <c r="B15" s="25"/>
      <c r="C15" s="25"/>
      <c r="D15" s="25"/>
      <c r="E15" s="25"/>
      <c r="F15" s="25"/>
      <c r="G15" s="25"/>
    </row>
    <row r="16" spans="1:7" x14ac:dyDescent="0.25">
      <c r="A16" s="25"/>
      <c r="B16" s="25"/>
      <c r="C16" s="25"/>
      <c r="D16" s="25"/>
      <c r="E16" s="25"/>
      <c r="F16" s="25"/>
      <c r="G16" s="25"/>
    </row>
    <row r="17" spans="1:7" x14ac:dyDescent="0.25">
      <c r="A17" s="2"/>
      <c r="B17" s="2"/>
      <c r="C17" s="2"/>
      <c r="D17" s="2"/>
      <c r="E17" s="2"/>
      <c r="F17" s="2"/>
      <c r="G17" s="2"/>
    </row>
    <row r="18" spans="1:7" x14ac:dyDescent="0.25">
      <c r="A18" s="24" t="s">
        <v>520</v>
      </c>
      <c r="B18" s="24"/>
      <c r="C18" s="24"/>
      <c r="D18" s="24"/>
      <c r="E18" s="24"/>
      <c r="F18" s="24"/>
      <c r="G18" s="24"/>
    </row>
    <row r="19" spans="1:7" s="10" customFormat="1" x14ac:dyDescent="0.25">
      <c r="A19" s="9"/>
      <c r="B19" s="9"/>
      <c r="C19" s="9"/>
      <c r="D19" s="9"/>
      <c r="E19" s="9"/>
      <c r="F19" s="9"/>
      <c r="G19" s="9"/>
    </row>
    <row r="20" spans="1:7" s="10" customFormat="1" ht="6" customHeight="1" x14ac:dyDescent="0.25">
      <c r="A20" s="11"/>
      <c r="B20" s="12"/>
      <c r="C20" s="12"/>
      <c r="D20" s="12"/>
      <c r="E20" s="12"/>
      <c r="F20" s="12"/>
      <c r="G20" s="13"/>
    </row>
    <row r="21" spans="1:7" s="10" customFormat="1" x14ac:dyDescent="0.25">
      <c r="A21" s="31" t="s">
        <v>204</v>
      </c>
      <c r="B21" s="32"/>
      <c r="C21" s="32"/>
      <c r="D21" s="32"/>
      <c r="E21" s="32"/>
      <c r="F21" s="32"/>
      <c r="G21" s="33"/>
    </row>
    <row r="22" spans="1:7" s="10" customFormat="1" ht="6" customHeight="1" x14ac:dyDescent="0.25">
      <c r="A22" s="14"/>
      <c r="B22" s="15"/>
      <c r="C22" s="15"/>
      <c r="D22" s="15"/>
      <c r="E22" s="15"/>
      <c r="F22" s="15"/>
      <c r="G22" s="16"/>
    </row>
    <row r="23" spans="1:7" s="10" customFormat="1" x14ac:dyDescent="0.25">
      <c r="A23" s="34" t="s">
        <v>514</v>
      </c>
      <c r="B23" s="35"/>
      <c r="C23" s="35"/>
      <c r="D23" s="35"/>
      <c r="E23" s="35"/>
      <c r="F23" s="35"/>
      <c r="G23" s="36"/>
    </row>
    <row r="24" spans="1:7" s="10" customFormat="1" ht="6" customHeight="1" x14ac:dyDescent="0.25">
      <c r="A24" s="14"/>
      <c r="B24" s="15"/>
      <c r="C24" s="15"/>
      <c r="D24" s="15"/>
      <c r="E24" s="15"/>
      <c r="F24" s="15"/>
      <c r="G24" s="16"/>
    </row>
    <row r="25" spans="1:7" s="10" customFormat="1" x14ac:dyDescent="0.25">
      <c r="A25" s="37" t="s">
        <v>515</v>
      </c>
      <c r="B25" s="38"/>
      <c r="C25" s="38"/>
      <c r="D25" s="38"/>
      <c r="E25" s="38"/>
      <c r="F25" s="38"/>
      <c r="G25" s="39"/>
    </row>
    <row r="26" spans="1:7" s="10" customFormat="1" ht="6" customHeight="1" x14ac:dyDescent="0.25">
      <c r="A26" s="17"/>
      <c r="B26" s="15"/>
      <c r="C26" s="15"/>
      <c r="D26" s="15"/>
      <c r="E26" s="15"/>
      <c r="F26" s="15"/>
      <c r="G26" s="16"/>
    </row>
    <row r="27" spans="1:7" s="10" customFormat="1" x14ac:dyDescent="0.25">
      <c r="A27" s="37" t="s">
        <v>205</v>
      </c>
      <c r="B27" s="38"/>
      <c r="C27" s="38"/>
      <c r="D27" s="38"/>
      <c r="E27" s="38"/>
      <c r="F27" s="38"/>
      <c r="G27" s="39"/>
    </row>
    <row r="28" spans="1:7" s="10" customFormat="1" ht="6" customHeight="1" x14ac:dyDescent="0.25">
      <c r="A28" s="18"/>
      <c r="B28" s="19"/>
      <c r="C28" s="19"/>
      <c r="D28" s="19"/>
      <c r="E28" s="19"/>
      <c r="F28" s="19"/>
      <c r="G28" s="20"/>
    </row>
    <row r="29" spans="1:7" s="10" customFormat="1" ht="7.5" customHeight="1" x14ac:dyDescent="0.25">
      <c r="A29" s="21"/>
      <c r="B29" s="12"/>
      <c r="C29" s="12"/>
      <c r="D29" s="12"/>
      <c r="E29" s="12"/>
      <c r="F29" s="12"/>
      <c r="G29" s="12"/>
    </row>
    <row r="30" spans="1:7" s="10" customFormat="1" x14ac:dyDescent="0.25">
      <c r="A30" s="40" t="s">
        <v>518</v>
      </c>
      <c r="B30" s="40"/>
      <c r="C30" s="40"/>
      <c r="D30" s="40"/>
      <c r="E30" s="40"/>
      <c r="F30" s="40"/>
      <c r="G30" s="40"/>
    </row>
  </sheetData>
  <mergeCells count="18">
    <mergeCell ref="A21:G21"/>
    <mergeCell ref="A23:G23"/>
    <mergeCell ref="A25:G25"/>
    <mergeCell ref="A27:G27"/>
    <mergeCell ref="A30:G30"/>
    <mergeCell ref="A10:G10"/>
    <mergeCell ref="B1:G3"/>
    <mergeCell ref="A5:G5"/>
    <mergeCell ref="A7:G7"/>
    <mergeCell ref="A8:G8"/>
    <mergeCell ref="A9:G9"/>
    <mergeCell ref="A18:G18"/>
    <mergeCell ref="A11:G11"/>
    <mergeCell ref="A12:G12"/>
    <mergeCell ref="A13:G13"/>
    <mergeCell ref="A14:G14"/>
    <mergeCell ref="A15:G15"/>
    <mergeCell ref="A16:G16"/>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2"/>
  <sheetViews>
    <sheetView workbookViewId="0"/>
  </sheetViews>
  <sheetFormatPr baseColWidth="10" defaultRowHeight="15" x14ac:dyDescent="0.25"/>
  <sheetData>
    <row r="1" spans="1:1" x14ac:dyDescent="0.25">
      <c r="A1" t="s">
        <v>524</v>
      </c>
    </row>
    <row r="2" spans="1:1" x14ac:dyDescent="0.25">
      <c r="A2" t="s">
        <v>232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13"/>
  <sheetViews>
    <sheetView workbookViewId="0">
      <selection activeCell="A42" sqref="A42"/>
    </sheetView>
  </sheetViews>
  <sheetFormatPr baseColWidth="10" defaultRowHeight="15" x14ac:dyDescent="0.25"/>
  <cols>
    <col min="1" max="1" width="19.5703125" bestFit="1" customWidth="1"/>
  </cols>
  <sheetData>
    <row r="1" spans="1:1" x14ac:dyDescent="0.25">
      <c r="A1" s="22" t="s">
        <v>250</v>
      </c>
    </row>
    <row r="2" spans="1:1" x14ac:dyDescent="0.25">
      <c r="A2" s="22" t="s">
        <v>251</v>
      </c>
    </row>
    <row r="3" spans="1:1" x14ac:dyDescent="0.25">
      <c r="A3" s="22" t="s">
        <v>254</v>
      </c>
    </row>
    <row r="4" spans="1:1" x14ac:dyDescent="0.25">
      <c r="A4" s="22" t="s">
        <v>253</v>
      </c>
    </row>
    <row r="5" spans="1:1" x14ac:dyDescent="0.25">
      <c r="A5" s="22" t="s">
        <v>252</v>
      </c>
    </row>
    <row r="6" spans="1:1" x14ac:dyDescent="0.25">
      <c r="A6" s="22" t="s">
        <v>255</v>
      </c>
    </row>
    <row r="7" spans="1:1" x14ac:dyDescent="0.25">
      <c r="A7" s="22"/>
    </row>
    <row r="8" spans="1:1" x14ac:dyDescent="0.25">
      <c r="A8" s="22"/>
    </row>
    <row r="9" spans="1:1" x14ac:dyDescent="0.25">
      <c r="A9" s="22"/>
    </row>
    <row r="10" spans="1:1" x14ac:dyDescent="0.25">
      <c r="A10" s="22" t="s">
        <v>523</v>
      </c>
    </row>
    <row r="11" spans="1:1" x14ac:dyDescent="0.25">
      <c r="A11" s="22"/>
    </row>
    <row r="12" spans="1:1" x14ac:dyDescent="0.25">
      <c r="A12" s="22"/>
    </row>
    <row r="13" spans="1:1" x14ac:dyDescent="0.25">
      <c r="A13" s="2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3:A11"/>
  <sheetViews>
    <sheetView workbookViewId="0">
      <selection activeCell="D34" sqref="D34"/>
    </sheetView>
  </sheetViews>
  <sheetFormatPr baseColWidth="10" defaultRowHeight="15" x14ac:dyDescent="0.25"/>
  <cols>
    <col min="1" max="1" width="21" bestFit="1" customWidth="1"/>
  </cols>
  <sheetData>
    <row r="3" spans="1:1" x14ac:dyDescent="0.25">
      <c r="A3" s="23" t="s">
        <v>521</v>
      </c>
    </row>
    <row r="4" spans="1:1" x14ac:dyDescent="0.25">
      <c r="A4" s="22" t="s">
        <v>250</v>
      </c>
    </row>
    <row r="5" spans="1:1" x14ac:dyDescent="0.25">
      <c r="A5" s="22" t="s">
        <v>251</v>
      </c>
    </row>
    <row r="6" spans="1:1" x14ac:dyDescent="0.25">
      <c r="A6" s="22" t="s">
        <v>254</v>
      </c>
    </row>
    <row r="7" spans="1:1" x14ac:dyDescent="0.25">
      <c r="A7" s="22" t="s">
        <v>253</v>
      </c>
    </row>
    <row r="8" spans="1:1" x14ac:dyDescent="0.25">
      <c r="A8" s="22" t="s">
        <v>252</v>
      </c>
    </row>
    <row r="9" spans="1:1" x14ac:dyDescent="0.25">
      <c r="A9" s="22" t="s">
        <v>255</v>
      </c>
    </row>
    <row r="10" spans="1:1" x14ac:dyDescent="0.25">
      <c r="A10" s="22" t="s">
        <v>256</v>
      </c>
    </row>
    <row r="11" spans="1:1" x14ac:dyDescent="0.25">
      <c r="A11" s="22" t="s">
        <v>522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G457"/>
  <sheetViews>
    <sheetView tabSelected="1" workbookViewId="0">
      <selection activeCell="E456" sqref="E456"/>
    </sheetView>
  </sheetViews>
  <sheetFormatPr baseColWidth="10" defaultColWidth="11.42578125" defaultRowHeight="15" x14ac:dyDescent="0.25"/>
  <cols>
    <col min="1" max="1" width="6.85546875" style="3" bestFit="1" customWidth="1"/>
    <col min="2" max="2" width="9.42578125" style="7" customWidth="1"/>
    <col min="3" max="3" width="23.28515625" style="7" customWidth="1"/>
    <col min="4" max="4" width="9.42578125" style="7" customWidth="1"/>
    <col min="5" max="5" width="18.7109375" style="7" bestFit="1" customWidth="1"/>
    <col min="6" max="6" width="11.42578125" style="3"/>
    <col min="7" max="7" width="11.85546875" style="3" bestFit="1" customWidth="1"/>
    <col min="8" max="16384" width="11.42578125" style="3"/>
  </cols>
  <sheetData>
    <row r="1" spans="1:7" ht="30" x14ac:dyDescent="0.25">
      <c r="A1" s="4" t="s">
        <v>0</v>
      </c>
      <c r="B1" s="41" t="s">
        <v>1</v>
      </c>
      <c r="C1" s="42" t="s">
        <v>247</v>
      </c>
      <c r="D1" s="42" t="s">
        <v>248</v>
      </c>
      <c r="E1" s="42" t="s">
        <v>249</v>
      </c>
      <c r="F1" s="4" t="s">
        <v>513</v>
      </c>
      <c r="G1" s="4" t="s">
        <v>512</v>
      </c>
    </row>
    <row r="2" spans="1:7" x14ac:dyDescent="0.25">
      <c r="A2" s="4">
        <v>2017</v>
      </c>
      <c r="B2" s="8" t="s">
        <v>2</v>
      </c>
      <c r="C2" s="8" t="s">
        <v>219</v>
      </c>
      <c r="D2" s="8">
        <v>34440</v>
      </c>
      <c r="E2" s="8" t="s">
        <v>253</v>
      </c>
      <c r="F2" s="5">
        <v>44</v>
      </c>
      <c r="G2" s="6">
        <v>13667.28</v>
      </c>
    </row>
    <row r="3" spans="1:7" x14ac:dyDescent="0.25">
      <c r="A3" s="4">
        <v>2017</v>
      </c>
      <c r="B3" s="8" t="s">
        <v>36</v>
      </c>
      <c r="C3" s="8" t="s">
        <v>214</v>
      </c>
      <c r="D3" s="8">
        <v>34230</v>
      </c>
      <c r="E3" s="8" t="s">
        <v>250</v>
      </c>
      <c r="F3" s="5">
        <v>41</v>
      </c>
      <c r="G3" s="6">
        <v>15486.11</v>
      </c>
    </row>
    <row r="4" spans="1:7" x14ac:dyDescent="0.25">
      <c r="A4" s="4">
        <v>2017</v>
      </c>
      <c r="B4" s="8" t="s">
        <v>30</v>
      </c>
      <c r="C4" s="8" t="s">
        <v>236</v>
      </c>
      <c r="D4" s="8">
        <v>34120</v>
      </c>
      <c r="E4" s="8" t="s">
        <v>256</v>
      </c>
      <c r="F4" s="5">
        <v>38</v>
      </c>
      <c r="G4" s="6">
        <v>13503.300000000001</v>
      </c>
    </row>
    <row r="5" spans="1:7" x14ac:dyDescent="0.25">
      <c r="A5" s="4">
        <v>2017</v>
      </c>
      <c r="B5" s="8" t="s">
        <v>29</v>
      </c>
      <c r="C5" s="8" t="s">
        <v>225</v>
      </c>
      <c r="D5" s="8">
        <v>30350</v>
      </c>
      <c r="E5" s="8" t="s">
        <v>256</v>
      </c>
      <c r="F5" s="5">
        <v>45</v>
      </c>
      <c r="G5" s="6">
        <v>14455.35</v>
      </c>
    </row>
    <row r="6" spans="1:7" x14ac:dyDescent="0.25">
      <c r="A6" s="4">
        <v>2017</v>
      </c>
      <c r="B6" s="8" t="s">
        <v>26</v>
      </c>
      <c r="C6" s="8" t="s">
        <v>234</v>
      </c>
      <c r="D6" s="8">
        <v>30126</v>
      </c>
      <c r="E6" s="8" t="s">
        <v>255</v>
      </c>
      <c r="F6" s="5">
        <v>51</v>
      </c>
      <c r="G6" s="6">
        <v>15330.6</v>
      </c>
    </row>
    <row r="7" spans="1:7" x14ac:dyDescent="0.25">
      <c r="A7" s="4">
        <v>2017</v>
      </c>
      <c r="B7" s="8" t="s">
        <v>25</v>
      </c>
      <c r="C7" s="8" t="s">
        <v>237</v>
      </c>
      <c r="D7" s="8">
        <v>34600</v>
      </c>
      <c r="E7" s="8" t="s">
        <v>253</v>
      </c>
      <c r="F7" s="5">
        <v>30</v>
      </c>
      <c r="G7" s="6">
        <v>11649</v>
      </c>
    </row>
    <row r="8" spans="1:7" x14ac:dyDescent="0.25">
      <c r="A8" s="4">
        <v>2017</v>
      </c>
      <c r="B8" s="8" t="s">
        <v>195</v>
      </c>
      <c r="C8" s="8" t="s">
        <v>207</v>
      </c>
      <c r="D8" s="8">
        <v>30440</v>
      </c>
      <c r="E8" s="8" t="s">
        <v>251</v>
      </c>
      <c r="F8" s="5">
        <v>42</v>
      </c>
      <c r="G8" s="6">
        <v>15270.78</v>
      </c>
    </row>
    <row r="9" spans="1:7" x14ac:dyDescent="0.25">
      <c r="A9" s="4">
        <v>2017</v>
      </c>
      <c r="B9" s="8" t="s">
        <v>24</v>
      </c>
      <c r="C9" s="8" t="s">
        <v>223</v>
      </c>
      <c r="D9" s="8">
        <v>30170</v>
      </c>
      <c r="E9" s="8" t="s">
        <v>255</v>
      </c>
      <c r="F9" s="5">
        <v>29</v>
      </c>
      <c r="G9" s="6">
        <v>10953.59</v>
      </c>
    </row>
    <row r="10" spans="1:7" x14ac:dyDescent="0.25">
      <c r="A10" s="4">
        <v>2017</v>
      </c>
      <c r="B10" s="8" t="s">
        <v>194</v>
      </c>
      <c r="C10" s="8" t="s">
        <v>212</v>
      </c>
      <c r="D10" s="8">
        <v>30420</v>
      </c>
      <c r="E10" s="8" t="s">
        <v>250</v>
      </c>
      <c r="F10" s="5">
        <v>42</v>
      </c>
      <c r="G10" s="6">
        <v>14308.56</v>
      </c>
    </row>
    <row r="11" spans="1:7" x14ac:dyDescent="0.25">
      <c r="A11" s="4">
        <v>2017</v>
      </c>
      <c r="B11" s="8" t="s">
        <v>192</v>
      </c>
      <c r="C11" s="8" t="s">
        <v>211</v>
      </c>
      <c r="D11" s="8">
        <v>30700</v>
      </c>
      <c r="E11" s="8" t="s">
        <v>253</v>
      </c>
      <c r="F11" s="5">
        <v>43</v>
      </c>
      <c r="G11" s="6">
        <v>13796.55</v>
      </c>
    </row>
    <row r="12" spans="1:7" x14ac:dyDescent="0.25">
      <c r="A12" s="4">
        <v>2017</v>
      </c>
      <c r="B12" s="8" t="s">
        <v>191</v>
      </c>
      <c r="C12" s="8" t="s">
        <v>209</v>
      </c>
      <c r="D12" s="8">
        <v>30720</v>
      </c>
      <c r="E12" s="8" t="s">
        <v>252</v>
      </c>
      <c r="F12" s="5">
        <v>42</v>
      </c>
      <c r="G12" s="6">
        <v>13607.16</v>
      </c>
    </row>
    <row r="13" spans="1:7" x14ac:dyDescent="0.25">
      <c r="A13" s="4">
        <v>2017</v>
      </c>
      <c r="B13" s="8" t="s">
        <v>189</v>
      </c>
      <c r="C13" s="8" t="s">
        <v>218</v>
      </c>
      <c r="D13" s="8">
        <v>34420</v>
      </c>
      <c r="E13" s="8" t="s">
        <v>256</v>
      </c>
      <c r="F13" s="5">
        <v>38</v>
      </c>
      <c r="G13" s="6">
        <v>14027.7</v>
      </c>
    </row>
    <row r="14" spans="1:7" x14ac:dyDescent="0.25">
      <c r="A14" s="4">
        <v>2017</v>
      </c>
      <c r="B14" s="8" t="s">
        <v>180</v>
      </c>
      <c r="C14" s="8" t="s">
        <v>211</v>
      </c>
      <c r="D14" s="8">
        <v>30530</v>
      </c>
      <c r="E14" s="8" t="s">
        <v>251</v>
      </c>
      <c r="F14" s="5">
        <v>37</v>
      </c>
      <c r="G14" s="6">
        <v>11588.4</v>
      </c>
    </row>
    <row r="15" spans="1:7" x14ac:dyDescent="0.25">
      <c r="A15" s="4">
        <v>2017</v>
      </c>
      <c r="B15" s="8" t="s">
        <v>179</v>
      </c>
      <c r="C15" s="8" t="s">
        <v>208</v>
      </c>
      <c r="D15" s="8">
        <v>34980</v>
      </c>
      <c r="E15" s="8" t="s">
        <v>253</v>
      </c>
      <c r="F15" s="5">
        <v>47</v>
      </c>
      <c r="G15" s="6">
        <v>17187.900000000001</v>
      </c>
    </row>
    <row r="16" spans="1:7" x14ac:dyDescent="0.25">
      <c r="A16" s="4">
        <v>2017</v>
      </c>
      <c r="B16" s="8" t="s">
        <v>173</v>
      </c>
      <c r="C16" s="8" t="s">
        <v>213</v>
      </c>
      <c r="D16" s="8">
        <v>30460</v>
      </c>
      <c r="E16" s="8" t="s">
        <v>254</v>
      </c>
      <c r="F16" s="5">
        <v>30</v>
      </c>
      <c r="G16" s="6">
        <v>11803.800000000001</v>
      </c>
    </row>
    <row r="17" spans="1:7" x14ac:dyDescent="0.25">
      <c r="A17" s="4">
        <v>2017</v>
      </c>
      <c r="B17" s="8" t="s">
        <v>169</v>
      </c>
      <c r="C17" s="8" t="s">
        <v>206</v>
      </c>
      <c r="D17" s="8">
        <v>34400</v>
      </c>
      <c r="E17" s="8" t="s">
        <v>250</v>
      </c>
      <c r="F17" s="5">
        <v>38</v>
      </c>
      <c r="G17" s="6">
        <v>14546.4</v>
      </c>
    </row>
    <row r="18" spans="1:7" x14ac:dyDescent="0.25">
      <c r="A18" s="4">
        <v>2017</v>
      </c>
      <c r="B18" s="8" t="s">
        <v>167</v>
      </c>
      <c r="C18" s="8" t="s">
        <v>230</v>
      </c>
      <c r="D18" s="8">
        <v>30350</v>
      </c>
      <c r="E18" s="8" t="s">
        <v>250</v>
      </c>
      <c r="F18" s="5">
        <v>42</v>
      </c>
      <c r="G18" s="6">
        <v>15883.56</v>
      </c>
    </row>
    <row r="19" spans="1:7" x14ac:dyDescent="0.25">
      <c r="A19" s="4">
        <v>2017</v>
      </c>
      <c r="B19" s="8" t="s">
        <v>166</v>
      </c>
      <c r="C19" s="8" t="s">
        <v>206</v>
      </c>
      <c r="D19" s="8">
        <v>34370</v>
      </c>
      <c r="E19" s="8" t="s">
        <v>255</v>
      </c>
      <c r="F19" s="5">
        <v>43</v>
      </c>
      <c r="G19" s="6">
        <v>15027.21</v>
      </c>
    </row>
    <row r="20" spans="1:7" x14ac:dyDescent="0.25">
      <c r="A20" s="4">
        <v>2017</v>
      </c>
      <c r="B20" s="8" t="s">
        <v>165</v>
      </c>
      <c r="C20" s="8" t="s">
        <v>208</v>
      </c>
      <c r="D20" s="8">
        <v>30140</v>
      </c>
      <c r="E20" s="8" t="s">
        <v>253</v>
      </c>
      <c r="F20" s="5">
        <v>43</v>
      </c>
      <c r="G20" s="6">
        <v>15131.7</v>
      </c>
    </row>
    <row r="21" spans="1:7" x14ac:dyDescent="0.25">
      <c r="A21" s="4">
        <v>2017</v>
      </c>
      <c r="B21" s="8" t="s">
        <v>162</v>
      </c>
      <c r="C21" s="8" t="s">
        <v>211</v>
      </c>
      <c r="D21" s="8">
        <v>30250</v>
      </c>
      <c r="E21" s="8" t="s">
        <v>251</v>
      </c>
      <c r="F21" s="5">
        <v>47</v>
      </c>
      <c r="G21" s="6">
        <v>14285.18</v>
      </c>
    </row>
    <row r="22" spans="1:7" x14ac:dyDescent="0.25">
      <c r="A22" s="4">
        <v>2017</v>
      </c>
      <c r="B22" s="8" t="s">
        <v>159</v>
      </c>
      <c r="C22" s="8" t="s">
        <v>211</v>
      </c>
      <c r="D22" s="8">
        <v>30310</v>
      </c>
      <c r="E22" s="8" t="s">
        <v>251</v>
      </c>
      <c r="F22" s="5">
        <v>29</v>
      </c>
      <c r="G22" s="6">
        <v>10705.35</v>
      </c>
    </row>
    <row r="23" spans="1:7" x14ac:dyDescent="0.25">
      <c r="A23" s="4">
        <v>2017</v>
      </c>
      <c r="B23" s="8" t="s">
        <v>150</v>
      </c>
      <c r="C23" s="8" t="s">
        <v>208</v>
      </c>
      <c r="D23" s="8">
        <v>30450</v>
      </c>
      <c r="E23" s="8" t="s">
        <v>251</v>
      </c>
      <c r="F23" s="5">
        <v>42</v>
      </c>
      <c r="G23" s="6">
        <v>14924.7</v>
      </c>
    </row>
    <row r="24" spans="1:7" x14ac:dyDescent="0.25">
      <c r="A24" s="4">
        <v>2017</v>
      </c>
      <c r="B24" s="8" t="s">
        <v>148</v>
      </c>
      <c r="C24" s="8" t="s">
        <v>228</v>
      </c>
      <c r="D24" s="8">
        <v>34160</v>
      </c>
      <c r="E24" s="8" t="s">
        <v>252</v>
      </c>
      <c r="F24" s="5">
        <v>35</v>
      </c>
      <c r="G24" s="6">
        <v>11573.1</v>
      </c>
    </row>
    <row r="25" spans="1:7" x14ac:dyDescent="0.25">
      <c r="A25" s="4">
        <v>2017</v>
      </c>
      <c r="B25" s="8" t="s">
        <v>137</v>
      </c>
      <c r="C25" s="8" t="s">
        <v>227</v>
      </c>
      <c r="D25" s="8">
        <v>34220</v>
      </c>
      <c r="E25" s="8" t="s">
        <v>254</v>
      </c>
      <c r="F25" s="5">
        <v>30</v>
      </c>
      <c r="G25" s="6">
        <v>9619.1999999999989</v>
      </c>
    </row>
    <row r="26" spans="1:7" x14ac:dyDescent="0.25">
      <c r="A26" s="4">
        <v>2017</v>
      </c>
      <c r="B26" s="8" t="s">
        <v>123</v>
      </c>
      <c r="C26" s="8" t="s">
        <v>226</v>
      </c>
      <c r="D26" s="8">
        <v>30770</v>
      </c>
      <c r="E26" s="8" t="s">
        <v>253</v>
      </c>
      <c r="F26" s="5">
        <v>32</v>
      </c>
      <c r="G26" s="6">
        <v>12086.720000000001</v>
      </c>
    </row>
    <row r="27" spans="1:7" x14ac:dyDescent="0.25">
      <c r="A27" s="4">
        <v>2017</v>
      </c>
      <c r="B27" s="8" t="s">
        <v>120</v>
      </c>
      <c r="C27" s="8" t="s">
        <v>206</v>
      </c>
      <c r="D27" s="8">
        <v>30150</v>
      </c>
      <c r="E27" s="8" t="s">
        <v>252</v>
      </c>
      <c r="F27" s="5">
        <v>40</v>
      </c>
      <c r="G27" s="6">
        <v>12558</v>
      </c>
    </row>
    <row r="28" spans="1:7" x14ac:dyDescent="0.25">
      <c r="A28" s="4">
        <v>2017</v>
      </c>
      <c r="B28" s="8" t="s">
        <v>114</v>
      </c>
      <c r="C28" s="8" t="s">
        <v>230</v>
      </c>
      <c r="D28" s="8">
        <v>30200</v>
      </c>
      <c r="E28" s="8" t="s">
        <v>252</v>
      </c>
      <c r="F28" s="5">
        <v>37</v>
      </c>
      <c r="G28" s="6">
        <v>13992.66</v>
      </c>
    </row>
    <row r="29" spans="1:7" x14ac:dyDescent="0.25">
      <c r="A29" s="4">
        <v>2017</v>
      </c>
      <c r="B29" s="8" t="s">
        <v>107</v>
      </c>
      <c r="C29" s="8" t="s">
        <v>223</v>
      </c>
      <c r="D29" s="8">
        <v>34480</v>
      </c>
      <c r="E29" s="8" t="s">
        <v>253</v>
      </c>
      <c r="F29" s="5">
        <v>36</v>
      </c>
      <c r="G29" s="6">
        <v>12544.199999999999</v>
      </c>
    </row>
    <row r="30" spans="1:7" x14ac:dyDescent="0.25">
      <c r="A30" s="4">
        <v>2017</v>
      </c>
      <c r="B30" s="8" t="s">
        <v>15</v>
      </c>
      <c r="C30" s="8" t="s">
        <v>226</v>
      </c>
      <c r="D30" s="8">
        <v>34650</v>
      </c>
      <c r="E30" s="8" t="s">
        <v>254</v>
      </c>
      <c r="F30" s="5">
        <v>50</v>
      </c>
      <c r="G30" s="6">
        <v>15030.000000000002</v>
      </c>
    </row>
    <row r="31" spans="1:7" x14ac:dyDescent="0.25">
      <c r="A31" s="4">
        <v>2017</v>
      </c>
      <c r="B31" s="8" t="s">
        <v>98</v>
      </c>
      <c r="C31" s="8" t="s">
        <v>237</v>
      </c>
      <c r="D31" s="8">
        <v>34490</v>
      </c>
      <c r="E31" s="8" t="s">
        <v>254</v>
      </c>
      <c r="F31" s="5">
        <v>41</v>
      </c>
      <c r="G31" s="6">
        <v>13862.099999999999</v>
      </c>
    </row>
    <row r="32" spans="1:7" x14ac:dyDescent="0.25">
      <c r="A32" s="4">
        <v>2017</v>
      </c>
      <c r="B32" s="8" t="s">
        <v>96</v>
      </c>
      <c r="C32" s="8" t="s">
        <v>235</v>
      </c>
      <c r="D32" s="8">
        <v>30200</v>
      </c>
      <c r="E32" s="8" t="s">
        <v>254</v>
      </c>
      <c r="F32" s="5">
        <v>44</v>
      </c>
      <c r="G32" s="6">
        <v>15158.88</v>
      </c>
    </row>
    <row r="33" spans="1:7" x14ac:dyDescent="0.25">
      <c r="A33" s="4">
        <v>2017</v>
      </c>
      <c r="B33" s="8" t="s">
        <v>92</v>
      </c>
      <c r="C33" s="8" t="s">
        <v>222</v>
      </c>
      <c r="D33" s="8">
        <v>30330</v>
      </c>
      <c r="E33" s="8" t="s">
        <v>256</v>
      </c>
      <c r="F33" s="5">
        <v>44</v>
      </c>
      <c r="G33" s="6">
        <v>18320.72</v>
      </c>
    </row>
    <row r="34" spans="1:7" x14ac:dyDescent="0.25">
      <c r="A34" s="4">
        <v>2017</v>
      </c>
      <c r="B34" s="8" t="s">
        <v>84</v>
      </c>
      <c r="C34" s="8" t="s">
        <v>234</v>
      </c>
      <c r="D34" s="8">
        <v>30240</v>
      </c>
      <c r="E34" s="8" t="s">
        <v>250</v>
      </c>
      <c r="F34" s="5">
        <v>40</v>
      </c>
      <c r="G34" s="6">
        <v>14059.2</v>
      </c>
    </row>
    <row r="35" spans="1:7" x14ac:dyDescent="0.25">
      <c r="A35" s="4">
        <v>2017</v>
      </c>
      <c r="B35" s="8" t="s">
        <v>83</v>
      </c>
      <c r="C35" s="8" t="s">
        <v>236</v>
      </c>
      <c r="D35" s="8">
        <v>30330</v>
      </c>
      <c r="E35" s="8" t="s">
        <v>251</v>
      </c>
      <c r="F35" s="5">
        <v>48</v>
      </c>
      <c r="G35" s="6">
        <v>15033.599999999999</v>
      </c>
    </row>
    <row r="36" spans="1:7" x14ac:dyDescent="0.25">
      <c r="A36" s="4">
        <v>2017</v>
      </c>
      <c r="B36" s="8" t="s">
        <v>80</v>
      </c>
      <c r="C36" s="8" t="s">
        <v>246</v>
      </c>
      <c r="D36" s="8">
        <v>30000</v>
      </c>
      <c r="E36" s="8" t="s">
        <v>255</v>
      </c>
      <c r="F36" s="5">
        <v>34</v>
      </c>
      <c r="G36" s="6">
        <v>11696.68</v>
      </c>
    </row>
    <row r="37" spans="1:7" x14ac:dyDescent="0.25">
      <c r="A37" s="4">
        <v>2017</v>
      </c>
      <c r="B37" s="8" t="s">
        <v>72</v>
      </c>
      <c r="C37" s="8" t="s">
        <v>236</v>
      </c>
      <c r="D37" s="8">
        <v>34160</v>
      </c>
      <c r="E37" s="8" t="s">
        <v>253</v>
      </c>
      <c r="F37" s="5">
        <v>35</v>
      </c>
      <c r="G37" s="6">
        <v>13466.95</v>
      </c>
    </row>
    <row r="38" spans="1:7" x14ac:dyDescent="0.25">
      <c r="A38" s="4">
        <v>2017</v>
      </c>
      <c r="B38" s="8" t="s">
        <v>59</v>
      </c>
      <c r="C38" s="8" t="s">
        <v>235</v>
      </c>
      <c r="D38" s="8">
        <v>34210</v>
      </c>
      <c r="E38" s="8" t="s">
        <v>256</v>
      </c>
      <c r="F38" s="5">
        <v>45</v>
      </c>
      <c r="G38" s="6">
        <v>17018.099999999999</v>
      </c>
    </row>
    <row r="39" spans="1:7" x14ac:dyDescent="0.25">
      <c r="A39" s="4">
        <v>2017</v>
      </c>
      <c r="B39" s="8" t="s">
        <v>53</v>
      </c>
      <c r="C39" s="8" t="s">
        <v>236</v>
      </c>
      <c r="D39" s="8">
        <v>30760</v>
      </c>
      <c r="E39" s="8" t="s">
        <v>250</v>
      </c>
      <c r="F39" s="5">
        <v>32</v>
      </c>
      <c r="G39" s="6">
        <v>11857.279999999999</v>
      </c>
    </row>
    <row r="40" spans="1:7" x14ac:dyDescent="0.25">
      <c r="A40" s="4">
        <v>2017</v>
      </c>
      <c r="B40" s="8" t="s">
        <v>47</v>
      </c>
      <c r="C40" s="8" t="s">
        <v>211</v>
      </c>
      <c r="D40" s="8">
        <v>30210</v>
      </c>
      <c r="E40" s="8" t="s">
        <v>253</v>
      </c>
      <c r="F40" s="5">
        <v>43</v>
      </c>
      <c r="G40" s="6">
        <v>14983.35</v>
      </c>
    </row>
    <row r="41" spans="1:7" x14ac:dyDescent="0.25">
      <c r="A41" s="4">
        <v>2016</v>
      </c>
      <c r="B41" s="8" t="s">
        <v>34</v>
      </c>
      <c r="C41" s="8" t="s">
        <v>210</v>
      </c>
      <c r="D41" s="8">
        <v>34190</v>
      </c>
      <c r="E41" s="8" t="s">
        <v>255</v>
      </c>
      <c r="F41" s="5">
        <v>40</v>
      </c>
      <c r="G41" s="6">
        <v>14120</v>
      </c>
    </row>
    <row r="42" spans="1:7" x14ac:dyDescent="0.25">
      <c r="A42" s="4">
        <v>2016</v>
      </c>
      <c r="B42" s="8" t="s">
        <v>32</v>
      </c>
      <c r="C42" s="8" t="s">
        <v>233</v>
      </c>
      <c r="D42" s="8">
        <v>30130</v>
      </c>
      <c r="E42" s="8" t="s">
        <v>255</v>
      </c>
      <c r="F42" s="5">
        <v>44</v>
      </c>
      <c r="G42" s="6">
        <v>16774.560000000001</v>
      </c>
    </row>
    <row r="43" spans="1:7" x14ac:dyDescent="0.25">
      <c r="A43" s="4">
        <v>2016</v>
      </c>
      <c r="B43" s="8" t="s">
        <v>31</v>
      </c>
      <c r="C43" s="8" t="s">
        <v>217</v>
      </c>
      <c r="D43" s="8">
        <v>30500</v>
      </c>
      <c r="E43" s="8" t="s">
        <v>253</v>
      </c>
      <c r="F43" s="5">
        <v>40</v>
      </c>
      <c r="G43" s="6">
        <v>16502.400000000001</v>
      </c>
    </row>
    <row r="44" spans="1:7" x14ac:dyDescent="0.25">
      <c r="A44" s="4">
        <v>2016</v>
      </c>
      <c r="B44" s="8" t="s">
        <v>22</v>
      </c>
      <c r="C44" s="8" t="s">
        <v>222</v>
      </c>
      <c r="D44" s="8">
        <v>34160</v>
      </c>
      <c r="E44" s="8" t="s">
        <v>255</v>
      </c>
      <c r="F44" s="5">
        <v>29</v>
      </c>
      <c r="G44" s="6">
        <v>10105.049999999999</v>
      </c>
    </row>
    <row r="45" spans="1:7" x14ac:dyDescent="0.25">
      <c r="A45" s="4">
        <v>2016</v>
      </c>
      <c r="B45" s="8" t="s">
        <v>21</v>
      </c>
      <c r="C45" s="8" t="s">
        <v>209</v>
      </c>
      <c r="D45" s="8">
        <v>34300</v>
      </c>
      <c r="E45" s="8" t="s">
        <v>251</v>
      </c>
      <c r="F45" s="5">
        <v>46</v>
      </c>
      <c r="G45" s="6">
        <v>15364</v>
      </c>
    </row>
    <row r="46" spans="1:7" x14ac:dyDescent="0.25">
      <c r="A46" s="4">
        <v>2016</v>
      </c>
      <c r="B46" s="8" t="s">
        <v>17</v>
      </c>
      <c r="C46" s="8" t="s">
        <v>236</v>
      </c>
      <c r="D46" s="8">
        <v>30700</v>
      </c>
      <c r="E46" s="8" t="s">
        <v>256</v>
      </c>
      <c r="F46" s="5">
        <v>40</v>
      </c>
      <c r="G46" s="6">
        <v>14904</v>
      </c>
    </row>
    <row r="47" spans="1:7" x14ac:dyDescent="0.25">
      <c r="A47" s="4">
        <v>2016</v>
      </c>
      <c r="B47" s="8" t="s">
        <v>9</v>
      </c>
      <c r="C47" s="8" t="s">
        <v>242</v>
      </c>
      <c r="D47" s="8">
        <v>30480</v>
      </c>
      <c r="E47" s="8" t="s">
        <v>254</v>
      </c>
      <c r="F47" s="5">
        <v>46</v>
      </c>
      <c r="G47" s="6">
        <v>17049.900000000001</v>
      </c>
    </row>
    <row r="48" spans="1:7" x14ac:dyDescent="0.25">
      <c r="A48" s="4">
        <v>2016</v>
      </c>
      <c r="B48" s="8" t="s">
        <v>51</v>
      </c>
      <c r="C48" s="8" t="s">
        <v>235</v>
      </c>
      <c r="D48" s="8">
        <v>34310</v>
      </c>
      <c r="E48" s="8" t="s">
        <v>254</v>
      </c>
      <c r="F48" s="5">
        <v>43</v>
      </c>
      <c r="G48" s="6">
        <v>15280.050000000001</v>
      </c>
    </row>
    <row r="49" spans="1:7" x14ac:dyDescent="0.25">
      <c r="A49" s="4">
        <v>2016</v>
      </c>
      <c r="B49" s="8" t="s">
        <v>40</v>
      </c>
      <c r="C49" s="8" t="s">
        <v>226</v>
      </c>
      <c r="D49" s="8">
        <v>30440</v>
      </c>
      <c r="E49" s="8" t="s">
        <v>251</v>
      </c>
      <c r="F49" s="5">
        <v>31</v>
      </c>
      <c r="G49" s="6">
        <v>10356.48</v>
      </c>
    </row>
    <row r="50" spans="1:7" x14ac:dyDescent="0.25">
      <c r="A50" s="4">
        <v>2016</v>
      </c>
      <c r="B50" s="8" t="s">
        <v>35</v>
      </c>
      <c r="C50" s="8" t="s">
        <v>236</v>
      </c>
      <c r="D50" s="8">
        <v>34480</v>
      </c>
      <c r="E50" s="8" t="s">
        <v>255</v>
      </c>
      <c r="F50" s="5">
        <v>44</v>
      </c>
      <c r="G50" s="6">
        <v>16976.079999999998</v>
      </c>
    </row>
    <row r="51" spans="1:7" x14ac:dyDescent="0.25">
      <c r="A51" s="4">
        <v>2016</v>
      </c>
      <c r="B51" s="8" t="s">
        <v>23</v>
      </c>
      <c r="C51" s="8" t="s">
        <v>213</v>
      </c>
      <c r="D51" s="8">
        <v>30260</v>
      </c>
      <c r="E51" s="8" t="s">
        <v>256</v>
      </c>
      <c r="F51" s="5">
        <v>32</v>
      </c>
      <c r="G51" s="6">
        <v>10156.800000000001</v>
      </c>
    </row>
    <row r="52" spans="1:7" x14ac:dyDescent="0.25">
      <c r="A52" s="4">
        <v>2016</v>
      </c>
      <c r="B52" s="8" t="s">
        <v>19</v>
      </c>
      <c r="C52" s="8" t="s">
        <v>237</v>
      </c>
      <c r="D52" s="8">
        <v>34600</v>
      </c>
      <c r="E52" s="8" t="s">
        <v>253</v>
      </c>
      <c r="F52" s="5">
        <v>35</v>
      </c>
      <c r="G52" s="6">
        <v>11954.25</v>
      </c>
    </row>
    <row r="53" spans="1:7" x14ac:dyDescent="0.25">
      <c r="A53" s="4">
        <v>2016</v>
      </c>
      <c r="B53" s="8" t="s">
        <v>202</v>
      </c>
      <c r="C53" s="8" t="s">
        <v>209</v>
      </c>
      <c r="D53" s="8">
        <v>34390</v>
      </c>
      <c r="E53" s="8" t="s">
        <v>253</v>
      </c>
      <c r="F53" s="5">
        <v>35</v>
      </c>
      <c r="G53" s="6">
        <v>12920.250000000002</v>
      </c>
    </row>
    <row r="54" spans="1:7" x14ac:dyDescent="0.25">
      <c r="A54" s="4">
        <v>2016</v>
      </c>
      <c r="B54" s="8" t="s">
        <v>199</v>
      </c>
      <c r="C54" s="8" t="s">
        <v>216</v>
      </c>
      <c r="D54" s="8">
        <v>34370</v>
      </c>
      <c r="E54" s="8" t="s">
        <v>253</v>
      </c>
      <c r="F54" s="5">
        <v>40</v>
      </c>
      <c r="G54" s="6">
        <v>13131.599999999999</v>
      </c>
    </row>
    <row r="55" spans="1:7" x14ac:dyDescent="0.25">
      <c r="A55" s="4">
        <v>2016</v>
      </c>
      <c r="B55" s="8" t="s">
        <v>18</v>
      </c>
      <c r="C55" s="8" t="s">
        <v>234</v>
      </c>
      <c r="D55" s="8">
        <v>30730</v>
      </c>
      <c r="E55" s="8" t="s">
        <v>251</v>
      </c>
      <c r="F55" s="5">
        <v>44</v>
      </c>
      <c r="G55" s="6">
        <v>16929.88</v>
      </c>
    </row>
    <row r="56" spans="1:7" x14ac:dyDescent="0.25">
      <c r="A56" s="4">
        <v>2016</v>
      </c>
      <c r="B56" s="8" t="s">
        <v>198</v>
      </c>
      <c r="C56" s="8" t="s">
        <v>213</v>
      </c>
      <c r="D56" s="8">
        <v>34160</v>
      </c>
      <c r="E56" s="8" t="s">
        <v>256</v>
      </c>
      <c r="F56" s="5">
        <v>37</v>
      </c>
      <c r="G56" s="6">
        <v>13147.95</v>
      </c>
    </row>
    <row r="57" spans="1:7" x14ac:dyDescent="0.25">
      <c r="A57" s="4">
        <v>2016</v>
      </c>
      <c r="B57" s="8" t="s">
        <v>197</v>
      </c>
      <c r="C57" s="8" t="s">
        <v>206</v>
      </c>
      <c r="D57" s="8">
        <v>34600</v>
      </c>
      <c r="E57" s="8" t="s">
        <v>251</v>
      </c>
      <c r="F57" s="5">
        <v>39</v>
      </c>
      <c r="G57" s="6">
        <v>14396.850000000002</v>
      </c>
    </row>
    <row r="58" spans="1:7" x14ac:dyDescent="0.25">
      <c r="A58" s="4">
        <v>2016</v>
      </c>
      <c r="B58" s="8" t="s">
        <v>196</v>
      </c>
      <c r="C58" s="8" t="s">
        <v>215</v>
      </c>
      <c r="D58" s="8">
        <v>34230</v>
      </c>
      <c r="E58" s="8" t="s">
        <v>252</v>
      </c>
      <c r="F58" s="5">
        <v>34</v>
      </c>
      <c r="G58" s="6">
        <v>11881.98</v>
      </c>
    </row>
    <row r="59" spans="1:7" x14ac:dyDescent="0.25">
      <c r="A59" s="4">
        <v>2016</v>
      </c>
      <c r="B59" s="8" t="s">
        <v>188</v>
      </c>
      <c r="C59" s="8" t="s">
        <v>215</v>
      </c>
      <c r="D59" s="8">
        <v>34260</v>
      </c>
      <c r="E59" s="8" t="s">
        <v>251</v>
      </c>
      <c r="F59" s="5">
        <v>42</v>
      </c>
      <c r="G59" s="6">
        <v>14490</v>
      </c>
    </row>
    <row r="60" spans="1:7" x14ac:dyDescent="0.25">
      <c r="A60" s="4">
        <v>2016</v>
      </c>
      <c r="B60" s="8" t="s">
        <v>183</v>
      </c>
      <c r="C60" s="8" t="s">
        <v>214</v>
      </c>
      <c r="D60" s="8">
        <v>30360</v>
      </c>
      <c r="E60" s="8" t="s">
        <v>251</v>
      </c>
      <c r="F60" s="5">
        <v>44</v>
      </c>
      <c r="G60" s="6">
        <v>17085.2</v>
      </c>
    </row>
    <row r="61" spans="1:7" x14ac:dyDescent="0.25">
      <c r="A61" s="4">
        <v>2016</v>
      </c>
      <c r="B61" s="8" t="s">
        <v>171</v>
      </c>
      <c r="C61" s="8" t="s">
        <v>206</v>
      </c>
      <c r="D61" s="8">
        <v>34240</v>
      </c>
      <c r="E61" s="8" t="s">
        <v>254</v>
      </c>
      <c r="F61" s="5">
        <v>49</v>
      </c>
      <c r="G61" s="6">
        <v>16735.95</v>
      </c>
    </row>
    <row r="62" spans="1:7" x14ac:dyDescent="0.25">
      <c r="A62" s="4">
        <v>2016</v>
      </c>
      <c r="B62" s="8" t="s">
        <v>157</v>
      </c>
      <c r="C62" s="8" t="s">
        <v>208</v>
      </c>
      <c r="D62" s="8">
        <v>34570</v>
      </c>
      <c r="E62" s="8" t="s">
        <v>250</v>
      </c>
      <c r="F62" s="5">
        <v>37</v>
      </c>
      <c r="G62" s="6">
        <v>13003.28</v>
      </c>
    </row>
    <row r="63" spans="1:7" x14ac:dyDescent="0.25">
      <c r="A63" s="4">
        <v>2016</v>
      </c>
      <c r="B63" s="8" t="s">
        <v>146</v>
      </c>
      <c r="C63" s="8" t="s">
        <v>227</v>
      </c>
      <c r="D63" s="8">
        <v>34970</v>
      </c>
      <c r="E63" s="8" t="s">
        <v>254</v>
      </c>
      <c r="F63" s="5">
        <v>32</v>
      </c>
      <c r="G63" s="6">
        <v>13324.160000000002</v>
      </c>
    </row>
    <row r="64" spans="1:7" x14ac:dyDescent="0.25">
      <c r="A64" s="4">
        <v>2016</v>
      </c>
      <c r="B64" s="8" t="s">
        <v>144</v>
      </c>
      <c r="C64" s="8" t="s">
        <v>240</v>
      </c>
      <c r="D64" s="8">
        <v>30210</v>
      </c>
      <c r="E64" s="8" t="s">
        <v>255</v>
      </c>
      <c r="F64" s="5">
        <v>39</v>
      </c>
      <c r="G64" s="6">
        <v>12244.05</v>
      </c>
    </row>
    <row r="65" spans="1:7" x14ac:dyDescent="0.25">
      <c r="A65" s="4">
        <v>2016</v>
      </c>
      <c r="B65" s="8" t="s">
        <v>142</v>
      </c>
      <c r="C65" s="8" t="s">
        <v>235</v>
      </c>
      <c r="D65" s="8">
        <v>34600</v>
      </c>
      <c r="E65" s="8" t="s">
        <v>254</v>
      </c>
      <c r="F65" s="5">
        <v>51</v>
      </c>
      <c r="G65" s="6">
        <v>16363.349999999999</v>
      </c>
    </row>
    <row r="66" spans="1:7" x14ac:dyDescent="0.25">
      <c r="A66" s="4">
        <v>2016</v>
      </c>
      <c r="B66" s="8" t="s">
        <v>10</v>
      </c>
      <c r="C66" s="8" t="s">
        <v>233</v>
      </c>
      <c r="D66" s="8">
        <v>34190</v>
      </c>
      <c r="E66" s="8" t="s">
        <v>256</v>
      </c>
      <c r="F66" s="5">
        <v>48</v>
      </c>
      <c r="G66" s="6">
        <v>16512.96</v>
      </c>
    </row>
    <row r="67" spans="1:7" x14ac:dyDescent="0.25">
      <c r="A67" s="4">
        <v>2016</v>
      </c>
      <c r="B67" s="8" t="s">
        <v>140</v>
      </c>
      <c r="C67" s="8" t="s">
        <v>211</v>
      </c>
      <c r="D67" s="8">
        <v>34380</v>
      </c>
      <c r="E67" s="8" t="s">
        <v>252</v>
      </c>
      <c r="F67" s="5">
        <v>45</v>
      </c>
      <c r="G67" s="6">
        <v>16996.95</v>
      </c>
    </row>
    <row r="68" spans="1:7" x14ac:dyDescent="0.25">
      <c r="A68" s="4">
        <v>2016</v>
      </c>
      <c r="B68" s="8" t="s">
        <v>130</v>
      </c>
      <c r="C68" s="8" t="s">
        <v>246</v>
      </c>
      <c r="D68" s="8">
        <v>30000</v>
      </c>
      <c r="E68" s="8" t="s">
        <v>255</v>
      </c>
      <c r="F68" s="5">
        <v>48</v>
      </c>
      <c r="G68" s="6">
        <v>15235.2</v>
      </c>
    </row>
    <row r="69" spans="1:7" x14ac:dyDescent="0.25">
      <c r="A69" s="4">
        <v>2016</v>
      </c>
      <c r="B69" s="8" t="s">
        <v>127</v>
      </c>
      <c r="C69" s="8" t="s">
        <v>224</v>
      </c>
      <c r="D69" s="8">
        <v>30120</v>
      </c>
      <c r="E69" s="8" t="s">
        <v>256</v>
      </c>
      <c r="F69" s="5">
        <v>45</v>
      </c>
      <c r="G69" s="6">
        <v>17705.7</v>
      </c>
    </row>
    <row r="70" spans="1:7" x14ac:dyDescent="0.25">
      <c r="A70" s="4">
        <v>2016</v>
      </c>
      <c r="B70" s="8" t="s">
        <v>121</v>
      </c>
      <c r="C70" s="8" t="s">
        <v>221</v>
      </c>
      <c r="D70" s="8">
        <v>30360</v>
      </c>
      <c r="E70" s="8" t="s">
        <v>253</v>
      </c>
      <c r="F70" s="5">
        <v>44</v>
      </c>
      <c r="G70" s="6">
        <v>16698.000000000004</v>
      </c>
    </row>
    <row r="71" spans="1:7" x14ac:dyDescent="0.25">
      <c r="A71" s="4">
        <v>2016</v>
      </c>
      <c r="B71" s="8" t="s">
        <v>118</v>
      </c>
      <c r="C71" s="8" t="s">
        <v>209</v>
      </c>
      <c r="D71" s="8">
        <v>34700</v>
      </c>
      <c r="E71" s="8" t="s">
        <v>253</v>
      </c>
      <c r="F71" s="5">
        <v>44</v>
      </c>
      <c r="G71" s="6">
        <v>14108.16</v>
      </c>
    </row>
    <row r="72" spans="1:7" x14ac:dyDescent="0.25">
      <c r="A72" s="4">
        <v>2016</v>
      </c>
      <c r="B72" s="8" t="s">
        <v>117</v>
      </c>
      <c r="C72" s="8" t="s">
        <v>225</v>
      </c>
      <c r="D72" s="8">
        <v>30210</v>
      </c>
      <c r="E72" s="8" t="s">
        <v>251</v>
      </c>
      <c r="F72" s="5">
        <v>52</v>
      </c>
      <c r="G72" s="6">
        <v>16286.4</v>
      </c>
    </row>
    <row r="73" spans="1:7" x14ac:dyDescent="0.25">
      <c r="A73" s="4">
        <v>2016</v>
      </c>
      <c r="B73" s="8" t="s">
        <v>116</v>
      </c>
      <c r="C73" s="8" t="s">
        <v>238</v>
      </c>
      <c r="D73" s="8">
        <v>30660</v>
      </c>
      <c r="E73" s="8" t="s">
        <v>251</v>
      </c>
      <c r="F73" s="5">
        <v>45</v>
      </c>
      <c r="G73" s="6">
        <v>16202.7</v>
      </c>
    </row>
    <row r="74" spans="1:7" x14ac:dyDescent="0.25">
      <c r="A74" s="4">
        <v>2016</v>
      </c>
      <c r="B74" s="8" t="s">
        <v>115</v>
      </c>
      <c r="C74" s="8" t="s">
        <v>235</v>
      </c>
      <c r="D74" s="8">
        <v>30360</v>
      </c>
      <c r="E74" s="8" t="s">
        <v>256</v>
      </c>
      <c r="F74" s="5">
        <v>42</v>
      </c>
      <c r="G74" s="6">
        <v>17487.960000000003</v>
      </c>
    </row>
    <row r="75" spans="1:7" x14ac:dyDescent="0.25">
      <c r="A75" s="4">
        <v>2016</v>
      </c>
      <c r="B75" s="8" t="s">
        <v>111</v>
      </c>
      <c r="C75" s="8" t="s">
        <v>236</v>
      </c>
      <c r="D75" s="8">
        <v>34170</v>
      </c>
      <c r="E75" s="8" t="s">
        <v>252</v>
      </c>
      <c r="F75" s="5">
        <v>31</v>
      </c>
      <c r="G75" s="6">
        <v>12789.36</v>
      </c>
    </row>
    <row r="76" spans="1:7" x14ac:dyDescent="0.25">
      <c r="A76" s="4">
        <v>2016</v>
      </c>
      <c r="B76" s="8" t="s">
        <v>109</v>
      </c>
      <c r="C76" s="8" t="s">
        <v>228</v>
      </c>
      <c r="D76" s="8">
        <v>30160</v>
      </c>
      <c r="E76" s="8" t="s">
        <v>255</v>
      </c>
      <c r="F76" s="5">
        <v>31</v>
      </c>
      <c r="G76" s="6">
        <v>13026.2</v>
      </c>
    </row>
    <row r="77" spans="1:7" x14ac:dyDescent="0.25">
      <c r="A77" s="4">
        <v>2016</v>
      </c>
      <c r="B77" s="8" t="s">
        <v>108</v>
      </c>
      <c r="C77" s="8" t="s">
        <v>235</v>
      </c>
      <c r="D77" s="8">
        <v>30200</v>
      </c>
      <c r="E77" s="8" t="s">
        <v>255</v>
      </c>
      <c r="F77" s="5">
        <v>40</v>
      </c>
      <c r="G77" s="6">
        <v>15432.8</v>
      </c>
    </row>
    <row r="78" spans="1:7" x14ac:dyDescent="0.25">
      <c r="A78" s="4">
        <v>2016</v>
      </c>
      <c r="B78" s="8" t="s">
        <v>99</v>
      </c>
      <c r="C78" s="8" t="s">
        <v>206</v>
      </c>
      <c r="D78" s="8">
        <v>30470</v>
      </c>
      <c r="E78" s="8" t="s">
        <v>256</v>
      </c>
      <c r="F78" s="5">
        <v>32</v>
      </c>
      <c r="G78" s="6">
        <v>11150.4</v>
      </c>
    </row>
    <row r="79" spans="1:7" x14ac:dyDescent="0.25">
      <c r="A79" s="4">
        <v>2016</v>
      </c>
      <c r="B79" s="8" t="s">
        <v>97</v>
      </c>
      <c r="C79" s="8" t="s">
        <v>246</v>
      </c>
      <c r="D79" s="8">
        <v>30000</v>
      </c>
      <c r="E79" s="8" t="s">
        <v>254</v>
      </c>
      <c r="F79" s="5">
        <v>40</v>
      </c>
      <c r="G79" s="6">
        <v>12424.8</v>
      </c>
    </row>
    <row r="80" spans="1:7" x14ac:dyDescent="0.25">
      <c r="A80" s="4">
        <v>2016</v>
      </c>
      <c r="B80" s="8" t="s">
        <v>89</v>
      </c>
      <c r="C80" s="8" t="s">
        <v>231</v>
      </c>
      <c r="D80" s="8">
        <v>30114</v>
      </c>
      <c r="E80" s="8" t="s">
        <v>254</v>
      </c>
      <c r="F80" s="5">
        <v>43</v>
      </c>
      <c r="G80" s="6">
        <v>15263.279999999999</v>
      </c>
    </row>
    <row r="81" spans="1:7" x14ac:dyDescent="0.25">
      <c r="A81" s="4">
        <v>2016</v>
      </c>
      <c r="B81" s="8" t="s">
        <v>82</v>
      </c>
      <c r="C81" s="8" t="s">
        <v>236</v>
      </c>
      <c r="D81" s="8">
        <v>30900</v>
      </c>
      <c r="E81" s="8" t="s">
        <v>254</v>
      </c>
      <c r="F81" s="5">
        <v>35</v>
      </c>
      <c r="G81" s="6">
        <v>11692.8</v>
      </c>
    </row>
    <row r="82" spans="1:7" x14ac:dyDescent="0.25">
      <c r="A82" s="4">
        <v>2016</v>
      </c>
      <c r="B82" s="8" t="s">
        <v>74</v>
      </c>
      <c r="C82" s="8" t="s">
        <v>208</v>
      </c>
      <c r="D82" s="8">
        <v>34340</v>
      </c>
      <c r="E82" s="8" t="s">
        <v>253</v>
      </c>
      <c r="F82" s="5">
        <v>39</v>
      </c>
      <c r="G82" s="6">
        <v>13353.989999999998</v>
      </c>
    </row>
    <row r="83" spans="1:7" x14ac:dyDescent="0.25">
      <c r="A83" s="4">
        <v>2016</v>
      </c>
      <c r="B83" s="8" t="s">
        <v>71</v>
      </c>
      <c r="C83" s="8" t="s">
        <v>209</v>
      </c>
      <c r="D83" s="8">
        <v>30500</v>
      </c>
      <c r="E83" s="8" t="s">
        <v>250</v>
      </c>
      <c r="F83" s="5">
        <v>43</v>
      </c>
      <c r="G83" s="6">
        <v>14538.3</v>
      </c>
    </row>
    <row r="84" spans="1:7" x14ac:dyDescent="0.25">
      <c r="A84" s="4">
        <v>2016</v>
      </c>
      <c r="B84" s="8" t="s">
        <v>69</v>
      </c>
      <c r="C84" s="8" t="s">
        <v>214</v>
      </c>
      <c r="D84" s="8">
        <v>34380</v>
      </c>
      <c r="E84" s="8" t="s">
        <v>255</v>
      </c>
      <c r="F84" s="5">
        <v>41</v>
      </c>
      <c r="G84" s="6">
        <v>14722.279999999999</v>
      </c>
    </row>
    <row r="85" spans="1:7" x14ac:dyDescent="0.25">
      <c r="A85" s="4">
        <v>2016</v>
      </c>
      <c r="B85" s="8" t="s">
        <v>66</v>
      </c>
      <c r="C85" s="8" t="s">
        <v>246</v>
      </c>
      <c r="D85" s="8">
        <v>30000</v>
      </c>
      <c r="E85" s="8" t="s">
        <v>255</v>
      </c>
      <c r="F85" s="5">
        <v>42</v>
      </c>
      <c r="G85" s="6">
        <v>15359.400000000001</v>
      </c>
    </row>
    <row r="86" spans="1:7" x14ac:dyDescent="0.25">
      <c r="A86" s="4">
        <v>2016</v>
      </c>
      <c r="B86" s="8" t="s">
        <v>60</v>
      </c>
      <c r="C86" s="8" t="s">
        <v>213</v>
      </c>
      <c r="D86" s="8">
        <v>30750</v>
      </c>
      <c r="E86" s="8" t="s">
        <v>252</v>
      </c>
      <c r="F86" s="5">
        <v>31</v>
      </c>
      <c r="G86" s="6">
        <v>12670.94</v>
      </c>
    </row>
    <row r="87" spans="1:7" x14ac:dyDescent="0.25">
      <c r="A87" s="4">
        <v>2016</v>
      </c>
      <c r="B87" s="8" t="s">
        <v>20</v>
      </c>
      <c r="C87" s="8" t="s">
        <v>222</v>
      </c>
      <c r="D87" s="8">
        <v>34440</v>
      </c>
      <c r="E87" s="8" t="s">
        <v>251</v>
      </c>
      <c r="F87" s="5">
        <v>41</v>
      </c>
      <c r="G87" s="6">
        <v>15920.300000000001</v>
      </c>
    </row>
    <row r="88" spans="1:7" x14ac:dyDescent="0.25">
      <c r="A88" s="4">
        <v>2015</v>
      </c>
      <c r="B88" s="8" t="s">
        <v>55</v>
      </c>
      <c r="C88" s="8" t="s">
        <v>237</v>
      </c>
      <c r="D88" s="8">
        <v>34680</v>
      </c>
      <c r="E88" s="8" t="s">
        <v>252</v>
      </c>
      <c r="F88" s="5">
        <v>39</v>
      </c>
      <c r="G88" s="6">
        <v>13185.899999999998</v>
      </c>
    </row>
    <row r="89" spans="1:7" x14ac:dyDescent="0.25">
      <c r="A89" s="4">
        <v>2015</v>
      </c>
      <c r="B89" s="8" t="s">
        <v>52</v>
      </c>
      <c r="C89" s="8" t="s">
        <v>235</v>
      </c>
      <c r="D89" s="8">
        <v>30110</v>
      </c>
      <c r="E89" s="8" t="s">
        <v>253</v>
      </c>
      <c r="F89" s="5">
        <v>32</v>
      </c>
      <c r="G89" s="6">
        <v>11481.6</v>
      </c>
    </row>
    <row r="90" spans="1:7" x14ac:dyDescent="0.25">
      <c r="A90" s="4">
        <v>2015</v>
      </c>
      <c r="B90" s="8" t="s">
        <v>46</v>
      </c>
      <c r="C90" s="8" t="s">
        <v>229</v>
      </c>
      <c r="D90" s="8">
        <v>34310</v>
      </c>
      <c r="E90" s="8" t="s">
        <v>255</v>
      </c>
      <c r="F90" s="5">
        <v>49</v>
      </c>
      <c r="G90" s="6">
        <v>17594.919999999998</v>
      </c>
    </row>
    <row r="91" spans="1:7" x14ac:dyDescent="0.25">
      <c r="A91" s="4">
        <v>2015</v>
      </c>
      <c r="B91" s="8" t="s">
        <v>42</v>
      </c>
      <c r="C91" s="8" t="s">
        <v>221</v>
      </c>
      <c r="D91" s="8">
        <v>30250</v>
      </c>
      <c r="E91" s="8" t="s">
        <v>254</v>
      </c>
      <c r="F91" s="5">
        <v>41</v>
      </c>
      <c r="G91" s="6">
        <v>12598.480000000001</v>
      </c>
    </row>
    <row r="92" spans="1:7" x14ac:dyDescent="0.25">
      <c r="A92" s="4">
        <v>2015</v>
      </c>
      <c r="B92" s="8" t="s">
        <v>41</v>
      </c>
      <c r="C92" s="8" t="s">
        <v>211</v>
      </c>
      <c r="D92" s="8">
        <v>30190</v>
      </c>
      <c r="E92" s="8" t="s">
        <v>254</v>
      </c>
      <c r="F92" s="5">
        <v>32</v>
      </c>
      <c r="G92" s="6">
        <v>11702.400000000001</v>
      </c>
    </row>
    <row r="93" spans="1:7" x14ac:dyDescent="0.25">
      <c r="A93" s="4">
        <v>2015</v>
      </c>
      <c r="B93" s="8" t="s">
        <v>38</v>
      </c>
      <c r="C93" s="8" t="s">
        <v>211</v>
      </c>
      <c r="D93" s="8">
        <v>34150</v>
      </c>
      <c r="E93" s="8" t="s">
        <v>255</v>
      </c>
      <c r="F93" s="5">
        <v>29</v>
      </c>
      <c r="G93" s="6">
        <v>11631.900000000001</v>
      </c>
    </row>
    <row r="94" spans="1:7" x14ac:dyDescent="0.25">
      <c r="A94" s="4">
        <v>2015</v>
      </c>
      <c r="B94" s="8" t="s">
        <v>33</v>
      </c>
      <c r="C94" s="8" t="s">
        <v>235</v>
      </c>
      <c r="D94" s="8">
        <v>30200</v>
      </c>
      <c r="E94" s="8" t="s">
        <v>251</v>
      </c>
      <c r="F94" s="5">
        <v>47</v>
      </c>
      <c r="G94" s="6">
        <v>15263.72</v>
      </c>
    </row>
    <row r="95" spans="1:7" x14ac:dyDescent="0.25">
      <c r="A95" s="4">
        <v>2015</v>
      </c>
      <c r="B95" s="8" t="s">
        <v>12</v>
      </c>
      <c r="C95" s="8" t="s">
        <v>230</v>
      </c>
      <c r="D95" s="8">
        <v>34520</v>
      </c>
      <c r="E95" s="8" t="s">
        <v>252</v>
      </c>
      <c r="F95" s="5">
        <v>32</v>
      </c>
      <c r="G95" s="6">
        <v>10356.48</v>
      </c>
    </row>
    <row r="96" spans="1:7" x14ac:dyDescent="0.25">
      <c r="A96" s="4">
        <v>2015</v>
      </c>
      <c r="B96" s="8" t="s">
        <v>90</v>
      </c>
      <c r="C96" s="8" t="s">
        <v>231</v>
      </c>
      <c r="D96" s="8">
        <v>34210</v>
      </c>
      <c r="E96" s="8" t="s">
        <v>254</v>
      </c>
      <c r="F96" s="5">
        <v>42</v>
      </c>
      <c r="G96" s="6">
        <v>13186.32</v>
      </c>
    </row>
    <row r="97" spans="1:7" x14ac:dyDescent="0.25">
      <c r="A97" s="4">
        <v>2015</v>
      </c>
      <c r="B97" s="8" t="s">
        <v>86</v>
      </c>
      <c r="C97" s="8" t="s">
        <v>246</v>
      </c>
      <c r="D97" s="8">
        <v>30000</v>
      </c>
      <c r="E97" s="8" t="s">
        <v>254</v>
      </c>
      <c r="F97" s="5">
        <v>42</v>
      </c>
      <c r="G97" s="6">
        <v>14779.800000000001</v>
      </c>
    </row>
    <row r="98" spans="1:7" x14ac:dyDescent="0.25">
      <c r="A98" s="4">
        <v>2015</v>
      </c>
      <c r="B98" s="8" t="s">
        <v>77</v>
      </c>
      <c r="C98" s="8" t="s">
        <v>237</v>
      </c>
      <c r="D98" s="8">
        <v>30580</v>
      </c>
      <c r="E98" s="8" t="s">
        <v>255</v>
      </c>
      <c r="F98" s="5">
        <v>44</v>
      </c>
      <c r="G98" s="6">
        <v>13520.320000000002</v>
      </c>
    </row>
    <row r="99" spans="1:7" x14ac:dyDescent="0.25">
      <c r="A99" s="4">
        <v>2015</v>
      </c>
      <c r="B99" s="8" t="s">
        <v>68</v>
      </c>
      <c r="C99" s="8" t="s">
        <v>213</v>
      </c>
      <c r="D99" s="8">
        <v>30200</v>
      </c>
      <c r="E99" s="8" t="s">
        <v>252</v>
      </c>
      <c r="F99" s="5">
        <v>43</v>
      </c>
      <c r="G99" s="6">
        <v>16426</v>
      </c>
    </row>
    <row r="100" spans="1:7" x14ac:dyDescent="0.25">
      <c r="A100" s="4">
        <v>2015</v>
      </c>
      <c r="B100" s="8" t="s">
        <v>64</v>
      </c>
      <c r="C100" s="8" t="s">
        <v>211</v>
      </c>
      <c r="D100" s="8">
        <v>30770</v>
      </c>
      <c r="E100" s="8" t="s">
        <v>250</v>
      </c>
      <c r="F100" s="5">
        <v>33</v>
      </c>
      <c r="G100" s="6">
        <v>11043.449999999999</v>
      </c>
    </row>
    <row r="101" spans="1:7" x14ac:dyDescent="0.25">
      <c r="A101" s="4">
        <v>2015</v>
      </c>
      <c r="B101" s="8" t="s">
        <v>61</v>
      </c>
      <c r="C101" s="8" t="s">
        <v>235</v>
      </c>
      <c r="D101" s="8">
        <v>30190</v>
      </c>
      <c r="E101" s="8" t="s">
        <v>251</v>
      </c>
      <c r="F101" s="5">
        <v>48</v>
      </c>
      <c r="G101" s="6">
        <v>15033.599999999999</v>
      </c>
    </row>
    <row r="102" spans="1:7" x14ac:dyDescent="0.25">
      <c r="A102" s="4">
        <v>2015</v>
      </c>
      <c r="B102" s="8" t="s">
        <v>58</v>
      </c>
      <c r="C102" s="8" t="s">
        <v>220</v>
      </c>
      <c r="D102" s="8">
        <v>34390</v>
      </c>
      <c r="E102" s="8" t="s">
        <v>250</v>
      </c>
      <c r="F102" s="5">
        <v>35</v>
      </c>
      <c r="G102" s="6">
        <v>12301.800000000001</v>
      </c>
    </row>
    <row r="103" spans="1:7" x14ac:dyDescent="0.25">
      <c r="A103" s="4">
        <v>2015</v>
      </c>
      <c r="B103" s="8" t="s">
        <v>56</v>
      </c>
      <c r="C103" s="8" t="s">
        <v>234</v>
      </c>
      <c r="D103" s="8">
        <v>34280</v>
      </c>
      <c r="E103" s="8" t="s">
        <v>253</v>
      </c>
      <c r="F103" s="5">
        <v>40</v>
      </c>
      <c r="G103" s="6">
        <v>15249.6</v>
      </c>
    </row>
    <row r="104" spans="1:7" x14ac:dyDescent="0.25">
      <c r="A104" s="4">
        <v>2015</v>
      </c>
      <c r="B104" s="8" t="s">
        <v>5</v>
      </c>
      <c r="C104" s="8" t="s">
        <v>242</v>
      </c>
      <c r="D104" s="8">
        <v>30700</v>
      </c>
      <c r="E104" s="8" t="s">
        <v>251</v>
      </c>
      <c r="F104" s="5">
        <v>38</v>
      </c>
      <c r="G104" s="6">
        <v>14027.7</v>
      </c>
    </row>
    <row r="105" spans="1:7" x14ac:dyDescent="0.25">
      <c r="A105" s="4">
        <v>2015</v>
      </c>
      <c r="B105" s="8" t="s">
        <v>39</v>
      </c>
      <c r="C105" s="8" t="s">
        <v>212</v>
      </c>
      <c r="D105" s="8">
        <v>34360</v>
      </c>
      <c r="E105" s="8" t="s">
        <v>250</v>
      </c>
      <c r="F105" s="5">
        <v>40</v>
      </c>
      <c r="G105" s="6">
        <v>14261.2</v>
      </c>
    </row>
    <row r="106" spans="1:7" x14ac:dyDescent="0.25">
      <c r="A106" s="4">
        <v>2015</v>
      </c>
      <c r="B106" s="8" t="s">
        <v>185</v>
      </c>
      <c r="C106" s="8" t="s">
        <v>213</v>
      </c>
      <c r="D106" s="8">
        <v>30190</v>
      </c>
      <c r="E106" s="8" t="s">
        <v>255</v>
      </c>
      <c r="F106" s="5">
        <v>38</v>
      </c>
      <c r="G106" s="6">
        <v>13765.5</v>
      </c>
    </row>
    <row r="107" spans="1:7" x14ac:dyDescent="0.25">
      <c r="A107" s="4">
        <v>2015</v>
      </c>
      <c r="B107" s="8" t="s">
        <v>182</v>
      </c>
      <c r="C107" s="8" t="s">
        <v>229</v>
      </c>
      <c r="D107" s="8">
        <v>30110</v>
      </c>
      <c r="E107" s="8" t="s">
        <v>251</v>
      </c>
      <c r="F107" s="5">
        <v>45</v>
      </c>
      <c r="G107" s="6">
        <v>14278.5</v>
      </c>
    </row>
    <row r="108" spans="1:7" x14ac:dyDescent="0.25">
      <c r="A108" s="4">
        <v>2015</v>
      </c>
      <c r="B108" s="8" t="s">
        <v>181</v>
      </c>
      <c r="C108" s="8" t="s">
        <v>206</v>
      </c>
      <c r="D108" s="8">
        <v>30440</v>
      </c>
      <c r="E108" s="8" t="s">
        <v>256</v>
      </c>
      <c r="F108" s="5">
        <v>30</v>
      </c>
      <c r="G108" s="6">
        <v>10695.900000000001</v>
      </c>
    </row>
    <row r="109" spans="1:7" x14ac:dyDescent="0.25">
      <c r="A109" s="4">
        <v>2015</v>
      </c>
      <c r="B109" s="8" t="s">
        <v>177</v>
      </c>
      <c r="C109" s="8" t="s">
        <v>212</v>
      </c>
      <c r="D109" s="8">
        <v>30570</v>
      </c>
      <c r="E109" s="8" t="s">
        <v>250</v>
      </c>
      <c r="F109" s="5">
        <v>33</v>
      </c>
      <c r="G109" s="6">
        <v>10794.960000000001</v>
      </c>
    </row>
    <row r="110" spans="1:7" x14ac:dyDescent="0.25">
      <c r="A110" s="4">
        <v>2015</v>
      </c>
      <c r="B110" s="8" t="s">
        <v>174</v>
      </c>
      <c r="C110" s="8" t="s">
        <v>230</v>
      </c>
      <c r="D110" s="8">
        <v>34130</v>
      </c>
      <c r="E110" s="8" t="s">
        <v>252</v>
      </c>
      <c r="F110" s="5">
        <v>37</v>
      </c>
      <c r="G110" s="6">
        <v>13906.080000000002</v>
      </c>
    </row>
    <row r="111" spans="1:7" x14ac:dyDescent="0.25">
      <c r="A111" s="4">
        <v>2015</v>
      </c>
      <c r="B111" s="8" t="s">
        <v>161</v>
      </c>
      <c r="C111" s="8" t="s">
        <v>236</v>
      </c>
      <c r="D111" s="8">
        <v>34230</v>
      </c>
      <c r="E111" s="8" t="s">
        <v>251</v>
      </c>
      <c r="F111" s="5">
        <v>31</v>
      </c>
      <c r="G111" s="6">
        <v>10043.380000000001</v>
      </c>
    </row>
    <row r="112" spans="1:7" x14ac:dyDescent="0.25">
      <c r="A112" s="4">
        <v>2015</v>
      </c>
      <c r="B112" s="8" t="s">
        <v>158</v>
      </c>
      <c r="C112" s="8" t="s">
        <v>210</v>
      </c>
      <c r="D112" s="8">
        <v>34600</v>
      </c>
      <c r="E112" s="8" t="s">
        <v>256</v>
      </c>
      <c r="F112" s="5">
        <v>42</v>
      </c>
      <c r="G112" s="6">
        <v>13466.88</v>
      </c>
    </row>
    <row r="113" spans="1:7" x14ac:dyDescent="0.25">
      <c r="A113" s="4">
        <v>2015</v>
      </c>
      <c r="B113" s="8" t="s">
        <v>151</v>
      </c>
      <c r="C113" s="8" t="s">
        <v>246</v>
      </c>
      <c r="D113" s="8">
        <v>30000</v>
      </c>
      <c r="E113" s="8" t="s">
        <v>252</v>
      </c>
      <c r="F113" s="5">
        <v>32</v>
      </c>
      <c r="G113" s="6">
        <v>11408.960000000001</v>
      </c>
    </row>
    <row r="114" spans="1:7" x14ac:dyDescent="0.25">
      <c r="A114" s="4">
        <v>2015</v>
      </c>
      <c r="B114" s="8" t="s">
        <v>139</v>
      </c>
      <c r="C114" s="8" t="s">
        <v>207</v>
      </c>
      <c r="D114" s="8">
        <v>34150</v>
      </c>
      <c r="E114" s="8" t="s">
        <v>252</v>
      </c>
      <c r="F114" s="5">
        <v>42</v>
      </c>
      <c r="G114" s="6">
        <v>15241.8</v>
      </c>
    </row>
    <row r="115" spans="1:7" x14ac:dyDescent="0.25">
      <c r="A115" s="4">
        <v>2015</v>
      </c>
      <c r="B115" s="8" t="s">
        <v>136</v>
      </c>
      <c r="C115" s="8" t="s">
        <v>223</v>
      </c>
      <c r="D115" s="8">
        <v>30120</v>
      </c>
      <c r="E115" s="8" t="s">
        <v>251</v>
      </c>
      <c r="F115" s="5">
        <v>47</v>
      </c>
      <c r="G115" s="6">
        <v>17586.46</v>
      </c>
    </row>
    <row r="116" spans="1:7" x14ac:dyDescent="0.25">
      <c r="A116" s="4">
        <v>2015</v>
      </c>
      <c r="B116" s="8" t="s">
        <v>135</v>
      </c>
      <c r="C116" s="8" t="s">
        <v>242</v>
      </c>
      <c r="D116" s="8">
        <v>34150</v>
      </c>
      <c r="E116" s="8" t="s">
        <v>252</v>
      </c>
      <c r="F116" s="5">
        <v>43</v>
      </c>
      <c r="G116" s="6">
        <v>14538.3</v>
      </c>
    </row>
    <row r="117" spans="1:7" x14ac:dyDescent="0.25">
      <c r="A117" s="4">
        <v>2015</v>
      </c>
      <c r="B117" s="8" t="s">
        <v>126</v>
      </c>
      <c r="C117" s="8" t="s">
        <v>222</v>
      </c>
      <c r="D117" s="8">
        <v>30390</v>
      </c>
      <c r="E117" s="8" t="s">
        <v>250</v>
      </c>
      <c r="F117" s="5">
        <v>50</v>
      </c>
      <c r="G117" s="6">
        <v>16032</v>
      </c>
    </row>
    <row r="118" spans="1:7" x14ac:dyDescent="0.25">
      <c r="A118" s="4">
        <v>2015</v>
      </c>
      <c r="B118" s="8" t="s">
        <v>125</v>
      </c>
      <c r="C118" s="8" t="s">
        <v>236</v>
      </c>
      <c r="D118" s="8">
        <v>34560</v>
      </c>
      <c r="E118" s="8" t="s">
        <v>256</v>
      </c>
      <c r="F118" s="5">
        <v>41</v>
      </c>
      <c r="G118" s="6">
        <v>14145</v>
      </c>
    </row>
    <row r="119" spans="1:7" x14ac:dyDescent="0.25">
      <c r="A119" s="4">
        <v>2015</v>
      </c>
      <c r="B119" s="8" t="s">
        <v>122</v>
      </c>
      <c r="C119" s="8" t="s">
        <v>211</v>
      </c>
      <c r="D119" s="8">
        <v>30540</v>
      </c>
      <c r="E119" s="8" t="s">
        <v>255</v>
      </c>
      <c r="F119" s="5">
        <v>36</v>
      </c>
      <c r="G119" s="6">
        <v>12778.56</v>
      </c>
    </row>
    <row r="120" spans="1:7" x14ac:dyDescent="0.25">
      <c r="A120" s="4">
        <v>2015</v>
      </c>
      <c r="B120" s="8" t="s">
        <v>113</v>
      </c>
      <c r="C120" s="8" t="s">
        <v>218</v>
      </c>
      <c r="D120" s="8">
        <v>30200</v>
      </c>
      <c r="E120" s="8" t="s">
        <v>252</v>
      </c>
      <c r="F120" s="5">
        <v>30</v>
      </c>
      <c r="G120" s="6">
        <v>11331.300000000001</v>
      </c>
    </row>
    <row r="121" spans="1:7" x14ac:dyDescent="0.25">
      <c r="A121" s="4">
        <v>2015</v>
      </c>
      <c r="B121" s="8" t="s">
        <v>106</v>
      </c>
      <c r="C121" s="8" t="s">
        <v>235</v>
      </c>
      <c r="D121" s="8">
        <v>34850</v>
      </c>
      <c r="E121" s="8" t="s">
        <v>251</v>
      </c>
      <c r="F121" s="5">
        <v>37</v>
      </c>
      <c r="G121" s="6">
        <v>13648.56</v>
      </c>
    </row>
    <row r="122" spans="1:7" x14ac:dyDescent="0.25">
      <c r="A122" s="4">
        <v>2015</v>
      </c>
      <c r="B122" s="8" t="s">
        <v>103</v>
      </c>
      <c r="C122" s="8" t="s">
        <v>232</v>
      </c>
      <c r="D122" s="8">
        <v>34380</v>
      </c>
      <c r="E122" s="8" t="s">
        <v>253</v>
      </c>
      <c r="F122" s="5">
        <v>42</v>
      </c>
      <c r="G122" s="6">
        <v>15492.96</v>
      </c>
    </row>
    <row r="123" spans="1:7" x14ac:dyDescent="0.25">
      <c r="A123" s="4">
        <v>2015</v>
      </c>
      <c r="B123" s="8" t="s">
        <v>102</v>
      </c>
      <c r="C123" s="8" t="s">
        <v>225</v>
      </c>
      <c r="D123" s="8">
        <v>30740</v>
      </c>
      <c r="E123" s="8" t="s">
        <v>253</v>
      </c>
      <c r="F123" s="5">
        <v>40</v>
      </c>
      <c r="G123" s="6">
        <v>14696.000000000002</v>
      </c>
    </row>
    <row r="124" spans="1:7" x14ac:dyDescent="0.25">
      <c r="A124" s="4">
        <v>2015</v>
      </c>
      <c r="B124" s="8" t="s">
        <v>95</v>
      </c>
      <c r="C124" s="8" t="s">
        <v>231</v>
      </c>
      <c r="D124" s="8">
        <v>34360</v>
      </c>
      <c r="E124" s="8" t="s">
        <v>256</v>
      </c>
      <c r="F124" s="5">
        <v>39</v>
      </c>
      <c r="G124" s="6">
        <v>13026</v>
      </c>
    </row>
    <row r="125" spans="1:7" x14ac:dyDescent="0.25">
      <c r="A125" s="4">
        <v>2015</v>
      </c>
      <c r="B125" s="8" t="s">
        <v>75</v>
      </c>
      <c r="C125" s="8" t="s">
        <v>231</v>
      </c>
      <c r="D125" s="8">
        <v>34700</v>
      </c>
      <c r="E125" s="8" t="s">
        <v>251</v>
      </c>
      <c r="F125" s="5">
        <v>35</v>
      </c>
      <c r="G125" s="6">
        <v>10637.9</v>
      </c>
    </row>
    <row r="126" spans="1:7" x14ac:dyDescent="0.25">
      <c r="A126" s="4">
        <v>2015</v>
      </c>
      <c r="B126" s="8" t="s">
        <v>73</v>
      </c>
      <c r="C126" s="8" t="s">
        <v>234</v>
      </c>
      <c r="D126" s="8">
        <v>30570</v>
      </c>
      <c r="E126" s="8" t="s">
        <v>254</v>
      </c>
      <c r="F126" s="5">
        <v>42</v>
      </c>
      <c r="G126" s="6">
        <v>14031.359999999999</v>
      </c>
    </row>
    <row r="127" spans="1:7" x14ac:dyDescent="0.25">
      <c r="A127" s="4">
        <v>2015</v>
      </c>
      <c r="B127" s="8" t="s">
        <v>65</v>
      </c>
      <c r="C127" s="8" t="s">
        <v>224</v>
      </c>
      <c r="D127" s="8">
        <v>30500</v>
      </c>
      <c r="E127" s="8" t="s">
        <v>252</v>
      </c>
      <c r="F127" s="5">
        <v>41</v>
      </c>
      <c r="G127" s="6">
        <v>14553.359999999999</v>
      </c>
    </row>
    <row r="128" spans="1:7" x14ac:dyDescent="0.25">
      <c r="A128" s="4">
        <v>2015</v>
      </c>
      <c r="B128" s="8" t="s">
        <v>62</v>
      </c>
      <c r="C128" s="8" t="s">
        <v>238</v>
      </c>
      <c r="D128" s="8">
        <v>30110</v>
      </c>
      <c r="E128" s="8" t="s">
        <v>255</v>
      </c>
      <c r="F128" s="5">
        <v>43</v>
      </c>
      <c r="G128" s="6">
        <v>12925.800000000001</v>
      </c>
    </row>
    <row r="129" spans="1:7" x14ac:dyDescent="0.25">
      <c r="A129" s="4">
        <v>2015</v>
      </c>
      <c r="B129" s="8" t="s">
        <v>54</v>
      </c>
      <c r="C129" s="8" t="s">
        <v>218</v>
      </c>
      <c r="D129" s="8">
        <v>34160</v>
      </c>
      <c r="E129" s="8" t="s">
        <v>253</v>
      </c>
      <c r="F129" s="5">
        <v>35</v>
      </c>
      <c r="G129" s="6">
        <v>13161.75</v>
      </c>
    </row>
    <row r="130" spans="1:7" x14ac:dyDescent="0.25">
      <c r="A130" s="4">
        <v>2015</v>
      </c>
      <c r="B130" s="8" t="s">
        <v>49</v>
      </c>
      <c r="C130" s="8" t="s">
        <v>208</v>
      </c>
      <c r="D130" s="8">
        <v>34350</v>
      </c>
      <c r="E130" s="8" t="s">
        <v>254</v>
      </c>
      <c r="F130" s="5">
        <v>31</v>
      </c>
      <c r="G130" s="6">
        <v>11758.920000000002</v>
      </c>
    </row>
    <row r="131" spans="1:7" x14ac:dyDescent="0.25">
      <c r="A131" s="4">
        <v>2015</v>
      </c>
      <c r="B131" s="8" t="s">
        <v>48</v>
      </c>
      <c r="C131" s="8" t="s">
        <v>236</v>
      </c>
      <c r="D131" s="8">
        <v>34210</v>
      </c>
      <c r="E131" s="8" t="s">
        <v>250</v>
      </c>
      <c r="F131" s="5">
        <v>32</v>
      </c>
      <c r="G131" s="6">
        <v>9619.2000000000007</v>
      </c>
    </row>
    <row r="132" spans="1:7" x14ac:dyDescent="0.25">
      <c r="A132" s="4">
        <v>2015</v>
      </c>
      <c r="B132" s="8" t="s">
        <v>44</v>
      </c>
      <c r="C132" s="8" t="s">
        <v>246</v>
      </c>
      <c r="D132" s="8">
        <v>30000</v>
      </c>
      <c r="E132" s="8" t="s">
        <v>250</v>
      </c>
      <c r="F132" s="5">
        <v>39</v>
      </c>
      <c r="G132" s="6">
        <v>13026</v>
      </c>
    </row>
    <row r="133" spans="1:7" x14ac:dyDescent="0.25">
      <c r="A133" s="4">
        <v>2015</v>
      </c>
      <c r="B133" s="8" t="s">
        <v>6</v>
      </c>
      <c r="C133" s="8" t="s">
        <v>220</v>
      </c>
      <c r="D133" s="8">
        <v>30200</v>
      </c>
      <c r="E133" s="8" t="s">
        <v>254</v>
      </c>
      <c r="F133" s="5">
        <v>30</v>
      </c>
      <c r="G133" s="6">
        <v>10971.000000000002</v>
      </c>
    </row>
    <row r="134" spans="1:7" x14ac:dyDescent="0.25">
      <c r="A134" s="4">
        <v>2014</v>
      </c>
      <c r="B134" s="8" t="s">
        <v>28</v>
      </c>
      <c r="C134" s="8" t="s">
        <v>228</v>
      </c>
      <c r="D134" s="8">
        <v>30560</v>
      </c>
      <c r="E134" s="8" t="s">
        <v>255</v>
      </c>
      <c r="F134" s="5">
        <v>30</v>
      </c>
      <c r="G134" s="6">
        <v>10320.599999999999</v>
      </c>
    </row>
    <row r="135" spans="1:7" x14ac:dyDescent="0.25">
      <c r="A135" s="4">
        <v>2014</v>
      </c>
      <c r="B135" s="8" t="s">
        <v>27</v>
      </c>
      <c r="C135" s="8" t="s">
        <v>212</v>
      </c>
      <c r="D135" s="8">
        <v>30580</v>
      </c>
      <c r="E135" s="8" t="s">
        <v>252</v>
      </c>
      <c r="F135" s="5">
        <v>30</v>
      </c>
      <c r="G135" s="6">
        <v>10484.099999999999</v>
      </c>
    </row>
    <row r="136" spans="1:7" x14ac:dyDescent="0.25">
      <c r="A136" s="4">
        <v>2014</v>
      </c>
      <c r="B136" s="8" t="s">
        <v>16</v>
      </c>
      <c r="C136" s="8" t="s">
        <v>210</v>
      </c>
      <c r="D136" s="8">
        <v>34600</v>
      </c>
      <c r="E136" s="8" t="s">
        <v>250</v>
      </c>
      <c r="F136" s="5">
        <v>46</v>
      </c>
      <c r="G136" s="6">
        <v>16504.8</v>
      </c>
    </row>
    <row r="137" spans="1:7" x14ac:dyDescent="0.25">
      <c r="A137" s="4">
        <v>2014</v>
      </c>
      <c r="B137" s="8" t="s">
        <v>14</v>
      </c>
      <c r="C137" s="8" t="s">
        <v>213</v>
      </c>
      <c r="D137" s="8">
        <v>30260</v>
      </c>
      <c r="E137" s="8" t="s">
        <v>256</v>
      </c>
      <c r="F137" s="5">
        <v>40</v>
      </c>
      <c r="G137" s="6">
        <v>16655.2</v>
      </c>
    </row>
    <row r="138" spans="1:7" x14ac:dyDescent="0.25">
      <c r="A138" s="4">
        <v>2014</v>
      </c>
      <c r="B138" s="8" t="s">
        <v>13</v>
      </c>
      <c r="C138" s="8" t="s">
        <v>231</v>
      </c>
      <c r="D138" s="8">
        <v>34150</v>
      </c>
      <c r="E138" s="8" t="s">
        <v>254</v>
      </c>
      <c r="F138" s="5">
        <v>45</v>
      </c>
      <c r="G138" s="6">
        <v>16301.25</v>
      </c>
    </row>
    <row r="139" spans="1:7" x14ac:dyDescent="0.25">
      <c r="A139" s="4">
        <v>2014</v>
      </c>
      <c r="B139" s="8" t="s">
        <v>11</v>
      </c>
      <c r="C139" s="8" t="s">
        <v>225</v>
      </c>
      <c r="D139" s="8">
        <v>34290</v>
      </c>
      <c r="E139" s="8" t="s">
        <v>255</v>
      </c>
      <c r="F139" s="5">
        <v>36</v>
      </c>
      <c r="G139" s="6">
        <v>12668.400000000001</v>
      </c>
    </row>
    <row r="140" spans="1:7" x14ac:dyDescent="0.25">
      <c r="A140" s="4">
        <v>2014</v>
      </c>
      <c r="B140" s="8" t="s">
        <v>8</v>
      </c>
      <c r="C140" s="8" t="s">
        <v>230</v>
      </c>
      <c r="D140" s="8">
        <v>30450</v>
      </c>
      <c r="E140" s="8" t="s">
        <v>251</v>
      </c>
      <c r="F140" s="5">
        <v>38</v>
      </c>
      <c r="G140" s="6">
        <v>11799</v>
      </c>
    </row>
    <row r="141" spans="1:7" x14ac:dyDescent="0.25">
      <c r="A141" s="4">
        <v>2014</v>
      </c>
      <c r="B141" s="8" t="s">
        <v>7</v>
      </c>
      <c r="C141" s="8" t="s">
        <v>233</v>
      </c>
      <c r="D141" s="8">
        <v>30126</v>
      </c>
      <c r="E141" s="8" t="s">
        <v>255</v>
      </c>
      <c r="F141" s="5">
        <v>35</v>
      </c>
      <c r="G141" s="6">
        <v>11350.499999999998</v>
      </c>
    </row>
    <row r="142" spans="1:7" x14ac:dyDescent="0.25">
      <c r="A142" s="4">
        <v>2014</v>
      </c>
      <c r="B142" s="8" t="s">
        <v>50</v>
      </c>
      <c r="C142" s="8" t="s">
        <v>230</v>
      </c>
      <c r="D142" s="8">
        <v>34650</v>
      </c>
      <c r="E142" s="8" t="s">
        <v>256</v>
      </c>
      <c r="F142" s="5">
        <v>43</v>
      </c>
      <c r="G142" s="6">
        <v>15131.7</v>
      </c>
    </row>
    <row r="143" spans="1:7" x14ac:dyDescent="0.25">
      <c r="A143" s="4">
        <v>2014</v>
      </c>
      <c r="B143" s="8" t="s">
        <v>45</v>
      </c>
      <c r="C143" s="8" t="s">
        <v>228</v>
      </c>
      <c r="D143" s="8">
        <v>34650</v>
      </c>
      <c r="E143" s="8" t="s">
        <v>254</v>
      </c>
      <c r="F143" s="5">
        <v>48</v>
      </c>
      <c r="G143" s="6">
        <v>18702.72</v>
      </c>
    </row>
    <row r="144" spans="1:7" x14ac:dyDescent="0.25">
      <c r="A144" s="4">
        <v>2014</v>
      </c>
      <c r="B144" s="8" t="s">
        <v>43</v>
      </c>
      <c r="C144" s="8" t="s">
        <v>217</v>
      </c>
      <c r="D144" s="8">
        <v>34520</v>
      </c>
      <c r="E144" s="8" t="s">
        <v>254</v>
      </c>
      <c r="F144" s="5">
        <v>32</v>
      </c>
      <c r="G144" s="6">
        <v>11008.64</v>
      </c>
    </row>
    <row r="145" spans="1:7" x14ac:dyDescent="0.25">
      <c r="A145" s="4">
        <v>2014</v>
      </c>
      <c r="B145" s="8" t="s">
        <v>3</v>
      </c>
      <c r="C145" s="8" t="s">
        <v>231</v>
      </c>
      <c r="D145" s="8">
        <v>30260</v>
      </c>
      <c r="E145" s="8" t="s">
        <v>255</v>
      </c>
      <c r="F145" s="5">
        <v>47</v>
      </c>
      <c r="G145" s="6">
        <v>16846.68</v>
      </c>
    </row>
    <row r="146" spans="1:7" x14ac:dyDescent="0.25">
      <c r="A146" s="4">
        <v>2014</v>
      </c>
      <c r="B146" s="8" t="s">
        <v>203</v>
      </c>
      <c r="C146" s="8" t="s">
        <v>231</v>
      </c>
      <c r="D146" s="8">
        <v>34210</v>
      </c>
      <c r="E146" s="8" t="s">
        <v>252</v>
      </c>
      <c r="F146" s="5">
        <v>32</v>
      </c>
      <c r="G146" s="6">
        <v>12101.76</v>
      </c>
    </row>
    <row r="147" spans="1:7" x14ac:dyDescent="0.25">
      <c r="A147" s="4">
        <v>2014</v>
      </c>
      <c r="B147" s="8" t="s">
        <v>201</v>
      </c>
      <c r="C147" s="8" t="s">
        <v>228</v>
      </c>
      <c r="D147" s="8">
        <v>34270</v>
      </c>
      <c r="E147" s="8" t="s">
        <v>251</v>
      </c>
      <c r="F147" s="5">
        <v>28</v>
      </c>
      <c r="G147" s="6">
        <v>10432.800000000001</v>
      </c>
    </row>
    <row r="148" spans="1:7" x14ac:dyDescent="0.25">
      <c r="A148" s="4">
        <v>2014</v>
      </c>
      <c r="B148" s="8" t="s">
        <v>200</v>
      </c>
      <c r="C148" s="8" t="s">
        <v>212</v>
      </c>
      <c r="D148" s="8">
        <v>30600</v>
      </c>
      <c r="E148" s="8" t="s">
        <v>251</v>
      </c>
      <c r="F148" s="5">
        <v>40</v>
      </c>
      <c r="G148" s="6">
        <v>13092.8</v>
      </c>
    </row>
    <row r="149" spans="1:7" x14ac:dyDescent="0.25">
      <c r="A149" s="4">
        <v>2014</v>
      </c>
      <c r="B149" s="8" t="s">
        <v>193</v>
      </c>
      <c r="C149" s="8" t="s">
        <v>228</v>
      </c>
      <c r="D149" s="8">
        <v>30440</v>
      </c>
      <c r="E149" s="8" t="s">
        <v>254</v>
      </c>
      <c r="F149" s="5">
        <v>37</v>
      </c>
      <c r="G149" s="6">
        <v>14699.36</v>
      </c>
    </row>
    <row r="150" spans="1:7" x14ac:dyDescent="0.25">
      <c r="A150" s="4">
        <v>2014</v>
      </c>
      <c r="B150" s="8" t="s">
        <v>187</v>
      </c>
      <c r="C150" s="8" t="s">
        <v>212</v>
      </c>
      <c r="D150" s="8">
        <v>30580</v>
      </c>
      <c r="E150" s="8" t="s">
        <v>256</v>
      </c>
      <c r="F150" s="5">
        <v>45</v>
      </c>
      <c r="G150" s="6">
        <v>17705.7</v>
      </c>
    </row>
    <row r="151" spans="1:7" x14ac:dyDescent="0.25">
      <c r="A151" s="4">
        <v>2014</v>
      </c>
      <c r="B151" s="8" t="s">
        <v>178</v>
      </c>
      <c r="C151" s="8" t="s">
        <v>211</v>
      </c>
      <c r="D151" s="8">
        <v>30430</v>
      </c>
      <c r="E151" s="8" t="s">
        <v>252</v>
      </c>
      <c r="F151" s="5">
        <v>33</v>
      </c>
      <c r="G151" s="6">
        <v>11345.4</v>
      </c>
    </row>
    <row r="152" spans="1:7" x14ac:dyDescent="0.25">
      <c r="A152" s="4">
        <v>2014</v>
      </c>
      <c r="B152" s="8" t="s">
        <v>176</v>
      </c>
      <c r="C152" s="8" t="s">
        <v>207</v>
      </c>
      <c r="D152" s="8">
        <v>34480</v>
      </c>
      <c r="E152" s="8" t="s">
        <v>256</v>
      </c>
      <c r="F152" s="5">
        <v>47</v>
      </c>
      <c r="G152" s="6">
        <v>14883.960000000001</v>
      </c>
    </row>
    <row r="153" spans="1:7" x14ac:dyDescent="0.25">
      <c r="A153" s="4">
        <v>2014</v>
      </c>
      <c r="B153" s="8" t="s">
        <v>170</v>
      </c>
      <c r="C153" s="8" t="s">
        <v>209</v>
      </c>
      <c r="D153" s="8">
        <v>34550</v>
      </c>
      <c r="E153" s="8" t="s">
        <v>256</v>
      </c>
      <c r="F153" s="5">
        <v>37</v>
      </c>
      <c r="G153" s="6">
        <v>11863.68</v>
      </c>
    </row>
    <row r="154" spans="1:7" x14ac:dyDescent="0.25">
      <c r="A154" s="4">
        <v>2014</v>
      </c>
      <c r="B154" s="8" t="s">
        <v>168</v>
      </c>
      <c r="C154" s="8" t="s">
        <v>207</v>
      </c>
      <c r="D154" s="8">
        <v>30210</v>
      </c>
      <c r="E154" s="8" t="s">
        <v>255</v>
      </c>
      <c r="F154" s="5">
        <v>29</v>
      </c>
      <c r="G154" s="6">
        <v>11410.34</v>
      </c>
    </row>
    <row r="155" spans="1:7" x14ac:dyDescent="0.25">
      <c r="A155" s="4">
        <v>2014</v>
      </c>
      <c r="B155" s="8" t="s">
        <v>163</v>
      </c>
      <c r="C155" s="8" t="s">
        <v>217</v>
      </c>
      <c r="D155" s="8">
        <v>30960</v>
      </c>
      <c r="E155" s="8" t="s">
        <v>253</v>
      </c>
      <c r="F155" s="5">
        <v>31</v>
      </c>
      <c r="G155" s="6">
        <v>10043.380000000001</v>
      </c>
    </row>
    <row r="156" spans="1:7" x14ac:dyDescent="0.25">
      <c r="A156" s="4">
        <v>2014</v>
      </c>
      <c r="B156" s="8" t="s">
        <v>156</v>
      </c>
      <c r="C156" s="8" t="s">
        <v>240</v>
      </c>
      <c r="D156" s="8">
        <v>34800</v>
      </c>
      <c r="E156" s="8" t="s">
        <v>251</v>
      </c>
      <c r="F156" s="5">
        <v>35</v>
      </c>
      <c r="G156" s="6">
        <v>12434.1</v>
      </c>
    </row>
    <row r="157" spans="1:7" x14ac:dyDescent="0.25">
      <c r="A157" s="4">
        <v>2014</v>
      </c>
      <c r="B157" s="8" t="s">
        <v>155</v>
      </c>
      <c r="C157" s="8" t="s">
        <v>242</v>
      </c>
      <c r="D157" s="8">
        <v>30129</v>
      </c>
      <c r="E157" s="8" t="s">
        <v>252</v>
      </c>
      <c r="F157" s="5">
        <v>41</v>
      </c>
      <c r="G157" s="6">
        <v>15135.150000000001</v>
      </c>
    </row>
    <row r="158" spans="1:7" x14ac:dyDescent="0.25">
      <c r="A158" s="4">
        <v>2014</v>
      </c>
      <c r="B158" s="8" t="s">
        <v>154</v>
      </c>
      <c r="C158" s="8" t="s">
        <v>213</v>
      </c>
      <c r="D158" s="8">
        <v>34230</v>
      </c>
      <c r="E158" s="8" t="s">
        <v>255</v>
      </c>
      <c r="F158" s="5">
        <v>33</v>
      </c>
      <c r="G158" s="6">
        <v>12058.2</v>
      </c>
    </row>
    <row r="159" spans="1:7" x14ac:dyDescent="0.25">
      <c r="A159" s="4">
        <v>2014</v>
      </c>
      <c r="B159" s="8" t="s">
        <v>152</v>
      </c>
      <c r="C159" s="8" t="s">
        <v>231</v>
      </c>
      <c r="D159" s="8">
        <v>34800</v>
      </c>
      <c r="E159" s="8" t="s">
        <v>254</v>
      </c>
      <c r="F159" s="5">
        <v>30</v>
      </c>
      <c r="G159" s="6">
        <v>11119.500000000002</v>
      </c>
    </row>
    <row r="160" spans="1:7" x14ac:dyDescent="0.25">
      <c r="A160" s="4">
        <v>2014</v>
      </c>
      <c r="B160" s="8" t="s">
        <v>149</v>
      </c>
      <c r="C160" s="8" t="s">
        <v>246</v>
      </c>
      <c r="D160" s="8">
        <v>30000</v>
      </c>
      <c r="E160" s="8" t="s">
        <v>251</v>
      </c>
      <c r="F160" s="5">
        <v>35</v>
      </c>
      <c r="G160" s="6">
        <v>12742.1</v>
      </c>
    </row>
    <row r="161" spans="1:7" x14ac:dyDescent="0.25">
      <c r="A161" s="4">
        <v>2014</v>
      </c>
      <c r="B161" s="8" t="s">
        <v>141</v>
      </c>
      <c r="C161" s="8" t="s">
        <v>209</v>
      </c>
      <c r="D161" s="8">
        <v>34540</v>
      </c>
      <c r="E161" s="8" t="s">
        <v>255</v>
      </c>
      <c r="F161" s="5">
        <v>35</v>
      </c>
      <c r="G161" s="6">
        <v>12478.550000000001</v>
      </c>
    </row>
    <row r="162" spans="1:7" x14ac:dyDescent="0.25">
      <c r="A162" s="4">
        <v>2014</v>
      </c>
      <c r="B162" s="8" t="s">
        <v>138</v>
      </c>
      <c r="C162" s="8" t="s">
        <v>213</v>
      </c>
      <c r="D162" s="8">
        <v>30110</v>
      </c>
      <c r="E162" s="8" t="s">
        <v>254</v>
      </c>
      <c r="F162" s="5">
        <v>33</v>
      </c>
      <c r="G162" s="6">
        <v>11024.64</v>
      </c>
    </row>
    <row r="163" spans="1:7" x14ac:dyDescent="0.25">
      <c r="A163" s="4">
        <v>2014</v>
      </c>
      <c r="B163" s="8" t="s">
        <v>134</v>
      </c>
      <c r="C163" s="8" t="s">
        <v>210</v>
      </c>
      <c r="D163" s="8">
        <v>30540</v>
      </c>
      <c r="E163" s="8" t="s">
        <v>255</v>
      </c>
      <c r="F163" s="5">
        <v>28</v>
      </c>
      <c r="G163" s="6">
        <v>9539.0400000000009</v>
      </c>
    </row>
    <row r="164" spans="1:7" x14ac:dyDescent="0.25">
      <c r="A164" s="4">
        <v>2014</v>
      </c>
      <c r="B164" s="8" t="s">
        <v>133</v>
      </c>
      <c r="C164" s="8" t="s">
        <v>235</v>
      </c>
      <c r="D164" s="8">
        <v>34800</v>
      </c>
      <c r="E164" s="8" t="s">
        <v>253</v>
      </c>
      <c r="F164" s="5">
        <v>42</v>
      </c>
      <c r="G164" s="6">
        <v>14200.199999999999</v>
      </c>
    </row>
    <row r="165" spans="1:7" x14ac:dyDescent="0.25">
      <c r="A165" s="4">
        <v>2014</v>
      </c>
      <c r="B165" s="8" t="s">
        <v>132</v>
      </c>
      <c r="C165" s="8" t="s">
        <v>237</v>
      </c>
      <c r="D165" s="8">
        <v>30410</v>
      </c>
      <c r="E165" s="8" t="s">
        <v>251</v>
      </c>
      <c r="F165" s="5">
        <v>31</v>
      </c>
      <c r="G165" s="6">
        <v>12434.1</v>
      </c>
    </row>
    <row r="166" spans="1:7" x14ac:dyDescent="0.25">
      <c r="A166" s="4">
        <v>2014</v>
      </c>
      <c r="B166" s="8" t="s">
        <v>131</v>
      </c>
      <c r="C166" s="8" t="s">
        <v>235</v>
      </c>
      <c r="D166" s="8">
        <v>34260</v>
      </c>
      <c r="E166" s="8" t="s">
        <v>255</v>
      </c>
      <c r="F166" s="5">
        <v>47</v>
      </c>
      <c r="G166" s="6">
        <v>14755.65</v>
      </c>
    </row>
    <row r="167" spans="1:7" x14ac:dyDescent="0.25">
      <c r="A167" s="4">
        <v>2014</v>
      </c>
      <c r="B167" s="8" t="s">
        <v>129</v>
      </c>
      <c r="C167" s="8" t="s">
        <v>237</v>
      </c>
      <c r="D167" s="8">
        <v>34520</v>
      </c>
      <c r="E167" s="8" t="s">
        <v>252</v>
      </c>
      <c r="F167" s="5">
        <v>41</v>
      </c>
      <c r="G167" s="6">
        <v>14515.640000000001</v>
      </c>
    </row>
    <row r="168" spans="1:7" x14ac:dyDescent="0.25">
      <c r="A168" s="4">
        <v>2014</v>
      </c>
      <c r="B168" s="8" t="s">
        <v>124</v>
      </c>
      <c r="C168" s="8" t="s">
        <v>218</v>
      </c>
      <c r="D168" s="8">
        <v>30190</v>
      </c>
      <c r="E168" s="8" t="s">
        <v>255</v>
      </c>
      <c r="F168" s="5">
        <v>33</v>
      </c>
      <c r="G168" s="6">
        <v>11612.7</v>
      </c>
    </row>
    <row r="169" spans="1:7" x14ac:dyDescent="0.25">
      <c r="A169" s="4">
        <v>2014</v>
      </c>
      <c r="B169" s="8" t="s">
        <v>119</v>
      </c>
      <c r="C169" s="8" t="s">
        <v>235</v>
      </c>
      <c r="D169" s="8">
        <v>30150</v>
      </c>
      <c r="E169" s="8" t="s">
        <v>253</v>
      </c>
      <c r="F169" s="5">
        <v>51</v>
      </c>
      <c r="G169" s="6">
        <v>16011.96</v>
      </c>
    </row>
    <row r="170" spans="1:7" x14ac:dyDescent="0.25">
      <c r="A170" s="4">
        <v>2014</v>
      </c>
      <c r="B170" s="8" t="s">
        <v>105</v>
      </c>
      <c r="C170" s="8" t="s">
        <v>215</v>
      </c>
      <c r="D170" s="8">
        <v>34800</v>
      </c>
      <c r="E170" s="8" t="s">
        <v>254</v>
      </c>
      <c r="F170" s="5">
        <v>39</v>
      </c>
      <c r="G170" s="6">
        <v>12647.699999999999</v>
      </c>
    </row>
    <row r="171" spans="1:7" x14ac:dyDescent="0.25">
      <c r="A171" s="4">
        <v>2014</v>
      </c>
      <c r="B171" s="8" t="s">
        <v>94</v>
      </c>
      <c r="C171" s="8" t="s">
        <v>222</v>
      </c>
      <c r="D171" s="8">
        <v>30720</v>
      </c>
      <c r="E171" s="8" t="s">
        <v>256</v>
      </c>
      <c r="F171" s="5">
        <v>31</v>
      </c>
      <c r="G171" s="6">
        <v>11229.75</v>
      </c>
    </row>
    <row r="172" spans="1:7" x14ac:dyDescent="0.25">
      <c r="A172" s="4">
        <v>2014</v>
      </c>
      <c r="B172" s="8" t="s">
        <v>37</v>
      </c>
      <c r="C172" s="8" t="s">
        <v>227</v>
      </c>
      <c r="D172" s="8">
        <v>34700</v>
      </c>
      <c r="E172" s="8" t="s">
        <v>252</v>
      </c>
      <c r="F172" s="5">
        <v>47</v>
      </c>
      <c r="G172" s="6">
        <v>16356</v>
      </c>
    </row>
    <row r="173" spans="1:7" x14ac:dyDescent="0.25">
      <c r="A173" s="4">
        <v>2013</v>
      </c>
      <c r="B173" s="8" t="s">
        <v>265</v>
      </c>
      <c r="C173" s="8" t="s">
        <v>216</v>
      </c>
      <c r="D173" s="8">
        <v>34210</v>
      </c>
      <c r="E173" s="8" t="s">
        <v>254</v>
      </c>
      <c r="F173" s="5">
        <v>43</v>
      </c>
      <c r="G173" s="6">
        <v>13213.04</v>
      </c>
    </row>
    <row r="174" spans="1:7" x14ac:dyDescent="0.25">
      <c r="A174" s="4">
        <v>2013</v>
      </c>
      <c r="B174" s="8" t="s">
        <v>264</v>
      </c>
      <c r="C174" s="8" t="s">
        <v>224</v>
      </c>
      <c r="D174" s="8">
        <v>30920</v>
      </c>
      <c r="E174" s="8" t="s">
        <v>256</v>
      </c>
      <c r="F174" s="5">
        <v>37</v>
      </c>
      <c r="G174" s="6">
        <v>12605.16</v>
      </c>
    </row>
    <row r="175" spans="1:7" x14ac:dyDescent="0.25">
      <c r="A175" s="4">
        <v>2013</v>
      </c>
      <c r="B175" s="8" t="s">
        <v>263</v>
      </c>
      <c r="C175" s="8" t="s">
        <v>226</v>
      </c>
      <c r="D175" s="8">
        <v>30580</v>
      </c>
      <c r="E175" s="8" t="s">
        <v>255</v>
      </c>
      <c r="F175" s="5">
        <v>41</v>
      </c>
      <c r="G175" s="6">
        <v>16758.34</v>
      </c>
    </row>
    <row r="176" spans="1:7" x14ac:dyDescent="0.25">
      <c r="A176" s="4">
        <v>2013</v>
      </c>
      <c r="B176" s="8" t="s">
        <v>262</v>
      </c>
      <c r="C176" s="8" t="s">
        <v>209</v>
      </c>
      <c r="D176" s="8">
        <v>30570</v>
      </c>
      <c r="E176" s="8" t="s">
        <v>252</v>
      </c>
      <c r="F176" s="5">
        <v>49</v>
      </c>
      <c r="G176" s="6">
        <v>18156.46</v>
      </c>
    </row>
    <row r="177" spans="1:7" x14ac:dyDescent="0.25">
      <c r="A177" s="4">
        <v>2013</v>
      </c>
      <c r="B177" s="8" t="s">
        <v>261</v>
      </c>
      <c r="C177" s="8" t="s">
        <v>224</v>
      </c>
      <c r="D177" s="8">
        <v>30250</v>
      </c>
      <c r="E177" s="8" t="s">
        <v>252</v>
      </c>
      <c r="F177" s="5">
        <v>40</v>
      </c>
      <c r="G177" s="6">
        <v>13110</v>
      </c>
    </row>
    <row r="178" spans="1:7" x14ac:dyDescent="0.25">
      <c r="A178" s="4">
        <v>2013</v>
      </c>
      <c r="B178" s="8" t="s">
        <v>260</v>
      </c>
      <c r="C178" s="8" t="s">
        <v>212</v>
      </c>
      <c r="D178" s="8">
        <v>34120</v>
      </c>
      <c r="E178" s="8" t="s">
        <v>251</v>
      </c>
      <c r="F178" s="5">
        <v>46</v>
      </c>
      <c r="G178" s="6">
        <v>15235.199999999999</v>
      </c>
    </row>
    <row r="179" spans="1:7" x14ac:dyDescent="0.25">
      <c r="A179" s="4">
        <v>2013</v>
      </c>
      <c r="B179" s="8" t="s">
        <v>259</v>
      </c>
      <c r="C179" s="8" t="s">
        <v>236</v>
      </c>
      <c r="D179" s="8">
        <v>34830</v>
      </c>
      <c r="E179" s="8" t="s">
        <v>252</v>
      </c>
      <c r="F179" s="5">
        <v>29</v>
      </c>
      <c r="G179" s="6">
        <v>9890.16</v>
      </c>
    </row>
    <row r="180" spans="1:7" x14ac:dyDescent="0.25">
      <c r="A180" s="4">
        <v>2013</v>
      </c>
      <c r="B180" s="8" t="s">
        <v>258</v>
      </c>
      <c r="C180" s="8" t="s">
        <v>234</v>
      </c>
      <c r="D180" s="8">
        <v>34000</v>
      </c>
      <c r="E180" s="8" t="s">
        <v>253</v>
      </c>
      <c r="F180" s="5">
        <v>49</v>
      </c>
      <c r="G180" s="6">
        <v>16366</v>
      </c>
    </row>
    <row r="181" spans="1:7" x14ac:dyDescent="0.25">
      <c r="A181" s="4">
        <v>2013</v>
      </c>
      <c r="B181" s="8" t="s">
        <v>274</v>
      </c>
      <c r="C181" s="8" t="s">
        <v>207</v>
      </c>
      <c r="D181" s="8">
        <v>34570</v>
      </c>
      <c r="E181" s="8" t="s">
        <v>256</v>
      </c>
      <c r="F181" s="5">
        <v>42</v>
      </c>
      <c r="G181" s="6">
        <v>13475.699999999999</v>
      </c>
    </row>
    <row r="182" spans="1:7" x14ac:dyDescent="0.25">
      <c r="A182" s="4">
        <v>2013</v>
      </c>
      <c r="B182" s="8" t="s">
        <v>273</v>
      </c>
      <c r="C182" s="8" t="s">
        <v>240</v>
      </c>
      <c r="D182" s="8">
        <v>30190</v>
      </c>
      <c r="E182" s="8" t="s">
        <v>254</v>
      </c>
      <c r="F182" s="5">
        <v>42</v>
      </c>
      <c r="G182" s="6">
        <v>14677.739999999998</v>
      </c>
    </row>
    <row r="183" spans="1:7" x14ac:dyDescent="0.25">
      <c r="A183" s="4">
        <v>2013</v>
      </c>
      <c r="B183" s="8" t="s">
        <v>272</v>
      </c>
      <c r="C183" s="8" t="s">
        <v>237</v>
      </c>
      <c r="D183" s="8">
        <v>30110</v>
      </c>
      <c r="E183" s="8" t="s">
        <v>253</v>
      </c>
      <c r="F183" s="5">
        <v>36</v>
      </c>
      <c r="G183" s="6">
        <v>12264.48</v>
      </c>
    </row>
    <row r="184" spans="1:7" x14ac:dyDescent="0.25">
      <c r="A184" s="4">
        <v>2013</v>
      </c>
      <c r="B184" s="8" t="s">
        <v>271</v>
      </c>
      <c r="C184" s="8" t="s">
        <v>206</v>
      </c>
      <c r="D184" s="8">
        <v>30700</v>
      </c>
      <c r="E184" s="8" t="s">
        <v>256</v>
      </c>
      <c r="F184" s="5">
        <v>41</v>
      </c>
      <c r="G184" s="6">
        <v>14652.58</v>
      </c>
    </row>
    <row r="185" spans="1:7" x14ac:dyDescent="0.25">
      <c r="A185" s="4">
        <v>2013</v>
      </c>
      <c r="B185" s="8" t="s">
        <v>270</v>
      </c>
      <c r="C185" s="8" t="s">
        <v>213</v>
      </c>
      <c r="D185" s="8">
        <v>30900</v>
      </c>
      <c r="E185" s="8" t="s">
        <v>254</v>
      </c>
      <c r="F185" s="5">
        <v>46</v>
      </c>
      <c r="G185" s="6">
        <v>15711.300000000001</v>
      </c>
    </row>
    <row r="186" spans="1:7" x14ac:dyDescent="0.25">
      <c r="A186" s="4">
        <v>2013</v>
      </c>
      <c r="B186" s="8" t="s">
        <v>269</v>
      </c>
      <c r="C186" s="8" t="s">
        <v>234</v>
      </c>
      <c r="D186" s="8">
        <v>34190</v>
      </c>
      <c r="E186" s="8" t="s">
        <v>255</v>
      </c>
      <c r="F186" s="5">
        <v>29</v>
      </c>
      <c r="G186" s="6">
        <v>11742.68</v>
      </c>
    </row>
    <row r="187" spans="1:7" x14ac:dyDescent="0.25">
      <c r="A187" s="4">
        <v>2013</v>
      </c>
      <c r="B187" s="8" t="s">
        <v>268</v>
      </c>
      <c r="C187" s="8" t="s">
        <v>210</v>
      </c>
      <c r="D187" s="8">
        <v>30129</v>
      </c>
      <c r="E187" s="8" t="s">
        <v>250</v>
      </c>
      <c r="F187" s="5">
        <v>41</v>
      </c>
      <c r="G187" s="6">
        <v>15196.650000000001</v>
      </c>
    </row>
    <row r="188" spans="1:7" x14ac:dyDescent="0.25">
      <c r="A188" s="4">
        <v>2013</v>
      </c>
      <c r="B188" s="8" t="s">
        <v>267</v>
      </c>
      <c r="C188" s="8" t="s">
        <v>236</v>
      </c>
      <c r="D188" s="8">
        <v>34390</v>
      </c>
      <c r="E188" s="8" t="s">
        <v>254</v>
      </c>
      <c r="F188" s="5">
        <v>38</v>
      </c>
      <c r="G188" s="6">
        <v>13580.44</v>
      </c>
    </row>
    <row r="189" spans="1:7" x14ac:dyDescent="0.25">
      <c r="A189" s="4">
        <v>2013</v>
      </c>
      <c r="B189" s="8" t="s">
        <v>266</v>
      </c>
      <c r="C189" s="8" t="s">
        <v>228</v>
      </c>
      <c r="D189" s="8">
        <v>30520</v>
      </c>
      <c r="E189" s="8" t="s">
        <v>251</v>
      </c>
      <c r="F189" s="5">
        <v>42</v>
      </c>
      <c r="G189" s="6">
        <v>14448.84</v>
      </c>
    </row>
    <row r="190" spans="1:7" x14ac:dyDescent="0.25">
      <c r="A190" s="4">
        <v>2013</v>
      </c>
      <c r="B190" s="8" t="s">
        <v>257</v>
      </c>
      <c r="C190" s="8" t="s">
        <v>235</v>
      </c>
      <c r="D190" s="8">
        <v>30500</v>
      </c>
      <c r="E190" s="8" t="s">
        <v>253</v>
      </c>
      <c r="F190" s="5">
        <v>46</v>
      </c>
      <c r="G190" s="6">
        <v>15210.36</v>
      </c>
    </row>
    <row r="191" spans="1:7" x14ac:dyDescent="0.25">
      <c r="A191" s="4">
        <v>2013</v>
      </c>
      <c r="B191" s="8" t="s">
        <v>190</v>
      </c>
      <c r="C191" s="8" t="s">
        <v>219</v>
      </c>
      <c r="D191" s="8">
        <v>34400</v>
      </c>
      <c r="E191" s="8" t="s">
        <v>253</v>
      </c>
      <c r="F191" s="5">
        <v>28</v>
      </c>
      <c r="G191" s="6">
        <v>10328.64</v>
      </c>
    </row>
    <row r="192" spans="1:7" x14ac:dyDescent="0.25">
      <c r="A192" s="4">
        <v>2013</v>
      </c>
      <c r="B192" s="8" t="s">
        <v>186</v>
      </c>
      <c r="C192" s="8" t="s">
        <v>208</v>
      </c>
      <c r="D192" s="8">
        <v>34570</v>
      </c>
      <c r="E192" s="8" t="s">
        <v>252</v>
      </c>
      <c r="F192" s="5">
        <v>42</v>
      </c>
      <c r="G192" s="6">
        <v>17327.52</v>
      </c>
    </row>
    <row r="193" spans="1:7" x14ac:dyDescent="0.25">
      <c r="A193" s="4">
        <v>2013</v>
      </c>
      <c r="B193" s="8" t="s">
        <v>184</v>
      </c>
      <c r="C193" s="8" t="s">
        <v>213</v>
      </c>
      <c r="D193" s="8">
        <v>30190</v>
      </c>
      <c r="E193" s="8" t="s">
        <v>255</v>
      </c>
      <c r="F193" s="5">
        <v>52</v>
      </c>
      <c r="G193" s="6">
        <v>16703.96</v>
      </c>
    </row>
    <row r="194" spans="1:7" x14ac:dyDescent="0.25">
      <c r="A194" s="4">
        <v>2013</v>
      </c>
      <c r="B194" s="8" t="s">
        <v>175</v>
      </c>
      <c r="C194" s="8" t="s">
        <v>213</v>
      </c>
      <c r="D194" s="8">
        <v>30660</v>
      </c>
      <c r="E194" s="8" t="s">
        <v>255</v>
      </c>
      <c r="F194" s="5">
        <v>45</v>
      </c>
      <c r="G194" s="6">
        <v>14773.05</v>
      </c>
    </row>
    <row r="195" spans="1:7" x14ac:dyDescent="0.25">
      <c r="A195" s="4">
        <v>2013</v>
      </c>
      <c r="B195" s="8" t="s">
        <v>172</v>
      </c>
      <c r="C195" s="8" t="s">
        <v>206</v>
      </c>
      <c r="D195" s="8">
        <v>34830</v>
      </c>
      <c r="E195" s="8" t="s">
        <v>256</v>
      </c>
      <c r="F195" s="5">
        <v>41</v>
      </c>
      <c r="G195" s="6">
        <v>15559.500000000002</v>
      </c>
    </row>
    <row r="196" spans="1:7" x14ac:dyDescent="0.25">
      <c r="A196" s="4">
        <v>2013</v>
      </c>
      <c r="B196" s="8" t="s">
        <v>164</v>
      </c>
      <c r="C196" s="8" t="s">
        <v>210</v>
      </c>
      <c r="D196" s="8">
        <v>34490</v>
      </c>
      <c r="E196" s="8" t="s">
        <v>255</v>
      </c>
      <c r="F196" s="5">
        <v>48</v>
      </c>
      <c r="G196" s="6">
        <v>16502.400000000001</v>
      </c>
    </row>
    <row r="197" spans="1:7" x14ac:dyDescent="0.25">
      <c r="A197" s="4">
        <v>2013</v>
      </c>
      <c r="B197" s="8" t="s">
        <v>160</v>
      </c>
      <c r="C197" s="8" t="s">
        <v>215</v>
      </c>
      <c r="D197" s="8">
        <v>34190</v>
      </c>
      <c r="E197" s="8" t="s">
        <v>252</v>
      </c>
      <c r="F197" s="5">
        <v>50</v>
      </c>
      <c r="G197" s="6">
        <v>18145</v>
      </c>
    </row>
    <row r="198" spans="1:7" x14ac:dyDescent="0.25">
      <c r="A198" s="4">
        <v>2013</v>
      </c>
      <c r="B198" s="8" t="s">
        <v>153</v>
      </c>
      <c r="C198" s="8" t="s">
        <v>238</v>
      </c>
      <c r="D198" s="8">
        <v>30330</v>
      </c>
      <c r="E198" s="8" t="s">
        <v>250</v>
      </c>
      <c r="F198" s="5">
        <v>47</v>
      </c>
      <c r="G198" s="6">
        <v>14917.800000000001</v>
      </c>
    </row>
    <row r="199" spans="1:7" x14ac:dyDescent="0.25">
      <c r="A199" s="4">
        <v>2013</v>
      </c>
      <c r="B199" s="8" t="s">
        <v>147</v>
      </c>
      <c r="C199" s="8" t="s">
        <v>210</v>
      </c>
      <c r="D199" s="8">
        <v>34390</v>
      </c>
      <c r="E199" s="8" t="s">
        <v>251</v>
      </c>
      <c r="F199" s="5">
        <v>36</v>
      </c>
      <c r="G199" s="6">
        <v>13343.400000000001</v>
      </c>
    </row>
    <row r="200" spans="1:7" x14ac:dyDescent="0.25">
      <c r="A200" s="4">
        <v>2013</v>
      </c>
      <c r="B200" s="8" t="s">
        <v>145</v>
      </c>
      <c r="C200" s="8" t="s">
        <v>237</v>
      </c>
      <c r="D200" s="8">
        <v>30500</v>
      </c>
      <c r="E200" s="8" t="s">
        <v>251</v>
      </c>
      <c r="F200" s="5">
        <v>38</v>
      </c>
      <c r="G200" s="6">
        <v>12430.56</v>
      </c>
    </row>
    <row r="201" spans="1:7" x14ac:dyDescent="0.25">
      <c r="A201" s="4">
        <v>2013</v>
      </c>
      <c r="B201" s="8" t="s">
        <v>143</v>
      </c>
      <c r="C201" s="8" t="s">
        <v>210</v>
      </c>
      <c r="D201" s="8">
        <v>34650</v>
      </c>
      <c r="E201" s="8" t="s">
        <v>256</v>
      </c>
      <c r="F201" s="5">
        <v>42</v>
      </c>
      <c r="G201" s="6">
        <v>15723.12</v>
      </c>
    </row>
    <row r="202" spans="1:7" x14ac:dyDescent="0.25">
      <c r="A202" s="4">
        <v>2013</v>
      </c>
      <c r="B202" s="8" t="s">
        <v>128</v>
      </c>
      <c r="C202" s="8" t="s">
        <v>211</v>
      </c>
      <c r="D202" s="8">
        <v>30190</v>
      </c>
      <c r="E202" s="8" t="s">
        <v>251</v>
      </c>
      <c r="F202" s="5">
        <v>36</v>
      </c>
      <c r="G202" s="6">
        <v>12144.24</v>
      </c>
    </row>
    <row r="203" spans="1:7" x14ac:dyDescent="0.25">
      <c r="A203" s="4">
        <v>2013</v>
      </c>
      <c r="B203" s="8" t="s">
        <v>112</v>
      </c>
      <c r="C203" s="8" t="s">
        <v>210</v>
      </c>
      <c r="D203" s="8">
        <v>30110</v>
      </c>
      <c r="E203" s="8" t="s">
        <v>256</v>
      </c>
      <c r="F203" s="5">
        <v>39</v>
      </c>
      <c r="G203" s="6">
        <v>12244.05</v>
      </c>
    </row>
    <row r="204" spans="1:7" x14ac:dyDescent="0.25">
      <c r="A204" s="4">
        <v>2013</v>
      </c>
      <c r="B204" s="8" t="s">
        <v>110</v>
      </c>
      <c r="C204" s="8" t="s">
        <v>211</v>
      </c>
      <c r="D204" s="8">
        <v>30127</v>
      </c>
      <c r="E204" s="8" t="s">
        <v>251</v>
      </c>
      <c r="F204" s="5">
        <v>46</v>
      </c>
      <c r="G204" s="6">
        <v>17128.560000000001</v>
      </c>
    </row>
    <row r="205" spans="1:7" x14ac:dyDescent="0.25">
      <c r="A205" s="4">
        <v>2013</v>
      </c>
      <c r="B205" s="8" t="s">
        <v>104</v>
      </c>
      <c r="C205" s="8" t="s">
        <v>208</v>
      </c>
      <c r="D205" s="8">
        <v>34600</v>
      </c>
      <c r="E205" s="8" t="s">
        <v>253</v>
      </c>
      <c r="F205" s="5">
        <v>31</v>
      </c>
      <c r="G205" s="6">
        <v>11443.650000000001</v>
      </c>
    </row>
    <row r="206" spans="1:7" x14ac:dyDescent="0.25">
      <c r="A206" s="4">
        <v>2013</v>
      </c>
      <c r="B206" s="8" t="s">
        <v>101</v>
      </c>
      <c r="C206" s="8" t="s">
        <v>214</v>
      </c>
      <c r="D206" s="8">
        <v>30440</v>
      </c>
      <c r="E206" s="8" t="s">
        <v>252</v>
      </c>
      <c r="F206" s="5">
        <v>36</v>
      </c>
      <c r="G206" s="6">
        <v>12544.199999999999</v>
      </c>
    </row>
    <row r="207" spans="1:7" x14ac:dyDescent="0.25">
      <c r="A207" s="4">
        <v>2013</v>
      </c>
      <c r="B207" s="8" t="s">
        <v>100</v>
      </c>
      <c r="C207" s="8" t="s">
        <v>218</v>
      </c>
      <c r="D207" s="8">
        <v>34600</v>
      </c>
      <c r="E207" s="8" t="s">
        <v>251</v>
      </c>
      <c r="F207" s="5">
        <v>39</v>
      </c>
      <c r="G207" s="6">
        <v>12621.96</v>
      </c>
    </row>
    <row r="208" spans="1:7" x14ac:dyDescent="0.25">
      <c r="A208" s="4">
        <v>2013</v>
      </c>
      <c r="B208" s="8" t="s">
        <v>91</v>
      </c>
      <c r="C208" s="8" t="s">
        <v>236</v>
      </c>
      <c r="D208" s="8">
        <v>30620</v>
      </c>
      <c r="E208" s="8" t="s">
        <v>251</v>
      </c>
      <c r="F208" s="5">
        <v>33</v>
      </c>
      <c r="G208" s="6">
        <v>12984.18</v>
      </c>
    </row>
    <row r="209" spans="1:7" x14ac:dyDescent="0.25">
      <c r="A209" s="4">
        <v>2013</v>
      </c>
      <c r="B209" s="8" t="s">
        <v>88</v>
      </c>
      <c r="C209" s="8" t="s">
        <v>206</v>
      </c>
      <c r="D209" s="8">
        <v>34150</v>
      </c>
      <c r="E209" s="8" t="s">
        <v>251</v>
      </c>
      <c r="F209" s="5">
        <v>50</v>
      </c>
      <c r="G209" s="6">
        <v>15030.000000000002</v>
      </c>
    </row>
    <row r="210" spans="1:7" x14ac:dyDescent="0.25">
      <c r="A210" s="4">
        <v>2013</v>
      </c>
      <c r="B210" s="8" t="s">
        <v>87</v>
      </c>
      <c r="C210" s="8" t="s">
        <v>235</v>
      </c>
      <c r="D210" s="8">
        <v>34520</v>
      </c>
      <c r="E210" s="8" t="s">
        <v>256</v>
      </c>
      <c r="F210" s="5">
        <v>37</v>
      </c>
      <c r="G210" s="6">
        <v>12728.74</v>
      </c>
    </row>
    <row r="211" spans="1:7" x14ac:dyDescent="0.25">
      <c r="A211" s="4">
        <v>2013</v>
      </c>
      <c r="B211" s="8" t="s">
        <v>85</v>
      </c>
      <c r="C211" s="8" t="s">
        <v>236</v>
      </c>
      <c r="D211" s="8">
        <v>30340</v>
      </c>
      <c r="E211" s="8" t="s">
        <v>255</v>
      </c>
      <c r="F211" s="5">
        <v>42</v>
      </c>
      <c r="G211" s="6">
        <v>13446.720000000001</v>
      </c>
    </row>
    <row r="212" spans="1:7" x14ac:dyDescent="0.25">
      <c r="A212" s="4">
        <v>2013</v>
      </c>
      <c r="B212" s="8" t="s">
        <v>81</v>
      </c>
      <c r="C212" s="8" t="s">
        <v>223</v>
      </c>
      <c r="D212" s="8">
        <v>30360</v>
      </c>
      <c r="E212" s="8" t="s">
        <v>253</v>
      </c>
      <c r="F212" s="5">
        <v>30</v>
      </c>
      <c r="G212" s="6">
        <v>10821.6</v>
      </c>
    </row>
    <row r="213" spans="1:7" x14ac:dyDescent="0.25">
      <c r="A213" s="4">
        <v>2013</v>
      </c>
      <c r="B213" s="8" t="s">
        <v>79</v>
      </c>
      <c r="C213" s="8" t="s">
        <v>220</v>
      </c>
      <c r="D213" s="8">
        <v>30350</v>
      </c>
      <c r="E213" s="8" t="s">
        <v>255</v>
      </c>
      <c r="F213" s="5">
        <v>46</v>
      </c>
      <c r="G213" s="6">
        <v>15687.84</v>
      </c>
    </row>
    <row r="214" spans="1:7" x14ac:dyDescent="0.25">
      <c r="A214" s="4">
        <v>2013</v>
      </c>
      <c r="B214" s="8" t="s">
        <v>78</v>
      </c>
      <c r="C214" s="8" t="s">
        <v>221</v>
      </c>
      <c r="D214" s="8">
        <v>34400</v>
      </c>
      <c r="E214" s="8" t="s">
        <v>255</v>
      </c>
      <c r="F214" s="5">
        <v>38</v>
      </c>
      <c r="G214" s="6">
        <v>13961.2</v>
      </c>
    </row>
    <row r="215" spans="1:7" x14ac:dyDescent="0.25">
      <c r="A215" s="4">
        <v>2013</v>
      </c>
      <c r="B215" s="8" t="s">
        <v>76</v>
      </c>
      <c r="C215" s="8" t="s">
        <v>233</v>
      </c>
      <c r="D215" s="8">
        <v>34650</v>
      </c>
      <c r="E215" s="8" t="s">
        <v>250</v>
      </c>
      <c r="F215" s="5">
        <v>46</v>
      </c>
      <c r="G215" s="6">
        <v>15076.5</v>
      </c>
    </row>
    <row r="216" spans="1:7" x14ac:dyDescent="0.25">
      <c r="A216" s="4">
        <v>2013</v>
      </c>
      <c r="B216" s="8" t="s">
        <v>70</v>
      </c>
      <c r="C216" s="8" t="s">
        <v>236</v>
      </c>
      <c r="D216" s="8">
        <v>30210</v>
      </c>
      <c r="E216" s="8" t="s">
        <v>256</v>
      </c>
      <c r="F216" s="5">
        <v>42</v>
      </c>
      <c r="G216" s="6">
        <v>16044</v>
      </c>
    </row>
    <row r="217" spans="1:7" x14ac:dyDescent="0.25">
      <c r="A217" s="4">
        <v>2013</v>
      </c>
      <c r="B217" s="8" t="s">
        <v>67</v>
      </c>
      <c r="C217" s="8" t="s">
        <v>207</v>
      </c>
      <c r="D217" s="8">
        <v>30110</v>
      </c>
      <c r="E217" s="8" t="s">
        <v>253</v>
      </c>
      <c r="F217" s="5">
        <v>36</v>
      </c>
      <c r="G217" s="6">
        <v>12653.28</v>
      </c>
    </row>
    <row r="218" spans="1:7" x14ac:dyDescent="0.25">
      <c r="A218" s="4">
        <v>2013</v>
      </c>
      <c r="B218" s="8" t="s">
        <v>63</v>
      </c>
      <c r="C218" s="8" t="s">
        <v>217</v>
      </c>
      <c r="D218" s="8">
        <v>34320</v>
      </c>
      <c r="E218" s="8" t="s">
        <v>251</v>
      </c>
      <c r="F218" s="5">
        <v>40</v>
      </c>
      <c r="G218" s="6">
        <v>13360</v>
      </c>
    </row>
    <row r="219" spans="1:7" x14ac:dyDescent="0.25">
      <c r="A219" s="4">
        <v>2013</v>
      </c>
      <c r="B219" s="8" t="s">
        <v>93</v>
      </c>
      <c r="C219" s="8" t="s">
        <v>232</v>
      </c>
      <c r="D219" s="8">
        <v>30430</v>
      </c>
      <c r="E219" s="8" t="s">
        <v>255</v>
      </c>
      <c r="F219" s="5">
        <v>37</v>
      </c>
      <c r="G219" s="6">
        <v>13709.98</v>
      </c>
    </row>
    <row r="220" spans="1:7" x14ac:dyDescent="0.25">
      <c r="A220" s="4">
        <v>2012</v>
      </c>
      <c r="B220" s="8" t="s">
        <v>304</v>
      </c>
      <c r="C220" s="8" t="s">
        <v>237</v>
      </c>
      <c r="D220" s="8">
        <v>30760</v>
      </c>
      <c r="E220" s="8" t="s">
        <v>254</v>
      </c>
      <c r="F220" s="5">
        <v>33</v>
      </c>
      <c r="G220" s="6">
        <v>10335.6</v>
      </c>
    </row>
    <row r="221" spans="1:7" x14ac:dyDescent="0.25">
      <c r="A221" s="4">
        <v>2012</v>
      </c>
      <c r="B221" s="8" t="s">
        <v>303</v>
      </c>
      <c r="C221" s="8" t="s">
        <v>234</v>
      </c>
      <c r="D221" s="8">
        <v>34360</v>
      </c>
      <c r="E221" s="8" t="s">
        <v>252</v>
      </c>
      <c r="F221" s="5">
        <v>35</v>
      </c>
      <c r="G221" s="6">
        <v>11692.8</v>
      </c>
    </row>
    <row r="222" spans="1:7" x14ac:dyDescent="0.25">
      <c r="A222" s="4">
        <v>2012</v>
      </c>
      <c r="B222" s="8" t="s">
        <v>302</v>
      </c>
      <c r="C222" s="8" t="s">
        <v>209</v>
      </c>
      <c r="D222" s="8">
        <v>34400</v>
      </c>
      <c r="E222" s="8" t="s">
        <v>251</v>
      </c>
      <c r="F222" s="5">
        <v>47</v>
      </c>
      <c r="G222" s="6">
        <v>16338.14</v>
      </c>
    </row>
    <row r="223" spans="1:7" x14ac:dyDescent="0.25">
      <c r="A223" s="4">
        <v>2012</v>
      </c>
      <c r="B223" s="8" t="s">
        <v>301</v>
      </c>
      <c r="C223" s="8" t="s">
        <v>228</v>
      </c>
      <c r="D223" s="8">
        <v>30340</v>
      </c>
      <c r="E223" s="8" t="s">
        <v>255</v>
      </c>
      <c r="F223" s="5">
        <v>41</v>
      </c>
      <c r="G223" s="6">
        <v>15552.120000000003</v>
      </c>
    </row>
    <row r="224" spans="1:7" x14ac:dyDescent="0.25">
      <c r="A224" s="4">
        <v>2012</v>
      </c>
      <c r="B224" s="8" t="s">
        <v>300</v>
      </c>
      <c r="C224" s="8" t="s">
        <v>208</v>
      </c>
      <c r="D224" s="8">
        <v>30260</v>
      </c>
      <c r="E224" s="8" t="s">
        <v>250</v>
      </c>
      <c r="F224" s="5">
        <v>31</v>
      </c>
      <c r="G224" s="6">
        <v>10032.84</v>
      </c>
    </row>
    <row r="225" spans="1:7" x14ac:dyDescent="0.25">
      <c r="A225" s="4">
        <v>2012</v>
      </c>
      <c r="B225" s="8" t="s">
        <v>299</v>
      </c>
      <c r="C225" s="8" t="s">
        <v>234</v>
      </c>
      <c r="D225" s="8">
        <v>30580</v>
      </c>
      <c r="E225" s="8" t="s">
        <v>255</v>
      </c>
      <c r="F225" s="5">
        <v>43</v>
      </c>
      <c r="G225" s="6">
        <v>14093.25</v>
      </c>
    </row>
    <row r="226" spans="1:7" x14ac:dyDescent="0.25">
      <c r="A226" s="4">
        <v>2012</v>
      </c>
      <c r="B226" s="8" t="s">
        <v>298</v>
      </c>
      <c r="C226" s="8" t="s">
        <v>221</v>
      </c>
      <c r="D226" s="8">
        <v>30300</v>
      </c>
      <c r="E226" s="8" t="s">
        <v>253</v>
      </c>
      <c r="F226" s="5">
        <v>33</v>
      </c>
      <c r="G226" s="6">
        <v>11498.85</v>
      </c>
    </row>
    <row r="227" spans="1:7" x14ac:dyDescent="0.25">
      <c r="A227" s="4">
        <v>2012</v>
      </c>
      <c r="B227" s="8" t="s">
        <v>297</v>
      </c>
      <c r="C227" s="8" t="s">
        <v>229</v>
      </c>
      <c r="D227" s="8">
        <v>30320</v>
      </c>
      <c r="E227" s="8" t="s">
        <v>253</v>
      </c>
      <c r="F227" s="5">
        <v>37</v>
      </c>
      <c r="G227" s="6">
        <v>12509.699999999999</v>
      </c>
    </row>
    <row r="228" spans="1:7" x14ac:dyDescent="0.25">
      <c r="A228" s="4">
        <v>2012</v>
      </c>
      <c r="B228" s="8" t="s">
        <v>313</v>
      </c>
      <c r="C228" s="8" t="s">
        <v>233</v>
      </c>
      <c r="D228" s="8">
        <v>30610</v>
      </c>
      <c r="E228" s="8" t="s">
        <v>251</v>
      </c>
      <c r="F228" s="5">
        <v>42</v>
      </c>
      <c r="G228" s="6">
        <v>12625.2</v>
      </c>
    </row>
    <row r="229" spans="1:7" x14ac:dyDescent="0.25">
      <c r="A229" s="4">
        <v>2012</v>
      </c>
      <c r="B229" s="8" t="s">
        <v>312</v>
      </c>
      <c r="C229" s="8" t="s">
        <v>235</v>
      </c>
      <c r="D229" s="8">
        <v>30130</v>
      </c>
      <c r="E229" s="8" t="s">
        <v>254</v>
      </c>
      <c r="F229" s="5">
        <v>47</v>
      </c>
      <c r="G229" s="6">
        <v>14442.160000000002</v>
      </c>
    </row>
    <row r="230" spans="1:7" x14ac:dyDescent="0.25">
      <c r="A230" s="4">
        <v>2012</v>
      </c>
      <c r="B230" s="8" t="s">
        <v>311</v>
      </c>
      <c r="C230" s="8" t="s">
        <v>212</v>
      </c>
      <c r="D230" s="8">
        <v>30580</v>
      </c>
      <c r="E230" s="8" t="s">
        <v>252</v>
      </c>
      <c r="F230" s="5">
        <v>44</v>
      </c>
      <c r="G230" s="6">
        <v>14546.399999999998</v>
      </c>
    </row>
    <row r="231" spans="1:7" x14ac:dyDescent="0.25">
      <c r="A231" s="4">
        <v>2012</v>
      </c>
      <c r="B231" s="8" t="s">
        <v>310</v>
      </c>
      <c r="C231" s="8" t="s">
        <v>208</v>
      </c>
      <c r="D231" s="8">
        <v>30260</v>
      </c>
      <c r="E231" s="8" t="s">
        <v>255</v>
      </c>
      <c r="F231" s="5">
        <v>46</v>
      </c>
      <c r="G231" s="6">
        <v>14917.799999999997</v>
      </c>
    </row>
    <row r="232" spans="1:7" x14ac:dyDescent="0.25">
      <c r="A232" s="4">
        <v>2012</v>
      </c>
      <c r="B232" s="8" t="s">
        <v>309</v>
      </c>
      <c r="C232" s="8" t="s">
        <v>230</v>
      </c>
      <c r="D232" s="8">
        <v>30190</v>
      </c>
      <c r="E232" s="8" t="s">
        <v>251</v>
      </c>
      <c r="F232" s="5">
        <v>46</v>
      </c>
      <c r="G232" s="6">
        <v>16166.24</v>
      </c>
    </row>
    <row r="233" spans="1:7" x14ac:dyDescent="0.25">
      <c r="A233" s="4">
        <v>2012</v>
      </c>
      <c r="B233" s="8" t="s">
        <v>308</v>
      </c>
      <c r="C233" s="8" t="s">
        <v>237</v>
      </c>
      <c r="D233" s="8">
        <v>34500</v>
      </c>
      <c r="E233" s="8" t="s">
        <v>250</v>
      </c>
      <c r="F233" s="5">
        <v>28</v>
      </c>
      <c r="G233" s="6">
        <v>11658.640000000001</v>
      </c>
    </row>
    <row r="234" spans="1:7" x14ac:dyDescent="0.25">
      <c r="A234" s="4">
        <v>2012</v>
      </c>
      <c r="B234" s="8" t="s">
        <v>307</v>
      </c>
      <c r="C234" s="8" t="s">
        <v>226</v>
      </c>
      <c r="D234" s="8">
        <v>34220</v>
      </c>
      <c r="E234" s="8" t="s">
        <v>253</v>
      </c>
      <c r="F234" s="5">
        <v>52</v>
      </c>
      <c r="G234" s="6">
        <v>18076.240000000002</v>
      </c>
    </row>
    <row r="235" spans="1:7" x14ac:dyDescent="0.25">
      <c r="A235" s="4">
        <v>2012</v>
      </c>
      <c r="B235" s="8" t="s">
        <v>306</v>
      </c>
      <c r="C235" s="8" t="s">
        <v>215</v>
      </c>
      <c r="D235" s="8">
        <v>34230</v>
      </c>
      <c r="E235" s="8" t="s">
        <v>256</v>
      </c>
      <c r="F235" s="5">
        <v>38</v>
      </c>
      <c r="G235" s="6">
        <v>14806.32</v>
      </c>
    </row>
    <row r="236" spans="1:7" x14ac:dyDescent="0.25">
      <c r="A236" s="4">
        <v>2012</v>
      </c>
      <c r="B236" s="8" t="s">
        <v>305</v>
      </c>
      <c r="C236" s="8" t="s">
        <v>234</v>
      </c>
      <c r="D236" s="8">
        <v>34110</v>
      </c>
      <c r="E236" s="8" t="s">
        <v>254</v>
      </c>
      <c r="F236" s="5">
        <v>29</v>
      </c>
      <c r="G236" s="6">
        <v>10899.36</v>
      </c>
    </row>
    <row r="237" spans="1:7" x14ac:dyDescent="0.25">
      <c r="A237" s="4">
        <v>2012</v>
      </c>
      <c r="B237" s="8" t="s">
        <v>296</v>
      </c>
      <c r="C237" s="8" t="s">
        <v>234</v>
      </c>
      <c r="D237" s="8">
        <v>34270</v>
      </c>
      <c r="E237" s="8" t="s">
        <v>251</v>
      </c>
      <c r="F237" s="5">
        <v>32</v>
      </c>
      <c r="G237" s="6">
        <v>9936</v>
      </c>
    </row>
    <row r="238" spans="1:7" x14ac:dyDescent="0.25">
      <c r="A238" s="4">
        <v>2012</v>
      </c>
      <c r="B238" s="8" t="s">
        <v>295</v>
      </c>
      <c r="C238" s="8" t="s">
        <v>213</v>
      </c>
      <c r="D238" s="8">
        <v>30750</v>
      </c>
      <c r="E238" s="8" t="s">
        <v>256</v>
      </c>
      <c r="F238" s="5">
        <v>44</v>
      </c>
      <c r="G238" s="6">
        <v>16153.28</v>
      </c>
    </row>
    <row r="239" spans="1:7" x14ac:dyDescent="0.25">
      <c r="A239" s="4">
        <v>2012</v>
      </c>
      <c r="B239" s="8" t="s">
        <v>294</v>
      </c>
      <c r="C239" s="8" t="s">
        <v>234</v>
      </c>
      <c r="D239" s="8">
        <v>34970</v>
      </c>
      <c r="E239" s="8" t="s">
        <v>254</v>
      </c>
      <c r="F239" s="5">
        <v>48</v>
      </c>
      <c r="G239" s="6">
        <v>15200.64</v>
      </c>
    </row>
    <row r="240" spans="1:7" x14ac:dyDescent="0.25">
      <c r="A240" s="4">
        <v>2012</v>
      </c>
      <c r="B240" s="8" t="s">
        <v>293</v>
      </c>
      <c r="C240" s="8" t="s">
        <v>231</v>
      </c>
      <c r="D240" s="8">
        <v>34120</v>
      </c>
      <c r="E240" s="8" t="s">
        <v>253</v>
      </c>
      <c r="F240" s="5">
        <v>37</v>
      </c>
      <c r="G240" s="6">
        <v>13844.66</v>
      </c>
    </row>
    <row r="241" spans="1:7" x14ac:dyDescent="0.25">
      <c r="A241" s="4">
        <v>2012</v>
      </c>
      <c r="B241" s="8" t="s">
        <v>292</v>
      </c>
      <c r="C241" s="8" t="s">
        <v>215</v>
      </c>
      <c r="D241" s="8">
        <v>34270</v>
      </c>
      <c r="E241" s="8" t="s">
        <v>256</v>
      </c>
      <c r="F241" s="5">
        <v>44</v>
      </c>
      <c r="G241" s="6">
        <v>13814.24</v>
      </c>
    </row>
    <row r="242" spans="1:7" x14ac:dyDescent="0.25">
      <c r="A242" s="4">
        <v>2012</v>
      </c>
      <c r="B242" s="8" t="s">
        <v>291</v>
      </c>
      <c r="C242" s="8" t="s">
        <v>246</v>
      </c>
      <c r="D242" s="8">
        <v>30000</v>
      </c>
      <c r="E242" s="8" t="s">
        <v>251</v>
      </c>
      <c r="F242" s="5">
        <v>39</v>
      </c>
      <c r="G242" s="6">
        <v>13572</v>
      </c>
    </row>
    <row r="243" spans="1:7" x14ac:dyDescent="0.25">
      <c r="A243" s="4">
        <v>2012</v>
      </c>
      <c r="B243" s="8" t="s">
        <v>290</v>
      </c>
      <c r="C243" s="8" t="s">
        <v>229</v>
      </c>
      <c r="D243" s="8">
        <v>30390</v>
      </c>
      <c r="E243" s="8" t="s">
        <v>254</v>
      </c>
      <c r="F243" s="5">
        <v>30</v>
      </c>
      <c r="G243" s="6">
        <v>11230.800000000001</v>
      </c>
    </row>
    <row r="244" spans="1:7" x14ac:dyDescent="0.25">
      <c r="A244" s="4">
        <v>2012</v>
      </c>
      <c r="B244" s="8" t="s">
        <v>289</v>
      </c>
      <c r="C244" s="8" t="s">
        <v>212</v>
      </c>
      <c r="D244" s="8">
        <v>34480</v>
      </c>
      <c r="E244" s="8" t="s">
        <v>255</v>
      </c>
      <c r="F244" s="5">
        <v>49</v>
      </c>
      <c r="G244" s="6">
        <v>15346.8</v>
      </c>
    </row>
    <row r="245" spans="1:7" x14ac:dyDescent="0.25">
      <c r="A245" s="4">
        <v>2012</v>
      </c>
      <c r="B245" s="8" t="s">
        <v>288</v>
      </c>
      <c r="C245" s="8" t="s">
        <v>212</v>
      </c>
      <c r="D245" s="8">
        <v>34800</v>
      </c>
      <c r="E245" s="8" t="s">
        <v>256</v>
      </c>
      <c r="F245" s="5">
        <v>37</v>
      </c>
      <c r="G245" s="6">
        <v>11492.94</v>
      </c>
    </row>
    <row r="246" spans="1:7" x14ac:dyDescent="0.25">
      <c r="A246" s="4">
        <v>2012</v>
      </c>
      <c r="B246" s="8" t="s">
        <v>287</v>
      </c>
      <c r="C246" s="8" t="s">
        <v>211</v>
      </c>
      <c r="D246" s="8">
        <v>34120</v>
      </c>
      <c r="E246" s="8" t="s">
        <v>251</v>
      </c>
      <c r="F246" s="5">
        <v>30</v>
      </c>
      <c r="G246" s="6">
        <v>12262.2</v>
      </c>
    </row>
    <row r="247" spans="1:7" x14ac:dyDescent="0.25">
      <c r="A247" s="4">
        <v>2012</v>
      </c>
      <c r="B247" s="8" t="s">
        <v>286</v>
      </c>
      <c r="C247" s="8" t="s">
        <v>210</v>
      </c>
      <c r="D247" s="8">
        <v>30700</v>
      </c>
      <c r="E247" s="8" t="s">
        <v>251</v>
      </c>
      <c r="F247" s="5">
        <v>46</v>
      </c>
      <c r="G247" s="6">
        <v>17923.439999999999</v>
      </c>
    </row>
    <row r="248" spans="1:7" x14ac:dyDescent="0.25">
      <c r="A248" s="4">
        <v>2012</v>
      </c>
      <c r="B248" s="8" t="s">
        <v>285</v>
      </c>
      <c r="C248" s="8" t="s">
        <v>212</v>
      </c>
      <c r="D248" s="8">
        <v>30900</v>
      </c>
      <c r="E248" s="8" t="s">
        <v>253</v>
      </c>
      <c r="F248" s="5">
        <v>42</v>
      </c>
      <c r="G248" s="6">
        <v>16525.32</v>
      </c>
    </row>
    <row r="249" spans="1:7" x14ac:dyDescent="0.25">
      <c r="A249" s="4">
        <v>2012</v>
      </c>
      <c r="B249" s="8" t="s">
        <v>284</v>
      </c>
      <c r="C249" s="8" t="s">
        <v>209</v>
      </c>
      <c r="D249" s="8">
        <v>30700</v>
      </c>
      <c r="E249" s="8" t="s">
        <v>252</v>
      </c>
      <c r="F249" s="5">
        <v>47</v>
      </c>
      <c r="G249" s="6">
        <v>17954</v>
      </c>
    </row>
    <row r="250" spans="1:7" x14ac:dyDescent="0.25">
      <c r="A250" s="4">
        <v>2012</v>
      </c>
      <c r="B250" s="8" t="s">
        <v>283</v>
      </c>
      <c r="C250" s="8" t="s">
        <v>208</v>
      </c>
      <c r="D250" s="8">
        <v>30300</v>
      </c>
      <c r="E250" s="8" t="s">
        <v>251</v>
      </c>
      <c r="F250" s="5">
        <v>41</v>
      </c>
      <c r="G250" s="6">
        <v>14907.19</v>
      </c>
    </row>
    <row r="251" spans="1:7" x14ac:dyDescent="0.25">
      <c r="A251" s="4">
        <v>2012</v>
      </c>
      <c r="B251" s="8" t="s">
        <v>282</v>
      </c>
      <c r="C251" s="8" t="s">
        <v>246</v>
      </c>
      <c r="D251" s="8">
        <v>30000</v>
      </c>
      <c r="E251" s="8" t="s">
        <v>250</v>
      </c>
      <c r="F251" s="5">
        <v>43</v>
      </c>
      <c r="G251" s="6">
        <v>13351.5</v>
      </c>
    </row>
    <row r="252" spans="1:7" x14ac:dyDescent="0.25">
      <c r="A252" s="4">
        <v>2012</v>
      </c>
      <c r="B252" s="8" t="s">
        <v>281</v>
      </c>
      <c r="C252" s="8" t="s">
        <v>246</v>
      </c>
      <c r="D252" s="8">
        <v>30000</v>
      </c>
      <c r="E252" s="8" t="s">
        <v>253</v>
      </c>
      <c r="F252" s="5">
        <v>51</v>
      </c>
      <c r="G252" s="6">
        <v>16202.699999999999</v>
      </c>
    </row>
    <row r="253" spans="1:7" x14ac:dyDescent="0.25">
      <c r="A253" s="4">
        <v>2012</v>
      </c>
      <c r="B253" s="8" t="s">
        <v>280</v>
      </c>
      <c r="C253" s="8" t="s">
        <v>208</v>
      </c>
      <c r="D253" s="8">
        <v>34170</v>
      </c>
      <c r="E253" s="8" t="s">
        <v>256</v>
      </c>
      <c r="F253" s="5">
        <v>38</v>
      </c>
      <c r="G253" s="6">
        <v>11803.56</v>
      </c>
    </row>
    <row r="254" spans="1:7" x14ac:dyDescent="0.25">
      <c r="A254" s="4">
        <v>2012</v>
      </c>
      <c r="B254" s="8" t="s">
        <v>279</v>
      </c>
      <c r="C254" s="8" t="s">
        <v>230</v>
      </c>
      <c r="D254" s="8">
        <v>30210</v>
      </c>
      <c r="E254" s="8" t="s">
        <v>255</v>
      </c>
      <c r="F254" s="5">
        <v>43</v>
      </c>
      <c r="G254" s="6">
        <v>15712.2</v>
      </c>
    </row>
    <row r="255" spans="1:7" x14ac:dyDescent="0.25">
      <c r="A255" s="4">
        <v>2012</v>
      </c>
      <c r="B255" s="8" t="s">
        <v>278</v>
      </c>
      <c r="C255" s="8" t="s">
        <v>219</v>
      </c>
      <c r="D255" s="8">
        <v>30110</v>
      </c>
      <c r="E255" s="8" t="s">
        <v>250</v>
      </c>
      <c r="F255" s="5">
        <v>33</v>
      </c>
      <c r="G255" s="6">
        <v>10691.34</v>
      </c>
    </row>
    <row r="256" spans="1:7" x14ac:dyDescent="0.25">
      <c r="A256" s="4">
        <v>2012</v>
      </c>
      <c r="B256" s="8" t="s">
        <v>277</v>
      </c>
      <c r="C256" s="8" t="s">
        <v>218</v>
      </c>
      <c r="D256" s="8">
        <v>30160</v>
      </c>
      <c r="E256" s="8" t="s">
        <v>251</v>
      </c>
      <c r="F256" s="5">
        <v>45</v>
      </c>
      <c r="G256" s="6">
        <v>14729.4</v>
      </c>
    </row>
    <row r="257" spans="1:7" x14ac:dyDescent="0.25">
      <c r="A257" s="4">
        <v>2012</v>
      </c>
      <c r="B257" s="8" t="s">
        <v>276</v>
      </c>
      <c r="C257" s="8" t="s">
        <v>216</v>
      </c>
      <c r="D257" s="8">
        <v>30570</v>
      </c>
      <c r="E257" s="8" t="s">
        <v>250</v>
      </c>
      <c r="F257" s="5">
        <v>37</v>
      </c>
      <c r="G257" s="6">
        <v>13144.619999999999</v>
      </c>
    </row>
    <row r="258" spans="1:7" x14ac:dyDescent="0.25">
      <c r="A258" s="4">
        <v>2012</v>
      </c>
      <c r="B258" s="8" t="s">
        <v>57</v>
      </c>
      <c r="C258" s="8" t="s">
        <v>214</v>
      </c>
      <c r="D258" s="8">
        <v>30120</v>
      </c>
      <c r="E258" s="8" t="s">
        <v>253</v>
      </c>
      <c r="F258" s="5">
        <v>46</v>
      </c>
      <c r="G258" s="6">
        <v>14595.800000000001</v>
      </c>
    </row>
    <row r="259" spans="1:7" x14ac:dyDescent="0.25">
      <c r="A259" s="4">
        <v>2011</v>
      </c>
      <c r="B259" s="8" t="s">
        <v>351</v>
      </c>
      <c r="C259" s="8" t="s">
        <v>216</v>
      </c>
      <c r="D259" s="8">
        <v>34360</v>
      </c>
      <c r="E259" s="8" t="s">
        <v>250</v>
      </c>
      <c r="F259" s="5">
        <v>30</v>
      </c>
      <c r="G259" s="6">
        <v>10039.5</v>
      </c>
    </row>
    <row r="260" spans="1:7" x14ac:dyDescent="0.25">
      <c r="A260" s="4">
        <v>2011</v>
      </c>
      <c r="B260" s="8" t="s">
        <v>350</v>
      </c>
      <c r="C260" s="8" t="s">
        <v>211</v>
      </c>
      <c r="D260" s="8">
        <v>34150</v>
      </c>
      <c r="E260" s="8" t="s">
        <v>251</v>
      </c>
      <c r="F260" s="5">
        <v>45</v>
      </c>
      <c r="G260" s="6">
        <v>17533.8</v>
      </c>
    </row>
    <row r="261" spans="1:7" x14ac:dyDescent="0.25">
      <c r="A261" s="4">
        <v>2011</v>
      </c>
      <c r="B261" s="8" t="s">
        <v>349</v>
      </c>
      <c r="C261" s="8" t="s">
        <v>211</v>
      </c>
      <c r="D261" s="8">
        <v>34480</v>
      </c>
      <c r="E261" s="8" t="s">
        <v>255</v>
      </c>
      <c r="F261" s="5">
        <v>32</v>
      </c>
      <c r="G261" s="6">
        <v>11804.16</v>
      </c>
    </row>
    <row r="262" spans="1:7" x14ac:dyDescent="0.25">
      <c r="A262" s="4">
        <v>2011</v>
      </c>
      <c r="B262" s="8" t="s">
        <v>348</v>
      </c>
      <c r="C262" s="8" t="s">
        <v>234</v>
      </c>
      <c r="D262" s="8">
        <v>34490</v>
      </c>
      <c r="E262" s="8" t="s">
        <v>252</v>
      </c>
      <c r="F262" s="5">
        <v>38</v>
      </c>
      <c r="G262" s="6">
        <v>13885.2</v>
      </c>
    </row>
    <row r="263" spans="1:7" x14ac:dyDescent="0.25">
      <c r="A263" s="4">
        <v>2011</v>
      </c>
      <c r="B263" s="8" t="s">
        <v>347</v>
      </c>
      <c r="C263" s="8" t="s">
        <v>228</v>
      </c>
      <c r="D263" s="8">
        <v>30120</v>
      </c>
      <c r="E263" s="8" t="s">
        <v>255</v>
      </c>
      <c r="F263" s="5">
        <v>38</v>
      </c>
      <c r="G263" s="6">
        <v>13110</v>
      </c>
    </row>
    <row r="264" spans="1:7" x14ac:dyDescent="0.25">
      <c r="A264" s="4">
        <v>2011</v>
      </c>
      <c r="B264" s="8" t="s">
        <v>346</v>
      </c>
      <c r="C264" s="8" t="s">
        <v>237</v>
      </c>
      <c r="D264" s="8">
        <v>30960</v>
      </c>
      <c r="E264" s="8" t="s">
        <v>253</v>
      </c>
      <c r="F264" s="5">
        <v>39</v>
      </c>
      <c r="G264" s="6">
        <v>15791.880000000001</v>
      </c>
    </row>
    <row r="265" spans="1:7" x14ac:dyDescent="0.25">
      <c r="A265" s="4">
        <v>2011</v>
      </c>
      <c r="B265" s="8" t="s">
        <v>345</v>
      </c>
      <c r="C265" s="8" t="s">
        <v>220</v>
      </c>
      <c r="D265" s="8">
        <v>30250</v>
      </c>
      <c r="E265" s="8" t="s">
        <v>254</v>
      </c>
      <c r="F265" s="5">
        <v>52</v>
      </c>
      <c r="G265" s="6">
        <v>16520.399999999998</v>
      </c>
    </row>
    <row r="266" spans="1:7" x14ac:dyDescent="0.25">
      <c r="A266" s="4">
        <v>2011</v>
      </c>
      <c r="B266" s="8" t="s">
        <v>344</v>
      </c>
      <c r="C266" s="8" t="s">
        <v>227</v>
      </c>
      <c r="D266" s="8">
        <v>30300</v>
      </c>
      <c r="E266" s="8" t="s">
        <v>251</v>
      </c>
      <c r="F266" s="5">
        <v>39</v>
      </c>
      <c r="G266" s="6">
        <v>14455.350000000002</v>
      </c>
    </row>
    <row r="267" spans="1:7" x14ac:dyDescent="0.25">
      <c r="A267" s="4">
        <v>2011</v>
      </c>
      <c r="B267" s="8" t="s">
        <v>354</v>
      </c>
      <c r="C267" s="8" t="s">
        <v>241</v>
      </c>
      <c r="D267" s="8">
        <v>34570</v>
      </c>
      <c r="E267" s="8" t="s">
        <v>251</v>
      </c>
      <c r="F267" s="5">
        <v>42</v>
      </c>
      <c r="G267" s="6">
        <v>15639.12</v>
      </c>
    </row>
    <row r="268" spans="1:7" x14ac:dyDescent="0.25">
      <c r="A268" s="4">
        <v>2011</v>
      </c>
      <c r="B268" s="8" t="s">
        <v>353</v>
      </c>
      <c r="C268" s="8" t="s">
        <v>206</v>
      </c>
      <c r="D268" s="8">
        <v>30250</v>
      </c>
      <c r="E268" s="8" t="s">
        <v>255</v>
      </c>
      <c r="F268" s="5">
        <v>51</v>
      </c>
      <c r="G268" s="6">
        <v>17923.439999999999</v>
      </c>
    </row>
    <row r="269" spans="1:7" x14ac:dyDescent="0.25">
      <c r="A269" s="4">
        <v>2011</v>
      </c>
      <c r="B269" s="8" t="s">
        <v>352</v>
      </c>
      <c r="C269" s="8" t="s">
        <v>229</v>
      </c>
      <c r="D269" s="8">
        <v>30132</v>
      </c>
      <c r="E269" s="8" t="s">
        <v>250</v>
      </c>
      <c r="F269" s="5">
        <v>35</v>
      </c>
      <c r="G269" s="6">
        <v>12437.25</v>
      </c>
    </row>
    <row r="270" spans="1:7" x14ac:dyDescent="0.25">
      <c r="A270" s="4">
        <v>2011</v>
      </c>
      <c r="B270" s="8" t="s">
        <v>343</v>
      </c>
      <c r="C270" s="8" t="s">
        <v>242</v>
      </c>
      <c r="D270" s="8">
        <v>34260</v>
      </c>
      <c r="E270" s="8" t="s">
        <v>254</v>
      </c>
      <c r="F270" s="5">
        <v>41</v>
      </c>
      <c r="G270" s="6">
        <v>14038.81</v>
      </c>
    </row>
    <row r="271" spans="1:7" x14ac:dyDescent="0.25">
      <c r="A271" s="4">
        <v>2011</v>
      </c>
      <c r="B271" s="8" t="s">
        <v>342</v>
      </c>
      <c r="C271" s="8" t="s">
        <v>209</v>
      </c>
      <c r="D271" s="8">
        <v>30360</v>
      </c>
      <c r="E271" s="8" t="s">
        <v>253</v>
      </c>
      <c r="F271" s="5">
        <v>43</v>
      </c>
      <c r="G271" s="6">
        <v>13467.6</v>
      </c>
    </row>
    <row r="272" spans="1:7" x14ac:dyDescent="0.25">
      <c r="A272" s="4">
        <v>2011</v>
      </c>
      <c r="B272" s="8" t="s">
        <v>341</v>
      </c>
      <c r="C272" s="8" t="s">
        <v>207</v>
      </c>
      <c r="D272" s="8">
        <v>34130</v>
      </c>
      <c r="E272" s="8" t="s">
        <v>256</v>
      </c>
      <c r="F272" s="5">
        <v>31</v>
      </c>
      <c r="G272" s="6">
        <v>12789.36</v>
      </c>
    </row>
    <row r="273" spans="1:7" x14ac:dyDescent="0.25">
      <c r="A273" s="4">
        <v>2011</v>
      </c>
      <c r="B273" s="8" t="s">
        <v>340</v>
      </c>
      <c r="C273" s="8" t="s">
        <v>208</v>
      </c>
      <c r="D273" s="8">
        <v>30640</v>
      </c>
      <c r="E273" s="8" t="s">
        <v>253</v>
      </c>
      <c r="F273" s="5">
        <v>48</v>
      </c>
      <c r="G273" s="6">
        <v>15230.400000000001</v>
      </c>
    </row>
    <row r="274" spans="1:7" x14ac:dyDescent="0.25">
      <c r="A274" s="4">
        <v>2011</v>
      </c>
      <c r="B274" s="8" t="s">
        <v>339</v>
      </c>
      <c r="C274" s="8" t="s">
        <v>216</v>
      </c>
      <c r="D274" s="8">
        <v>30120</v>
      </c>
      <c r="E274" s="8" t="s">
        <v>250</v>
      </c>
      <c r="F274" s="5">
        <v>45</v>
      </c>
      <c r="G274" s="6">
        <v>15781.5</v>
      </c>
    </row>
    <row r="275" spans="1:7" x14ac:dyDescent="0.25">
      <c r="A275" s="4">
        <v>2011</v>
      </c>
      <c r="B275" s="8" t="s">
        <v>338</v>
      </c>
      <c r="C275" s="8" t="s">
        <v>212</v>
      </c>
      <c r="D275" s="8">
        <v>34490</v>
      </c>
      <c r="E275" s="8" t="s">
        <v>252</v>
      </c>
      <c r="F275" s="5">
        <v>40</v>
      </c>
      <c r="G275" s="6">
        <v>12291.2</v>
      </c>
    </row>
    <row r="276" spans="1:7" x14ac:dyDescent="0.25">
      <c r="A276" s="4">
        <v>2011</v>
      </c>
      <c r="B276" s="8" t="s">
        <v>337</v>
      </c>
      <c r="C276" s="8" t="s">
        <v>226</v>
      </c>
      <c r="D276" s="8">
        <v>34160</v>
      </c>
      <c r="E276" s="8" t="s">
        <v>251</v>
      </c>
      <c r="F276" s="5">
        <v>43</v>
      </c>
      <c r="G276" s="6">
        <v>13213.04</v>
      </c>
    </row>
    <row r="277" spans="1:7" x14ac:dyDescent="0.25">
      <c r="A277" s="4">
        <v>2011</v>
      </c>
      <c r="B277" s="8" t="s">
        <v>336</v>
      </c>
      <c r="C277" s="8" t="s">
        <v>217</v>
      </c>
      <c r="D277" s="8">
        <v>30170</v>
      </c>
      <c r="E277" s="8" t="s">
        <v>254</v>
      </c>
      <c r="F277" s="5">
        <v>50</v>
      </c>
      <c r="G277" s="6">
        <v>17954</v>
      </c>
    </row>
    <row r="278" spans="1:7" x14ac:dyDescent="0.25">
      <c r="A278" s="4">
        <v>2011</v>
      </c>
      <c r="B278" s="8" t="s">
        <v>335</v>
      </c>
      <c r="C278" s="8" t="s">
        <v>212</v>
      </c>
      <c r="D278" s="8">
        <v>30610</v>
      </c>
      <c r="E278" s="8" t="s">
        <v>250</v>
      </c>
      <c r="F278" s="5">
        <v>29</v>
      </c>
      <c r="G278" s="6">
        <v>10267.16</v>
      </c>
    </row>
    <row r="279" spans="1:7" x14ac:dyDescent="0.25">
      <c r="A279" s="4">
        <v>2011</v>
      </c>
      <c r="B279" s="8" t="s">
        <v>334</v>
      </c>
      <c r="C279" s="8" t="s">
        <v>209</v>
      </c>
      <c r="D279" s="8">
        <v>30430</v>
      </c>
      <c r="E279" s="8" t="s">
        <v>253</v>
      </c>
      <c r="F279" s="5">
        <v>32</v>
      </c>
      <c r="G279" s="6">
        <v>11735.039999999999</v>
      </c>
    </row>
    <row r="280" spans="1:7" x14ac:dyDescent="0.25">
      <c r="A280" s="4">
        <v>2011</v>
      </c>
      <c r="B280" s="8" t="s">
        <v>333</v>
      </c>
      <c r="C280" s="8" t="s">
        <v>213</v>
      </c>
      <c r="D280" s="8">
        <v>30700</v>
      </c>
      <c r="E280" s="8" t="s">
        <v>251</v>
      </c>
      <c r="F280" s="5">
        <v>52</v>
      </c>
      <c r="G280" s="6">
        <v>16648.32</v>
      </c>
    </row>
    <row r="281" spans="1:7" x14ac:dyDescent="0.25">
      <c r="A281" s="4">
        <v>2011</v>
      </c>
      <c r="B281" s="8" t="s">
        <v>332</v>
      </c>
      <c r="C281" s="8" t="s">
        <v>209</v>
      </c>
      <c r="D281" s="8">
        <v>34210</v>
      </c>
      <c r="E281" s="8" t="s">
        <v>250</v>
      </c>
      <c r="F281" s="5">
        <v>40</v>
      </c>
      <c r="G281" s="6">
        <v>12825.599999999999</v>
      </c>
    </row>
    <row r="282" spans="1:7" x14ac:dyDescent="0.25">
      <c r="A282" s="4">
        <v>2011</v>
      </c>
      <c r="B282" s="8" t="s">
        <v>331</v>
      </c>
      <c r="C282" s="8" t="s">
        <v>246</v>
      </c>
      <c r="D282" s="8">
        <v>30000</v>
      </c>
      <c r="E282" s="8" t="s">
        <v>254</v>
      </c>
      <c r="F282" s="5">
        <v>46</v>
      </c>
      <c r="G282" s="6">
        <v>15210.36</v>
      </c>
    </row>
    <row r="283" spans="1:7" x14ac:dyDescent="0.25">
      <c r="A283" s="4">
        <v>2011</v>
      </c>
      <c r="B283" s="8" t="s">
        <v>330</v>
      </c>
      <c r="C283" s="8" t="s">
        <v>214</v>
      </c>
      <c r="D283" s="8">
        <v>30160</v>
      </c>
      <c r="E283" s="8" t="s">
        <v>251</v>
      </c>
      <c r="F283" s="5">
        <v>42</v>
      </c>
      <c r="G283" s="6">
        <v>13343.4</v>
      </c>
    </row>
    <row r="284" spans="1:7" x14ac:dyDescent="0.25">
      <c r="A284" s="4">
        <v>2011</v>
      </c>
      <c r="B284" s="8" t="s">
        <v>329</v>
      </c>
      <c r="C284" s="8" t="s">
        <v>210</v>
      </c>
      <c r="D284" s="8">
        <v>34390</v>
      </c>
      <c r="E284" s="8" t="s">
        <v>255</v>
      </c>
      <c r="F284" s="5">
        <v>45</v>
      </c>
      <c r="G284" s="6">
        <v>14773.05</v>
      </c>
    </row>
    <row r="285" spans="1:7" x14ac:dyDescent="0.25">
      <c r="A285" s="4">
        <v>2011</v>
      </c>
      <c r="B285" s="8" t="s">
        <v>328</v>
      </c>
      <c r="C285" s="8" t="s">
        <v>225</v>
      </c>
      <c r="D285" s="8">
        <v>34740</v>
      </c>
      <c r="E285" s="8" t="s">
        <v>252</v>
      </c>
      <c r="F285" s="5">
        <v>48</v>
      </c>
      <c r="G285" s="6">
        <v>15701.76</v>
      </c>
    </row>
    <row r="286" spans="1:7" x14ac:dyDescent="0.25">
      <c r="A286" s="4">
        <v>2011</v>
      </c>
      <c r="B286" s="8" t="s">
        <v>327</v>
      </c>
      <c r="C286" s="8" t="s">
        <v>227</v>
      </c>
      <c r="D286" s="8">
        <v>34540</v>
      </c>
      <c r="E286" s="8" t="s">
        <v>253</v>
      </c>
      <c r="F286" s="5">
        <v>39</v>
      </c>
      <c r="G286" s="6">
        <v>12665.64</v>
      </c>
    </row>
    <row r="287" spans="1:7" x14ac:dyDescent="0.25">
      <c r="A287" s="4">
        <v>2011</v>
      </c>
      <c r="B287" s="8" t="s">
        <v>326</v>
      </c>
      <c r="C287" s="8" t="s">
        <v>246</v>
      </c>
      <c r="D287" s="8">
        <v>30000</v>
      </c>
      <c r="E287" s="8" t="s">
        <v>255</v>
      </c>
      <c r="F287" s="5">
        <v>34</v>
      </c>
      <c r="G287" s="6">
        <v>11881.98</v>
      </c>
    </row>
    <row r="288" spans="1:7" x14ac:dyDescent="0.25">
      <c r="A288" s="4">
        <v>2011</v>
      </c>
      <c r="B288" s="8" t="s">
        <v>325</v>
      </c>
      <c r="C288" s="8" t="s">
        <v>206</v>
      </c>
      <c r="D288" s="8">
        <v>34070</v>
      </c>
      <c r="E288" s="8" t="s">
        <v>251</v>
      </c>
      <c r="F288" s="5">
        <v>40</v>
      </c>
      <c r="G288" s="6">
        <v>15180.000000000002</v>
      </c>
    </row>
    <row r="289" spans="1:7" x14ac:dyDescent="0.25">
      <c r="A289" s="4">
        <v>2011</v>
      </c>
      <c r="B289" s="8" t="s">
        <v>324</v>
      </c>
      <c r="C289" s="8" t="s">
        <v>206</v>
      </c>
      <c r="D289" s="8">
        <v>34280</v>
      </c>
      <c r="E289" s="8" t="s">
        <v>250</v>
      </c>
      <c r="F289" s="5">
        <v>43</v>
      </c>
      <c r="G289" s="6">
        <v>14814.359999999999</v>
      </c>
    </row>
    <row r="290" spans="1:7" x14ac:dyDescent="0.25">
      <c r="A290" s="4">
        <v>2011</v>
      </c>
      <c r="B290" s="8" t="s">
        <v>323</v>
      </c>
      <c r="C290" s="8" t="s">
        <v>220</v>
      </c>
      <c r="D290" s="8">
        <v>34725</v>
      </c>
      <c r="E290" s="8" t="s">
        <v>254</v>
      </c>
      <c r="F290" s="5">
        <v>39</v>
      </c>
      <c r="G290" s="6">
        <v>13904.670000000002</v>
      </c>
    </row>
    <row r="291" spans="1:7" x14ac:dyDescent="0.25">
      <c r="A291" s="4">
        <v>2011</v>
      </c>
      <c r="B291" s="8" t="s">
        <v>322</v>
      </c>
      <c r="C291" s="8" t="s">
        <v>221</v>
      </c>
      <c r="D291" s="8">
        <v>30620</v>
      </c>
      <c r="E291" s="8" t="s">
        <v>255</v>
      </c>
      <c r="F291" s="5">
        <v>31</v>
      </c>
      <c r="G291" s="6">
        <v>12037.300000000001</v>
      </c>
    </row>
    <row r="292" spans="1:7" x14ac:dyDescent="0.25">
      <c r="A292" s="4">
        <v>2011</v>
      </c>
      <c r="B292" s="8" t="s">
        <v>321</v>
      </c>
      <c r="C292" s="8" t="s">
        <v>206</v>
      </c>
      <c r="D292" s="8">
        <v>30610</v>
      </c>
      <c r="E292" s="8" t="s">
        <v>252</v>
      </c>
      <c r="F292" s="5">
        <v>41</v>
      </c>
      <c r="G292" s="6">
        <v>13315.16</v>
      </c>
    </row>
    <row r="293" spans="1:7" x14ac:dyDescent="0.25">
      <c r="A293" s="4">
        <v>2011</v>
      </c>
      <c r="B293" s="8" t="s">
        <v>320</v>
      </c>
      <c r="C293" s="8" t="s">
        <v>219</v>
      </c>
      <c r="D293" s="8">
        <v>30200</v>
      </c>
      <c r="E293" s="8" t="s">
        <v>255</v>
      </c>
      <c r="F293" s="5">
        <v>38</v>
      </c>
      <c r="G293" s="6">
        <v>13499.88</v>
      </c>
    </row>
    <row r="294" spans="1:7" x14ac:dyDescent="0.25">
      <c r="A294" s="4">
        <v>2011</v>
      </c>
      <c r="B294" s="8" t="s">
        <v>319</v>
      </c>
      <c r="C294" s="8" t="s">
        <v>233</v>
      </c>
      <c r="D294" s="8">
        <v>30750</v>
      </c>
      <c r="E294" s="8" t="s">
        <v>254</v>
      </c>
      <c r="F294" s="5">
        <v>39</v>
      </c>
      <c r="G294" s="6">
        <v>11723.400000000001</v>
      </c>
    </row>
    <row r="295" spans="1:7" x14ac:dyDescent="0.25">
      <c r="A295" s="4">
        <v>2011</v>
      </c>
      <c r="B295" s="8" t="s">
        <v>318</v>
      </c>
      <c r="C295" s="8" t="s">
        <v>208</v>
      </c>
      <c r="D295" s="8">
        <v>34230</v>
      </c>
      <c r="E295" s="8" t="s">
        <v>256</v>
      </c>
      <c r="F295" s="5">
        <v>36</v>
      </c>
      <c r="G295" s="6">
        <v>13089.240000000002</v>
      </c>
    </row>
    <row r="296" spans="1:7" x14ac:dyDescent="0.25">
      <c r="A296" s="4">
        <v>2011</v>
      </c>
      <c r="B296" s="8" t="s">
        <v>317</v>
      </c>
      <c r="C296" s="8" t="s">
        <v>234</v>
      </c>
      <c r="D296" s="8">
        <v>30150</v>
      </c>
      <c r="E296" s="8" t="s">
        <v>252</v>
      </c>
      <c r="F296" s="5">
        <v>32</v>
      </c>
      <c r="G296" s="6">
        <v>11612.8</v>
      </c>
    </row>
    <row r="297" spans="1:7" x14ac:dyDescent="0.25">
      <c r="A297" s="4">
        <v>2011</v>
      </c>
      <c r="B297" s="8" t="s">
        <v>316</v>
      </c>
      <c r="C297" s="8" t="s">
        <v>214</v>
      </c>
      <c r="D297" s="8">
        <v>34490</v>
      </c>
      <c r="E297" s="8" t="s">
        <v>253</v>
      </c>
      <c r="F297" s="5">
        <v>31</v>
      </c>
      <c r="G297" s="6">
        <v>12078.84</v>
      </c>
    </row>
    <row r="298" spans="1:7" x14ac:dyDescent="0.25">
      <c r="A298" s="4">
        <v>2011</v>
      </c>
      <c r="B298" s="8" t="s">
        <v>315</v>
      </c>
      <c r="C298" s="8" t="s">
        <v>231</v>
      </c>
      <c r="D298" s="8">
        <v>30350</v>
      </c>
      <c r="E298" s="8" t="s">
        <v>254</v>
      </c>
      <c r="F298" s="5">
        <v>38</v>
      </c>
      <c r="G298" s="6">
        <v>13580.44</v>
      </c>
    </row>
    <row r="299" spans="1:7" x14ac:dyDescent="0.25">
      <c r="A299" s="4">
        <v>2011</v>
      </c>
      <c r="B299" s="8" t="s">
        <v>275</v>
      </c>
      <c r="C299" s="8" t="s">
        <v>230</v>
      </c>
      <c r="D299" s="8">
        <v>30410</v>
      </c>
      <c r="E299" s="8" t="s">
        <v>254</v>
      </c>
      <c r="F299" s="5">
        <v>36</v>
      </c>
      <c r="G299" s="6">
        <v>14302.080000000002</v>
      </c>
    </row>
    <row r="300" spans="1:7" x14ac:dyDescent="0.25">
      <c r="A300" s="4">
        <v>2010</v>
      </c>
      <c r="B300" s="8" t="s">
        <v>390</v>
      </c>
      <c r="C300" s="8" t="s">
        <v>213</v>
      </c>
      <c r="D300" s="8">
        <v>30330</v>
      </c>
      <c r="E300" s="8" t="s">
        <v>251</v>
      </c>
      <c r="F300" s="5">
        <v>42</v>
      </c>
      <c r="G300" s="6">
        <v>17167.080000000002</v>
      </c>
    </row>
    <row r="301" spans="1:7" x14ac:dyDescent="0.25">
      <c r="A301" s="4">
        <v>2010</v>
      </c>
      <c r="B301" s="8" t="s">
        <v>389</v>
      </c>
      <c r="C301" s="8" t="s">
        <v>237</v>
      </c>
      <c r="D301" s="8">
        <v>34490</v>
      </c>
      <c r="E301" s="8" t="s">
        <v>253</v>
      </c>
      <c r="F301" s="5">
        <v>28</v>
      </c>
      <c r="G301" s="6">
        <v>11230.800000000001</v>
      </c>
    </row>
    <row r="302" spans="1:7" x14ac:dyDescent="0.25">
      <c r="A302" s="4">
        <v>2010</v>
      </c>
      <c r="B302" s="8" t="s">
        <v>388</v>
      </c>
      <c r="C302" s="8" t="s">
        <v>220</v>
      </c>
      <c r="D302" s="8">
        <v>30700</v>
      </c>
      <c r="E302" s="8" t="s">
        <v>256</v>
      </c>
      <c r="F302" s="5">
        <v>42</v>
      </c>
      <c r="G302" s="6">
        <v>13910.4</v>
      </c>
    </row>
    <row r="303" spans="1:7" x14ac:dyDescent="0.25">
      <c r="A303" s="4">
        <v>2010</v>
      </c>
      <c r="B303" s="8" t="s">
        <v>387</v>
      </c>
      <c r="C303" s="8" t="s">
        <v>219</v>
      </c>
      <c r="D303" s="8">
        <v>34520</v>
      </c>
      <c r="E303" s="8" t="s">
        <v>254</v>
      </c>
      <c r="F303" s="5">
        <v>39</v>
      </c>
      <c r="G303" s="6">
        <v>16238.820000000002</v>
      </c>
    </row>
    <row r="304" spans="1:7" x14ac:dyDescent="0.25">
      <c r="A304" s="4">
        <v>2010</v>
      </c>
      <c r="B304" s="8" t="s">
        <v>386</v>
      </c>
      <c r="C304" s="8" t="s">
        <v>218</v>
      </c>
      <c r="D304" s="8">
        <v>30120</v>
      </c>
      <c r="E304" s="8" t="s">
        <v>254</v>
      </c>
      <c r="F304" s="5">
        <v>33</v>
      </c>
      <c r="G304" s="6">
        <v>10691.34</v>
      </c>
    </row>
    <row r="305" spans="1:7" x14ac:dyDescent="0.25">
      <c r="A305" s="4">
        <v>2010</v>
      </c>
      <c r="B305" s="8" t="s">
        <v>385</v>
      </c>
      <c r="C305" s="8" t="s">
        <v>217</v>
      </c>
      <c r="D305" s="8">
        <v>30350</v>
      </c>
      <c r="E305" s="8" t="s">
        <v>253</v>
      </c>
      <c r="F305" s="5">
        <v>44</v>
      </c>
      <c r="G305" s="6">
        <v>14444.759999999998</v>
      </c>
    </row>
    <row r="306" spans="1:7" x14ac:dyDescent="0.25">
      <c r="A306" s="4">
        <v>2010</v>
      </c>
      <c r="B306" s="8" t="s">
        <v>384</v>
      </c>
      <c r="C306" s="8" t="s">
        <v>236</v>
      </c>
      <c r="D306" s="8">
        <v>30450</v>
      </c>
      <c r="E306" s="8" t="s">
        <v>250</v>
      </c>
      <c r="F306" s="5">
        <v>38</v>
      </c>
      <c r="G306" s="6">
        <v>12945.84</v>
      </c>
    </row>
    <row r="307" spans="1:7" x14ac:dyDescent="0.25">
      <c r="A307" s="4">
        <v>2010</v>
      </c>
      <c r="B307" s="8" t="s">
        <v>383</v>
      </c>
      <c r="C307" s="8" t="s">
        <v>239</v>
      </c>
      <c r="D307" s="8">
        <v>34130</v>
      </c>
      <c r="E307" s="8" t="s">
        <v>252</v>
      </c>
      <c r="F307" s="5">
        <v>35</v>
      </c>
      <c r="G307" s="6">
        <v>14573.300000000001</v>
      </c>
    </row>
    <row r="308" spans="1:7" x14ac:dyDescent="0.25">
      <c r="A308" s="4">
        <v>2010</v>
      </c>
      <c r="B308" s="8" t="s">
        <v>398</v>
      </c>
      <c r="C308" s="8" t="s">
        <v>234</v>
      </c>
      <c r="D308" s="8">
        <v>30500</v>
      </c>
      <c r="E308" s="8" t="s">
        <v>253</v>
      </c>
      <c r="F308" s="5">
        <v>30</v>
      </c>
      <c r="G308" s="6">
        <v>10801.8</v>
      </c>
    </row>
    <row r="309" spans="1:7" x14ac:dyDescent="0.25">
      <c r="A309" s="4">
        <v>2010</v>
      </c>
      <c r="B309" s="8" t="s">
        <v>397</v>
      </c>
      <c r="C309" s="8" t="s">
        <v>222</v>
      </c>
      <c r="D309" s="8">
        <v>30120</v>
      </c>
      <c r="E309" s="8" t="s">
        <v>254</v>
      </c>
      <c r="F309" s="5">
        <v>49</v>
      </c>
      <c r="G309" s="6">
        <v>16369.92</v>
      </c>
    </row>
    <row r="310" spans="1:7" x14ac:dyDescent="0.25">
      <c r="A310" s="4">
        <v>2010</v>
      </c>
      <c r="B310" s="8" t="s">
        <v>396</v>
      </c>
      <c r="C310" s="8" t="s">
        <v>229</v>
      </c>
      <c r="D310" s="8">
        <v>34990</v>
      </c>
      <c r="E310" s="8" t="s">
        <v>252</v>
      </c>
      <c r="F310" s="5">
        <v>34</v>
      </c>
      <c r="G310" s="6">
        <v>12242.04</v>
      </c>
    </row>
    <row r="311" spans="1:7" x14ac:dyDescent="0.25">
      <c r="A311" s="4">
        <v>2010</v>
      </c>
      <c r="B311" s="8" t="s">
        <v>395</v>
      </c>
      <c r="C311" s="8" t="s">
        <v>227</v>
      </c>
      <c r="D311" s="8">
        <v>30126</v>
      </c>
      <c r="E311" s="8" t="s">
        <v>251</v>
      </c>
      <c r="F311" s="5">
        <v>48</v>
      </c>
      <c r="G311" s="6">
        <v>15711.36</v>
      </c>
    </row>
    <row r="312" spans="1:7" x14ac:dyDescent="0.25">
      <c r="A312" s="4">
        <v>2010</v>
      </c>
      <c r="B312" s="8" t="s">
        <v>394</v>
      </c>
      <c r="C312" s="8" t="s">
        <v>209</v>
      </c>
      <c r="D312" s="8">
        <v>34570</v>
      </c>
      <c r="E312" s="8" t="s">
        <v>256</v>
      </c>
      <c r="F312" s="5">
        <v>36</v>
      </c>
      <c r="G312" s="6">
        <v>12835.080000000002</v>
      </c>
    </row>
    <row r="313" spans="1:7" x14ac:dyDescent="0.25">
      <c r="A313" s="4">
        <v>2010</v>
      </c>
      <c r="B313" s="8" t="s">
        <v>393</v>
      </c>
      <c r="C313" s="8" t="s">
        <v>232</v>
      </c>
      <c r="D313" s="8">
        <v>34230</v>
      </c>
      <c r="E313" s="8" t="s">
        <v>255</v>
      </c>
      <c r="F313" s="5">
        <v>29</v>
      </c>
      <c r="G313" s="6">
        <v>10339.370000000001</v>
      </c>
    </row>
    <row r="314" spans="1:7" x14ac:dyDescent="0.25">
      <c r="A314" s="4">
        <v>2010</v>
      </c>
      <c r="B314" s="8" t="s">
        <v>392</v>
      </c>
      <c r="C314" s="8" t="s">
        <v>232</v>
      </c>
      <c r="D314" s="8">
        <v>34700</v>
      </c>
      <c r="E314" s="8" t="s">
        <v>255</v>
      </c>
      <c r="F314" s="5">
        <v>41</v>
      </c>
      <c r="G314" s="6">
        <v>13862.099999999999</v>
      </c>
    </row>
    <row r="315" spans="1:7" x14ac:dyDescent="0.25">
      <c r="A315" s="4">
        <v>2010</v>
      </c>
      <c r="B315" s="8" t="s">
        <v>391</v>
      </c>
      <c r="C315" s="8" t="s">
        <v>224</v>
      </c>
      <c r="D315" s="8">
        <v>30700</v>
      </c>
      <c r="E315" s="8" t="s">
        <v>256</v>
      </c>
      <c r="F315" s="5">
        <v>39</v>
      </c>
      <c r="G315" s="6">
        <v>14302.079999999998</v>
      </c>
    </row>
    <row r="316" spans="1:7" x14ac:dyDescent="0.25">
      <c r="A316" s="4">
        <v>2010</v>
      </c>
      <c r="B316" s="8" t="s">
        <v>382</v>
      </c>
      <c r="C316" s="8" t="s">
        <v>242</v>
      </c>
      <c r="D316" s="8">
        <v>34210</v>
      </c>
      <c r="E316" s="8" t="s">
        <v>255</v>
      </c>
      <c r="F316" s="5">
        <v>32</v>
      </c>
      <c r="G316" s="6">
        <v>12144.000000000002</v>
      </c>
    </row>
    <row r="317" spans="1:7" x14ac:dyDescent="0.25">
      <c r="A317" s="4">
        <v>2010</v>
      </c>
      <c r="B317" s="8" t="s">
        <v>381</v>
      </c>
      <c r="C317" s="8" t="s">
        <v>219</v>
      </c>
      <c r="D317" s="8">
        <v>30200</v>
      </c>
      <c r="E317" s="8" t="s">
        <v>256</v>
      </c>
      <c r="F317" s="5">
        <v>30</v>
      </c>
      <c r="G317" s="6">
        <v>10695.900000000001</v>
      </c>
    </row>
    <row r="318" spans="1:7" x14ac:dyDescent="0.25">
      <c r="A318" s="4">
        <v>2010</v>
      </c>
      <c r="B318" s="8" t="s">
        <v>380</v>
      </c>
      <c r="C318" s="8" t="s">
        <v>216</v>
      </c>
      <c r="D318" s="8">
        <v>30350</v>
      </c>
      <c r="E318" s="8" t="s">
        <v>251</v>
      </c>
      <c r="F318" s="5">
        <v>42</v>
      </c>
      <c r="G318" s="6">
        <v>13343.4</v>
      </c>
    </row>
    <row r="319" spans="1:7" x14ac:dyDescent="0.25">
      <c r="A319" s="4">
        <v>2010</v>
      </c>
      <c r="B319" s="8" t="s">
        <v>379</v>
      </c>
      <c r="C319" s="8" t="s">
        <v>228</v>
      </c>
      <c r="D319" s="8">
        <v>34650</v>
      </c>
      <c r="E319" s="8" t="s">
        <v>254</v>
      </c>
      <c r="F319" s="5">
        <v>38</v>
      </c>
      <c r="G319" s="6">
        <v>14487.12</v>
      </c>
    </row>
    <row r="320" spans="1:7" x14ac:dyDescent="0.25">
      <c r="A320" s="4">
        <v>2010</v>
      </c>
      <c r="B320" s="8" t="s">
        <v>378</v>
      </c>
      <c r="C320" s="8" t="s">
        <v>210</v>
      </c>
      <c r="D320" s="8">
        <v>30210</v>
      </c>
      <c r="E320" s="8" t="s">
        <v>250</v>
      </c>
      <c r="F320" s="5">
        <v>30</v>
      </c>
      <c r="G320" s="6">
        <v>11074.500000000002</v>
      </c>
    </row>
    <row r="321" spans="1:7" x14ac:dyDescent="0.25">
      <c r="A321" s="4">
        <v>2010</v>
      </c>
      <c r="B321" s="8" t="s">
        <v>377</v>
      </c>
      <c r="C321" s="8" t="s">
        <v>207</v>
      </c>
      <c r="D321" s="8">
        <v>30360</v>
      </c>
      <c r="E321" s="8" t="s">
        <v>254</v>
      </c>
      <c r="F321" s="5">
        <v>46</v>
      </c>
      <c r="G321" s="6">
        <v>16822.2</v>
      </c>
    </row>
    <row r="322" spans="1:7" x14ac:dyDescent="0.25">
      <c r="A322" s="4">
        <v>2010</v>
      </c>
      <c r="B322" s="8" t="s">
        <v>376</v>
      </c>
      <c r="C322" s="8" t="s">
        <v>213</v>
      </c>
      <c r="D322" s="8">
        <v>34700</v>
      </c>
      <c r="E322" s="8" t="s">
        <v>255</v>
      </c>
      <c r="F322" s="5">
        <v>42</v>
      </c>
      <c r="G322" s="6">
        <v>14345.1</v>
      </c>
    </row>
    <row r="323" spans="1:7" x14ac:dyDescent="0.25">
      <c r="A323" s="4">
        <v>2010</v>
      </c>
      <c r="B323" s="8" t="s">
        <v>375</v>
      </c>
      <c r="C323" s="8" t="s">
        <v>237</v>
      </c>
      <c r="D323" s="8">
        <v>30250</v>
      </c>
      <c r="E323" s="8" t="s">
        <v>253</v>
      </c>
      <c r="F323" s="5">
        <v>38</v>
      </c>
      <c r="G323" s="6">
        <v>14149.68</v>
      </c>
    </row>
    <row r="324" spans="1:7" x14ac:dyDescent="0.25">
      <c r="A324" s="4">
        <v>2010</v>
      </c>
      <c r="B324" s="8" t="s">
        <v>374</v>
      </c>
      <c r="C324" s="8" t="s">
        <v>214</v>
      </c>
      <c r="D324" s="8">
        <v>30700</v>
      </c>
      <c r="E324" s="8" t="s">
        <v>256</v>
      </c>
      <c r="F324" s="5">
        <v>32</v>
      </c>
      <c r="G324" s="6">
        <v>9619.2000000000007</v>
      </c>
    </row>
    <row r="325" spans="1:7" x14ac:dyDescent="0.25">
      <c r="A325" s="4">
        <v>2010</v>
      </c>
      <c r="B325" s="8" t="s">
        <v>373</v>
      </c>
      <c r="C325" s="8" t="s">
        <v>207</v>
      </c>
      <c r="D325" s="8">
        <v>30170</v>
      </c>
      <c r="E325" s="8" t="s">
        <v>256</v>
      </c>
      <c r="F325" s="5">
        <v>43</v>
      </c>
      <c r="G325" s="6">
        <v>16426</v>
      </c>
    </row>
    <row r="326" spans="1:7" x14ac:dyDescent="0.25">
      <c r="A326" s="4">
        <v>2010</v>
      </c>
      <c r="B326" s="8" t="s">
        <v>372</v>
      </c>
      <c r="C326" s="8" t="s">
        <v>211</v>
      </c>
      <c r="D326" s="8">
        <v>30250</v>
      </c>
      <c r="E326" s="8" t="s">
        <v>252</v>
      </c>
      <c r="F326" s="5">
        <v>41</v>
      </c>
      <c r="G326" s="6">
        <v>15063.400000000001</v>
      </c>
    </row>
    <row r="327" spans="1:7" x14ac:dyDescent="0.25">
      <c r="A327" s="4">
        <v>2010</v>
      </c>
      <c r="B327" s="8" t="s">
        <v>371</v>
      </c>
      <c r="C327" s="8" t="s">
        <v>230</v>
      </c>
      <c r="D327" s="8">
        <v>30200</v>
      </c>
      <c r="E327" s="8" t="s">
        <v>253</v>
      </c>
      <c r="F327" s="5">
        <v>50</v>
      </c>
      <c r="G327" s="6">
        <v>17190</v>
      </c>
    </row>
    <row r="328" spans="1:7" x14ac:dyDescent="0.25">
      <c r="A328" s="4">
        <v>2010</v>
      </c>
      <c r="B328" s="8" t="s">
        <v>370</v>
      </c>
      <c r="C328" s="8" t="s">
        <v>241</v>
      </c>
      <c r="D328" s="8">
        <v>30150</v>
      </c>
      <c r="E328" s="8" t="s">
        <v>253</v>
      </c>
      <c r="F328" s="5">
        <v>41</v>
      </c>
      <c r="G328" s="6">
        <v>12598.480000000001</v>
      </c>
    </row>
    <row r="329" spans="1:7" x14ac:dyDescent="0.25">
      <c r="A329" s="4">
        <v>2010</v>
      </c>
      <c r="B329" s="8" t="s">
        <v>369</v>
      </c>
      <c r="C329" s="8" t="s">
        <v>245</v>
      </c>
      <c r="D329" s="8">
        <v>34280</v>
      </c>
      <c r="E329" s="8" t="s">
        <v>251</v>
      </c>
      <c r="F329" s="5">
        <v>40</v>
      </c>
      <c r="G329" s="6">
        <v>13641.6</v>
      </c>
    </row>
    <row r="330" spans="1:7" x14ac:dyDescent="0.25">
      <c r="A330" s="4">
        <v>2010</v>
      </c>
      <c r="B330" s="8" t="s">
        <v>368</v>
      </c>
      <c r="C330" s="8" t="s">
        <v>237</v>
      </c>
      <c r="D330" s="8">
        <v>34740</v>
      </c>
      <c r="E330" s="8" t="s">
        <v>252</v>
      </c>
      <c r="F330" s="5">
        <v>44</v>
      </c>
      <c r="G330" s="6">
        <v>15618.24</v>
      </c>
    </row>
    <row r="331" spans="1:7" x14ac:dyDescent="0.25">
      <c r="A331" s="4">
        <v>2010</v>
      </c>
      <c r="B331" s="8" t="s">
        <v>367</v>
      </c>
      <c r="C331" s="8" t="s">
        <v>210</v>
      </c>
      <c r="D331" s="8">
        <v>30150</v>
      </c>
      <c r="E331" s="8" t="s">
        <v>255</v>
      </c>
      <c r="F331" s="5">
        <v>33</v>
      </c>
      <c r="G331" s="6">
        <v>12984.18</v>
      </c>
    </row>
    <row r="332" spans="1:7" x14ac:dyDescent="0.25">
      <c r="A332" s="4">
        <v>2010</v>
      </c>
      <c r="B332" s="8" t="s">
        <v>366</v>
      </c>
      <c r="C332" s="8" t="s">
        <v>236</v>
      </c>
      <c r="D332" s="8">
        <v>30125</v>
      </c>
      <c r="E332" s="8" t="s">
        <v>255</v>
      </c>
      <c r="F332" s="5">
        <v>38</v>
      </c>
      <c r="G332" s="6">
        <v>12978.9</v>
      </c>
    </row>
    <row r="333" spans="1:7" x14ac:dyDescent="0.25">
      <c r="A333" s="4">
        <v>2010</v>
      </c>
      <c r="B333" s="8" t="s">
        <v>365</v>
      </c>
      <c r="C333" s="8" t="s">
        <v>211</v>
      </c>
      <c r="D333" s="8">
        <v>34120</v>
      </c>
      <c r="E333" s="8" t="s">
        <v>253</v>
      </c>
      <c r="F333" s="5">
        <v>50</v>
      </c>
      <c r="G333" s="6">
        <v>15697.5</v>
      </c>
    </row>
    <row r="334" spans="1:7" x14ac:dyDescent="0.25">
      <c r="A334" s="4">
        <v>2010</v>
      </c>
      <c r="B334" s="8" t="s">
        <v>364</v>
      </c>
      <c r="C334" s="8" t="s">
        <v>211</v>
      </c>
      <c r="D334" s="8">
        <v>34290</v>
      </c>
      <c r="E334" s="8" t="s">
        <v>256</v>
      </c>
      <c r="F334" s="5">
        <v>40</v>
      </c>
      <c r="G334" s="6">
        <v>12291.2</v>
      </c>
    </row>
    <row r="335" spans="1:7" x14ac:dyDescent="0.25">
      <c r="A335" s="4">
        <v>2010</v>
      </c>
      <c r="B335" s="8" t="s">
        <v>363</v>
      </c>
      <c r="C335" s="8" t="s">
        <v>207</v>
      </c>
      <c r="D335" s="8">
        <v>34920</v>
      </c>
      <c r="E335" s="8" t="s">
        <v>253</v>
      </c>
      <c r="F335" s="5">
        <v>38</v>
      </c>
      <c r="G335" s="6">
        <v>11930.48</v>
      </c>
    </row>
    <row r="336" spans="1:7" x14ac:dyDescent="0.25">
      <c r="A336" s="4">
        <v>2010</v>
      </c>
      <c r="B336" s="8" t="s">
        <v>362</v>
      </c>
      <c r="C336" s="8" t="s">
        <v>226</v>
      </c>
      <c r="D336" s="8">
        <v>30460</v>
      </c>
      <c r="E336" s="8" t="s">
        <v>255</v>
      </c>
      <c r="F336" s="5">
        <v>45</v>
      </c>
      <c r="G336" s="6">
        <v>14931.9</v>
      </c>
    </row>
    <row r="337" spans="1:7" x14ac:dyDescent="0.25">
      <c r="A337" s="4">
        <v>2010</v>
      </c>
      <c r="B337" s="8" t="s">
        <v>361</v>
      </c>
      <c r="C337" s="8" t="s">
        <v>206</v>
      </c>
      <c r="D337" s="8">
        <v>30260</v>
      </c>
      <c r="E337" s="8" t="s">
        <v>251</v>
      </c>
      <c r="F337" s="5">
        <v>48</v>
      </c>
      <c r="G337" s="6">
        <v>15871.68</v>
      </c>
    </row>
    <row r="338" spans="1:7" x14ac:dyDescent="0.25">
      <c r="A338" s="4">
        <v>2010</v>
      </c>
      <c r="B338" s="8" t="s">
        <v>360</v>
      </c>
      <c r="C338" s="8" t="s">
        <v>206</v>
      </c>
      <c r="D338" s="8">
        <v>34620</v>
      </c>
      <c r="E338" s="8" t="s">
        <v>255</v>
      </c>
      <c r="F338" s="5">
        <v>40</v>
      </c>
      <c r="G338" s="6">
        <v>13662</v>
      </c>
    </row>
    <row r="339" spans="1:7" x14ac:dyDescent="0.25">
      <c r="A339" s="4">
        <v>2010</v>
      </c>
      <c r="B339" s="8" t="s">
        <v>359</v>
      </c>
      <c r="C339" s="8" t="s">
        <v>239</v>
      </c>
      <c r="D339" s="8">
        <v>30940</v>
      </c>
      <c r="E339" s="8" t="s">
        <v>254</v>
      </c>
      <c r="F339" s="5">
        <v>34</v>
      </c>
      <c r="G339" s="6">
        <v>13117.88</v>
      </c>
    </row>
    <row r="340" spans="1:7" x14ac:dyDescent="0.25">
      <c r="A340" s="4">
        <v>2010</v>
      </c>
      <c r="B340" s="8" t="s">
        <v>358</v>
      </c>
      <c r="C340" s="8" t="s">
        <v>237</v>
      </c>
      <c r="D340" s="8">
        <v>30330</v>
      </c>
      <c r="E340" s="8" t="s">
        <v>251</v>
      </c>
      <c r="F340" s="5">
        <v>43</v>
      </c>
      <c r="G340" s="6">
        <v>14116.469999999998</v>
      </c>
    </row>
    <row r="341" spans="1:7" x14ac:dyDescent="0.25">
      <c r="A341" s="4">
        <v>2010</v>
      </c>
      <c r="B341" s="8" t="s">
        <v>357</v>
      </c>
      <c r="C341" s="8" t="s">
        <v>237</v>
      </c>
      <c r="D341" s="8">
        <v>30580</v>
      </c>
      <c r="E341" s="8" t="s">
        <v>256</v>
      </c>
      <c r="F341" s="5">
        <v>45</v>
      </c>
      <c r="G341" s="6">
        <v>18393.3</v>
      </c>
    </row>
    <row r="342" spans="1:7" x14ac:dyDescent="0.25">
      <c r="A342" s="4">
        <v>2010</v>
      </c>
      <c r="B342" s="8" t="s">
        <v>356</v>
      </c>
      <c r="C342" s="8" t="s">
        <v>243</v>
      </c>
      <c r="D342" s="8">
        <v>34140</v>
      </c>
      <c r="E342" s="8" t="s">
        <v>253</v>
      </c>
      <c r="F342" s="5">
        <v>32</v>
      </c>
      <c r="G342" s="6">
        <v>13324.160000000002</v>
      </c>
    </row>
    <row r="343" spans="1:7" x14ac:dyDescent="0.25">
      <c r="A343" s="4">
        <v>2010</v>
      </c>
      <c r="B343" s="8" t="s">
        <v>314</v>
      </c>
      <c r="C343" s="8" t="s">
        <v>242</v>
      </c>
      <c r="D343" s="8">
        <v>34310</v>
      </c>
      <c r="E343" s="8" t="s">
        <v>252</v>
      </c>
      <c r="F343" s="5">
        <v>46</v>
      </c>
      <c r="G343" s="6">
        <v>15588.48</v>
      </c>
    </row>
    <row r="344" spans="1:7" x14ac:dyDescent="0.25">
      <c r="A344" s="4">
        <v>2009</v>
      </c>
      <c r="B344" s="8" t="s">
        <v>434</v>
      </c>
      <c r="C344" s="8" t="s">
        <v>235</v>
      </c>
      <c r="D344" s="8">
        <v>30126</v>
      </c>
      <c r="E344" s="8" t="s">
        <v>251</v>
      </c>
      <c r="F344" s="5">
        <v>35</v>
      </c>
      <c r="G344" s="6">
        <v>12157.6</v>
      </c>
    </row>
    <row r="345" spans="1:7" x14ac:dyDescent="0.25">
      <c r="A345" s="4">
        <v>2009</v>
      </c>
      <c r="B345" s="8" t="s">
        <v>433</v>
      </c>
      <c r="C345" s="8" t="s">
        <v>234</v>
      </c>
      <c r="D345" s="8">
        <v>34600</v>
      </c>
      <c r="E345" s="8" t="s">
        <v>254</v>
      </c>
      <c r="F345" s="5">
        <v>39</v>
      </c>
      <c r="G345" s="6">
        <v>13858.650000000001</v>
      </c>
    </row>
    <row r="346" spans="1:7" x14ac:dyDescent="0.25">
      <c r="A346" s="4">
        <v>2009</v>
      </c>
      <c r="B346" s="8" t="s">
        <v>432</v>
      </c>
      <c r="C346" s="8" t="s">
        <v>216</v>
      </c>
      <c r="D346" s="8">
        <v>30580</v>
      </c>
      <c r="E346" s="8" t="s">
        <v>255</v>
      </c>
      <c r="F346" s="5">
        <v>38</v>
      </c>
      <c r="G346" s="6">
        <v>13503.300000000001</v>
      </c>
    </row>
    <row r="347" spans="1:7" x14ac:dyDescent="0.25">
      <c r="A347" s="4">
        <v>2009</v>
      </c>
      <c r="B347" s="8" t="s">
        <v>431</v>
      </c>
      <c r="C347" s="8" t="s">
        <v>242</v>
      </c>
      <c r="D347" s="8">
        <v>34230</v>
      </c>
      <c r="E347" s="8" t="s">
        <v>256</v>
      </c>
      <c r="F347" s="5">
        <v>46</v>
      </c>
      <c r="G347" s="6">
        <v>18099.160000000003</v>
      </c>
    </row>
    <row r="348" spans="1:7" x14ac:dyDescent="0.25">
      <c r="A348" s="4">
        <v>2009</v>
      </c>
      <c r="B348" s="8" t="s">
        <v>430</v>
      </c>
      <c r="C348" s="8" t="s">
        <v>226</v>
      </c>
      <c r="D348" s="8">
        <v>34130</v>
      </c>
      <c r="E348" s="8" t="s">
        <v>251</v>
      </c>
      <c r="F348" s="5">
        <v>33</v>
      </c>
      <c r="G348" s="6">
        <v>10815.75</v>
      </c>
    </row>
    <row r="349" spans="1:7" x14ac:dyDescent="0.25">
      <c r="A349" s="4">
        <v>2009</v>
      </c>
      <c r="B349" s="8" t="s">
        <v>429</v>
      </c>
      <c r="C349" s="8" t="s">
        <v>210</v>
      </c>
      <c r="D349" s="8">
        <v>34190</v>
      </c>
      <c r="E349" s="8" t="s">
        <v>255</v>
      </c>
      <c r="F349" s="5">
        <v>44</v>
      </c>
      <c r="G349" s="6">
        <v>16090.800000000003</v>
      </c>
    </row>
    <row r="350" spans="1:7" x14ac:dyDescent="0.25">
      <c r="A350" s="4">
        <v>2009</v>
      </c>
      <c r="B350" s="8" t="s">
        <v>428</v>
      </c>
      <c r="C350" s="8" t="s">
        <v>225</v>
      </c>
      <c r="D350" s="8">
        <v>34600</v>
      </c>
      <c r="E350" s="8" t="s">
        <v>252</v>
      </c>
      <c r="F350" s="5">
        <v>32</v>
      </c>
      <c r="G350" s="6">
        <v>10046.719999999999</v>
      </c>
    </row>
    <row r="351" spans="1:7" x14ac:dyDescent="0.25">
      <c r="A351" s="4">
        <v>2009</v>
      </c>
      <c r="B351" s="8" t="s">
        <v>427</v>
      </c>
      <c r="C351" s="8" t="s">
        <v>207</v>
      </c>
      <c r="D351" s="8">
        <v>30210</v>
      </c>
      <c r="E351" s="8" t="s">
        <v>255</v>
      </c>
      <c r="F351" s="5">
        <v>46</v>
      </c>
      <c r="G351" s="6">
        <v>15207.599999999999</v>
      </c>
    </row>
    <row r="352" spans="1:7" x14ac:dyDescent="0.25">
      <c r="A352" s="4">
        <v>2009</v>
      </c>
      <c r="B352" s="8" t="s">
        <v>426</v>
      </c>
      <c r="C352" s="8" t="s">
        <v>227</v>
      </c>
      <c r="D352" s="8">
        <v>30980</v>
      </c>
      <c r="E352" s="8" t="s">
        <v>252</v>
      </c>
      <c r="F352" s="5">
        <v>35</v>
      </c>
      <c r="G352" s="6">
        <v>11613.699999999999</v>
      </c>
    </row>
    <row r="353" spans="1:7" x14ac:dyDescent="0.25">
      <c r="A353" s="4">
        <v>2009</v>
      </c>
      <c r="B353" s="8" t="s">
        <v>425</v>
      </c>
      <c r="C353" s="8" t="s">
        <v>214</v>
      </c>
      <c r="D353" s="8">
        <v>30127</v>
      </c>
      <c r="E353" s="8" t="s">
        <v>250</v>
      </c>
      <c r="F353" s="5">
        <v>43</v>
      </c>
      <c r="G353" s="6">
        <v>16460.400000000001</v>
      </c>
    </row>
    <row r="354" spans="1:7" x14ac:dyDescent="0.25">
      <c r="A354" s="4">
        <v>2009</v>
      </c>
      <c r="B354" s="8" t="s">
        <v>424</v>
      </c>
      <c r="C354" s="8" t="s">
        <v>210</v>
      </c>
      <c r="D354" s="8">
        <v>30170</v>
      </c>
      <c r="E354" s="8" t="s">
        <v>256</v>
      </c>
      <c r="F354" s="5">
        <v>47</v>
      </c>
      <c r="G354" s="6">
        <v>16519.560000000001</v>
      </c>
    </row>
    <row r="355" spans="1:7" x14ac:dyDescent="0.25">
      <c r="A355" s="4">
        <v>2009</v>
      </c>
      <c r="B355" s="8" t="s">
        <v>423</v>
      </c>
      <c r="C355" s="8" t="s">
        <v>208</v>
      </c>
      <c r="D355" s="8">
        <v>30760</v>
      </c>
      <c r="E355" s="8" t="s">
        <v>250</v>
      </c>
      <c r="F355" s="5">
        <v>45</v>
      </c>
      <c r="G355" s="6">
        <v>17705.7</v>
      </c>
    </row>
    <row r="356" spans="1:7" x14ac:dyDescent="0.25">
      <c r="A356" s="4">
        <v>2009</v>
      </c>
      <c r="B356" s="8" t="s">
        <v>422</v>
      </c>
      <c r="C356" s="8" t="s">
        <v>208</v>
      </c>
      <c r="D356" s="8">
        <v>30210</v>
      </c>
      <c r="E356" s="8" t="s">
        <v>256</v>
      </c>
      <c r="F356" s="5">
        <v>42</v>
      </c>
      <c r="G356" s="6">
        <v>14232.96</v>
      </c>
    </row>
    <row r="357" spans="1:7" x14ac:dyDescent="0.25">
      <c r="A357" s="4">
        <v>2009</v>
      </c>
      <c r="B357" s="8" t="s">
        <v>421</v>
      </c>
      <c r="C357" s="8" t="s">
        <v>209</v>
      </c>
      <c r="D357" s="8">
        <v>34160</v>
      </c>
      <c r="E357" s="8" t="s">
        <v>251</v>
      </c>
      <c r="F357" s="5">
        <v>50</v>
      </c>
      <c r="G357" s="6">
        <v>16414.5</v>
      </c>
    </row>
    <row r="358" spans="1:7" x14ac:dyDescent="0.25">
      <c r="A358" s="4">
        <v>2009</v>
      </c>
      <c r="B358" s="8" t="s">
        <v>420</v>
      </c>
      <c r="C358" s="8" t="s">
        <v>207</v>
      </c>
      <c r="D358" s="8">
        <v>30450</v>
      </c>
      <c r="E358" s="8" t="s">
        <v>250</v>
      </c>
      <c r="F358" s="5">
        <v>31</v>
      </c>
      <c r="G358" s="6">
        <v>10871.699999999999</v>
      </c>
    </row>
    <row r="359" spans="1:7" x14ac:dyDescent="0.25">
      <c r="A359" s="4">
        <v>2009</v>
      </c>
      <c r="B359" s="8" t="s">
        <v>419</v>
      </c>
      <c r="C359" s="8" t="s">
        <v>209</v>
      </c>
      <c r="D359" s="8">
        <v>34680</v>
      </c>
      <c r="E359" s="8" t="s">
        <v>252</v>
      </c>
      <c r="F359" s="5">
        <v>46</v>
      </c>
      <c r="G359" s="6">
        <v>15847.919999999998</v>
      </c>
    </row>
    <row r="360" spans="1:7" x14ac:dyDescent="0.25">
      <c r="A360" s="4">
        <v>2009</v>
      </c>
      <c r="B360" s="8" t="s">
        <v>418</v>
      </c>
      <c r="C360" s="8" t="s">
        <v>237</v>
      </c>
      <c r="D360" s="8">
        <v>34140</v>
      </c>
      <c r="E360" s="8" t="s">
        <v>252</v>
      </c>
      <c r="F360" s="5">
        <v>42</v>
      </c>
      <c r="G360" s="6">
        <v>13885.199999999999</v>
      </c>
    </row>
    <row r="361" spans="1:7" x14ac:dyDescent="0.25">
      <c r="A361" s="4">
        <v>2009</v>
      </c>
      <c r="B361" s="8" t="s">
        <v>417</v>
      </c>
      <c r="C361" s="8" t="s">
        <v>208</v>
      </c>
      <c r="D361" s="8">
        <v>34390</v>
      </c>
      <c r="E361" s="8" t="s">
        <v>255</v>
      </c>
      <c r="F361" s="5">
        <v>45</v>
      </c>
      <c r="G361" s="6">
        <v>16232.400000000001</v>
      </c>
    </row>
    <row r="362" spans="1:7" x14ac:dyDescent="0.25">
      <c r="A362" s="4">
        <v>2009</v>
      </c>
      <c r="B362" s="8" t="s">
        <v>416</v>
      </c>
      <c r="C362" s="8" t="s">
        <v>207</v>
      </c>
      <c r="D362" s="8">
        <v>34800</v>
      </c>
      <c r="E362" s="8" t="s">
        <v>252</v>
      </c>
      <c r="F362" s="5">
        <v>28</v>
      </c>
      <c r="G362" s="6">
        <v>10718.4</v>
      </c>
    </row>
    <row r="363" spans="1:7" x14ac:dyDescent="0.25">
      <c r="A363" s="4">
        <v>2009</v>
      </c>
      <c r="B363" s="8" t="s">
        <v>415</v>
      </c>
      <c r="C363" s="8" t="s">
        <v>206</v>
      </c>
      <c r="D363" s="8">
        <v>34480</v>
      </c>
      <c r="E363" s="8" t="s">
        <v>255</v>
      </c>
      <c r="F363" s="5">
        <v>33</v>
      </c>
      <c r="G363" s="6">
        <v>11597.52</v>
      </c>
    </row>
    <row r="364" spans="1:7" x14ac:dyDescent="0.25">
      <c r="A364" s="4">
        <v>2009</v>
      </c>
      <c r="B364" s="8" t="s">
        <v>414</v>
      </c>
      <c r="C364" s="8" t="s">
        <v>210</v>
      </c>
      <c r="D364" s="8">
        <v>34390</v>
      </c>
      <c r="E364" s="8" t="s">
        <v>253</v>
      </c>
      <c r="F364" s="5">
        <v>35</v>
      </c>
      <c r="G364" s="6">
        <v>13503.699999999999</v>
      </c>
    </row>
    <row r="365" spans="1:7" x14ac:dyDescent="0.25">
      <c r="A365" s="4">
        <v>2009</v>
      </c>
      <c r="B365" s="8" t="s">
        <v>413</v>
      </c>
      <c r="C365" s="8" t="s">
        <v>206</v>
      </c>
      <c r="D365" s="8">
        <v>30580</v>
      </c>
      <c r="E365" s="8" t="s">
        <v>255</v>
      </c>
      <c r="F365" s="5">
        <v>48</v>
      </c>
      <c r="G365" s="6">
        <v>17452.32</v>
      </c>
    </row>
    <row r="366" spans="1:7" x14ac:dyDescent="0.25">
      <c r="A366" s="4">
        <v>2009</v>
      </c>
      <c r="B366" s="8" t="s">
        <v>412</v>
      </c>
      <c r="C366" s="8" t="s">
        <v>209</v>
      </c>
      <c r="D366" s="8">
        <v>34160</v>
      </c>
      <c r="E366" s="8" t="s">
        <v>250</v>
      </c>
      <c r="F366" s="5">
        <v>41</v>
      </c>
      <c r="G366" s="6">
        <v>13154.849999999999</v>
      </c>
    </row>
    <row r="367" spans="1:7" x14ac:dyDescent="0.25">
      <c r="A367" s="4">
        <v>2009</v>
      </c>
      <c r="B367" s="8" t="s">
        <v>411</v>
      </c>
      <c r="C367" s="8" t="s">
        <v>207</v>
      </c>
      <c r="D367" s="8">
        <v>34210</v>
      </c>
      <c r="E367" s="8" t="s">
        <v>250</v>
      </c>
      <c r="F367" s="5">
        <v>43</v>
      </c>
      <c r="G367" s="6">
        <v>15440.439999999999</v>
      </c>
    </row>
    <row r="368" spans="1:7" x14ac:dyDescent="0.25">
      <c r="A368" s="4">
        <v>2009</v>
      </c>
      <c r="B368" s="8" t="s">
        <v>410</v>
      </c>
      <c r="C368" s="8" t="s">
        <v>206</v>
      </c>
      <c r="D368" s="8">
        <v>30190</v>
      </c>
      <c r="E368" s="8" t="s">
        <v>252</v>
      </c>
      <c r="F368" s="5">
        <v>49</v>
      </c>
      <c r="G368" s="6">
        <v>17220.560000000001</v>
      </c>
    </row>
    <row r="369" spans="1:7" x14ac:dyDescent="0.25">
      <c r="A369" s="4">
        <v>2009</v>
      </c>
      <c r="B369" s="8" t="s">
        <v>409</v>
      </c>
      <c r="C369" s="8" t="s">
        <v>211</v>
      </c>
      <c r="D369" s="8">
        <v>34270</v>
      </c>
      <c r="E369" s="8" t="s">
        <v>256</v>
      </c>
      <c r="F369" s="5">
        <v>42</v>
      </c>
      <c r="G369" s="6">
        <v>15649.2</v>
      </c>
    </row>
    <row r="370" spans="1:7" x14ac:dyDescent="0.25">
      <c r="A370" s="4">
        <v>2009</v>
      </c>
      <c r="B370" s="8" t="s">
        <v>408</v>
      </c>
      <c r="C370" s="8" t="s">
        <v>246</v>
      </c>
      <c r="D370" s="8">
        <v>30000</v>
      </c>
      <c r="E370" s="8" t="s">
        <v>255</v>
      </c>
      <c r="F370" s="5">
        <v>43</v>
      </c>
      <c r="G370" s="6">
        <v>16545.11</v>
      </c>
    </row>
    <row r="371" spans="1:7" x14ac:dyDescent="0.25">
      <c r="A371" s="4">
        <v>2009</v>
      </c>
      <c r="B371" s="8" t="s">
        <v>407</v>
      </c>
      <c r="C371" s="8" t="s">
        <v>216</v>
      </c>
      <c r="D371" s="8">
        <v>34230</v>
      </c>
      <c r="E371" s="8" t="s">
        <v>255</v>
      </c>
      <c r="F371" s="5">
        <v>45</v>
      </c>
      <c r="G371" s="6">
        <v>14428.8</v>
      </c>
    </row>
    <row r="372" spans="1:7" x14ac:dyDescent="0.25">
      <c r="A372" s="4">
        <v>2009</v>
      </c>
      <c r="B372" s="8" t="s">
        <v>406</v>
      </c>
      <c r="C372" s="8" t="s">
        <v>220</v>
      </c>
      <c r="D372" s="8">
        <v>30440</v>
      </c>
      <c r="E372" s="8" t="s">
        <v>256</v>
      </c>
      <c r="F372" s="5">
        <v>37</v>
      </c>
      <c r="G372" s="6">
        <v>12358</v>
      </c>
    </row>
    <row r="373" spans="1:7" x14ac:dyDescent="0.25">
      <c r="A373" s="4">
        <v>2009</v>
      </c>
      <c r="B373" s="8" t="s">
        <v>405</v>
      </c>
      <c r="C373" s="8" t="s">
        <v>246</v>
      </c>
      <c r="D373" s="8">
        <v>30000</v>
      </c>
      <c r="E373" s="8" t="s">
        <v>253</v>
      </c>
      <c r="F373" s="5">
        <v>39</v>
      </c>
      <c r="G373" s="6">
        <v>14386.32</v>
      </c>
    </row>
    <row r="374" spans="1:7" x14ac:dyDescent="0.25">
      <c r="A374" s="4">
        <v>2009</v>
      </c>
      <c r="B374" s="8" t="s">
        <v>404</v>
      </c>
      <c r="C374" s="8" t="s">
        <v>236</v>
      </c>
      <c r="D374" s="8">
        <v>30250</v>
      </c>
      <c r="E374" s="8" t="s">
        <v>252</v>
      </c>
      <c r="F374" s="5">
        <v>42</v>
      </c>
      <c r="G374" s="6">
        <v>13326.6</v>
      </c>
    </row>
    <row r="375" spans="1:7" x14ac:dyDescent="0.25">
      <c r="A375" s="4">
        <v>2009</v>
      </c>
      <c r="B375" s="8" t="s">
        <v>403</v>
      </c>
      <c r="C375" s="8" t="s">
        <v>233</v>
      </c>
      <c r="D375" s="8">
        <v>30200</v>
      </c>
      <c r="E375" s="8" t="s">
        <v>252</v>
      </c>
      <c r="F375" s="5">
        <v>41</v>
      </c>
      <c r="G375" s="6">
        <v>17228.2</v>
      </c>
    </row>
    <row r="376" spans="1:7" x14ac:dyDescent="0.25">
      <c r="A376" s="4">
        <v>2009</v>
      </c>
      <c r="B376" s="8" t="s">
        <v>402</v>
      </c>
      <c r="C376" s="8" t="s">
        <v>235</v>
      </c>
      <c r="D376" s="8">
        <v>30260</v>
      </c>
      <c r="E376" s="8" t="s">
        <v>252</v>
      </c>
      <c r="F376" s="5">
        <v>48</v>
      </c>
      <c r="G376" s="6">
        <v>16192.32</v>
      </c>
    </row>
    <row r="377" spans="1:7" x14ac:dyDescent="0.25">
      <c r="A377" s="4">
        <v>2009</v>
      </c>
      <c r="B377" s="8" t="s">
        <v>401</v>
      </c>
      <c r="C377" s="8" t="s">
        <v>231</v>
      </c>
      <c r="D377" s="8">
        <v>30210</v>
      </c>
      <c r="E377" s="8" t="s">
        <v>254</v>
      </c>
      <c r="F377" s="5">
        <v>33</v>
      </c>
      <c r="G377" s="6">
        <v>10815.75</v>
      </c>
    </row>
    <row r="378" spans="1:7" x14ac:dyDescent="0.25">
      <c r="A378" s="4">
        <v>2009</v>
      </c>
      <c r="B378" s="8" t="s">
        <v>400</v>
      </c>
      <c r="C378" s="8" t="s">
        <v>230</v>
      </c>
      <c r="D378" s="8">
        <v>30190</v>
      </c>
      <c r="E378" s="8" t="s">
        <v>253</v>
      </c>
      <c r="F378" s="5">
        <v>42</v>
      </c>
      <c r="G378" s="6">
        <v>14232.96</v>
      </c>
    </row>
    <row r="379" spans="1:7" x14ac:dyDescent="0.25">
      <c r="A379" s="4">
        <v>2009</v>
      </c>
      <c r="B379" s="8" t="s">
        <v>355</v>
      </c>
      <c r="C379" s="8" t="s">
        <v>242</v>
      </c>
      <c r="D379" s="8">
        <v>30450</v>
      </c>
      <c r="E379" s="8" t="s">
        <v>251</v>
      </c>
      <c r="F379" s="5">
        <v>39</v>
      </c>
      <c r="G379" s="6">
        <v>14262.300000000001</v>
      </c>
    </row>
    <row r="380" spans="1:7" x14ac:dyDescent="0.25">
      <c r="A380" s="4">
        <v>2008</v>
      </c>
      <c r="B380" s="8" t="s">
        <v>475</v>
      </c>
      <c r="C380" s="8" t="s">
        <v>234</v>
      </c>
      <c r="D380" s="8">
        <v>34480</v>
      </c>
      <c r="E380" s="8" t="s">
        <v>255</v>
      </c>
      <c r="F380" s="5">
        <v>36</v>
      </c>
      <c r="G380" s="6">
        <v>11426.400000000001</v>
      </c>
    </row>
    <row r="381" spans="1:7" x14ac:dyDescent="0.25">
      <c r="A381" s="4">
        <v>2008</v>
      </c>
      <c r="B381" s="8" t="s">
        <v>474</v>
      </c>
      <c r="C381" s="8" t="s">
        <v>241</v>
      </c>
      <c r="D381" s="8">
        <v>34490</v>
      </c>
      <c r="E381" s="8" t="s">
        <v>252</v>
      </c>
      <c r="F381" s="5">
        <v>36</v>
      </c>
      <c r="G381" s="6">
        <v>10821.6</v>
      </c>
    </row>
    <row r="382" spans="1:7" x14ac:dyDescent="0.25">
      <c r="A382" s="4">
        <v>2008</v>
      </c>
      <c r="B382" s="8" t="s">
        <v>436</v>
      </c>
      <c r="C382" s="8" t="s">
        <v>223</v>
      </c>
      <c r="D382" s="8">
        <v>34480</v>
      </c>
      <c r="E382" s="8" t="s">
        <v>251</v>
      </c>
      <c r="F382" s="5">
        <v>35</v>
      </c>
      <c r="G382" s="6">
        <v>13370</v>
      </c>
    </row>
    <row r="383" spans="1:7" x14ac:dyDescent="0.25">
      <c r="A383" s="4">
        <v>2008</v>
      </c>
      <c r="B383" s="8" t="s">
        <v>473</v>
      </c>
      <c r="C383" s="8" t="s">
        <v>206</v>
      </c>
      <c r="D383" s="8">
        <v>30530</v>
      </c>
      <c r="E383" s="8" t="s">
        <v>254</v>
      </c>
      <c r="F383" s="5">
        <v>36</v>
      </c>
      <c r="G383" s="6">
        <v>12152.16</v>
      </c>
    </row>
    <row r="384" spans="1:7" x14ac:dyDescent="0.25">
      <c r="A384" s="4">
        <v>2008</v>
      </c>
      <c r="B384" s="8" t="s">
        <v>472</v>
      </c>
      <c r="C384" s="8" t="s">
        <v>217</v>
      </c>
      <c r="D384" s="8">
        <v>30170</v>
      </c>
      <c r="E384" s="8" t="s">
        <v>256</v>
      </c>
      <c r="F384" s="5">
        <v>38</v>
      </c>
      <c r="G384" s="6">
        <v>14546.4</v>
      </c>
    </row>
    <row r="385" spans="1:7" x14ac:dyDescent="0.25">
      <c r="A385" s="4">
        <v>2008</v>
      </c>
      <c r="B385" s="8" t="s">
        <v>471</v>
      </c>
      <c r="C385" s="8" t="s">
        <v>206</v>
      </c>
      <c r="D385" s="8">
        <v>34210</v>
      </c>
      <c r="E385" s="8" t="s">
        <v>256</v>
      </c>
      <c r="F385" s="5">
        <v>48</v>
      </c>
      <c r="G385" s="6">
        <v>17785.919999999998</v>
      </c>
    </row>
    <row r="386" spans="1:7" x14ac:dyDescent="0.25">
      <c r="A386" s="4">
        <v>2008</v>
      </c>
      <c r="B386" s="8" t="s">
        <v>470</v>
      </c>
      <c r="C386" s="8" t="s">
        <v>206</v>
      </c>
      <c r="D386" s="8">
        <v>34290</v>
      </c>
      <c r="E386" s="8" t="s">
        <v>250</v>
      </c>
      <c r="F386" s="5">
        <v>48</v>
      </c>
      <c r="G386" s="6">
        <v>15419.04</v>
      </c>
    </row>
    <row r="387" spans="1:7" x14ac:dyDescent="0.25">
      <c r="A387" s="4">
        <v>2008</v>
      </c>
      <c r="B387" s="8" t="s">
        <v>469</v>
      </c>
      <c r="C387" s="8" t="s">
        <v>207</v>
      </c>
      <c r="D387" s="8">
        <v>34430</v>
      </c>
      <c r="E387" s="8" t="s">
        <v>251</v>
      </c>
      <c r="F387" s="5">
        <v>40</v>
      </c>
      <c r="G387" s="6">
        <v>12971.999999999998</v>
      </c>
    </row>
    <row r="388" spans="1:7" x14ac:dyDescent="0.25">
      <c r="A388" s="4">
        <v>2008</v>
      </c>
      <c r="B388" s="8" t="s">
        <v>468</v>
      </c>
      <c r="C388" s="8" t="s">
        <v>211</v>
      </c>
      <c r="D388" s="8">
        <v>30730</v>
      </c>
      <c r="E388" s="8" t="s">
        <v>251</v>
      </c>
      <c r="F388" s="5">
        <v>37</v>
      </c>
      <c r="G388" s="6">
        <v>13844.66</v>
      </c>
    </row>
    <row r="389" spans="1:7" x14ac:dyDescent="0.25">
      <c r="A389" s="4">
        <v>2008</v>
      </c>
      <c r="B389" s="8" t="s">
        <v>467</v>
      </c>
      <c r="C389" s="8" t="s">
        <v>230</v>
      </c>
      <c r="D389" s="8">
        <v>34140</v>
      </c>
      <c r="E389" s="8" t="s">
        <v>254</v>
      </c>
      <c r="F389" s="5">
        <v>42</v>
      </c>
      <c r="G389" s="6">
        <v>17167.080000000002</v>
      </c>
    </row>
    <row r="390" spans="1:7" x14ac:dyDescent="0.25">
      <c r="A390" s="4">
        <v>2008</v>
      </c>
      <c r="B390" s="8" t="s">
        <v>466</v>
      </c>
      <c r="C390" s="8" t="s">
        <v>230</v>
      </c>
      <c r="D390" s="8">
        <v>34800</v>
      </c>
      <c r="E390" s="8" t="s">
        <v>256</v>
      </c>
      <c r="F390" s="5">
        <v>35</v>
      </c>
      <c r="G390" s="6">
        <v>11833.499999999998</v>
      </c>
    </row>
    <row r="391" spans="1:7" x14ac:dyDescent="0.25">
      <c r="A391" s="4">
        <v>2008</v>
      </c>
      <c r="B391" s="8" t="s">
        <v>465</v>
      </c>
      <c r="C391" s="8" t="s">
        <v>229</v>
      </c>
      <c r="D391" s="8">
        <v>34210</v>
      </c>
      <c r="E391" s="8" t="s">
        <v>256</v>
      </c>
      <c r="F391" s="5">
        <v>49</v>
      </c>
      <c r="G391" s="6">
        <v>16540.439999999999</v>
      </c>
    </row>
    <row r="392" spans="1:7" x14ac:dyDescent="0.25">
      <c r="A392" s="4">
        <v>2008</v>
      </c>
      <c r="B392" s="8" t="s">
        <v>464</v>
      </c>
      <c r="C392" s="8" t="s">
        <v>206</v>
      </c>
      <c r="D392" s="8">
        <v>34450</v>
      </c>
      <c r="E392" s="8" t="s">
        <v>256</v>
      </c>
      <c r="F392" s="5">
        <v>48</v>
      </c>
      <c r="G392" s="6">
        <v>15757.919999999998</v>
      </c>
    </row>
    <row r="393" spans="1:7" x14ac:dyDescent="0.25">
      <c r="A393" s="4">
        <v>2008</v>
      </c>
      <c r="B393" s="8" t="s">
        <v>463</v>
      </c>
      <c r="C393" s="8" t="s">
        <v>208</v>
      </c>
      <c r="D393" s="8">
        <v>30760</v>
      </c>
      <c r="E393" s="8" t="s">
        <v>253</v>
      </c>
      <c r="F393" s="5">
        <v>43</v>
      </c>
      <c r="G393" s="6">
        <v>14365.439999999999</v>
      </c>
    </row>
    <row r="394" spans="1:7" x14ac:dyDescent="0.25">
      <c r="A394" s="4">
        <v>2008</v>
      </c>
      <c r="B394" s="8" t="s">
        <v>462</v>
      </c>
      <c r="C394" s="8" t="s">
        <v>215</v>
      </c>
      <c r="D394" s="8">
        <v>30140</v>
      </c>
      <c r="E394" s="8" t="s">
        <v>251</v>
      </c>
      <c r="F394" s="5">
        <v>41</v>
      </c>
      <c r="G394" s="6">
        <v>12324.6</v>
      </c>
    </row>
    <row r="395" spans="1:7" x14ac:dyDescent="0.25">
      <c r="A395" s="4">
        <v>2008</v>
      </c>
      <c r="B395" s="8" t="s">
        <v>461</v>
      </c>
      <c r="C395" s="8" t="s">
        <v>246</v>
      </c>
      <c r="D395" s="8">
        <v>30000</v>
      </c>
      <c r="E395" s="8" t="s">
        <v>255</v>
      </c>
      <c r="F395" s="5">
        <v>48</v>
      </c>
      <c r="G395" s="6">
        <v>17969.28</v>
      </c>
    </row>
    <row r="396" spans="1:7" x14ac:dyDescent="0.25">
      <c r="A396" s="4">
        <v>2008</v>
      </c>
      <c r="B396" s="8" t="s">
        <v>460</v>
      </c>
      <c r="C396" s="8" t="s">
        <v>207</v>
      </c>
      <c r="D396" s="8">
        <v>34700</v>
      </c>
      <c r="E396" s="8" t="s">
        <v>253</v>
      </c>
      <c r="F396" s="5">
        <v>48</v>
      </c>
      <c r="G396" s="6">
        <v>15033.599999999999</v>
      </c>
    </row>
    <row r="397" spans="1:7" x14ac:dyDescent="0.25">
      <c r="A397" s="4">
        <v>2008</v>
      </c>
      <c r="B397" s="8" t="s">
        <v>459</v>
      </c>
      <c r="C397" s="8" t="s">
        <v>209</v>
      </c>
      <c r="D397" s="8">
        <v>30330</v>
      </c>
      <c r="E397" s="8" t="s">
        <v>250</v>
      </c>
      <c r="F397" s="5">
        <v>36</v>
      </c>
      <c r="G397" s="6">
        <v>14027.039999999999</v>
      </c>
    </row>
    <row r="398" spans="1:7" x14ac:dyDescent="0.25">
      <c r="A398" s="4">
        <v>2008</v>
      </c>
      <c r="B398" s="8" t="s">
        <v>458</v>
      </c>
      <c r="C398" s="8" t="s">
        <v>224</v>
      </c>
      <c r="D398" s="8">
        <v>30350</v>
      </c>
      <c r="E398" s="8" t="s">
        <v>256</v>
      </c>
      <c r="F398" s="5">
        <v>41</v>
      </c>
      <c r="G398" s="6">
        <v>14553.359999999999</v>
      </c>
    </row>
    <row r="399" spans="1:7" x14ac:dyDescent="0.25">
      <c r="A399" s="4">
        <v>2008</v>
      </c>
      <c r="B399" s="8" t="s">
        <v>457</v>
      </c>
      <c r="C399" s="8" t="s">
        <v>209</v>
      </c>
      <c r="D399" s="8">
        <v>34440</v>
      </c>
      <c r="E399" s="8" t="s">
        <v>255</v>
      </c>
      <c r="F399" s="5">
        <v>39</v>
      </c>
      <c r="G399" s="6">
        <v>14250.600000000002</v>
      </c>
    </row>
    <row r="400" spans="1:7" x14ac:dyDescent="0.25">
      <c r="A400" s="4">
        <v>2008</v>
      </c>
      <c r="B400" s="8" t="s">
        <v>456</v>
      </c>
      <c r="C400" s="8" t="s">
        <v>230</v>
      </c>
      <c r="D400" s="8">
        <v>30126</v>
      </c>
      <c r="E400" s="8" t="s">
        <v>251</v>
      </c>
      <c r="F400" s="5">
        <v>43</v>
      </c>
      <c r="G400" s="6">
        <v>14947.66</v>
      </c>
    </row>
    <row r="401" spans="1:7" x14ac:dyDescent="0.25">
      <c r="A401" s="4">
        <v>2008</v>
      </c>
      <c r="B401" s="8" t="s">
        <v>455</v>
      </c>
      <c r="C401" s="8" t="s">
        <v>224</v>
      </c>
      <c r="D401" s="8">
        <v>34480</v>
      </c>
      <c r="E401" s="8" t="s">
        <v>254</v>
      </c>
      <c r="F401" s="5">
        <v>29</v>
      </c>
      <c r="G401" s="6">
        <v>9589.1400000000012</v>
      </c>
    </row>
    <row r="402" spans="1:7" x14ac:dyDescent="0.25">
      <c r="A402" s="4">
        <v>2008</v>
      </c>
      <c r="B402" s="8" t="s">
        <v>454</v>
      </c>
      <c r="C402" s="8" t="s">
        <v>243</v>
      </c>
      <c r="D402" s="8">
        <v>34310</v>
      </c>
      <c r="E402" s="8" t="s">
        <v>250</v>
      </c>
      <c r="F402" s="5">
        <v>32</v>
      </c>
      <c r="G402" s="6">
        <v>11008.64</v>
      </c>
    </row>
    <row r="403" spans="1:7" x14ac:dyDescent="0.25">
      <c r="A403" s="4">
        <v>2008</v>
      </c>
      <c r="B403" s="8" t="s">
        <v>453</v>
      </c>
      <c r="C403" s="8" t="s">
        <v>243</v>
      </c>
      <c r="D403" s="8">
        <v>30360</v>
      </c>
      <c r="E403" s="8" t="s">
        <v>252</v>
      </c>
      <c r="F403" s="5">
        <v>46</v>
      </c>
      <c r="G403" s="6">
        <v>16517.68</v>
      </c>
    </row>
    <row r="404" spans="1:7" x14ac:dyDescent="0.25">
      <c r="A404" s="4">
        <v>2008</v>
      </c>
      <c r="B404" s="8" t="s">
        <v>452</v>
      </c>
      <c r="C404" s="8" t="s">
        <v>236</v>
      </c>
      <c r="D404" s="8">
        <v>34600</v>
      </c>
      <c r="E404" s="8" t="s">
        <v>252</v>
      </c>
      <c r="F404" s="5">
        <v>40</v>
      </c>
      <c r="G404" s="6">
        <v>15390.800000000001</v>
      </c>
    </row>
    <row r="405" spans="1:7" x14ac:dyDescent="0.25">
      <c r="A405" s="4">
        <v>2008</v>
      </c>
      <c r="B405" s="8" t="s">
        <v>451</v>
      </c>
      <c r="C405" s="8" t="s">
        <v>215</v>
      </c>
      <c r="D405" s="8">
        <v>30770</v>
      </c>
      <c r="E405" s="8" t="s">
        <v>255</v>
      </c>
      <c r="F405" s="5">
        <v>48</v>
      </c>
      <c r="G405" s="6">
        <v>14909.76</v>
      </c>
    </row>
    <row r="406" spans="1:7" x14ac:dyDescent="0.25">
      <c r="A406" s="4">
        <v>2008</v>
      </c>
      <c r="B406" s="8" t="s">
        <v>450</v>
      </c>
      <c r="C406" s="8" t="s">
        <v>209</v>
      </c>
      <c r="D406" s="8">
        <v>30430</v>
      </c>
      <c r="E406" s="8" t="s">
        <v>252</v>
      </c>
      <c r="F406" s="5">
        <v>47</v>
      </c>
      <c r="G406" s="6">
        <v>14128.2</v>
      </c>
    </row>
    <row r="407" spans="1:7" x14ac:dyDescent="0.25">
      <c r="A407" s="4">
        <v>2008</v>
      </c>
      <c r="B407" s="8" t="s">
        <v>449</v>
      </c>
      <c r="C407" s="8" t="s">
        <v>235</v>
      </c>
      <c r="D407" s="8">
        <v>34400</v>
      </c>
      <c r="E407" s="8" t="s">
        <v>255</v>
      </c>
      <c r="F407" s="5">
        <v>31</v>
      </c>
      <c r="G407" s="6">
        <v>11709.010000000002</v>
      </c>
    </row>
    <row r="408" spans="1:7" x14ac:dyDescent="0.25">
      <c r="A408" s="4">
        <v>2008</v>
      </c>
      <c r="B408" s="8" t="s">
        <v>448</v>
      </c>
      <c r="C408" s="8" t="s">
        <v>230</v>
      </c>
      <c r="D408" s="8">
        <v>34320</v>
      </c>
      <c r="E408" s="8" t="s">
        <v>252</v>
      </c>
      <c r="F408" s="5">
        <v>46</v>
      </c>
      <c r="G408" s="6">
        <v>14903.080000000002</v>
      </c>
    </row>
    <row r="409" spans="1:7" x14ac:dyDescent="0.25">
      <c r="A409" s="4">
        <v>2008</v>
      </c>
      <c r="B409" s="8" t="s">
        <v>447</v>
      </c>
      <c r="C409" s="8" t="s">
        <v>235</v>
      </c>
      <c r="D409" s="8">
        <v>34980</v>
      </c>
      <c r="E409" s="8" t="s">
        <v>251</v>
      </c>
      <c r="F409" s="5">
        <v>37</v>
      </c>
      <c r="G409" s="6">
        <v>12669.169999999998</v>
      </c>
    </row>
    <row r="410" spans="1:7" x14ac:dyDescent="0.25">
      <c r="A410" s="4">
        <v>2008</v>
      </c>
      <c r="B410" s="8" t="s">
        <v>446</v>
      </c>
      <c r="C410" s="8" t="s">
        <v>238</v>
      </c>
      <c r="D410" s="8">
        <v>34130</v>
      </c>
      <c r="E410" s="8" t="s">
        <v>255</v>
      </c>
      <c r="F410" s="5">
        <v>39</v>
      </c>
      <c r="G410" s="6">
        <v>14262.300000000001</v>
      </c>
    </row>
    <row r="411" spans="1:7" x14ac:dyDescent="0.25">
      <c r="A411" s="4">
        <v>2008</v>
      </c>
      <c r="B411" s="8" t="s">
        <v>445</v>
      </c>
      <c r="C411" s="8" t="s">
        <v>236</v>
      </c>
      <c r="D411" s="8">
        <v>34700</v>
      </c>
      <c r="E411" s="8" t="s">
        <v>250</v>
      </c>
      <c r="F411" s="5">
        <v>47</v>
      </c>
      <c r="G411" s="6">
        <v>16028.880000000001</v>
      </c>
    </row>
    <row r="412" spans="1:7" x14ac:dyDescent="0.25">
      <c r="A412" s="4">
        <v>2008</v>
      </c>
      <c r="B412" s="8" t="s">
        <v>444</v>
      </c>
      <c r="C412" s="8" t="s">
        <v>223</v>
      </c>
      <c r="D412" s="8">
        <v>34600</v>
      </c>
      <c r="E412" s="8" t="s">
        <v>256</v>
      </c>
      <c r="F412" s="5">
        <v>38</v>
      </c>
      <c r="G412" s="6">
        <v>12562.8</v>
      </c>
    </row>
    <row r="413" spans="1:7" x14ac:dyDescent="0.25">
      <c r="A413" s="4">
        <v>2008</v>
      </c>
      <c r="B413" s="8" t="s">
        <v>443</v>
      </c>
      <c r="C413" s="8" t="s">
        <v>215</v>
      </c>
      <c r="D413" s="8">
        <v>30300</v>
      </c>
      <c r="E413" s="8" t="s">
        <v>251</v>
      </c>
      <c r="F413" s="5">
        <v>49</v>
      </c>
      <c r="G413" s="6">
        <v>15913.24</v>
      </c>
    </row>
    <row r="414" spans="1:7" x14ac:dyDescent="0.25">
      <c r="A414" s="4">
        <v>2008</v>
      </c>
      <c r="B414" s="8" t="s">
        <v>442</v>
      </c>
      <c r="C414" s="8" t="s">
        <v>232</v>
      </c>
      <c r="D414" s="8">
        <v>30150</v>
      </c>
      <c r="E414" s="8" t="s">
        <v>255</v>
      </c>
      <c r="F414" s="5">
        <v>33</v>
      </c>
      <c r="G414" s="6">
        <v>11828.52</v>
      </c>
    </row>
    <row r="415" spans="1:7" x14ac:dyDescent="0.25">
      <c r="A415" s="4">
        <v>2008</v>
      </c>
      <c r="B415" s="8" t="s">
        <v>441</v>
      </c>
      <c r="C415" s="8" t="s">
        <v>219</v>
      </c>
      <c r="D415" s="8">
        <v>30390</v>
      </c>
      <c r="E415" s="8" t="s">
        <v>252</v>
      </c>
      <c r="F415" s="5">
        <v>45</v>
      </c>
      <c r="G415" s="6">
        <v>15214.499999999998</v>
      </c>
    </row>
    <row r="416" spans="1:7" x14ac:dyDescent="0.25">
      <c r="A416" s="4">
        <v>2008</v>
      </c>
      <c r="B416" s="8" t="s">
        <v>440</v>
      </c>
      <c r="C416" s="8" t="s">
        <v>235</v>
      </c>
      <c r="D416" s="8">
        <v>34340</v>
      </c>
      <c r="E416" s="8" t="s">
        <v>256</v>
      </c>
      <c r="F416" s="5">
        <v>36</v>
      </c>
      <c r="G416" s="6">
        <v>13413.6</v>
      </c>
    </row>
    <row r="417" spans="1:7" x14ac:dyDescent="0.25">
      <c r="A417" s="4">
        <v>2008</v>
      </c>
      <c r="B417" s="8" t="s">
        <v>439</v>
      </c>
      <c r="C417" s="8" t="s">
        <v>234</v>
      </c>
      <c r="D417" s="8">
        <v>34230</v>
      </c>
      <c r="E417" s="8" t="s">
        <v>256</v>
      </c>
      <c r="F417" s="5">
        <v>38</v>
      </c>
      <c r="G417" s="6">
        <v>14017.44</v>
      </c>
    </row>
    <row r="418" spans="1:7" x14ac:dyDescent="0.25">
      <c r="A418" s="4">
        <v>2008</v>
      </c>
      <c r="B418" s="8" t="s">
        <v>438</v>
      </c>
      <c r="C418" s="8" t="s">
        <v>214</v>
      </c>
      <c r="D418" s="8">
        <v>34310</v>
      </c>
      <c r="E418" s="8" t="s">
        <v>250</v>
      </c>
      <c r="F418" s="5">
        <v>32</v>
      </c>
      <c r="G418" s="6">
        <v>10913.28</v>
      </c>
    </row>
    <row r="419" spans="1:7" x14ac:dyDescent="0.25">
      <c r="A419" s="4">
        <v>2008</v>
      </c>
      <c r="B419" s="8" t="s">
        <v>437</v>
      </c>
      <c r="C419" s="8" t="s">
        <v>235</v>
      </c>
      <c r="D419" s="8">
        <v>30120</v>
      </c>
      <c r="E419" s="8" t="s">
        <v>253</v>
      </c>
      <c r="F419" s="5">
        <v>41</v>
      </c>
      <c r="G419" s="6">
        <v>13554.599999999999</v>
      </c>
    </row>
    <row r="420" spans="1:7" x14ac:dyDescent="0.25">
      <c r="A420" s="4">
        <v>2008</v>
      </c>
      <c r="B420" s="8" t="s">
        <v>399</v>
      </c>
      <c r="C420" s="8" t="s">
        <v>236</v>
      </c>
      <c r="D420" s="8">
        <v>30380</v>
      </c>
      <c r="E420" s="8" t="s">
        <v>253</v>
      </c>
      <c r="F420" s="5">
        <v>39</v>
      </c>
      <c r="G420" s="6">
        <v>13300.560000000001</v>
      </c>
    </row>
    <row r="421" spans="1:7" x14ac:dyDescent="0.25">
      <c r="A421" s="4">
        <v>2007</v>
      </c>
      <c r="B421" s="8" t="s">
        <v>482</v>
      </c>
      <c r="C421" s="8" t="s">
        <v>226</v>
      </c>
      <c r="D421" s="8">
        <v>30240</v>
      </c>
      <c r="E421" s="8" t="s">
        <v>251</v>
      </c>
      <c r="F421" s="5">
        <v>41</v>
      </c>
      <c r="G421" s="6">
        <v>14993.700000000003</v>
      </c>
    </row>
    <row r="422" spans="1:7" x14ac:dyDescent="0.25">
      <c r="A422" s="4">
        <v>2007</v>
      </c>
      <c r="B422" s="8" t="s">
        <v>481</v>
      </c>
      <c r="C422" s="8" t="s">
        <v>237</v>
      </c>
      <c r="D422" s="8">
        <v>34280</v>
      </c>
      <c r="E422" s="8" t="s">
        <v>256</v>
      </c>
      <c r="F422" s="5">
        <v>38</v>
      </c>
      <c r="G422" s="6">
        <v>13072.759999999998</v>
      </c>
    </row>
    <row r="423" spans="1:7" x14ac:dyDescent="0.25">
      <c r="A423" s="4">
        <v>2007</v>
      </c>
      <c r="B423" s="8" t="s">
        <v>480</v>
      </c>
      <c r="C423" s="8" t="s">
        <v>239</v>
      </c>
      <c r="D423" s="8">
        <v>30580</v>
      </c>
      <c r="E423" s="8" t="s">
        <v>256</v>
      </c>
      <c r="F423" s="5">
        <v>38</v>
      </c>
      <c r="G423" s="6">
        <v>13072.759999999998</v>
      </c>
    </row>
    <row r="424" spans="1:7" x14ac:dyDescent="0.25">
      <c r="A424" s="4">
        <v>2007</v>
      </c>
      <c r="B424" s="8" t="s">
        <v>479</v>
      </c>
      <c r="C424" s="8" t="s">
        <v>233</v>
      </c>
      <c r="D424" s="8">
        <v>30330</v>
      </c>
      <c r="E424" s="8" t="s">
        <v>253</v>
      </c>
      <c r="F424" s="5">
        <v>31</v>
      </c>
      <c r="G424" s="6">
        <v>12552.52</v>
      </c>
    </row>
    <row r="425" spans="1:7" x14ac:dyDescent="0.25">
      <c r="A425" s="4">
        <v>2007</v>
      </c>
      <c r="B425" s="8" t="s">
        <v>478</v>
      </c>
      <c r="C425" s="8" t="s">
        <v>221</v>
      </c>
      <c r="D425" s="8">
        <v>30300</v>
      </c>
      <c r="E425" s="8" t="s">
        <v>251</v>
      </c>
      <c r="F425" s="5">
        <v>36</v>
      </c>
      <c r="G425" s="6">
        <v>13201.919999999998</v>
      </c>
    </row>
    <row r="426" spans="1:7" x14ac:dyDescent="0.25">
      <c r="A426" s="4">
        <v>2007</v>
      </c>
      <c r="B426" s="8" t="s">
        <v>477</v>
      </c>
      <c r="C426" s="8" t="s">
        <v>218</v>
      </c>
      <c r="D426" s="8">
        <v>34260</v>
      </c>
      <c r="E426" s="8" t="s">
        <v>252</v>
      </c>
      <c r="F426" s="5">
        <v>44</v>
      </c>
      <c r="G426" s="6">
        <v>16153.28</v>
      </c>
    </row>
    <row r="427" spans="1:7" x14ac:dyDescent="0.25">
      <c r="A427" s="4">
        <v>2007</v>
      </c>
      <c r="B427" s="8" t="s">
        <v>510</v>
      </c>
      <c r="C427" s="8" t="s">
        <v>207</v>
      </c>
      <c r="D427" s="8">
        <v>34570</v>
      </c>
      <c r="E427" s="8" t="s">
        <v>256</v>
      </c>
      <c r="F427" s="5">
        <v>29</v>
      </c>
      <c r="G427" s="6">
        <v>10544.11</v>
      </c>
    </row>
    <row r="428" spans="1:7" x14ac:dyDescent="0.25">
      <c r="A428" s="4">
        <v>2007</v>
      </c>
      <c r="B428" s="8" t="s">
        <v>509</v>
      </c>
      <c r="C428" s="8" t="s">
        <v>212</v>
      </c>
      <c r="D428" s="8">
        <v>30360</v>
      </c>
      <c r="E428" s="8" t="s">
        <v>256</v>
      </c>
      <c r="F428" s="5">
        <v>32</v>
      </c>
      <c r="G428" s="6">
        <v>13079.68</v>
      </c>
    </row>
    <row r="429" spans="1:7" x14ac:dyDescent="0.25">
      <c r="A429" s="4">
        <v>2007</v>
      </c>
      <c r="B429" s="8" t="s">
        <v>508</v>
      </c>
      <c r="C429" s="8" t="s">
        <v>208</v>
      </c>
      <c r="D429" s="8">
        <v>30750</v>
      </c>
      <c r="E429" s="8" t="s">
        <v>250</v>
      </c>
      <c r="F429" s="5">
        <v>40</v>
      </c>
      <c r="G429" s="6">
        <v>14161.6</v>
      </c>
    </row>
    <row r="430" spans="1:7" x14ac:dyDescent="0.25">
      <c r="A430" s="4">
        <v>2007</v>
      </c>
      <c r="B430" s="8" t="s">
        <v>507</v>
      </c>
      <c r="C430" s="8" t="s">
        <v>207</v>
      </c>
      <c r="D430" s="8">
        <v>30360</v>
      </c>
      <c r="E430" s="8" t="s">
        <v>256</v>
      </c>
      <c r="F430" s="5">
        <v>40</v>
      </c>
      <c r="G430" s="6">
        <v>14295.2</v>
      </c>
    </row>
    <row r="431" spans="1:7" x14ac:dyDescent="0.25">
      <c r="A431" s="4">
        <v>2007</v>
      </c>
      <c r="B431" s="8" t="s">
        <v>506</v>
      </c>
      <c r="C431" s="8" t="s">
        <v>214</v>
      </c>
      <c r="D431" s="8">
        <v>30110</v>
      </c>
      <c r="E431" s="8" t="s">
        <v>251</v>
      </c>
      <c r="F431" s="5">
        <v>42</v>
      </c>
      <c r="G431" s="6">
        <v>16525.32</v>
      </c>
    </row>
    <row r="432" spans="1:7" x14ac:dyDescent="0.25">
      <c r="A432" s="4">
        <v>2007</v>
      </c>
      <c r="B432" s="8" t="s">
        <v>505</v>
      </c>
      <c r="C432" s="8" t="s">
        <v>216</v>
      </c>
      <c r="D432" s="8">
        <v>30500</v>
      </c>
      <c r="E432" s="8" t="s">
        <v>251</v>
      </c>
      <c r="F432" s="5">
        <v>36</v>
      </c>
      <c r="G432" s="6">
        <v>12544.199999999999</v>
      </c>
    </row>
    <row r="433" spans="1:7" x14ac:dyDescent="0.25">
      <c r="A433" s="4">
        <v>2007</v>
      </c>
      <c r="B433" s="8" t="s">
        <v>504</v>
      </c>
      <c r="C433" s="8" t="s">
        <v>228</v>
      </c>
      <c r="D433" s="8">
        <v>34350</v>
      </c>
      <c r="E433" s="8" t="s">
        <v>256</v>
      </c>
      <c r="F433" s="5">
        <v>38</v>
      </c>
      <c r="G433" s="6">
        <v>14516</v>
      </c>
    </row>
    <row r="434" spans="1:7" x14ac:dyDescent="0.25">
      <c r="A434" s="4">
        <v>2007</v>
      </c>
      <c r="B434" s="8" t="s">
        <v>503</v>
      </c>
      <c r="C434" s="8" t="s">
        <v>209</v>
      </c>
      <c r="D434" s="8">
        <v>30200</v>
      </c>
      <c r="E434" s="8" t="s">
        <v>256</v>
      </c>
      <c r="F434" s="5">
        <v>42</v>
      </c>
      <c r="G434" s="6">
        <v>15009.96</v>
      </c>
    </row>
    <row r="435" spans="1:7" x14ac:dyDescent="0.25">
      <c r="A435" s="4">
        <v>2007</v>
      </c>
      <c r="B435" s="8" t="s">
        <v>476</v>
      </c>
      <c r="C435" s="8" t="s">
        <v>221</v>
      </c>
      <c r="D435" s="8">
        <v>30200</v>
      </c>
      <c r="E435" s="8" t="s">
        <v>252</v>
      </c>
      <c r="F435" s="5">
        <v>37</v>
      </c>
      <c r="G435" s="6">
        <v>11743.800000000001</v>
      </c>
    </row>
    <row r="436" spans="1:7" x14ac:dyDescent="0.25">
      <c r="A436" s="4">
        <v>2007</v>
      </c>
      <c r="B436" s="8" t="s">
        <v>502</v>
      </c>
      <c r="C436" s="8" t="s">
        <v>207</v>
      </c>
      <c r="D436" s="8">
        <v>30150</v>
      </c>
      <c r="E436" s="8" t="s">
        <v>250</v>
      </c>
      <c r="F436" s="5">
        <v>30</v>
      </c>
      <c r="G436" s="6">
        <v>10887</v>
      </c>
    </row>
    <row r="437" spans="1:7" x14ac:dyDescent="0.25">
      <c r="A437" s="4">
        <v>2007</v>
      </c>
      <c r="B437" s="8" t="s">
        <v>501</v>
      </c>
      <c r="C437" s="8" t="s">
        <v>244</v>
      </c>
      <c r="D437" s="8">
        <v>30530</v>
      </c>
      <c r="E437" s="8" t="s">
        <v>253</v>
      </c>
      <c r="F437" s="5">
        <v>43</v>
      </c>
      <c r="G437" s="6">
        <v>14947.66</v>
      </c>
    </row>
    <row r="438" spans="1:7" x14ac:dyDescent="0.25">
      <c r="A438" s="4">
        <v>2007</v>
      </c>
      <c r="B438" s="8" t="s">
        <v>500</v>
      </c>
      <c r="C438" s="8" t="s">
        <v>243</v>
      </c>
      <c r="D438" s="8">
        <v>30440</v>
      </c>
      <c r="E438" s="8" t="s">
        <v>256</v>
      </c>
      <c r="F438" s="5">
        <v>31</v>
      </c>
      <c r="G438" s="6">
        <v>10457.539999999999</v>
      </c>
    </row>
    <row r="439" spans="1:7" x14ac:dyDescent="0.25">
      <c r="A439" s="4">
        <v>2007</v>
      </c>
      <c r="B439" s="8" t="s">
        <v>499</v>
      </c>
      <c r="C439" s="8" t="s">
        <v>212</v>
      </c>
      <c r="D439" s="8">
        <v>34260</v>
      </c>
      <c r="E439" s="8" t="s">
        <v>252</v>
      </c>
      <c r="F439" s="5">
        <v>42</v>
      </c>
      <c r="G439" s="6">
        <v>15939.000000000002</v>
      </c>
    </row>
    <row r="440" spans="1:7" x14ac:dyDescent="0.25">
      <c r="A440" s="4">
        <v>2007</v>
      </c>
      <c r="B440" s="8" t="s">
        <v>498</v>
      </c>
      <c r="C440" s="8" t="s">
        <v>246</v>
      </c>
      <c r="D440" s="8">
        <v>30000</v>
      </c>
      <c r="E440" s="8" t="s">
        <v>252</v>
      </c>
      <c r="F440" s="5">
        <v>44</v>
      </c>
      <c r="G440" s="6">
        <v>17984.560000000001</v>
      </c>
    </row>
    <row r="441" spans="1:7" x14ac:dyDescent="0.25">
      <c r="A441" s="4">
        <v>2007</v>
      </c>
      <c r="B441" s="8" t="s">
        <v>497</v>
      </c>
      <c r="C441" s="8" t="s">
        <v>208</v>
      </c>
      <c r="D441" s="8">
        <v>34390</v>
      </c>
      <c r="E441" s="8" t="s">
        <v>254</v>
      </c>
      <c r="F441" s="5">
        <v>31</v>
      </c>
      <c r="G441" s="6">
        <v>9732.76</v>
      </c>
    </row>
    <row r="442" spans="1:7" x14ac:dyDescent="0.25">
      <c r="A442" s="4">
        <v>2007</v>
      </c>
      <c r="B442" s="8" t="s">
        <v>496</v>
      </c>
      <c r="C442" s="8" t="s">
        <v>225</v>
      </c>
      <c r="D442" s="8">
        <v>30120</v>
      </c>
      <c r="E442" s="8" t="s">
        <v>253</v>
      </c>
      <c r="F442" s="5">
        <v>36</v>
      </c>
      <c r="G442" s="6">
        <v>11275.199999999999</v>
      </c>
    </row>
    <row r="443" spans="1:7" x14ac:dyDescent="0.25">
      <c r="A443" s="4">
        <v>2007</v>
      </c>
      <c r="B443" s="8" t="s">
        <v>495</v>
      </c>
      <c r="C443" s="8" t="s">
        <v>212</v>
      </c>
      <c r="D443" s="8">
        <v>30170</v>
      </c>
      <c r="E443" s="8" t="s">
        <v>250</v>
      </c>
      <c r="F443" s="5">
        <v>42</v>
      </c>
      <c r="G443" s="6">
        <v>15241.8</v>
      </c>
    </row>
    <row r="444" spans="1:7" x14ac:dyDescent="0.25">
      <c r="A444" s="4">
        <v>2007</v>
      </c>
      <c r="B444" s="8" t="s">
        <v>494</v>
      </c>
      <c r="C444" s="8" t="s">
        <v>240</v>
      </c>
      <c r="D444" s="8">
        <v>34390</v>
      </c>
      <c r="E444" s="8" t="s">
        <v>255</v>
      </c>
      <c r="F444" s="5">
        <v>47</v>
      </c>
      <c r="G444" s="6">
        <v>14913.1</v>
      </c>
    </row>
    <row r="445" spans="1:7" x14ac:dyDescent="0.25">
      <c r="A445" s="4">
        <v>2007</v>
      </c>
      <c r="B445" s="8" t="s">
        <v>493</v>
      </c>
      <c r="C445" s="8" t="s">
        <v>207</v>
      </c>
      <c r="D445" s="8">
        <v>34120</v>
      </c>
      <c r="E445" s="8" t="s">
        <v>256</v>
      </c>
      <c r="F445" s="5">
        <v>43</v>
      </c>
      <c r="G445" s="6">
        <v>14538.3</v>
      </c>
    </row>
    <row r="446" spans="1:7" x14ac:dyDescent="0.25">
      <c r="A446" s="4">
        <v>2007</v>
      </c>
      <c r="B446" s="8" t="s">
        <v>492</v>
      </c>
      <c r="C446" s="8" t="s">
        <v>208</v>
      </c>
      <c r="D446" s="8">
        <v>34480</v>
      </c>
      <c r="E446" s="8" t="s">
        <v>252</v>
      </c>
      <c r="F446" s="5">
        <v>38</v>
      </c>
      <c r="G446" s="6">
        <v>13634.4</v>
      </c>
    </row>
    <row r="447" spans="1:7" x14ac:dyDescent="0.25">
      <c r="A447" s="4">
        <v>2007</v>
      </c>
      <c r="B447" s="8" t="s">
        <v>491</v>
      </c>
      <c r="C447" s="8" t="s">
        <v>237</v>
      </c>
      <c r="D447" s="8">
        <v>30140</v>
      </c>
      <c r="E447" s="8" t="s">
        <v>250</v>
      </c>
      <c r="F447" s="5">
        <v>33</v>
      </c>
      <c r="G447" s="6">
        <v>11998.470000000001</v>
      </c>
    </row>
    <row r="448" spans="1:7" x14ac:dyDescent="0.25">
      <c r="A448" s="4">
        <v>2007</v>
      </c>
      <c r="B448" s="8" t="s">
        <v>490</v>
      </c>
      <c r="C448" s="8" t="s">
        <v>219</v>
      </c>
      <c r="D448" s="8">
        <v>30126</v>
      </c>
      <c r="E448" s="8" t="s">
        <v>251</v>
      </c>
      <c r="F448" s="5">
        <v>37</v>
      </c>
      <c r="G448" s="6">
        <v>13346.640000000001</v>
      </c>
    </row>
    <row r="449" spans="1:7" x14ac:dyDescent="0.25">
      <c r="A449" s="4">
        <v>2007</v>
      </c>
      <c r="B449" s="8" t="s">
        <v>489</v>
      </c>
      <c r="C449" s="8" t="s">
        <v>235</v>
      </c>
      <c r="D449" s="8">
        <v>30110</v>
      </c>
      <c r="E449" s="8" t="s">
        <v>253</v>
      </c>
      <c r="F449" s="5">
        <v>42</v>
      </c>
      <c r="G449" s="6">
        <v>15567.300000000001</v>
      </c>
    </row>
    <row r="450" spans="1:7" x14ac:dyDescent="0.25">
      <c r="A450" s="4">
        <v>2007</v>
      </c>
      <c r="B450" s="8" t="s">
        <v>488</v>
      </c>
      <c r="C450" s="8" t="s">
        <v>229</v>
      </c>
      <c r="D450" s="8">
        <v>30340</v>
      </c>
      <c r="E450" s="8" t="s">
        <v>256</v>
      </c>
      <c r="F450" s="5">
        <v>49</v>
      </c>
      <c r="G450" s="6">
        <v>16432.149999999998</v>
      </c>
    </row>
    <row r="451" spans="1:7" x14ac:dyDescent="0.25">
      <c r="A451" s="4">
        <v>2007</v>
      </c>
      <c r="B451" s="8" t="s">
        <v>487</v>
      </c>
      <c r="C451" s="8" t="s">
        <v>217</v>
      </c>
      <c r="D451" s="8">
        <v>30200</v>
      </c>
      <c r="E451" s="8" t="s">
        <v>250</v>
      </c>
      <c r="F451" s="5">
        <v>45</v>
      </c>
      <c r="G451" s="6">
        <v>15030</v>
      </c>
    </row>
    <row r="452" spans="1:7" x14ac:dyDescent="0.25">
      <c r="A452" s="4">
        <v>2007</v>
      </c>
      <c r="B452" s="8" t="s">
        <v>486</v>
      </c>
      <c r="C452" s="8" t="s">
        <v>227</v>
      </c>
      <c r="D452" s="8">
        <v>30120</v>
      </c>
      <c r="E452" s="8" t="s">
        <v>253</v>
      </c>
      <c r="F452" s="5">
        <v>32</v>
      </c>
      <c r="G452" s="6">
        <v>11612.8</v>
      </c>
    </row>
    <row r="453" spans="1:7" x14ac:dyDescent="0.25">
      <c r="A453" s="4">
        <v>2007</v>
      </c>
      <c r="B453" s="8" t="s">
        <v>485</v>
      </c>
      <c r="C453" s="8" t="s">
        <v>227</v>
      </c>
      <c r="D453" s="8">
        <v>34700</v>
      </c>
      <c r="E453" s="8" t="s">
        <v>254</v>
      </c>
      <c r="F453" s="5">
        <v>30</v>
      </c>
      <c r="G453" s="6">
        <v>11230.800000000001</v>
      </c>
    </row>
    <row r="454" spans="1:7" x14ac:dyDescent="0.25">
      <c r="A454" s="4">
        <v>2007</v>
      </c>
      <c r="B454" s="8" t="s">
        <v>484</v>
      </c>
      <c r="C454" s="8" t="s">
        <v>234</v>
      </c>
      <c r="D454" s="8">
        <v>30630</v>
      </c>
      <c r="E454" s="8" t="s">
        <v>256</v>
      </c>
      <c r="F454" s="5">
        <v>44</v>
      </c>
      <c r="G454" s="6">
        <v>13961.2</v>
      </c>
    </row>
    <row r="455" spans="1:7" x14ac:dyDescent="0.25">
      <c r="A455" s="4">
        <v>2007</v>
      </c>
      <c r="B455" s="8" t="s">
        <v>483</v>
      </c>
      <c r="C455" s="8" t="s">
        <v>231</v>
      </c>
      <c r="D455" s="8">
        <v>34150</v>
      </c>
      <c r="E455" s="8" t="s">
        <v>252</v>
      </c>
      <c r="F455" s="5">
        <v>37</v>
      </c>
      <c r="G455" s="6">
        <v>13403.25</v>
      </c>
    </row>
    <row r="456" spans="1:7" x14ac:dyDescent="0.25">
      <c r="A456" s="4" t="s">
        <v>524</v>
      </c>
      <c r="B456" s="8" t="s">
        <v>435</v>
      </c>
      <c r="C456" s="8" t="s">
        <v>212</v>
      </c>
      <c r="D456" s="8">
        <v>30700</v>
      </c>
      <c r="E456" s="8" t="s">
        <v>524</v>
      </c>
      <c r="F456" s="5">
        <v>35</v>
      </c>
      <c r="G456" s="6">
        <v>12434.1</v>
      </c>
    </row>
    <row r="457" spans="1:7" x14ac:dyDescent="0.25">
      <c r="B457" s="8" t="s">
        <v>4</v>
      </c>
      <c r="C457" s="8" t="s">
        <v>232</v>
      </c>
      <c r="D457" s="8">
        <v>30320</v>
      </c>
      <c r="E457" s="8" t="s">
        <v>251</v>
      </c>
      <c r="F457" s="5">
        <v>34</v>
      </c>
      <c r="G457" s="6">
        <v>12305.28</v>
      </c>
    </row>
  </sheetData>
  <sortState ref="A2:G457">
    <sortCondition descending="1" ref="A2"/>
  </sortState>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Bouton1_Cliquer">
                <anchor moveWithCells="1" sizeWithCells="1">
                  <from>
                    <xdr:col>8</xdr:col>
                    <xdr:colOff>19050</xdr:colOff>
                    <xdr:row>24</xdr:row>
                    <xdr:rowOff>19050</xdr:rowOff>
                  </from>
                  <to>
                    <xdr:col>11</xdr:col>
                    <xdr:colOff>57150</xdr:colOff>
                    <xdr:row>27</xdr:row>
                    <xdr:rowOff>180975</xdr:rowOff>
                  </to>
                </anchor>
              </controlPr>
            </control>
          </mc:Choice>
        </mc:AlternateContent>
        <mc:AlternateContent xmlns:mc="http://schemas.openxmlformats.org/markup-compatibility/2006">
          <mc:Choice Requires="x14">
            <control shapeId="5122" r:id="rId5" name="Button 2">
              <controlPr defaultSize="0" print="0" autoFill="0" autoPict="0" macro="[0]!Bouton2_Cliquer">
                <anchor moveWithCells="1" sizeWithCells="1">
                  <from>
                    <xdr:col>8</xdr:col>
                    <xdr:colOff>0</xdr:colOff>
                    <xdr:row>8</xdr:row>
                    <xdr:rowOff>180975</xdr:rowOff>
                  </from>
                  <to>
                    <xdr:col>11</xdr:col>
                    <xdr:colOff>9525</xdr:colOff>
                    <xdr:row>12</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Sujet</vt:lpstr>
      <vt:lpstr>Feuil1</vt:lpstr>
      <vt:lpstr>Feuil2</vt:lpstr>
      <vt:lpstr>Feuil3</vt:lpstr>
      <vt:lpstr>Données</vt:lpstr>
    </vt:vector>
  </TitlesOfParts>
  <Company>EMA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hsilvain</dc:creator>
  <cp:lastModifiedBy>Cyril-T</cp:lastModifiedBy>
  <cp:lastPrinted>2017-05-12T06:34:21Z</cp:lastPrinted>
  <dcterms:created xsi:type="dcterms:W3CDTF">2012-09-10T09:24:13Z</dcterms:created>
  <dcterms:modified xsi:type="dcterms:W3CDTF">2017-08-16T13:27:26Z</dcterms:modified>
</cp:coreProperties>
</file>