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17970" windowHeight="5220"/>
  </bookViews>
  <sheets>
    <sheet name="Submissions" sheetId="1" r:id="rId1"/>
  </sheets>
  <calcPr calcId="152511"/>
</workbook>
</file>

<file path=xl/calcChain.xml><?xml version="1.0" encoding="utf-8"?>
<calcChain xmlns="http://schemas.openxmlformats.org/spreadsheetml/2006/main">
  <c r="B2" i="1" l="1" a="1"/>
  <c r="B2" i="1" s="1"/>
  <c r="C2" i="1" a="1"/>
  <c r="C2" i="1" s="1"/>
  <c r="D2" i="1" a="1"/>
  <c r="D2" i="1" s="1"/>
  <c r="E2" i="1" a="1"/>
  <c r="E2" i="1" s="1"/>
  <c r="A2" i="1" a="1"/>
  <c r="A2" i="1" s="1"/>
</calcChain>
</file>

<file path=xl/sharedStrings.xml><?xml version="1.0" encoding="utf-8"?>
<sst xmlns="http://schemas.openxmlformats.org/spreadsheetml/2006/main" count="133" uniqueCount="130">
  <si>
    <t>Nom Enseignant(e) 1</t>
  </si>
  <si>
    <t>Prénom</t>
  </si>
  <si>
    <t>Nombre d'élèves participant</t>
  </si>
  <si>
    <t>Niveau(x)</t>
  </si>
  <si>
    <t>Cycle 1 2</t>
  </si>
  <si>
    <t>GS 2</t>
  </si>
  <si>
    <t>Cycle 2 2</t>
  </si>
  <si>
    <t>Cycle 3 2</t>
  </si>
  <si>
    <t>Nom Enseignant(e) 2</t>
  </si>
  <si>
    <t>Prénom 2</t>
  </si>
  <si>
    <t>Nombre d'élèves participant 2</t>
  </si>
  <si>
    <t>Niveau(x) 2</t>
  </si>
  <si>
    <t>Cycle 1 3</t>
  </si>
  <si>
    <t>GS 3</t>
  </si>
  <si>
    <t>Cycle 2 3</t>
  </si>
  <si>
    <t>Cycle 3 3</t>
  </si>
  <si>
    <t>Nom Enseignant(e) 3</t>
  </si>
  <si>
    <t>Prénom 3</t>
  </si>
  <si>
    <t>Nombre d'élèves participant 3</t>
  </si>
  <si>
    <t>Niveau(x) 3</t>
  </si>
  <si>
    <t>Cycle 1 4</t>
  </si>
  <si>
    <t>GS 4</t>
  </si>
  <si>
    <t>Cycle 2 4</t>
  </si>
  <si>
    <t>Cycle 3 4</t>
  </si>
  <si>
    <t>Nom Enseignant(e) 4</t>
  </si>
  <si>
    <t>Prénom 4</t>
  </si>
  <si>
    <t>Nombre d'élèves participant 4</t>
  </si>
  <si>
    <t>Niveau(x) 4</t>
  </si>
  <si>
    <t>Cycle 1 5</t>
  </si>
  <si>
    <t>GS 5</t>
  </si>
  <si>
    <t>Cycle 2 5</t>
  </si>
  <si>
    <t>Cycle 3 5</t>
  </si>
  <si>
    <t>Nom Enseignant(e) 5</t>
  </si>
  <si>
    <t>Prénom 5</t>
  </si>
  <si>
    <t>Nombre d'élèves participant 5</t>
  </si>
  <si>
    <t>Niveau(x) 5</t>
  </si>
  <si>
    <t>Cycle 1 6</t>
  </si>
  <si>
    <t>GS 6</t>
  </si>
  <si>
    <t>Cycle 2 6</t>
  </si>
  <si>
    <t>Cycle 3 6</t>
  </si>
  <si>
    <t>Nom Enseignant(e) 6</t>
  </si>
  <si>
    <t>Prénom 6</t>
  </si>
  <si>
    <t>Nombre d'élèves participant 6</t>
  </si>
  <si>
    <t>Niveau(x) 6</t>
  </si>
  <si>
    <t>Cycle 1 7</t>
  </si>
  <si>
    <t>GS 7</t>
  </si>
  <si>
    <t>Cycle 2 7</t>
  </si>
  <si>
    <t>Cycle 3 7</t>
  </si>
  <si>
    <t>Nom Enseignant(e) 7</t>
  </si>
  <si>
    <t>Prénom 7</t>
  </si>
  <si>
    <t>Nombre d'élèves participant 7</t>
  </si>
  <si>
    <t>Niveau(x) 7</t>
  </si>
  <si>
    <t>Cycle 1 8</t>
  </si>
  <si>
    <t>GS 8</t>
  </si>
  <si>
    <t>Cycle 2 8</t>
  </si>
  <si>
    <t>Cycle 3 8</t>
  </si>
  <si>
    <t>Nom Enseignant(e) 8</t>
  </si>
  <si>
    <t>Prénom 8</t>
  </si>
  <si>
    <t>Nombre d'élèves participant 8</t>
  </si>
  <si>
    <t>Niveau(x) 8</t>
  </si>
  <si>
    <t>Cycle 1 9</t>
  </si>
  <si>
    <t>GS 9</t>
  </si>
  <si>
    <t>Cycle 2 9</t>
  </si>
  <si>
    <t>Cycle 3 9</t>
  </si>
  <si>
    <t>Nom Enseignant(e) 9</t>
  </si>
  <si>
    <t>Prénom 9</t>
  </si>
  <si>
    <t>Nombre d'élèves participant 9</t>
  </si>
  <si>
    <t>Niveau(x) 9</t>
  </si>
  <si>
    <t>Cycle 1 10</t>
  </si>
  <si>
    <t>GS 10</t>
  </si>
  <si>
    <t>Cycle 2 10</t>
  </si>
  <si>
    <t>Cycle 3 10</t>
  </si>
  <si>
    <t>Nom Enseignant(e) 10</t>
  </si>
  <si>
    <t>Prénom 10</t>
  </si>
  <si>
    <t>Nombre d'élèves participant 10</t>
  </si>
  <si>
    <t>Niveau(x) 10</t>
  </si>
  <si>
    <t>Cycle 1 11</t>
  </si>
  <si>
    <t>GS 11</t>
  </si>
  <si>
    <t>Cycle 2 11</t>
  </si>
  <si>
    <t>Cycle 3 11</t>
  </si>
  <si>
    <t>Nom Enseignant(e) 11</t>
  </si>
  <si>
    <t>Prénom 11</t>
  </si>
  <si>
    <t>Nombre d'élèves participant 11</t>
  </si>
  <si>
    <t>Niveau(x) 11</t>
  </si>
  <si>
    <t>Cycle 1 12</t>
  </si>
  <si>
    <t>GS 12</t>
  </si>
  <si>
    <t>Cycle 2 12</t>
  </si>
  <si>
    <t>Cycle 3 12</t>
  </si>
  <si>
    <t>Nom Enseignant(e) 12</t>
  </si>
  <si>
    <t>Prénom 12</t>
  </si>
  <si>
    <t>Nombre d'élèves participant 12</t>
  </si>
  <si>
    <t>Niveau(x) 12</t>
  </si>
  <si>
    <t>Cycle 1 13</t>
  </si>
  <si>
    <t>GS 13</t>
  </si>
  <si>
    <t>Cycle 2 13</t>
  </si>
  <si>
    <t>Cycle 3 13</t>
  </si>
  <si>
    <t>Nom Enseignant(e) 13</t>
  </si>
  <si>
    <t>Prénom 13</t>
  </si>
  <si>
    <t>Nombre d'élèves participant 13</t>
  </si>
  <si>
    <t>Niveau(x) 13</t>
  </si>
  <si>
    <t>Cycle 1 14</t>
  </si>
  <si>
    <t>GS 14</t>
  </si>
  <si>
    <t>Cycle 2 14</t>
  </si>
  <si>
    <t>Cycle 3 14</t>
  </si>
  <si>
    <t>Nom Enseignant(e) 14</t>
  </si>
  <si>
    <t>Prénom 14</t>
  </si>
  <si>
    <t>Nombre d'élèves participant 14</t>
  </si>
  <si>
    <t>Niveau(x) 14</t>
  </si>
  <si>
    <t>Cycle 1 15</t>
  </si>
  <si>
    <t>GS 15</t>
  </si>
  <si>
    <t>Cycle 2 15</t>
  </si>
  <si>
    <t>Cycle 3 15</t>
  </si>
  <si>
    <t>Nom Enseignant(e) 15</t>
  </si>
  <si>
    <t>Prénom 15</t>
  </si>
  <si>
    <t>Nombre d'élèves participant 15</t>
  </si>
  <si>
    <t>Niveau(x) 15</t>
  </si>
  <si>
    <t>Cycle 1 16</t>
  </si>
  <si>
    <t>GS 16</t>
  </si>
  <si>
    <t>Cycle 2 16</t>
  </si>
  <si>
    <t>Cycle 3 16</t>
  </si>
  <si>
    <t>TPS
PS
MS
GS
CP</t>
  </si>
  <si>
    <t>10, 11, 12... Pougne le hérisson (Ciné Maternelle)
Le garçon et le Monde
Max et les Maximonstres</t>
  </si>
  <si>
    <t>CE1
CE2
CM1
CM2</t>
  </si>
  <si>
    <t>Le garçon et le Monde</t>
  </si>
  <si>
    <t>Max et les Maximonstres</t>
  </si>
  <si>
    <t>Les aventures du prince Ahmed</t>
  </si>
  <si>
    <t>Oliver Twist</t>
  </si>
  <si>
    <t>xxxx</t>
  </si>
  <si>
    <t>10, 11, 12... Pougne le hérisson</t>
  </si>
  <si>
    <t>Le garçon et le Monde
Max et les Maximonstres
Les aventures du prince 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</si>
</sst>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000000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ill="1" applyBorder="1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Border="1" applyAlignment="1"/>
    <xf numFmtId="0" fontId="2" fillId="0" borderId="1" xfId="0" applyFont="1" applyBorder="1" applyAlignment="1"/>
    <xf numFmtId="0" fontId="0" fillId="0" borderId="1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U8"/>
  <sheetViews>
    <sheetView tabSelected="1" workbookViewId="0">
      <pane xSplit="5700" topLeftCell="F1" activePane="topRight"/>
      <selection activeCell="D9" sqref="D9"/>
      <selection pane="topRight" activeCell="G10" sqref="G10"/>
    </sheetView>
  </sheetViews>
  <sheetFormatPr baseColWidth="10" defaultColWidth="8.85546875" defaultRowHeight="15" x14ac:dyDescent="0.25"/>
  <cols>
    <col min="1" max="1" width="9.42578125" customWidth="1"/>
    <col min="2" max="5" width="10.28515625" customWidth="1"/>
    <col min="6" max="6" width="18.7109375" customWidth="1"/>
    <col min="7" max="7" width="7.7109375" customWidth="1"/>
    <col min="8" max="8" width="24.85546875" customWidth="1"/>
    <col min="9" max="9" width="9.140625" customWidth="1"/>
    <col min="10" max="10" width="8.28515625" customWidth="1"/>
    <col min="11" max="11" width="4.7109375" customWidth="1"/>
    <col min="12" max="13" width="8.28515625" customWidth="1"/>
    <col min="14" max="14" width="18.7109375" customWidth="1"/>
    <col min="15" max="15" width="9.140625" customWidth="1"/>
    <col min="16" max="16" width="26.42578125" customWidth="1"/>
    <col min="17" max="17" width="10.5703125" customWidth="1"/>
    <col min="18" max="18" width="8.28515625" customWidth="1"/>
    <col min="19" max="19" width="4.7109375" customWidth="1"/>
    <col min="20" max="21" width="8.28515625" customWidth="1"/>
    <col min="22" max="22" width="18.7109375" customWidth="1"/>
    <col min="23" max="23" width="9.140625" customWidth="1"/>
    <col min="24" max="24" width="26.42578125" customWidth="1"/>
    <col min="25" max="25" width="10.5703125" customWidth="1"/>
    <col min="26" max="26" width="8.28515625" customWidth="1"/>
    <col min="27" max="27" width="4.7109375" customWidth="1"/>
    <col min="28" max="29" width="8.28515625" customWidth="1"/>
    <col min="30" max="30" width="18.7109375" customWidth="1"/>
    <col min="31" max="31" width="9.140625" customWidth="1"/>
    <col min="32" max="32" width="26.42578125" customWidth="1"/>
    <col min="33" max="33" width="10.5703125" customWidth="1"/>
    <col min="34" max="34" width="8.28515625" customWidth="1"/>
    <col min="35" max="35" width="26.140625" customWidth="1"/>
    <col min="36" max="37" width="8.28515625" customWidth="1"/>
    <col min="38" max="38" width="18.7109375" customWidth="1"/>
    <col min="39" max="39" width="9.140625" customWidth="1"/>
    <col min="40" max="40" width="26.42578125" customWidth="1"/>
    <col min="41" max="41" width="10.5703125" customWidth="1"/>
    <col min="42" max="42" width="8.28515625" customWidth="1"/>
    <col min="43" max="43" width="4.7109375" customWidth="1"/>
    <col min="44" max="45" width="8.28515625" customWidth="1"/>
    <col min="46" max="46" width="18.7109375" customWidth="1"/>
    <col min="47" max="47" width="9.140625" customWidth="1"/>
    <col min="48" max="48" width="26.42578125" customWidth="1"/>
    <col min="49" max="49" width="10.5703125" customWidth="1"/>
    <col min="50" max="50" width="8.28515625" customWidth="1"/>
    <col min="51" max="51" width="4.7109375" customWidth="1"/>
    <col min="52" max="53" width="8.28515625" customWidth="1"/>
    <col min="54" max="54" width="18.7109375" customWidth="1"/>
    <col min="55" max="55" width="9.140625" customWidth="1"/>
    <col min="56" max="56" width="26.42578125" customWidth="1"/>
    <col min="57" max="57" width="10.5703125" customWidth="1"/>
    <col min="58" max="58" width="8.28515625" customWidth="1"/>
    <col min="59" max="59" width="4.7109375" customWidth="1"/>
    <col min="60" max="61" width="8.28515625" customWidth="1"/>
    <col min="62" max="62" width="18.7109375" customWidth="1"/>
    <col min="63" max="63" width="9.140625" customWidth="1"/>
    <col min="64" max="64" width="26.42578125" customWidth="1"/>
    <col min="65" max="65" width="10.5703125" customWidth="1"/>
    <col min="66" max="66" width="8.28515625" customWidth="1"/>
    <col min="67" max="67" width="4.7109375" customWidth="1"/>
    <col min="68" max="69" width="8.28515625" customWidth="1"/>
    <col min="70" max="70" width="18.7109375" customWidth="1"/>
    <col min="71" max="71" width="9.140625" customWidth="1"/>
    <col min="72" max="72" width="26.42578125" customWidth="1"/>
    <col min="73" max="73" width="10.5703125" customWidth="1"/>
    <col min="74" max="74" width="9.28515625" customWidth="1"/>
    <col min="75" max="75" width="5.7109375" customWidth="1"/>
    <col min="76" max="77" width="9.28515625" customWidth="1"/>
    <col min="78" max="78" width="19.7109375" customWidth="1"/>
    <col min="79" max="79" width="10.140625" customWidth="1"/>
    <col min="80" max="80" width="27.42578125" customWidth="1"/>
    <col min="81" max="81" width="11.5703125" customWidth="1"/>
    <col min="82" max="82" width="9.28515625" customWidth="1"/>
    <col min="83" max="83" width="5.7109375" customWidth="1"/>
    <col min="84" max="85" width="9.28515625" customWidth="1"/>
    <col min="86" max="86" width="19.7109375" customWidth="1"/>
    <col min="87" max="87" width="10.140625" customWidth="1"/>
    <col min="88" max="88" width="27.42578125" customWidth="1"/>
    <col min="89" max="89" width="11.5703125" customWidth="1"/>
    <col min="90" max="90" width="9.28515625" customWidth="1"/>
    <col min="91" max="91" width="5.7109375" customWidth="1"/>
    <col min="92" max="93" width="9.28515625" customWidth="1"/>
    <col min="94" max="94" width="19.7109375" customWidth="1"/>
    <col min="95" max="95" width="10.140625" customWidth="1"/>
    <col min="96" max="96" width="27.42578125" customWidth="1"/>
    <col min="97" max="97" width="11.5703125" customWidth="1"/>
    <col min="98" max="98" width="9.28515625" customWidth="1"/>
    <col min="99" max="99" width="5.7109375" customWidth="1"/>
    <col min="100" max="101" width="9.28515625" customWidth="1"/>
    <col min="102" max="102" width="19.7109375" customWidth="1"/>
    <col min="103" max="103" width="10.140625" customWidth="1"/>
    <col min="104" max="104" width="27.42578125" customWidth="1"/>
    <col min="105" max="105" width="11.5703125" customWidth="1"/>
    <col min="106" max="106" width="9.28515625" customWidth="1"/>
    <col min="107" max="107" width="5.7109375" customWidth="1"/>
    <col min="108" max="109" width="9.28515625" customWidth="1"/>
    <col min="110" max="110" width="19.7109375" customWidth="1"/>
    <col min="111" max="111" width="10.140625" customWidth="1"/>
    <col min="112" max="112" width="27.42578125" customWidth="1"/>
    <col min="113" max="113" width="11.5703125" customWidth="1"/>
    <col min="114" max="114" width="9.28515625" customWidth="1"/>
    <col min="115" max="115" width="5.7109375" customWidth="1"/>
    <col min="116" max="117" width="9.28515625" customWidth="1"/>
    <col min="118" max="118" width="19.7109375" customWidth="1"/>
    <col min="119" max="119" width="10.140625" customWidth="1"/>
    <col min="120" max="120" width="27.42578125" customWidth="1"/>
    <col min="121" max="121" width="11.5703125" customWidth="1"/>
    <col min="122" max="122" width="9.28515625" customWidth="1"/>
    <col min="123" max="123" width="5.7109375" customWidth="1"/>
    <col min="124" max="125" width="9.28515625" customWidth="1"/>
  </cols>
  <sheetData>
    <row r="1" spans="1:125" ht="30" x14ac:dyDescent="0.25">
      <c r="A1" s="2" t="s">
        <v>128</v>
      </c>
      <c r="B1" s="1" t="s">
        <v>123</v>
      </c>
      <c r="C1" s="1" t="s">
        <v>124</v>
      </c>
      <c r="D1" s="2" t="s">
        <v>125</v>
      </c>
      <c r="E1" s="2" t="s">
        <v>126</v>
      </c>
      <c r="F1" s="3" t="s">
        <v>0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3" t="s">
        <v>6</v>
      </c>
      <c r="M1" s="3" t="s">
        <v>7</v>
      </c>
      <c r="N1" s="3" t="s">
        <v>8</v>
      </c>
      <c r="O1" s="3" t="s">
        <v>9</v>
      </c>
      <c r="P1" s="3" t="s">
        <v>10</v>
      </c>
      <c r="Q1" s="3" t="s">
        <v>11</v>
      </c>
      <c r="R1" s="3" t="s">
        <v>12</v>
      </c>
      <c r="S1" s="3" t="s">
        <v>13</v>
      </c>
      <c r="T1" s="3" t="s">
        <v>14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20</v>
      </c>
      <c r="AA1" s="3" t="s">
        <v>21</v>
      </c>
      <c r="AB1" s="3" t="s">
        <v>22</v>
      </c>
      <c r="AC1" s="3" t="s">
        <v>23</v>
      </c>
      <c r="AD1" s="3" t="s">
        <v>24</v>
      </c>
      <c r="AE1" s="3" t="s">
        <v>25</v>
      </c>
      <c r="AF1" s="3" t="s">
        <v>26</v>
      </c>
      <c r="AG1" s="3" t="s">
        <v>27</v>
      </c>
      <c r="AH1" s="3" t="s">
        <v>28</v>
      </c>
      <c r="AI1" s="3" t="s">
        <v>29</v>
      </c>
      <c r="AJ1" s="3" t="s">
        <v>30</v>
      </c>
      <c r="AK1" s="3" t="s">
        <v>31</v>
      </c>
      <c r="AL1" s="3" t="s">
        <v>32</v>
      </c>
      <c r="AM1" s="3" t="s">
        <v>33</v>
      </c>
      <c r="AN1" s="3" t="s">
        <v>34</v>
      </c>
      <c r="AO1" s="3" t="s">
        <v>35</v>
      </c>
      <c r="AP1" s="3" t="s">
        <v>36</v>
      </c>
      <c r="AQ1" s="3" t="s">
        <v>37</v>
      </c>
      <c r="AR1" s="3" t="s">
        <v>38</v>
      </c>
      <c r="AS1" s="3" t="s">
        <v>39</v>
      </c>
      <c r="AT1" s="3" t="s">
        <v>40</v>
      </c>
      <c r="AU1" s="3" t="s">
        <v>41</v>
      </c>
      <c r="AV1" s="3" t="s">
        <v>42</v>
      </c>
      <c r="AW1" s="3" t="s">
        <v>43</v>
      </c>
      <c r="AX1" s="3" t="s">
        <v>44</v>
      </c>
      <c r="AY1" s="3" t="s">
        <v>45</v>
      </c>
      <c r="AZ1" s="3" t="s">
        <v>46</v>
      </c>
      <c r="BA1" s="3" t="s">
        <v>47</v>
      </c>
      <c r="BB1" s="3" t="s">
        <v>48</v>
      </c>
      <c r="BC1" s="3" t="s">
        <v>49</v>
      </c>
      <c r="BD1" s="3" t="s">
        <v>50</v>
      </c>
      <c r="BE1" s="3" t="s">
        <v>51</v>
      </c>
      <c r="BF1" s="3" t="s">
        <v>52</v>
      </c>
      <c r="BG1" s="3" t="s">
        <v>53</v>
      </c>
      <c r="BH1" s="3" t="s">
        <v>54</v>
      </c>
      <c r="BI1" s="3" t="s">
        <v>55</v>
      </c>
      <c r="BJ1" s="3" t="s">
        <v>56</v>
      </c>
      <c r="BK1" s="3" t="s">
        <v>57</v>
      </c>
      <c r="BL1" s="3" t="s">
        <v>58</v>
      </c>
      <c r="BM1" s="3" t="s">
        <v>59</v>
      </c>
      <c r="BN1" s="3" t="s">
        <v>60</v>
      </c>
      <c r="BO1" s="3" t="s">
        <v>61</v>
      </c>
      <c r="BP1" s="3" t="s">
        <v>62</v>
      </c>
      <c r="BQ1" s="3" t="s">
        <v>63</v>
      </c>
      <c r="BR1" s="3" t="s">
        <v>64</v>
      </c>
      <c r="BS1" s="3" t="s">
        <v>65</v>
      </c>
      <c r="BT1" s="3" t="s">
        <v>66</v>
      </c>
      <c r="BU1" s="3" t="s">
        <v>67</v>
      </c>
      <c r="BV1" s="3" t="s">
        <v>68</v>
      </c>
      <c r="BW1" s="3" t="s">
        <v>69</v>
      </c>
      <c r="BX1" s="3" t="s">
        <v>70</v>
      </c>
      <c r="BY1" s="3" t="s">
        <v>71</v>
      </c>
      <c r="BZ1" s="3" t="s">
        <v>72</v>
      </c>
      <c r="CA1" s="3" t="s">
        <v>73</v>
      </c>
      <c r="CB1" s="3" t="s">
        <v>74</v>
      </c>
      <c r="CC1" s="3" t="s">
        <v>75</v>
      </c>
      <c r="CD1" s="3" t="s">
        <v>76</v>
      </c>
      <c r="CE1" s="3" t="s">
        <v>77</v>
      </c>
      <c r="CF1" s="3" t="s">
        <v>78</v>
      </c>
      <c r="CG1" s="3" t="s">
        <v>79</v>
      </c>
      <c r="CH1" s="3" t="s">
        <v>80</v>
      </c>
      <c r="CI1" s="3" t="s">
        <v>81</v>
      </c>
      <c r="CJ1" s="3" t="s">
        <v>82</v>
      </c>
      <c r="CK1" s="3" t="s">
        <v>83</v>
      </c>
      <c r="CL1" s="3" t="s">
        <v>84</v>
      </c>
      <c r="CM1" s="3" t="s">
        <v>85</v>
      </c>
      <c r="CN1" s="3" t="s">
        <v>86</v>
      </c>
      <c r="CO1" s="3" t="s">
        <v>87</v>
      </c>
      <c r="CP1" s="3" t="s">
        <v>88</v>
      </c>
      <c r="CQ1" s="3" t="s">
        <v>89</v>
      </c>
      <c r="CR1" s="3" t="s">
        <v>90</v>
      </c>
      <c r="CS1" s="3" t="s">
        <v>91</v>
      </c>
      <c r="CT1" s="3" t="s">
        <v>92</v>
      </c>
      <c r="CU1" s="3" t="s">
        <v>93</v>
      </c>
      <c r="CV1" s="3" t="s">
        <v>94</v>
      </c>
      <c r="CW1" s="3" t="s">
        <v>95</v>
      </c>
      <c r="CX1" s="3" t="s">
        <v>96</v>
      </c>
      <c r="CY1" s="3" t="s">
        <v>97</v>
      </c>
      <c r="CZ1" s="3" t="s">
        <v>98</v>
      </c>
      <c r="DA1" s="3" t="s">
        <v>99</v>
      </c>
      <c r="DB1" s="3" t="s">
        <v>100</v>
      </c>
      <c r="DC1" s="3" t="s">
        <v>101</v>
      </c>
      <c r="DD1" s="3" t="s">
        <v>102</v>
      </c>
      <c r="DE1" s="3" t="s">
        <v>103</v>
      </c>
      <c r="DF1" s="3" t="s">
        <v>104</v>
      </c>
      <c r="DG1" s="3" t="s">
        <v>105</v>
      </c>
      <c r="DH1" s="3" t="s">
        <v>106</v>
      </c>
      <c r="DI1" s="3" t="s">
        <v>107</v>
      </c>
      <c r="DJ1" s="3" t="s">
        <v>108</v>
      </c>
      <c r="DK1" s="3" t="s">
        <v>109</v>
      </c>
      <c r="DL1" s="3" t="s">
        <v>110</v>
      </c>
      <c r="DM1" s="3" t="s">
        <v>111</v>
      </c>
      <c r="DN1" s="3" t="s">
        <v>112</v>
      </c>
      <c r="DO1" s="3" t="s">
        <v>113</v>
      </c>
      <c r="DP1" s="3" t="s">
        <v>114</v>
      </c>
      <c r="DQ1" s="3" t="s">
        <v>115</v>
      </c>
      <c r="DR1" s="3" t="s">
        <v>116</v>
      </c>
      <c r="DS1" s="3" t="s">
        <v>117</v>
      </c>
      <c r="DT1" s="3" t="s">
        <v>118</v>
      </c>
      <c r="DU1" s="3" t="s">
        <v>119</v>
      </c>
    </row>
    <row r="2" spans="1:125" s="8" customFormat="1" x14ac:dyDescent="0.25">
      <c r="A2" s="5">
        <f t="array" ref="A2">SUM(IF(((ISNUMBER(SEARCH(A$1,$J2:$DR2)))+(ISNUMBER(SEARCH(A$1,$K2:$DS2)))+(ISNUMBER(SEARCH(A$1,$L2:$DT2)))+(ISNUMBER(SEARCH(A$1,$M2:$DU2)))),$H2:$DP2))</f>
        <v>55</v>
      </c>
      <c r="B2" s="5">
        <f t="array" ref="B2">SUM(IF(((ISNUMBER(SEARCH(B$1,$J2:$DR2)))+(ISNUMBER(SEARCH(B$1,$K2:$DS2)))+(ISNUMBER(SEARCH(B$1,$L2:$DT2)))+(ISNUMBER(SEARCH(B$1,$M2:$DU2)))),$H2:$DP2))</f>
        <v>68</v>
      </c>
      <c r="C2" s="5">
        <f t="array" ref="C2">SUM(IF(((ISNUMBER(SEARCH(C$1,$J2:$DR2)))+(ISNUMBER(SEARCH(C$1,$K2:$DS2)))+(ISNUMBER(SEARCH(C$1,$L2:$DT2)))+(ISNUMBER(SEARCH(C$1,$M2:$DU2)))),$H2:$DP2))</f>
        <v>68</v>
      </c>
      <c r="D2" s="5">
        <f t="array" ref="D2">SUM(IF(((ISNUMBER(SEARCH(D$1,$J2:$DR2)))+(ISNUMBER(SEARCH(D$1,$K2:$DS2)))+(ISNUMBER(SEARCH(D$1,$L2:$DT2)))+(ISNUMBER(SEARCH(D$1,$M2:$DU2)))),$H2:$DP2))</f>
        <v>13</v>
      </c>
      <c r="E2" s="5">
        <f t="array" ref="E2">SUM(IF(((ISNUMBER(SEARCH(E$1,$J2:$DR2)))+(ISNUMBER(SEARCH(E$1,$K2:$DS2)))+(ISNUMBER(SEARCH(E$1,$L2:$DT2)))+(ISNUMBER(SEARCH(E$1,$M2:$DU2)))),$H2:$DP2))</f>
        <v>0</v>
      </c>
      <c r="F2" s="6" t="s">
        <v>127</v>
      </c>
      <c r="G2" s="6" t="s">
        <v>127</v>
      </c>
      <c r="H2" s="7">
        <v>11</v>
      </c>
      <c r="I2" s="7" t="s">
        <v>120</v>
      </c>
      <c r="J2" s="7"/>
      <c r="K2" s="7" t="s">
        <v>121</v>
      </c>
      <c r="L2" s="7"/>
      <c r="M2" s="7"/>
      <c r="N2" s="6"/>
      <c r="O2" s="6"/>
      <c r="P2" s="7">
        <v>13</v>
      </c>
      <c r="Q2" s="7" t="s">
        <v>122</v>
      </c>
      <c r="R2" s="7"/>
      <c r="S2" s="7"/>
      <c r="T2" s="7"/>
      <c r="U2" s="7" t="s">
        <v>129</v>
      </c>
      <c r="V2" s="7"/>
      <c r="W2" s="7"/>
      <c r="X2" s="7">
        <v>19</v>
      </c>
      <c r="Y2" s="7"/>
      <c r="Z2" s="7" t="s">
        <v>121</v>
      </c>
      <c r="AA2" s="7"/>
      <c r="AB2" s="7"/>
      <c r="AC2" s="7"/>
      <c r="AD2" s="7"/>
      <c r="AE2" s="7"/>
      <c r="AF2" s="7">
        <v>25</v>
      </c>
      <c r="AG2" s="7"/>
      <c r="AH2" s="7"/>
      <c r="AI2" s="7" t="s">
        <v>121</v>
      </c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</row>
    <row r="3" spans="1:125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</row>
    <row r="7" spans="1:125" x14ac:dyDescent="0.25">
      <c r="P7" s="2"/>
    </row>
    <row r="8" spans="1:125" x14ac:dyDescent="0.25">
      <c r="N8" s="4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Submissions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ECOLE ET CINEMA LOZERE 2017-2018</dc:title>
  <dc:subject>ECOLE ET CINEMA LOZERE 2017-2018 Submissions</dc:subject>
  <dc:creator>JotForm</dc:creator>
  <cp:keywords>submissions excel jotform</cp:keywords>
  <dc:description>ECOLE ET CINEMA LOZERE 2017-2018 Submissions received at jotform.com 1504273413</dc:description>
  <cp:lastModifiedBy>Béatrice CLEMENT</cp:lastModifiedBy>
  <dcterms:created xsi:type="dcterms:W3CDTF">2017-09-01T13:43:33Z</dcterms:created>
  <dcterms:modified xsi:type="dcterms:W3CDTF">2017-09-01T16:30:44Z</dcterms:modified>
  <cp:category>Submissions</cp:category>
</cp:coreProperties>
</file>