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abette\Desktop\excel\"/>
    </mc:Choice>
  </mc:AlternateContent>
  <bookViews>
    <workbookView xWindow="0" yWindow="0" windowWidth="24000" windowHeight="8835" activeTab="1"/>
  </bookViews>
  <sheets>
    <sheet name="Feuil1" sheetId="1" r:id="rId1"/>
    <sheet name="Feuil2" sheetId="2" r:id="rId2"/>
  </sheets>
  <calcPr calcId="152511" iterate="1" iterateCount="10" iterateDelta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6" i="2" l="1"/>
</calcChain>
</file>

<file path=xl/sharedStrings.xml><?xml version="1.0" encoding="utf-8"?>
<sst xmlns="http://schemas.openxmlformats.org/spreadsheetml/2006/main" count="99" uniqueCount="86">
  <si>
    <t>00H01 - 07H28</t>
  </si>
  <si>
    <t>00H01 - 08H20</t>
  </si>
  <si>
    <t>05H00 - 12H27</t>
  </si>
  <si>
    <t>05H30 - 12H57</t>
  </si>
  <si>
    <t>05H30 - 13H36</t>
  </si>
  <si>
    <t>05H30 - 13H48</t>
  </si>
  <si>
    <t>07H00 - 14H27</t>
  </si>
  <si>
    <t>07H00 - 15H18</t>
  </si>
  <si>
    <t>07H00 - 15H06</t>
  </si>
  <si>
    <t>07H30 - 13H48</t>
  </si>
  <si>
    <t>07H30 - 14H57</t>
  </si>
  <si>
    <t>07H30 - 15H36</t>
  </si>
  <si>
    <t>07H30 - 15H48</t>
  </si>
  <si>
    <t>08H00 - 16H18</t>
  </si>
  <si>
    <t>08H00 - 15H27</t>
  </si>
  <si>
    <t>08H30-16H42</t>
  </si>
  <si>
    <t>09H00 - 16H27</t>
  </si>
  <si>
    <t>09H00 - 17H06</t>
  </si>
  <si>
    <t>09H00 - 17H18</t>
  </si>
  <si>
    <t>09H00 - 12H43</t>
  </si>
  <si>
    <t>09H30 - 16H57</t>
  </si>
  <si>
    <t>10H00 - 17H27</t>
  </si>
  <si>
    <t>10H00 -18H18</t>
  </si>
  <si>
    <t>10H00 -13H43</t>
  </si>
  <si>
    <t>11H00 - 18H28</t>
  </si>
  <si>
    <t>11H00 - 18H27</t>
  </si>
  <si>
    <t>10H59 - 19H05</t>
  </si>
  <si>
    <t>11H00 - 19H18</t>
  </si>
  <si>
    <t>11H30 - 18H57</t>
  </si>
  <si>
    <t>12H00 - 19H28</t>
  </si>
  <si>
    <t>12H00 - 19H27</t>
  </si>
  <si>
    <t>11H59 - 20H05</t>
  </si>
  <si>
    <t>12H00 - 20H18</t>
  </si>
  <si>
    <t>12H00 - 15H43</t>
  </si>
  <si>
    <t>13H00 - 20H27</t>
  </si>
  <si>
    <t>13H04 - 21H10</t>
  </si>
  <si>
    <t>13H00 - 21H18</t>
  </si>
  <si>
    <t>13H30 - 21H48</t>
  </si>
  <si>
    <t>13H30 - 20h57</t>
  </si>
  <si>
    <t>14H00 - 21H27</t>
  </si>
  <si>
    <t>14H00 - 22H06</t>
  </si>
  <si>
    <t>14H00 - 22H18</t>
  </si>
  <si>
    <t>15H00 - 22H27</t>
  </si>
  <si>
    <t>15H00 - 23H06</t>
  </si>
  <si>
    <t>15H00 - 23H18</t>
  </si>
  <si>
    <t>16H00 - 23H18</t>
  </si>
  <si>
    <t>16H00 - 23H27</t>
  </si>
  <si>
    <t>16H00 - 00H06</t>
  </si>
  <si>
    <t>16H30 - 23H57</t>
  </si>
  <si>
    <t>17H00 - 01H18</t>
  </si>
  <si>
    <t>17H00 - 00H27</t>
  </si>
  <si>
    <t>18H00 - 01H27</t>
  </si>
  <si>
    <t>18H00 - 02H18</t>
  </si>
  <si>
    <t>18H30 -01H57</t>
  </si>
  <si>
    <t>20H00 - 03H27</t>
  </si>
  <si>
    <t>21H00 - 05H18</t>
  </si>
  <si>
    <t>21H21-05H27</t>
  </si>
  <si>
    <t>21H30 - 05H48</t>
  </si>
  <si>
    <t>21H30 - 01H00</t>
  </si>
  <si>
    <t>22H00 - 05H27</t>
  </si>
  <si>
    <t>22H00 - 06H06</t>
  </si>
  <si>
    <t>22H00 - 06H18</t>
  </si>
  <si>
    <t>00H01 - 08H19</t>
  </si>
  <si>
    <t>00H01 - 08H07</t>
  </si>
  <si>
    <t>Pierre</t>
  </si>
  <si>
    <t>Paul</t>
  </si>
  <si>
    <t>Jacques</t>
  </si>
  <si>
    <t xml:space="preserve">Henry </t>
  </si>
  <si>
    <t xml:space="preserve">Bruno </t>
  </si>
  <si>
    <t xml:space="preserve">Michel </t>
  </si>
  <si>
    <t>Phillipe</t>
  </si>
  <si>
    <t>Claire</t>
  </si>
  <si>
    <t>Cloe</t>
  </si>
  <si>
    <t xml:space="preserve">Ophélie </t>
  </si>
  <si>
    <t>Laurence</t>
  </si>
  <si>
    <t>valentine</t>
  </si>
  <si>
    <t xml:space="preserve">Roman </t>
  </si>
  <si>
    <t>RH</t>
  </si>
  <si>
    <t>Mal</t>
  </si>
  <si>
    <t>AT</t>
  </si>
  <si>
    <t>RTT</t>
  </si>
  <si>
    <t>1/3 Temps</t>
  </si>
  <si>
    <t>Alfred</t>
  </si>
  <si>
    <t>Total</t>
  </si>
  <si>
    <t>Chef (ne pas prendre en compte dans le calcul)</t>
  </si>
  <si>
    <t>pour que la formule fonction il faut créé la liste des nom a ne pas prendre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</si>
</sst>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\ #,##0.00&quot; € &quot;;\-#,##0.00&quot; € &quot;;&quot; -&quot;#&quot; € &quot;;@\ 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2" fillId="0" borderId="0"/>
    <xf numFmtId="164" fontId="2" fillId="0" borderId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0" fontId="0" fillId="2" borderId="0" xfId="0" applyFill="1"/>
    <xf numFmtId="0" fontId="0" fillId="0" borderId="0" xfId="0" applyAlignment="1">
      <alignment horizontal="center"/>
    </xf>
  </cellXfs>
  <cellStyles count="5">
    <cellStyle name="Euro" xfId="2"/>
    <cellStyle name="Milliers 2" xfId="3"/>
    <cellStyle name="Monétaire 2" xfId="4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5"/>
  <sheetViews>
    <sheetView topLeftCell="A25" workbookViewId="0">
      <selection activeCell="A45" activeCellId="2" sqref="A11 A32 A45"/>
    </sheetView>
  </sheetViews>
  <sheetFormatPr baseColWidth="10" defaultRowHeight="15" x14ac:dyDescent="0.25"/>
  <cols>
    <col min="1" max="1" width="13.140625" bestFit="1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37</v>
      </c>
    </row>
    <row r="39" spans="1:1" x14ac:dyDescent="0.25">
      <c r="A39" t="s">
        <v>38</v>
      </c>
    </row>
    <row r="40" spans="1:1" x14ac:dyDescent="0.25">
      <c r="A40" t="s">
        <v>39</v>
      </c>
    </row>
    <row r="41" spans="1:1" x14ac:dyDescent="0.25">
      <c r="A41" t="s">
        <v>40</v>
      </c>
    </row>
    <row r="42" spans="1:1" x14ac:dyDescent="0.25">
      <c r="A42" t="s">
        <v>41</v>
      </c>
    </row>
    <row r="43" spans="1:1" x14ac:dyDescent="0.25">
      <c r="A43" t="s">
        <v>42</v>
      </c>
    </row>
    <row r="44" spans="1:1" x14ac:dyDescent="0.25">
      <c r="A44" t="s">
        <v>43</v>
      </c>
    </row>
    <row r="45" spans="1:1" x14ac:dyDescent="0.25">
      <c r="A45" t="s">
        <v>44</v>
      </c>
    </row>
    <row r="46" spans="1:1" x14ac:dyDescent="0.25">
      <c r="A46" t="s">
        <v>45</v>
      </c>
    </row>
    <row r="47" spans="1:1" x14ac:dyDescent="0.25">
      <c r="A47" t="s">
        <v>46</v>
      </c>
    </row>
    <row r="48" spans="1:1" x14ac:dyDescent="0.25">
      <c r="A48" t="s">
        <v>47</v>
      </c>
    </row>
    <row r="49" spans="1:1" x14ac:dyDescent="0.25">
      <c r="A49" t="s">
        <v>48</v>
      </c>
    </row>
    <row r="50" spans="1:1" x14ac:dyDescent="0.25">
      <c r="A50" t="s">
        <v>49</v>
      </c>
    </row>
    <row r="51" spans="1:1" x14ac:dyDescent="0.25">
      <c r="A51" t="s">
        <v>50</v>
      </c>
    </row>
    <row r="52" spans="1:1" x14ac:dyDescent="0.25">
      <c r="A52" t="s">
        <v>51</v>
      </c>
    </row>
    <row r="53" spans="1:1" x14ac:dyDescent="0.25">
      <c r="A53" t="s">
        <v>52</v>
      </c>
    </row>
    <row r="54" spans="1:1" x14ac:dyDescent="0.25">
      <c r="A54" t="s">
        <v>53</v>
      </c>
    </row>
    <row r="55" spans="1:1" x14ac:dyDescent="0.25">
      <c r="A55" t="s">
        <v>54</v>
      </c>
    </row>
    <row r="56" spans="1:1" x14ac:dyDescent="0.25">
      <c r="A56" t="s">
        <v>55</v>
      </c>
    </row>
    <row r="57" spans="1:1" x14ac:dyDescent="0.25">
      <c r="A57" t="s">
        <v>56</v>
      </c>
    </row>
    <row r="58" spans="1:1" x14ac:dyDescent="0.25">
      <c r="A58" t="s">
        <v>57</v>
      </c>
    </row>
    <row r="59" spans="1:1" x14ac:dyDescent="0.25">
      <c r="A59" t="s">
        <v>58</v>
      </c>
    </row>
    <row r="60" spans="1:1" x14ac:dyDescent="0.25">
      <c r="A60" t="s">
        <v>59</v>
      </c>
    </row>
    <row r="61" spans="1:1" x14ac:dyDescent="0.25">
      <c r="A61" t="s">
        <v>60</v>
      </c>
    </row>
    <row r="62" spans="1:1" x14ac:dyDescent="0.25">
      <c r="A62" t="s">
        <v>61</v>
      </c>
    </row>
    <row r="63" spans="1:1" x14ac:dyDescent="0.25">
      <c r="A63" t="s">
        <v>62</v>
      </c>
    </row>
    <row r="64" spans="1:1" x14ac:dyDescent="0.25">
      <c r="A64" t="s">
        <v>0</v>
      </c>
    </row>
    <row r="65" spans="1:1" x14ac:dyDescent="0.25">
      <c r="A65" t="s">
        <v>63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workbookViewId="0">
      <selection activeCell="B16" sqref="B16"/>
    </sheetView>
  </sheetViews>
  <sheetFormatPr baseColWidth="10" defaultRowHeight="15" x14ac:dyDescent="0.25"/>
  <cols>
    <col min="2" max="2" width="13.140625" style="3" bestFit="1" customWidth="1"/>
  </cols>
  <sheetData>
    <row r="1" spans="1:6" x14ac:dyDescent="0.25">
      <c r="A1" t="s">
        <v>64</v>
      </c>
      <c r="B1" s="3" t="s">
        <v>77</v>
      </c>
    </row>
    <row r="2" spans="1:6" x14ac:dyDescent="0.25">
      <c r="A2" t="s">
        <v>65</v>
      </c>
      <c r="B2" s="3" t="s">
        <v>6</v>
      </c>
      <c r="E2" s="2" t="s">
        <v>67</v>
      </c>
      <c r="F2" t="s">
        <v>84</v>
      </c>
    </row>
    <row r="3" spans="1:6" x14ac:dyDescent="0.25">
      <c r="A3" t="s">
        <v>66</v>
      </c>
      <c r="B3" s="3" t="s">
        <v>11</v>
      </c>
      <c r="E3" s="2" t="s">
        <v>70</v>
      </c>
    </row>
    <row r="4" spans="1:6" x14ac:dyDescent="0.25">
      <c r="A4" s="2" t="s">
        <v>67</v>
      </c>
      <c r="B4" s="3" t="s">
        <v>18</v>
      </c>
      <c r="E4" s="2" t="s">
        <v>75</v>
      </c>
      <c r="F4" t="s">
        <v>85</v>
      </c>
    </row>
    <row r="5" spans="1:6" x14ac:dyDescent="0.25">
      <c r="A5" t="s">
        <v>68</v>
      </c>
      <c r="B5" s="3" t="s">
        <v>78</v>
      </c>
    </row>
    <row r="6" spans="1:6" x14ac:dyDescent="0.25">
      <c r="A6" t="s">
        <v>69</v>
      </c>
      <c r="B6" s="3" t="s">
        <v>79</v>
      </c>
    </row>
    <row r="7" spans="1:6" x14ac:dyDescent="0.25">
      <c r="A7" s="2" t="s">
        <v>70</v>
      </c>
      <c r="B7" s="3" t="s">
        <v>2</v>
      </c>
    </row>
    <row r="8" spans="1:6" x14ac:dyDescent="0.25">
      <c r="A8" t="s">
        <v>71</v>
      </c>
      <c r="B8" s="3" t="s">
        <v>14</v>
      </c>
    </row>
    <row r="9" spans="1:6" x14ac:dyDescent="0.25">
      <c r="A9" t="s">
        <v>72</v>
      </c>
      <c r="B9" s="3" t="s">
        <v>22</v>
      </c>
    </row>
    <row r="10" spans="1:6" x14ac:dyDescent="0.25">
      <c r="A10" t="s">
        <v>73</v>
      </c>
      <c r="B10" s="3" t="s">
        <v>80</v>
      </c>
    </row>
    <row r="11" spans="1:6" x14ac:dyDescent="0.25">
      <c r="A11" t="s">
        <v>74</v>
      </c>
      <c r="B11" s="3" t="s">
        <v>81</v>
      </c>
    </row>
    <row r="12" spans="1:6" x14ac:dyDescent="0.25">
      <c r="A12" s="2" t="s">
        <v>75</v>
      </c>
      <c r="B12" s="3" t="s">
        <v>10</v>
      </c>
    </row>
    <row r="13" spans="1:6" x14ac:dyDescent="0.25">
      <c r="A13" t="s">
        <v>76</v>
      </c>
      <c r="B13" s="3" t="s">
        <v>31</v>
      </c>
    </row>
    <row r="14" spans="1:6" x14ac:dyDescent="0.25">
      <c r="A14" t="s">
        <v>82</v>
      </c>
      <c r="B14" s="3" t="s">
        <v>44</v>
      </c>
    </row>
    <row r="15" spans="1:6" ht="15.75" thickBot="1" x14ac:dyDescent="0.3"/>
    <row r="16" spans="1:6" ht="15.75" thickBot="1" x14ac:dyDescent="0.3">
      <c r="A16" t="s">
        <v>83</v>
      </c>
      <c r="B16" s="1">
        <f>SUMPRODUCT((COUNTIF(E2:E4,A1:A14)=0)*(ISNUMBER(RIGHT(B1:B14,1)*1)))</f>
        <v>6</v>
      </c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eloise auric</dc:creator>
  <cp:lastModifiedBy>Béatrice CLEMENT</cp:lastModifiedBy>
  <dcterms:created xsi:type="dcterms:W3CDTF">2017-09-16T09:20:08Z</dcterms:created>
  <dcterms:modified xsi:type="dcterms:W3CDTF">2017-09-16T10:53:10Z</dcterms:modified>
</cp:coreProperties>
</file>