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6fa218511ec1e9e/Documents/Valcros/ASL Le Puits/"/>
    </mc:Choice>
  </mc:AlternateContent>
  <bookViews>
    <workbookView xWindow="0" yWindow="0" windowWidth="23040" windowHeight="774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2" l="1"/>
</calcChain>
</file>

<file path=xl/sharedStrings.xml><?xml version="1.0" encoding="utf-8"?>
<sst xmlns="http://schemas.openxmlformats.org/spreadsheetml/2006/main" count="129" uniqueCount="93">
  <si>
    <t>Nombre de</t>
  </si>
  <si>
    <t>voix N° LOTS NOM PRENOM ADRESSES C.P. VILLE PAYS  Adresse Mail</t>
  </si>
  <si>
    <t>2178 N°3 De Boisseuil Janine Les Jardins d'Eden janine.de-boisseuil@orange.fr</t>
  </si>
  <si>
    <t>1537 N°4 Van Elegen Patrick 23 Ave Louis David 1410 WATERLOO BELGIQUE patrick@vanelegem.be</t>
  </si>
  <si>
    <t>2005 N°5 Schröder Dieter Grossherzog Friedrich Str 69 D66111 SAARBRÜCKEN ALLEMAGNE dschroeder@dienstlaster-helco.de</t>
  </si>
  <si>
    <t>1736 N°6 Drevet  Philippe 212 Avenue des Agaves 83250 LA LONDE LES MAURES phil.drevet@gmail.com</t>
  </si>
  <si>
    <t>1681 N°7 Degreef Alain Intermediaplan degreefalain1@gmail.com</t>
  </si>
  <si>
    <t>2107 N°8 Liscoet Jean-Claude La colline jcliscet@orange.fr</t>
  </si>
  <si>
    <t>2674 N°9 Deregnoncourt 1236 Avenue des Cistes 83250 LA LONDE LES MAURES sabine.henrard2624@gmail.com</t>
  </si>
  <si>
    <t>2243 N°10 Arcani 1210 Avenue des Cistes 83250 LA LONDE LES MAURES</t>
  </si>
  <si>
    <t>2184 N°11 Stradmeijer Ann Groningerstraat 187 8483 PB DE PUNT PAYS BAS ae@stradmeijer.org</t>
  </si>
  <si>
    <t>2126 N°12 Gaillard Jean 1108 Avenue des Cistes 83250 LA LONDE LES MAURES gaillard.valcros@orange.fr</t>
  </si>
  <si>
    <t>2126 N°13 Meuleau Serge 1100 Avenue des Cistes 83250 LA LONDE LES MAURES serge.meuleau@wanadoo.fr</t>
  </si>
  <si>
    <t>2184 N°14 Geslin Caroline 1074 Avenue des Cistes 83250 LA LONDE LES MAURES geslinca@gmail.com</t>
  </si>
  <si>
    <t>2930 N°15 Desaint Bertrande 2 Ave Marie Amelie 60500 CHANTILLY ?</t>
  </si>
  <si>
    <t>2244 N°16 Percerou  Simone 2 Ave Maximilien Luce 92130 ISSY LES MOULINEAUX ?</t>
  </si>
  <si>
    <t>2320 N°17 Michel Philippe 19 rue du Prix d'Amérique 77330 OZOIR LA FERRIERE cmd.michel@orange.fr</t>
  </si>
  <si>
    <t>1859 N°18 Zaaijer Gerrit 864 ave.des Cistes 83250 LA LONDE LES MAURES gezaaijer@free.fr</t>
  </si>
  <si>
    <t>2350 N°19 Tougaard Winnie avenue des Cistes 83250 LA LONDE LES MAURES winnietougaard@gmail.om</t>
  </si>
  <si>
    <t>2105 N°20 Bouzaglou Daniel 666 avenue des Cistes 83250 LA LONDE LES MAURES danielbouzaglou@free.fr</t>
  </si>
  <si>
    <t>2188 N°21 Peyramond Gilbert 190 Avenue Marechal Foch 69110 SAINTE FOY LES LYON g.peyramond@gmail.com</t>
  </si>
  <si>
    <t>2440 N°22 Bourdon Gilles 7 allée des Genêts 83250 LA LONDE LES MAURES gillesbourdon@orange.fr</t>
  </si>
  <si>
    <t>2066 N°23 Frostin Vincent SCI Mas Moulin</t>
  </si>
  <si>
    <t>4 impasse Rucette 35780 LA RICHARDAIS vsfrostin@wanadoo.fr</t>
  </si>
  <si>
    <t>2086 N°24 Fenwick Francis 1 Villa Alexandrine 92100 BOULOGNE BILLANCOURT francis.fenwickq@gmail.com</t>
  </si>
  <si>
    <t>2159 N°25 Danglade Florence 25 Avenue des Cistes 83250 LA LONDE LES MAURES florence.danglade@orange.fr</t>
  </si>
  <si>
    <t>1797 N°26 Masurier Alice 558 Avenue des Cistes 83250 LA LONDE LES MAURES masurieralice@gmail.com</t>
  </si>
  <si>
    <t>1196 N°30 Kragh Soren 53 Avenue des Agaves 83250 LA LONDE LES MAURES sk@sorenkragh.com</t>
  </si>
  <si>
    <t>1306 N°31 Perrot Alain 99 Avenue des Agaves 83250 LA LONDE LES MAURES alain.françoise.perrot@orange.fr</t>
  </si>
  <si>
    <t>1375 N°32 Roux Jacques 109 Avenue des Agaves 83250 LA LONDE LES MAURES jacques.roux0844@orange.fr</t>
  </si>
  <si>
    <t>1240 N°33 Wojcechowski Olivier 7707 Keith Lane TX 75048 SACHSE U S A olivier.wojcie@verizon.net</t>
  </si>
  <si>
    <t>1297 N°34 Pinczon du Sel Chantal chez MrMme de Longvilliers</t>
  </si>
  <si>
    <t>14 Ave Paul Doumer 69 160 TASSIN LA DEMI LUNE ldelongvilliers@orange.fr</t>
  </si>
  <si>
    <t>ADRESSES DES COPROPRIETAIRES DU PUITS, OCTOBRE 2016</t>
  </si>
  <si>
    <t>N° 1</t>
  </si>
  <si>
    <t xml:space="preserve">Nelleman Tim </t>
  </si>
  <si>
    <t xml:space="preserve">Legrain Renée </t>
  </si>
  <si>
    <t>N° 2</t>
  </si>
  <si>
    <t>N° 3</t>
  </si>
  <si>
    <t>DURRBACH Antoine</t>
  </si>
  <si>
    <t>N° 4</t>
  </si>
  <si>
    <t>X</t>
  </si>
  <si>
    <t>Retour</t>
  </si>
  <si>
    <t>Non</t>
  </si>
  <si>
    <t>VAN ELEGEN Patrick</t>
  </si>
  <si>
    <t>SCHROËDER Dieter</t>
  </si>
  <si>
    <t>DREVET Philippe</t>
  </si>
  <si>
    <t>DEGREEF Alain</t>
  </si>
  <si>
    <t>N° 7</t>
  </si>
  <si>
    <t>N°6</t>
  </si>
  <si>
    <t>N° 5</t>
  </si>
  <si>
    <t>N°8</t>
  </si>
  <si>
    <t>LISCOET Jean-Claude</t>
  </si>
  <si>
    <t>N°9</t>
  </si>
  <si>
    <t>DEREGNONCOURT Robert</t>
  </si>
  <si>
    <t>NELLEMANN Tim</t>
  </si>
  <si>
    <t>LEGRAIN Renée</t>
  </si>
  <si>
    <t>VAN ELEGEM Patrick</t>
  </si>
  <si>
    <t>LISCOËT Jean-Claude</t>
  </si>
  <si>
    <t>DEREGNONCOURT</t>
  </si>
  <si>
    <t>ARCANI Jean-Marie</t>
  </si>
  <si>
    <t>STRADMEIJER Ann</t>
  </si>
  <si>
    <t>GAILLARD Jean</t>
  </si>
  <si>
    <t>MEULEAU Serge</t>
  </si>
  <si>
    <t>GESLIN Caroline</t>
  </si>
  <si>
    <t>PERCEROU Simone</t>
  </si>
  <si>
    <t>MICHEL Philippe</t>
  </si>
  <si>
    <t>ZAAIJER Gerrit</t>
  </si>
  <si>
    <t>TOUGAARD Winnie</t>
  </si>
  <si>
    <t>BOUZAGLOU Daniel</t>
  </si>
  <si>
    <t>PEYRAMOND Gilbert</t>
  </si>
  <si>
    <t>BOURDON Gilles</t>
  </si>
  <si>
    <t>FROSTIN Vincent</t>
  </si>
  <si>
    <t>FENWICK Francis</t>
  </si>
  <si>
    <t>DANGLADE Florence</t>
  </si>
  <si>
    <t>MASURIER Alice</t>
  </si>
  <si>
    <t>KRAGH Soren</t>
  </si>
  <si>
    <t>PERROT Alain</t>
  </si>
  <si>
    <t>ROUX Jacques</t>
  </si>
  <si>
    <t>WOJCECHOWSKI Olivier</t>
  </si>
  <si>
    <t>PINCSON DU SEL Chantal</t>
  </si>
  <si>
    <t>NOM, Prénom</t>
  </si>
  <si>
    <t>VOIX</t>
  </si>
  <si>
    <t>PSILLA</t>
  </si>
  <si>
    <t>POUR</t>
  </si>
  <si>
    <t xml:space="preserve">CONTRE </t>
  </si>
  <si>
    <t>ABSTENTION</t>
  </si>
  <si>
    <t>Résolution N°1</t>
  </si>
  <si>
    <t>Résolution N°2</t>
  </si>
  <si>
    <t>LOT</t>
  </si>
  <si>
    <t>Résolution N°03</t>
  </si>
  <si>
    <t>Résolution N°04</t>
  </si>
  <si>
    <t>Résolution N°05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</si>
</sst>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omic Sans MS"/>
      <family val="2"/>
    </font>
    <font>
      <b/>
      <sz val="14"/>
      <color rgb="FFFF0000"/>
      <name val="Comic Sans MS"/>
      <family val="4"/>
    </font>
    <font>
      <sz val="14"/>
      <color theme="1"/>
      <name val="Comic Sans MS"/>
      <family val="2"/>
    </font>
    <font>
      <b/>
      <sz val="10"/>
      <color theme="1"/>
      <name val="Comic Sans MS"/>
      <family val="4"/>
    </font>
    <font>
      <sz val="11"/>
      <color theme="1"/>
      <name val="Comic Sans MS"/>
      <family val="2"/>
    </font>
    <font>
      <b/>
      <sz val="8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12" xfId="0" applyFont="1" applyFill="1" applyBorder="1" applyAlignment="1">
      <alignment horizontal="center"/>
    </xf>
    <xf numFmtId="0" fontId="4" fillId="0" borderId="15" xfId="0" applyFont="1" applyBorder="1"/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/>
    <xf numFmtId="0" fontId="4" fillId="0" borderId="13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4" fillId="0" borderId="14" xfId="0" applyFont="1" applyBorder="1"/>
    <xf numFmtId="0" fontId="4" fillId="0" borderId="16" xfId="0" applyFont="1" applyBorder="1"/>
    <xf numFmtId="0" fontId="5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C19" sqref="C19"/>
    </sheetView>
  </sheetViews>
  <sheetFormatPr baseColWidth="10" defaultRowHeight="18.600000000000001" x14ac:dyDescent="0.45"/>
  <cols>
    <col min="2" max="2" width="21.5" customWidth="1"/>
    <col min="3" max="4" width="5.6640625" style="2" customWidth="1"/>
  </cols>
  <sheetData>
    <row r="1" spans="1:5" x14ac:dyDescent="0.45">
      <c r="E1" t="s">
        <v>0</v>
      </c>
    </row>
    <row r="2" spans="1:5" x14ac:dyDescent="0.45">
      <c r="C2" s="2" t="s">
        <v>42</v>
      </c>
      <c r="D2" s="2" t="s">
        <v>43</v>
      </c>
      <c r="E2" t="s">
        <v>1</v>
      </c>
    </row>
    <row r="3" spans="1:5" x14ac:dyDescent="0.45">
      <c r="A3" t="s">
        <v>34</v>
      </c>
      <c r="B3" t="s">
        <v>35</v>
      </c>
      <c r="C3" s="2" t="s">
        <v>41</v>
      </c>
    </row>
    <row r="4" spans="1:5" x14ac:dyDescent="0.45">
      <c r="A4" t="s">
        <v>37</v>
      </c>
      <c r="B4" t="s">
        <v>36</v>
      </c>
      <c r="D4" s="2" t="s">
        <v>41</v>
      </c>
    </row>
    <row r="5" spans="1:5" x14ac:dyDescent="0.45">
      <c r="A5" t="s">
        <v>38</v>
      </c>
      <c r="B5" t="s">
        <v>39</v>
      </c>
      <c r="D5" s="2" t="s">
        <v>41</v>
      </c>
      <c r="E5" t="s">
        <v>2</v>
      </c>
    </row>
    <row r="6" spans="1:5" x14ac:dyDescent="0.45">
      <c r="A6" t="s">
        <v>40</v>
      </c>
      <c r="B6" t="s">
        <v>44</v>
      </c>
      <c r="C6" s="2" t="s">
        <v>41</v>
      </c>
      <c r="E6" t="s">
        <v>3</v>
      </c>
    </row>
    <row r="7" spans="1:5" x14ac:dyDescent="0.45">
      <c r="A7" t="s">
        <v>50</v>
      </c>
      <c r="B7" t="s">
        <v>45</v>
      </c>
      <c r="E7" t="s">
        <v>4</v>
      </c>
    </row>
    <row r="8" spans="1:5" x14ac:dyDescent="0.45">
      <c r="A8" t="s">
        <v>49</v>
      </c>
      <c r="B8" t="s">
        <v>46</v>
      </c>
      <c r="E8" t="s">
        <v>5</v>
      </c>
    </row>
    <row r="9" spans="1:5" x14ac:dyDescent="0.45">
      <c r="A9" t="s">
        <v>48</v>
      </c>
      <c r="B9" t="s">
        <v>47</v>
      </c>
      <c r="E9" t="s">
        <v>6</v>
      </c>
    </row>
    <row r="10" spans="1:5" x14ac:dyDescent="0.45">
      <c r="A10" t="s">
        <v>51</v>
      </c>
      <c r="B10" t="s">
        <v>52</v>
      </c>
      <c r="C10" s="2" t="s">
        <v>41</v>
      </c>
      <c r="E10" t="s">
        <v>7</v>
      </c>
    </row>
    <row r="11" spans="1:5" x14ac:dyDescent="0.45">
      <c r="A11" t="s">
        <v>53</v>
      </c>
      <c r="B11" t="s">
        <v>54</v>
      </c>
      <c r="D11" s="2" t="s">
        <v>41</v>
      </c>
      <c r="E11" t="s">
        <v>8</v>
      </c>
    </row>
    <row r="12" spans="1:5" x14ac:dyDescent="0.45">
      <c r="A12" t="s">
        <v>34</v>
      </c>
      <c r="D12" s="2" t="s">
        <v>41</v>
      </c>
      <c r="E12" t="s">
        <v>9</v>
      </c>
    </row>
    <row r="13" spans="1:5" x14ac:dyDescent="0.45">
      <c r="A13" t="s">
        <v>34</v>
      </c>
      <c r="C13" s="2" t="s">
        <v>41</v>
      </c>
      <c r="E13" t="s">
        <v>10</v>
      </c>
    </row>
    <row r="14" spans="1:5" x14ac:dyDescent="0.45">
      <c r="A14" t="s">
        <v>34</v>
      </c>
      <c r="E14" t="s">
        <v>11</v>
      </c>
    </row>
    <row r="15" spans="1:5" x14ac:dyDescent="0.45">
      <c r="A15" t="s">
        <v>34</v>
      </c>
      <c r="E15" t="s">
        <v>12</v>
      </c>
    </row>
    <row r="16" spans="1:5" x14ac:dyDescent="0.45">
      <c r="C16" s="2" t="s">
        <v>41</v>
      </c>
      <c r="E16" t="s">
        <v>13</v>
      </c>
    </row>
    <row r="17" spans="3:5" x14ac:dyDescent="0.45">
      <c r="E17" t="s">
        <v>14</v>
      </c>
    </row>
    <row r="18" spans="3:5" x14ac:dyDescent="0.45">
      <c r="E18" t="s">
        <v>15</v>
      </c>
    </row>
    <row r="19" spans="3:5" x14ac:dyDescent="0.45">
      <c r="C19" s="2" t="s">
        <v>41</v>
      </c>
      <c r="E19" t="s">
        <v>16</v>
      </c>
    </row>
    <row r="20" spans="3:5" x14ac:dyDescent="0.45">
      <c r="C20" s="2" t="s">
        <v>41</v>
      </c>
      <c r="E20" t="s">
        <v>17</v>
      </c>
    </row>
    <row r="21" spans="3:5" x14ac:dyDescent="0.45">
      <c r="C21" s="2" t="s">
        <v>41</v>
      </c>
      <c r="E21" t="s">
        <v>18</v>
      </c>
    </row>
    <row r="22" spans="3:5" x14ac:dyDescent="0.45">
      <c r="E22" t="s">
        <v>19</v>
      </c>
    </row>
    <row r="23" spans="3:5" x14ac:dyDescent="0.45">
      <c r="E23" t="s">
        <v>20</v>
      </c>
    </row>
    <row r="24" spans="3:5" x14ac:dyDescent="0.45">
      <c r="E24" t="s">
        <v>21</v>
      </c>
    </row>
    <row r="25" spans="3:5" x14ac:dyDescent="0.45">
      <c r="C25" s="2" t="s">
        <v>41</v>
      </c>
      <c r="E25" t="s">
        <v>22</v>
      </c>
    </row>
    <row r="26" spans="3:5" x14ac:dyDescent="0.45">
      <c r="E26" t="s">
        <v>23</v>
      </c>
    </row>
    <row r="27" spans="3:5" x14ac:dyDescent="0.45">
      <c r="E27" t="s">
        <v>24</v>
      </c>
    </row>
    <row r="28" spans="3:5" x14ac:dyDescent="0.45">
      <c r="E28" t="s">
        <v>25</v>
      </c>
    </row>
    <row r="29" spans="3:5" x14ac:dyDescent="0.45">
      <c r="E29" t="s">
        <v>26</v>
      </c>
    </row>
    <row r="30" spans="3:5" x14ac:dyDescent="0.45">
      <c r="C30" s="2" t="s">
        <v>41</v>
      </c>
      <c r="E30" t="s">
        <v>27</v>
      </c>
    </row>
    <row r="31" spans="3:5" x14ac:dyDescent="0.45">
      <c r="C31" s="2" t="s">
        <v>41</v>
      </c>
      <c r="E31" t="s">
        <v>28</v>
      </c>
    </row>
    <row r="32" spans="3:5" x14ac:dyDescent="0.45">
      <c r="C32" s="2" t="s">
        <v>41</v>
      </c>
      <c r="E32" t="s">
        <v>29</v>
      </c>
    </row>
    <row r="33" spans="3:5" x14ac:dyDescent="0.45">
      <c r="E33" t="s">
        <v>30</v>
      </c>
    </row>
    <row r="34" spans="3:5" x14ac:dyDescent="0.45">
      <c r="C34" s="2" t="s">
        <v>41</v>
      </c>
      <c r="E34" t="s">
        <v>31</v>
      </c>
    </row>
    <row r="35" spans="3:5" x14ac:dyDescent="0.45">
      <c r="E35" t="s">
        <v>32</v>
      </c>
    </row>
    <row r="36" spans="3:5" x14ac:dyDescent="0.45">
      <c r="E36" t="s">
        <v>33</v>
      </c>
    </row>
    <row r="37" spans="3:5" x14ac:dyDescent="0.45">
      <c r="E37" s="1">
        <v>42669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A13" workbookViewId="0">
      <selection activeCell="S16" sqref="S16"/>
    </sheetView>
  </sheetViews>
  <sheetFormatPr baseColWidth="10" defaultRowHeight="18.600000000000001" x14ac:dyDescent="0.45"/>
  <cols>
    <col min="1" max="1" width="4.58203125" customWidth="1"/>
    <col min="2" max="2" width="22" customWidth="1"/>
    <col min="3" max="3" width="6.33203125" customWidth="1"/>
    <col min="4" max="18" width="5.25" customWidth="1"/>
  </cols>
  <sheetData>
    <row r="1" spans="1:18" ht="19.2" customHeight="1" thickBot="1" x14ac:dyDescent="0.5">
      <c r="A1" s="3" t="s">
        <v>89</v>
      </c>
      <c r="B1" s="5" t="s">
        <v>81</v>
      </c>
      <c r="C1" s="5" t="s">
        <v>82</v>
      </c>
      <c r="D1" s="7" t="s">
        <v>87</v>
      </c>
      <c r="E1" s="8"/>
      <c r="F1" s="9"/>
      <c r="G1" s="7" t="s">
        <v>88</v>
      </c>
      <c r="H1" s="8"/>
      <c r="I1" s="9"/>
      <c r="J1" s="7" t="s">
        <v>90</v>
      </c>
      <c r="K1" s="8"/>
      <c r="L1" s="9"/>
      <c r="M1" s="7" t="s">
        <v>91</v>
      </c>
      <c r="N1" s="8"/>
      <c r="O1" s="9"/>
      <c r="P1" s="7" t="s">
        <v>92</v>
      </c>
      <c r="Q1" s="8"/>
      <c r="R1" s="9"/>
    </row>
    <row r="2" spans="1:18" ht="15.6" customHeight="1" thickBot="1" x14ac:dyDescent="0.5">
      <c r="A2" s="4"/>
      <c r="B2" s="6"/>
      <c r="C2" s="6"/>
      <c r="D2" s="23" t="s">
        <v>84</v>
      </c>
      <c r="E2" s="23" t="s">
        <v>85</v>
      </c>
      <c r="F2" s="10" t="s">
        <v>86</v>
      </c>
      <c r="G2" s="23" t="s">
        <v>84</v>
      </c>
      <c r="H2" s="23" t="s">
        <v>85</v>
      </c>
      <c r="I2" s="10" t="s">
        <v>86</v>
      </c>
      <c r="J2" s="23" t="s">
        <v>84</v>
      </c>
      <c r="K2" s="23" t="s">
        <v>85</v>
      </c>
      <c r="L2" s="10" t="s">
        <v>86</v>
      </c>
      <c r="M2" s="23" t="s">
        <v>84</v>
      </c>
      <c r="N2" s="23" t="s">
        <v>85</v>
      </c>
      <c r="O2" s="10" t="s">
        <v>86</v>
      </c>
      <c r="P2" s="23" t="s">
        <v>84</v>
      </c>
      <c r="Q2" s="23" t="s">
        <v>85</v>
      </c>
      <c r="R2" s="10" t="s">
        <v>86</v>
      </c>
    </row>
    <row r="3" spans="1:18" s="15" customFormat="1" ht="15" customHeight="1" thickTop="1" x14ac:dyDescent="0.35">
      <c r="A3" s="11">
        <v>1</v>
      </c>
      <c r="B3" s="12" t="s">
        <v>55</v>
      </c>
      <c r="C3" s="13">
        <v>1175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s="15" customFormat="1" ht="15" customHeight="1" x14ac:dyDescent="0.35">
      <c r="A4" s="16">
        <v>2</v>
      </c>
      <c r="B4" s="17" t="s">
        <v>56</v>
      </c>
      <c r="C4" s="18">
        <v>1827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s="15" customFormat="1" ht="15" customHeight="1" x14ac:dyDescent="0.35">
      <c r="A5" s="16">
        <v>3</v>
      </c>
      <c r="B5" s="17" t="s">
        <v>39</v>
      </c>
      <c r="C5" s="18">
        <v>2178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18" s="15" customFormat="1" ht="15" customHeight="1" x14ac:dyDescent="0.35">
      <c r="A6" s="16">
        <v>4</v>
      </c>
      <c r="B6" s="17" t="s">
        <v>57</v>
      </c>
      <c r="C6" s="18">
        <v>1537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s="15" customFormat="1" ht="15" customHeight="1" x14ac:dyDescent="0.35">
      <c r="A7" s="16">
        <v>5</v>
      </c>
      <c r="B7" s="17" t="s">
        <v>45</v>
      </c>
      <c r="C7" s="18">
        <v>2005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s="15" customFormat="1" ht="15" customHeight="1" x14ac:dyDescent="0.35">
      <c r="A8" s="16">
        <v>6</v>
      </c>
      <c r="B8" s="17" t="s">
        <v>46</v>
      </c>
      <c r="C8" s="18">
        <v>1736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s="15" customFormat="1" ht="15" customHeight="1" x14ac:dyDescent="0.35">
      <c r="A9" s="16">
        <v>7</v>
      </c>
      <c r="B9" s="17" t="s">
        <v>47</v>
      </c>
      <c r="C9" s="18">
        <v>1681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s="15" customFormat="1" ht="15" customHeight="1" x14ac:dyDescent="0.35">
      <c r="A10" s="16">
        <v>8</v>
      </c>
      <c r="B10" s="17" t="s">
        <v>58</v>
      </c>
      <c r="C10" s="18">
        <v>2107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s="15" customFormat="1" ht="15" customHeight="1" x14ac:dyDescent="0.35">
      <c r="A11" s="16">
        <v>9</v>
      </c>
      <c r="B11" s="17" t="s">
        <v>59</v>
      </c>
      <c r="C11" s="18">
        <v>2674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s="15" customFormat="1" ht="15" customHeight="1" x14ac:dyDescent="0.35">
      <c r="A12" s="16">
        <v>10</v>
      </c>
      <c r="B12" s="17" t="s">
        <v>60</v>
      </c>
      <c r="C12" s="18">
        <v>2243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s="15" customFormat="1" ht="15" customHeight="1" x14ac:dyDescent="0.35">
      <c r="A13" s="16">
        <v>11</v>
      </c>
      <c r="B13" s="17" t="s">
        <v>61</v>
      </c>
      <c r="C13" s="18">
        <v>2184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s="15" customFormat="1" ht="15" customHeight="1" x14ac:dyDescent="0.35">
      <c r="A14" s="16">
        <v>12</v>
      </c>
      <c r="B14" s="17" t="s">
        <v>62</v>
      </c>
      <c r="C14" s="18">
        <v>2126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s="15" customFormat="1" ht="15" customHeight="1" x14ac:dyDescent="0.35">
      <c r="A15" s="16">
        <v>13</v>
      </c>
      <c r="B15" s="17" t="s">
        <v>63</v>
      </c>
      <c r="C15" s="18">
        <v>2126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s="15" customFormat="1" ht="15" customHeight="1" x14ac:dyDescent="0.35">
      <c r="A16" s="16">
        <v>14</v>
      </c>
      <c r="B16" s="17" t="s">
        <v>64</v>
      </c>
      <c r="C16" s="18">
        <v>2184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s="15" customFormat="1" ht="15" customHeight="1" x14ac:dyDescent="0.35">
      <c r="A17" s="16">
        <v>15</v>
      </c>
      <c r="B17" s="17" t="s">
        <v>83</v>
      </c>
      <c r="C17" s="18">
        <v>2930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s="15" customFormat="1" ht="15" customHeight="1" x14ac:dyDescent="0.35">
      <c r="A18" s="16">
        <v>16</v>
      </c>
      <c r="B18" s="17" t="s">
        <v>65</v>
      </c>
      <c r="C18" s="18">
        <v>2244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s="15" customFormat="1" ht="15" customHeight="1" x14ac:dyDescent="0.35">
      <c r="A19" s="16">
        <v>17</v>
      </c>
      <c r="B19" s="17" t="s">
        <v>66</v>
      </c>
      <c r="C19" s="18">
        <v>2320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s="15" customFormat="1" ht="15" customHeight="1" x14ac:dyDescent="0.35">
      <c r="A20" s="16">
        <v>18</v>
      </c>
      <c r="B20" s="17" t="s">
        <v>67</v>
      </c>
      <c r="C20" s="18">
        <v>1859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s="15" customFormat="1" ht="15" customHeight="1" x14ac:dyDescent="0.35">
      <c r="A21" s="16">
        <v>19</v>
      </c>
      <c r="B21" s="17" t="s">
        <v>68</v>
      </c>
      <c r="C21" s="18">
        <v>2350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s="15" customFormat="1" ht="15" customHeight="1" x14ac:dyDescent="0.35">
      <c r="A22" s="16">
        <v>20</v>
      </c>
      <c r="B22" s="17" t="s">
        <v>69</v>
      </c>
      <c r="C22" s="18">
        <v>2105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s="15" customFormat="1" ht="15" customHeight="1" x14ac:dyDescent="0.35">
      <c r="A23" s="16">
        <v>21</v>
      </c>
      <c r="B23" s="17" t="s">
        <v>70</v>
      </c>
      <c r="C23" s="18">
        <v>2188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s="15" customFormat="1" ht="15" customHeight="1" x14ac:dyDescent="0.35">
      <c r="A24" s="16">
        <v>22</v>
      </c>
      <c r="B24" s="17" t="s">
        <v>71</v>
      </c>
      <c r="C24" s="18">
        <v>2440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s="15" customFormat="1" ht="15" customHeight="1" x14ac:dyDescent="0.35">
      <c r="A25" s="16">
        <v>23</v>
      </c>
      <c r="B25" s="17" t="s">
        <v>72</v>
      </c>
      <c r="C25" s="18">
        <v>2066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s="15" customFormat="1" ht="15" customHeight="1" x14ac:dyDescent="0.35">
      <c r="A26" s="16">
        <v>24</v>
      </c>
      <c r="B26" s="17" t="s">
        <v>73</v>
      </c>
      <c r="C26" s="18">
        <v>2086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s="15" customFormat="1" ht="15" customHeight="1" x14ac:dyDescent="0.35">
      <c r="A27" s="16">
        <v>25</v>
      </c>
      <c r="B27" s="17" t="s">
        <v>74</v>
      </c>
      <c r="C27" s="18">
        <v>2159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s="15" customFormat="1" ht="15" customHeight="1" x14ac:dyDescent="0.35">
      <c r="A28" s="16">
        <v>26</v>
      </c>
      <c r="B28" s="17" t="s">
        <v>75</v>
      </c>
      <c r="C28" s="18">
        <v>1797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s="15" customFormat="1" ht="15" customHeight="1" x14ac:dyDescent="0.35">
      <c r="A29" s="16">
        <v>30</v>
      </c>
      <c r="B29" s="17" t="s">
        <v>76</v>
      </c>
      <c r="C29" s="18">
        <v>1196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s="15" customFormat="1" ht="15" customHeight="1" x14ac:dyDescent="0.35">
      <c r="A30" s="16">
        <v>31</v>
      </c>
      <c r="B30" s="17" t="s">
        <v>77</v>
      </c>
      <c r="C30" s="18">
        <v>1306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s="15" customFormat="1" ht="15" customHeight="1" x14ac:dyDescent="0.35">
      <c r="A31" s="16">
        <v>32</v>
      </c>
      <c r="B31" s="17" t="s">
        <v>78</v>
      </c>
      <c r="C31" s="18">
        <v>1375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s="15" customFormat="1" ht="15" customHeight="1" x14ac:dyDescent="0.35">
      <c r="A32" s="16">
        <v>33</v>
      </c>
      <c r="B32" s="17" t="s">
        <v>79</v>
      </c>
      <c r="C32" s="18">
        <v>1240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s="15" customFormat="1" ht="15" customHeight="1" x14ac:dyDescent="0.35">
      <c r="A33" s="16">
        <v>34</v>
      </c>
      <c r="B33" s="17" t="s">
        <v>80</v>
      </c>
      <c r="C33" s="18">
        <v>1297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s="15" customFormat="1" ht="15" customHeight="1" thickBot="1" x14ac:dyDescent="0.4">
      <c r="A34" s="19"/>
      <c r="B34" s="20"/>
      <c r="C34" s="21">
        <f>SUM(C3:C33)</f>
        <v>60741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</row>
    <row r="35" spans="1:18" ht="19.2" thickTop="1" x14ac:dyDescent="0.45"/>
  </sheetData>
  <mergeCells count="8">
    <mergeCell ref="G1:I1"/>
    <mergeCell ref="J1:L1"/>
    <mergeCell ref="M1:O1"/>
    <mergeCell ref="P1:R1"/>
    <mergeCell ref="D1:F1"/>
    <mergeCell ref="A1:A2"/>
    <mergeCell ref="B1:B2"/>
    <mergeCell ref="C1:C2"/>
  </mergeCells>
  <pageMargins left="0" right="0" top="0" bottom="0" header="0.11811023622047245" footer="0.11811023622047245"/>
  <pageSetup paperSize="9" scale="95" orientation="landscape" r:id="rId1"/>
  <headerFooter>
    <oddFooter>&amp;CJCL/ASL Lepuits/Tableau cadastre 05/02/17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LISCOET</dc:creator>
  <cp:lastModifiedBy>jean-claude LISCOET</cp:lastModifiedBy>
  <cp:lastPrinted>2017-08-11T20:41:21Z</cp:lastPrinted>
  <dcterms:created xsi:type="dcterms:W3CDTF">2017-01-28T18:39:28Z</dcterms:created>
  <dcterms:modified xsi:type="dcterms:W3CDTF">2017-08-12T20:56:47Z</dcterms:modified>
</cp:coreProperties>
</file>