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/>
  <mc:AlternateContent xmlns:mc="http://schemas.openxmlformats.org/markup-compatibility/2006">
    <mc:Choice Requires="x15">
      <x15ac:absPath xmlns:x15ac="http://schemas.microsoft.com/office/spreadsheetml/2010/11/ac" url="https://sncf.sharepoint.com/sites/ITIFDTGIMGrpO365/Documents partages/02-Groupe MOETX AMONT/Externalisation/Suivi des conventions/Conventions en cours/"/>
    </mc:Choice>
  </mc:AlternateContent>
  <xr:revisionPtr revIDLastSave="348" documentId="13_ncr:1_{B4877392-4877-45DC-A0BC-C49D5B59FC6C}" xr6:coauthVersionLast="47" xr6:coauthVersionMax="47" xr10:uidLastSave="{C17DB1CC-2D9B-40C1-BC14-3842B19DB56E}"/>
  <bookViews>
    <workbookView xWindow="28680" yWindow="-120" windowWidth="29040" windowHeight="15720" xr2:uid="{00000000-000D-0000-FFFF-FFFF00000000}"/>
  </bookViews>
  <sheets>
    <sheet name="Phase uniqu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<sst xmlns="http://schemas.openxmlformats.org/spreadsheetml/2006/main" count="53" uniqueCount="26">
  <si>
    <t>MISSIONS</t>
  </si>
  <si>
    <t>Date de début</t>
  </si>
  <si>
    <t>UTILISE</t>
  </si>
  <si>
    <t>DATE DE DEBUT</t>
  </si>
  <si>
    <t>DATE DE FIN</t>
  </si>
  <si>
    <t>X1</t>
  </si>
  <si>
    <t>X2</t>
  </si>
  <si>
    <t>X3</t>
  </si>
  <si>
    <t>X4</t>
  </si>
  <si>
    <t>X5</t>
  </si>
  <si>
    <t>X6</t>
  </si>
  <si>
    <t>X7</t>
  </si>
  <si>
    <t>X8</t>
  </si>
  <si>
    <t>NOM</t>
  </si>
  <si>
    <t>N1</t>
  </si>
  <si>
    <t>N2</t>
  </si>
  <si>
    <t>N3</t>
  </si>
  <si>
    <t>N4</t>
  </si>
  <si>
    <t>A 3</t>
  </si>
  <si>
    <t>A 2</t>
  </si>
  <si>
    <t>A 1</t>
  </si>
  <si>
    <t>L</t>
  </si>
  <si>
    <t>Date de fin</t>
  </si>
  <si>
    <t>OUI</t>
  </si>
  <si>
    <t>NON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</si>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</sst>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2"/>
      <color rgb="FF00B0F0"/>
      <name val="ADLaM Display"/>
    </font>
    <font>
      <sz val="11"/>
      <color rgb="FF00B0F0"/>
      <name val="ADLaM Display"/>
    </font>
    <font>
      <sz val="11"/>
      <color rgb="FF92D050"/>
      <name val="Aptos Narrow"/>
      <family val="2"/>
      <scheme val="minor"/>
    </font>
    <font>
      <sz val="14"/>
      <color rgb="FF7030A0"/>
      <name val="Abadi"/>
      <family val="2"/>
    </font>
    <font>
      <sz val="8"/>
      <name val="Aptos Narrow"/>
      <family val="2"/>
      <scheme val="minor"/>
    </font>
    <font>
      <sz val="12"/>
      <color rgb="FF7030A0"/>
      <name val="Abadi"/>
      <family val="2"/>
    </font>
    <font>
      <b/>
      <sz val="11"/>
      <color theme="1"/>
      <name val="Aptos Narrow"/>
      <family val="2"/>
      <scheme val="minor"/>
    </font>
    <font>
      <b/>
      <sz val="14"/>
      <color rgb="FF00B050"/>
      <name val="Baskerville Old Face"/>
      <family val="1"/>
    </font>
    <font>
      <b/>
      <sz val="11"/>
      <color theme="3" tint="0.499984740745262"/>
      <name val="Baskerville Old Face"/>
      <family val="1"/>
    </font>
    <font>
      <sz val="11"/>
      <color rgb="FF7030A0"/>
      <name val="Abad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3" xfId="0" applyBorder="1"/>
    <xf numFmtId="0" fontId="4" fillId="0" borderId="11" xfId="0" applyFont="1" applyBorder="1"/>
    <xf numFmtId="0" fontId="4" fillId="0" borderId="5" xfId="0" applyFont="1" applyBorder="1"/>
    <xf numFmtId="0" fontId="6" fillId="0" borderId="5" xfId="0" applyFont="1" applyBorder="1" applyAlignment="1">
      <alignment wrapText="1"/>
    </xf>
    <xf numFmtId="0" fontId="9" fillId="0" borderId="6" xfId="0" applyFont="1" applyBorder="1"/>
    <xf numFmtId="0" fontId="8" fillId="0" borderId="0" xfId="0" applyFont="1"/>
    <xf numFmtId="0" fontId="7" fillId="0" borderId="0" xfId="0" applyFont="1"/>
    <xf numFmtId="0" fontId="9" fillId="0" borderId="7" xfId="0" applyFont="1" applyBorder="1"/>
    <xf numFmtId="14" fontId="7" fillId="0" borderId="1" xfId="0" applyNumberFormat="1" applyFont="1" applyBorder="1"/>
    <xf numFmtId="14" fontId="0" fillId="0" borderId="0" xfId="0" applyNumberFormat="1"/>
    <xf numFmtId="0" fontId="8" fillId="0" borderId="12" xfId="0" applyFont="1" applyBorder="1" applyAlignment="1">
      <alignment horizontal="center"/>
    </xf>
    <xf numFmtId="0" fontId="9" fillId="0" borderId="0" xfId="0" applyFont="1"/>
    <xf numFmtId="0" fontId="10" fillId="0" borderId="5" xfId="0" applyFont="1" applyBorder="1" applyAlignment="1">
      <alignment wrapText="1"/>
    </xf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13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zoomScale="80" zoomScaleNormal="80" workbookViewId="0">
      <selection activeCell="C14" sqref="C14:C15"/>
    </sheetView>
  </sheetViews>
  <sheetFormatPr baseColWidth="10" defaultColWidth="8.7109375" defaultRowHeight="15" x14ac:dyDescent="0.25"/>
  <cols>
    <col min="1" max="1" width="38.85546875" customWidth="1"/>
    <col min="2" max="2" width="15.85546875" customWidth="1"/>
    <col min="3" max="4" width="17.85546875" customWidth="1"/>
    <col min="5" max="6" width="18.140625" customWidth="1"/>
    <col min="7" max="8" width="19.42578125" customWidth="1"/>
    <col min="9" max="9" width="17.42578125" customWidth="1"/>
    <col min="10" max="10" width="17.140625" customWidth="1"/>
    <col min="13" max="13" width="10.140625" bestFit="1" customWidth="1"/>
    <col min="14" max="14" width="10.42578125" bestFit="1" customWidth="1"/>
  </cols>
  <sheetData>
    <row r="1" spans="1:13" ht="15.75" thickBot="1" x14ac:dyDescent="0.3"/>
    <row r="2" spans="1:13" ht="19.5" thickBot="1" x14ac:dyDescent="0.35">
      <c r="C2" s="20" t="s">
        <v>13</v>
      </c>
      <c r="D2" s="21"/>
      <c r="E2" s="22"/>
      <c r="F2" s="13"/>
      <c r="G2" s="7" t="s">
        <v>3</v>
      </c>
      <c r="H2" s="14"/>
    </row>
    <row r="3" spans="1:13" ht="19.5" thickBot="1" x14ac:dyDescent="0.35">
      <c r="C3" s="8"/>
      <c r="D3" s="8"/>
      <c r="E3" s="9"/>
      <c r="F3" s="9"/>
      <c r="G3" s="10" t="s">
        <v>4</v>
      </c>
      <c r="H3" s="14"/>
    </row>
    <row r="4" spans="1:13" ht="15.75" thickBot="1" x14ac:dyDescent="0.3"/>
    <row r="5" spans="1:13" ht="21" thickBot="1" x14ac:dyDescent="0.4">
      <c r="A5" s="30" t="s">
        <v>0</v>
      </c>
      <c r="B5" s="31"/>
      <c r="C5" s="4" t="s">
        <v>21</v>
      </c>
      <c r="D5" s="6" t="s">
        <v>14</v>
      </c>
      <c r="E5" s="4" t="s">
        <v>20</v>
      </c>
      <c r="F5" s="6" t="s">
        <v>15</v>
      </c>
      <c r="G5" s="4" t="s">
        <v>19</v>
      </c>
      <c r="H5" s="6" t="s">
        <v>16</v>
      </c>
      <c r="I5" s="5" t="s">
        <v>18</v>
      </c>
      <c r="J5" s="15" t="s">
        <v>17</v>
      </c>
    </row>
    <row r="6" spans="1:13" ht="14.45" customHeight="1" x14ac:dyDescent="0.25">
      <c r="A6" s="32" t="s">
        <v>5</v>
      </c>
      <c r="B6" s="3" t="s">
        <v>1</v>
      </c>
      <c r="C6" s="34"/>
      <c r="D6" s="33"/>
      <c r="E6" s="33"/>
      <c r="F6" s="33"/>
      <c r="G6" s="33"/>
      <c r="H6" s="33"/>
      <c r="I6" s="33"/>
      <c r="J6" s="17"/>
    </row>
    <row r="7" spans="1:13" ht="14.45" customHeight="1" x14ac:dyDescent="0.25">
      <c r="A7" s="26"/>
      <c r="B7" s="11">
        <v>46023</v>
      </c>
      <c r="C7" s="35"/>
      <c r="D7" s="19"/>
      <c r="E7" s="19"/>
      <c r="F7" s="19"/>
      <c r="G7" s="19"/>
      <c r="H7" s="19"/>
      <c r="I7" s="19"/>
      <c r="J7" s="19"/>
    </row>
    <row r="8" spans="1:13" x14ac:dyDescent="0.25">
      <c r="A8" s="2" t="s">
        <v>2</v>
      </c>
      <c r="B8" s="3" t="s">
        <v>22</v>
      </c>
      <c r="C8" s="19"/>
      <c r="D8" s="19"/>
      <c r="E8" s="19"/>
      <c r="F8" s="19"/>
      <c r="G8" s="19"/>
      <c r="H8" s="19"/>
      <c r="I8" s="19"/>
      <c r="J8" s="19"/>
    </row>
    <row r="9" spans="1:13" x14ac:dyDescent="0.25">
      <c r="A9" s="1" t="s">
        <v>23</v>
      </c>
      <c r="B9" s="11">
        <v>46447</v>
      </c>
      <c r="C9" s="19"/>
      <c r="D9" s="19"/>
      <c r="E9" s="19"/>
      <c r="F9" s="19"/>
      <c r="G9" s="19"/>
      <c r="H9" s="19"/>
      <c r="I9" s="19"/>
      <c r="J9" s="19"/>
    </row>
    <row r="10" spans="1:13" ht="14.45" customHeight="1" x14ac:dyDescent="0.25">
      <c r="A10" s="25" t="s">
        <v>6</v>
      </c>
      <c r="B10" s="1" t="s">
        <v>1</v>
      </c>
      <c r="C10" s="29">
        <v>45879</v>
      </c>
      <c r="D10" s="29"/>
      <c r="E10" s="29"/>
      <c r="F10" s="29"/>
      <c r="G10" s="19"/>
      <c r="H10" s="19"/>
      <c r="I10" s="19"/>
      <c r="J10" s="19"/>
    </row>
    <row r="11" spans="1:13" ht="14.45" customHeight="1" x14ac:dyDescent="0.25">
      <c r="A11" s="26"/>
      <c r="B11" s="11">
        <v>45505</v>
      </c>
      <c r="C11" s="19"/>
      <c r="D11" s="19"/>
      <c r="E11" s="19"/>
      <c r="F11" s="19"/>
      <c r="G11" s="19"/>
      <c r="H11" s="19"/>
      <c r="I11" s="19"/>
      <c r="J11" s="19"/>
      <c r="M11" s="12"/>
    </row>
    <row r="12" spans="1:13" x14ac:dyDescent="0.25">
      <c r="A12" s="2" t="s">
        <v>2</v>
      </c>
      <c r="B12" s="3" t="s">
        <v>22</v>
      </c>
      <c r="C12" s="19" t="s">
        <v>25</v>
      </c>
      <c r="D12" s="18"/>
      <c r="E12" s="19"/>
      <c r="F12" s="19"/>
      <c r="G12" s="19"/>
      <c r="H12" s="19"/>
      <c r="I12" s="19"/>
      <c r="J12" s="19"/>
    </row>
    <row r="13" spans="1:13" x14ac:dyDescent="0.25">
      <c r="A13" s="1" t="s">
        <v>23</v>
      </c>
      <c r="B13" s="11">
        <v>46631</v>
      </c>
      <c r="C13" s="19"/>
      <c r="D13" s="17"/>
      <c r="E13" s="19"/>
      <c r="F13" s="19"/>
      <c r="G13" s="19"/>
      <c r="H13" s="19"/>
      <c r="I13" s="19"/>
      <c r="J13" s="19"/>
    </row>
    <row r="14" spans="1:13" x14ac:dyDescent="0.25">
      <c r="A14" s="25" t="s">
        <v>7</v>
      </c>
      <c r="B14" s="1" t="s">
        <v>1</v>
      </c>
      <c r="C14" s="29"/>
      <c r="D14" s="18"/>
      <c r="E14" s="29"/>
      <c r="F14" s="19"/>
      <c r="G14" s="29"/>
      <c r="H14" s="19"/>
      <c r="I14" s="29"/>
      <c r="J14" s="19"/>
    </row>
    <row r="15" spans="1:13" x14ac:dyDescent="0.25">
      <c r="A15" s="26"/>
      <c r="B15" s="11"/>
      <c r="C15" s="19"/>
      <c r="D15" s="17"/>
      <c r="E15" s="19"/>
      <c r="F15" s="19"/>
      <c r="G15" s="19"/>
      <c r="H15" s="19"/>
      <c r="I15" s="19"/>
      <c r="J15" s="19"/>
    </row>
    <row r="16" spans="1:13" x14ac:dyDescent="0.25">
      <c r="A16" s="2" t="s">
        <v>2</v>
      </c>
      <c r="B16" s="3" t="s">
        <v>22</v>
      </c>
      <c r="C16" s="19"/>
      <c r="D16" s="18"/>
      <c r="E16" s="19"/>
      <c r="F16" s="19"/>
      <c r="G16" s="19"/>
      <c r="H16" s="19"/>
      <c r="I16" s="19"/>
      <c r="J16" s="19"/>
    </row>
    <row r="17" spans="1:10" x14ac:dyDescent="0.25">
      <c r="A17" s="1" t="s">
        <v>24</v>
      </c>
      <c r="B17" s="11"/>
      <c r="C17" s="19"/>
      <c r="D17" s="17"/>
      <c r="E17" s="19"/>
      <c r="F17" s="19"/>
      <c r="G17" s="19"/>
      <c r="H17" s="19"/>
      <c r="I17" s="19"/>
      <c r="J17" s="19"/>
    </row>
    <row r="18" spans="1:10" x14ac:dyDescent="0.25">
      <c r="A18" s="27" t="s">
        <v>8</v>
      </c>
      <c r="B18" s="1" t="s">
        <v>1</v>
      </c>
      <c r="C18" s="19"/>
      <c r="D18" s="18"/>
      <c r="E18" s="19"/>
      <c r="F18" s="19"/>
      <c r="G18" s="19"/>
      <c r="H18" s="19"/>
      <c r="I18" s="19"/>
      <c r="J18" s="19"/>
    </row>
    <row r="19" spans="1:10" x14ac:dyDescent="0.25">
      <c r="A19" s="28"/>
      <c r="B19" s="11"/>
      <c r="C19" s="19"/>
      <c r="D19" s="17"/>
      <c r="E19" s="19"/>
      <c r="F19" s="19"/>
      <c r="G19" s="19"/>
      <c r="H19" s="19"/>
      <c r="I19" s="19"/>
      <c r="J19" s="19"/>
    </row>
    <row r="20" spans="1:10" x14ac:dyDescent="0.25">
      <c r="A20" s="2" t="s">
        <v>2</v>
      </c>
      <c r="B20" s="3" t="s">
        <v>22</v>
      </c>
      <c r="C20" s="19"/>
      <c r="D20" s="18"/>
      <c r="E20" s="19"/>
      <c r="F20" s="19"/>
      <c r="G20" s="29"/>
      <c r="H20" s="19"/>
      <c r="I20" s="19"/>
      <c r="J20" s="19"/>
    </row>
    <row r="21" spans="1:10" x14ac:dyDescent="0.25">
      <c r="A21" s="1" t="s">
        <v>24</v>
      </c>
      <c r="B21" s="11"/>
      <c r="C21" s="19"/>
      <c r="D21" s="17"/>
      <c r="E21" s="19"/>
      <c r="F21" s="19"/>
      <c r="G21" s="19"/>
      <c r="H21" s="19"/>
      <c r="I21" s="19"/>
      <c r="J21" s="19"/>
    </row>
    <row r="22" spans="1:10" x14ac:dyDescent="0.25">
      <c r="A22" s="25" t="s">
        <v>9</v>
      </c>
      <c r="B22" s="1" t="s">
        <v>1</v>
      </c>
      <c r="C22" s="29"/>
      <c r="D22" s="18"/>
      <c r="E22" s="19"/>
      <c r="F22" s="19"/>
      <c r="G22" s="29"/>
      <c r="H22" s="19"/>
      <c r="I22" s="19"/>
      <c r="J22" s="19"/>
    </row>
    <row r="23" spans="1:10" x14ac:dyDescent="0.25">
      <c r="A23" s="26"/>
      <c r="B23" s="11"/>
      <c r="C23" s="19"/>
      <c r="D23" s="17"/>
      <c r="E23" s="19"/>
      <c r="F23" s="19"/>
      <c r="G23" s="19"/>
      <c r="H23" s="19"/>
      <c r="I23" s="19"/>
      <c r="J23" s="19"/>
    </row>
    <row r="24" spans="1:10" x14ac:dyDescent="0.25">
      <c r="A24" s="2" t="s">
        <v>2</v>
      </c>
      <c r="B24" s="3" t="s">
        <v>22</v>
      </c>
      <c r="C24" s="19"/>
      <c r="D24" s="16"/>
      <c r="E24" s="19"/>
      <c r="F24" s="19"/>
      <c r="G24" s="19"/>
      <c r="H24" s="19"/>
      <c r="I24" s="19"/>
      <c r="J24" s="19"/>
    </row>
    <row r="25" spans="1:10" x14ac:dyDescent="0.25">
      <c r="A25" s="1" t="s">
        <v>24</v>
      </c>
      <c r="B25" s="11"/>
      <c r="C25" s="19"/>
      <c r="D25" s="17"/>
      <c r="E25" s="19"/>
      <c r="F25" s="19"/>
      <c r="G25" s="19"/>
      <c r="H25" s="19"/>
      <c r="I25" s="19"/>
      <c r="J25" s="19"/>
    </row>
    <row r="26" spans="1:10" x14ac:dyDescent="0.25">
      <c r="A26" s="25" t="s">
        <v>10</v>
      </c>
      <c r="B26" s="1" t="s">
        <v>1</v>
      </c>
      <c r="C26" s="29"/>
      <c r="D26" s="18"/>
      <c r="E26" s="29"/>
      <c r="F26" s="19"/>
      <c r="G26" s="19"/>
      <c r="H26" s="19"/>
      <c r="I26" s="19"/>
      <c r="J26" s="19"/>
    </row>
    <row r="27" spans="1:10" x14ac:dyDescent="0.25">
      <c r="A27" s="26"/>
      <c r="B27" s="11"/>
      <c r="C27" s="19"/>
      <c r="D27" s="17"/>
      <c r="E27" s="19"/>
      <c r="F27" s="19"/>
      <c r="G27" s="19"/>
      <c r="H27" s="19"/>
      <c r="I27" s="19"/>
      <c r="J27" s="19"/>
    </row>
    <row r="28" spans="1:10" x14ac:dyDescent="0.25">
      <c r="A28" s="2" t="s">
        <v>2</v>
      </c>
      <c r="B28" s="3" t="s">
        <v>22</v>
      </c>
      <c r="C28" s="19"/>
      <c r="D28" s="18"/>
      <c r="E28" s="19"/>
      <c r="F28" s="19"/>
      <c r="G28" s="19"/>
      <c r="H28" s="19"/>
      <c r="I28" s="19"/>
      <c r="J28" s="19"/>
    </row>
    <row r="29" spans="1:10" x14ac:dyDescent="0.25">
      <c r="A29" s="1" t="s">
        <v>24</v>
      </c>
      <c r="B29" s="11"/>
      <c r="C29" s="19"/>
      <c r="D29" s="17"/>
      <c r="E29" s="19"/>
      <c r="F29" s="19"/>
      <c r="G29" s="19"/>
      <c r="H29" s="19"/>
      <c r="I29" s="19"/>
      <c r="J29" s="19"/>
    </row>
    <row r="30" spans="1:10" x14ac:dyDescent="0.25">
      <c r="A30" s="23" t="s">
        <v>11</v>
      </c>
      <c r="B30" s="1" t="s">
        <v>1</v>
      </c>
      <c r="C30" s="19"/>
      <c r="D30" s="18"/>
      <c r="E30" s="19"/>
      <c r="F30" s="19"/>
      <c r="G30" s="19"/>
      <c r="H30" s="19"/>
      <c r="I30" s="19"/>
      <c r="J30" s="19"/>
    </row>
    <row r="31" spans="1:10" x14ac:dyDescent="0.25">
      <c r="A31" s="24"/>
      <c r="B31" s="11"/>
      <c r="C31" s="19"/>
      <c r="D31" s="17"/>
      <c r="E31" s="19"/>
      <c r="F31" s="19"/>
      <c r="G31" s="19"/>
      <c r="H31" s="19"/>
      <c r="I31" s="19"/>
      <c r="J31" s="19"/>
    </row>
    <row r="32" spans="1:10" x14ac:dyDescent="0.25">
      <c r="A32" s="2" t="s">
        <v>2</v>
      </c>
      <c r="B32" s="3" t="s">
        <v>22</v>
      </c>
      <c r="C32" s="19"/>
      <c r="D32" s="19"/>
      <c r="E32" s="19"/>
      <c r="F32" s="19"/>
      <c r="G32" s="19"/>
      <c r="H32" s="19"/>
      <c r="I32" s="19"/>
      <c r="J32" s="19"/>
    </row>
    <row r="33" spans="1:10" x14ac:dyDescent="0.25">
      <c r="A33" s="1" t="s">
        <v>24</v>
      </c>
      <c r="B33" s="11"/>
      <c r="C33" s="19"/>
      <c r="D33" s="19"/>
      <c r="E33" s="19"/>
      <c r="F33" s="19"/>
      <c r="G33" s="19"/>
      <c r="H33" s="19"/>
      <c r="I33" s="19"/>
      <c r="J33" s="19"/>
    </row>
    <row r="34" spans="1:10" ht="14.45" customHeight="1" x14ac:dyDescent="0.25">
      <c r="A34" s="23" t="s">
        <v>12</v>
      </c>
      <c r="B34" s="1" t="s">
        <v>1</v>
      </c>
      <c r="C34" s="29"/>
      <c r="D34" s="19"/>
      <c r="E34" s="29"/>
      <c r="F34" s="19"/>
      <c r="G34" s="29"/>
      <c r="H34" s="19"/>
      <c r="I34" s="29"/>
      <c r="J34" s="19"/>
    </row>
    <row r="35" spans="1:10" ht="14.45" customHeight="1" x14ac:dyDescent="0.25">
      <c r="A35" s="24"/>
      <c r="B35" s="11"/>
      <c r="C35" s="19"/>
      <c r="D35" s="19"/>
      <c r="E35" s="19"/>
      <c r="F35" s="19"/>
      <c r="G35" s="19"/>
      <c r="H35" s="19"/>
      <c r="I35" s="19"/>
      <c r="J35" s="19"/>
    </row>
    <row r="36" spans="1:10" x14ac:dyDescent="0.25">
      <c r="A36" s="2" t="s">
        <v>2</v>
      </c>
      <c r="B36" s="3" t="s">
        <v>22</v>
      </c>
      <c r="C36" s="19"/>
      <c r="D36" s="19"/>
      <c r="E36" s="19"/>
      <c r="F36" s="19"/>
      <c r="G36" s="19"/>
      <c r="H36" s="19"/>
      <c r="I36" s="19"/>
      <c r="J36" s="19"/>
    </row>
    <row r="37" spans="1:10" x14ac:dyDescent="0.25">
      <c r="A37" s="1" t="s">
        <v>24</v>
      </c>
      <c r="B37" s="11"/>
      <c r="C37" s="19"/>
      <c r="D37" s="19"/>
      <c r="E37" s="19"/>
      <c r="F37" s="19"/>
      <c r="G37" s="19"/>
      <c r="H37" s="19"/>
      <c r="I37" s="19"/>
      <c r="J37" s="19"/>
    </row>
  </sheetData>
  <mergeCells count="138">
    <mergeCell ref="J24:J25"/>
    <mergeCell ref="J36:J37"/>
    <mergeCell ref="J26:J27"/>
    <mergeCell ref="J28:J29"/>
    <mergeCell ref="J30:J31"/>
    <mergeCell ref="J32:J33"/>
    <mergeCell ref="J34:J3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G6:G7"/>
    <mergeCell ref="I8:I9"/>
    <mergeCell ref="I6:I7"/>
    <mergeCell ref="G8:G9"/>
    <mergeCell ref="C10:C11"/>
    <mergeCell ref="E10:E11"/>
    <mergeCell ref="G10:G11"/>
    <mergeCell ref="I10:I11"/>
    <mergeCell ref="F6:F7"/>
    <mergeCell ref="F8:F9"/>
    <mergeCell ref="F10:F11"/>
    <mergeCell ref="C6:C7"/>
    <mergeCell ref="C8:C9"/>
    <mergeCell ref="E6:E7"/>
    <mergeCell ref="E8:E9"/>
    <mergeCell ref="H6:H7"/>
    <mergeCell ref="H8:H9"/>
    <mergeCell ref="H10:H11"/>
    <mergeCell ref="D6:D7"/>
    <mergeCell ref="D8:D9"/>
    <mergeCell ref="E12:E13"/>
    <mergeCell ref="G12:G13"/>
    <mergeCell ref="I12:I13"/>
    <mergeCell ref="C14:C15"/>
    <mergeCell ref="E14:E15"/>
    <mergeCell ref="G14:G15"/>
    <mergeCell ref="I14:I15"/>
    <mergeCell ref="F12:F13"/>
    <mergeCell ref="F14:F15"/>
    <mergeCell ref="D14:D15"/>
    <mergeCell ref="H12:H13"/>
    <mergeCell ref="H14:H15"/>
    <mergeCell ref="I20:I21"/>
    <mergeCell ref="G22:G23"/>
    <mergeCell ref="I22:I23"/>
    <mergeCell ref="F20:F21"/>
    <mergeCell ref="F22:F23"/>
    <mergeCell ref="G16:G17"/>
    <mergeCell ref="I16:I17"/>
    <mergeCell ref="C18:C19"/>
    <mergeCell ref="E18:E19"/>
    <mergeCell ref="G18:G19"/>
    <mergeCell ref="I18:I19"/>
    <mergeCell ref="F16:F17"/>
    <mergeCell ref="F18:F19"/>
    <mergeCell ref="D16:D17"/>
    <mergeCell ref="D18:D19"/>
    <mergeCell ref="H16:H17"/>
    <mergeCell ref="D20:D21"/>
    <mergeCell ref="D22:D23"/>
    <mergeCell ref="G20:G21"/>
    <mergeCell ref="H18:H19"/>
    <mergeCell ref="H20:H21"/>
    <mergeCell ref="H22:H23"/>
    <mergeCell ref="C36:C37"/>
    <mergeCell ref="E36:E37"/>
    <mergeCell ref="G36:G37"/>
    <mergeCell ref="I36:I37"/>
    <mergeCell ref="A10:A11"/>
    <mergeCell ref="C32:C33"/>
    <mergeCell ref="E32:E33"/>
    <mergeCell ref="G32:G33"/>
    <mergeCell ref="I32:I33"/>
    <mergeCell ref="G34:G35"/>
    <mergeCell ref="I34:I35"/>
    <mergeCell ref="C28:C29"/>
    <mergeCell ref="E28:E29"/>
    <mergeCell ref="G28:G29"/>
    <mergeCell ref="I28:I29"/>
    <mergeCell ref="G30:G31"/>
    <mergeCell ref="I30:I31"/>
    <mergeCell ref="C24:C25"/>
    <mergeCell ref="E24:E25"/>
    <mergeCell ref="G24:G25"/>
    <mergeCell ref="I24:I25"/>
    <mergeCell ref="G26:G27"/>
    <mergeCell ref="I26:I27"/>
    <mergeCell ref="F24:F25"/>
    <mergeCell ref="C2:E2"/>
    <mergeCell ref="A34:A35"/>
    <mergeCell ref="A30:A31"/>
    <mergeCell ref="A26:A27"/>
    <mergeCell ref="A22:A23"/>
    <mergeCell ref="A18:A19"/>
    <mergeCell ref="A14:A15"/>
    <mergeCell ref="C34:C35"/>
    <mergeCell ref="E34:E35"/>
    <mergeCell ref="C30:C31"/>
    <mergeCell ref="E30:E31"/>
    <mergeCell ref="C26:C27"/>
    <mergeCell ref="E26:E27"/>
    <mergeCell ref="C22:C23"/>
    <mergeCell ref="E22:E23"/>
    <mergeCell ref="C20:C21"/>
    <mergeCell ref="C16:C17"/>
    <mergeCell ref="E16:E17"/>
    <mergeCell ref="A5:B5"/>
    <mergeCell ref="A6:A7"/>
    <mergeCell ref="D10:D11"/>
    <mergeCell ref="D12:D13"/>
    <mergeCell ref="E20:E21"/>
    <mergeCell ref="C12:C13"/>
    <mergeCell ref="D24:D25"/>
    <mergeCell ref="D26:D27"/>
    <mergeCell ref="H32:H33"/>
    <mergeCell ref="H34:H35"/>
    <mergeCell ref="H36:H37"/>
    <mergeCell ref="D32:D33"/>
    <mergeCell ref="D34:D35"/>
    <mergeCell ref="D36:D37"/>
    <mergeCell ref="F36:F37"/>
    <mergeCell ref="D28:D29"/>
    <mergeCell ref="D30:D31"/>
    <mergeCell ref="F26:F27"/>
    <mergeCell ref="F28:F29"/>
    <mergeCell ref="F30:F31"/>
    <mergeCell ref="H24:H25"/>
    <mergeCell ref="H26:H27"/>
    <mergeCell ref="H28:H29"/>
    <mergeCell ref="H30:H31"/>
    <mergeCell ref="F32:F33"/>
    <mergeCell ref="F34:F35"/>
  </mergeCells>
  <phoneticPr fontId="5" type="noConversion"/>
  <conditionalFormatting sqref="A9 A13 A17 A21 A25 A29 A33 A37">
    <cfRule type="containsBlanks" dxfId="132" priority="137">
      <formula>LEN(TRIM(A9))=0</formula>
    </cfRule>
  </conditionalFormatting>
  <conditionalFormatting sqref="B7 B11 B15 B19 B23 B27 B31 B35">
    <cfRule type="expression" dxfId="131" priority="136">
      <formula>AND($A9="OUI",ISBLANK($B7)=TRUE)=TRUE</formula>
    </cfRule>
  </conditionalFormatting>
  <conditionalFormatting sqref="B9 B13 B17 B21 B25 B29 B33 B37">
    <cfRule type="expression" dxfId="130" priority="135">
      <formula>AND(ISBLANK($B7)=FALSE,ISBLANK($B9)=TRUE)=TRUE</formula>
    </cfRule>
  </conditionalFormatting>
  <conditionalFormatting sqref="C6 C10 C14 C18 C22 C26 C30 C34">
    <cfRule type="expression" dxfId="129" priority="174">
      <formula>AND(TODAY()&gt;$B7-15,ISBLANK($C6)=TRUE,$B7&lt;&gt;0)=TRUE</formula>
    </cfRule>
  </conditionalFormatting>
  <conditionalFormatting sqref="C8 C12 C16 C20 C24 C28 C32 C36">
    <cfRule type="expression" dxfId="128" priority="176">
      <formula>AND(TODAY()&gt;$B7-15,ISBLANK($C8)=TRUE,$B7&lt;&gt;0)=TRUE</formula>
    </cfRule>
  </conditionalFormatting>
  <conditionalFormatting sqref="C14 C10 C18 C22 C26 C30 C34 C6">
    <cfRule type="expression" dxfId="127" priority="173">
      <formula>AND(TODAY()&gt;$B7+90,ISBLANK($C6)=TRUE,$B7&lt;&gt;0)=TRUE</formula>
    </cfRule>
  </conditionalFormatting>
  <conditionalFormatting sqref="C6:J9">
    <cfRule type="expression" dxfId="126" priority="9">
      <formula>OR($A$9="NON",$A$9="")=TRUE</formula>
    </cfRule>
  </conditionalFormatting>
  <conditionalFormatting sqref="C6:J37">
    <cfRule type="expression" dxfId="125" priority="12">
      <formula>C6&lt;$B7</formula>
    </cfRule>
  </conditionalFormatting>
  <conditionalFormatting sqref="C8:J9 C12:J13 C16:J17 C20:J21 C24:J25 C28:J29 C32:J33 C36:J37">
    <cfRule type="containsText" dxfId="124" priority="132" operator="containsText" text="I">
      <formula>NOT(ISERROR(SEARCH("I",C8)))</formula>
    </cfRule>
    <cfRule type="containsText" dxfId="123" priority="181" operator="containsText" text="M">
      <formula>NOT(ISERROR(SEARCH("M",C8)))</formula>
    </cfRule>
    <cfRule type="containsText" dxfId="122" priority="180" operator="containsText" text="A">
      <formula>NOT(ISERROR(SEARCH("A",C8)))</formula>
    </cfRule>
    <cfRule type="containsText" dxfId="121" priority="179" operator="containsText" text="S">
      <formula>NOT(ISERROR(SEARCH("S",C8)))</formula>
    </cfRule>
  </conditionalFormatting>
  <conditionalFormatting sqref="C10:J13">
    <cfRule type="expression" dxfId="120" priority="34">
      <formula>OR($A$13="NON",$A$13="")=TRUE</formula>
    </cfRule>
  </conditionalFormatting>
  <conditionalFormatting sqref="C14:J17">
    <cfRule type="expression" dxfId="119" priority="46">
      <formula>OR($A$17="NON",$A$17="")=TRUE</formula>
    </cfRule>
  </conditionalFormatting>
  <conditionalFormatting sqref="C18:J21">
    <cfRule type="expression" dxfId="118" priority="23">
      <formula>OR($A$21="NON",$A$21="")=TRUE</formula>
    </cfRule>
  </conditionalFormatting>
  <conditionalFormatting sqref="C22:J25">
    <cfRule type="expression" dxfId="117" priority="22">
      <formula>OR($A$25="NON",$A$25="")=TRUE</formula>
    </cfRule>
  </conditionalFormatting>
  <conditionalFormatting sqref="C26:J29">
    <cfRule type="expression" dxfId="116" priority="21">
      <formula>OR($A$29="NON",$A$29="")=TRUE</formula>
    </cfRule>
  </conditionalFormatting>
  <conditionalFormatting sqref="C30:J33">
    <cfRule type="expression" dxfId="115" priority="20">
      <formula>OR($A$33="NON",$A$33="")=TRUE</formula>
    </cfRule>
  </conditionalFormatting>
  <conditionalFormatting sqref="C34:J37">
    <cfRule type="expression" dxfId="114" priority="19">
      <formula>OR($A$37="NON",$A$37="")=TRUE</formula>
    </cfRule>
  </conditionalFormatting>
  <conditionalFormatting sqref="D6 F6 H6 J6 F10 H10 J10 F14 H14 J14 F18 H18 J18 F22 H22 J22 F26 H26 J26 F30 H30 J30 F34 H34 J34 D10 D14 D18 D22 D26 D30 D34">
    <cfRule type="expression" dxfId="113" priority="13">
      <formula>AND(C8="I",TODAY()&gt;C6+30,ISBLANK(D6)=TRUE)=TRUE</formula>
    </cfRule>
  </conditionalFormatting>
  <conditionalFormatting sqref="D6:D9">
    <cfRule type="expression" dxfId="112" priority="17">
      <formula>$C$8="S"</formula>
    </cfRule>
    <cfRule type="expression" dxfId="111" priority="129">
      <formula>$C$8="A"</formula>
    </cfRule>
  </conditionalFormatting>
  <conditionalFormatting sqref="D6:D37 F6:F37 H6:H37 J6:J37">
    <cfRule type="expression" dxfId="110" priority="15">
      <formula>AND(OR(C8="M",C8="I"),ISBLANK(D6))=TRUE</formula>
    </cfRule>
  </conditionalFormatting>
  <conditionalFormatting sqref="D8 F8 H8 J8 D12 F12 H12 J12 D16 F16 H16 J16 D20 F20 H20 J20 D24 F24 H24 J24 D28 F28 H28 J28 D32 F32 H32 J32 D36 F36 H36 J36">
    <cfRule type="expression" dxfId="109" priority="182">
      <formula>ISBLANK(D6)=FALSE</formula>
    </cfRule>
  </conditionalFormatting>
  <conditionalFormatting sqref="D10:D13">
    <cfRule type="expression" dxfId="107" priority="128">
      <formula>$C$12="S"</formula>
    </cfRule>
    <cfRule type="expression" dxfId="106" priority="127">
      <formula>$C$12="A"</formula>
    </cfRule>
  </conditionalFormatting>
  <conditionalFormatting sqref="D14:D17">
    <cfRule type="expression" dxfId="105" priority="124">
      <formula>$C$16="S"</formula>
    </cfRule>
    <cfRule type="expression" dxfId="104" priority="123">
      <formula>$C$16="A"</formula>
    </cfRule>
  </conditionalFormatting>
  <conditionalFormatting sqref="D18:D21">
    <cfRule type="expression" dxfId="103" priority="122">
      <formula>$C$20="S"</formula>
    </cfRule>
    <cfRule type="expression" dxfId="102" priority="121">
      <formula>$C$20="A"</formula>
    </cfRule>
  </conditionalFormatting>
  <conditionalFormatting sqref="D22:D25">
    <cfRule type="expression" dxfId="101" priority="120">
      <formula>$C$24="S"</formula>
    </cfRule>
    <cfRule type="expression" dxfId="100" priority="119">
      <formula>$C$24="A"</formula>
    </cfRule>
  </conditionalFormatting>
  <conditionalFormatting sqref="D26:D29">
    <cfRule type="expression" dxfId="99" priority="118">
      <formula>$C$28="S"</formula>
    </cfRule>
    <cfRule type="expression" dxfId="98" priority="117">
      <formula>$C$28="A"</formula>
    </cfRule>
  </conditionalFormatting>
  <conditionalFormatting sqref="D30:D33">
    <cfRule type="expression" dxfId="97" priority="115">
      <formula>$C$32="A"</formula>
    </cfRule>
    <cfRule type="expression" dxfId="96" priority="116">
      <formula>$C$32="S"</formula>
    </cfRule>
  </conditionalFormatting>
  <conditionalFormatting sqref="D34:D37">
    <cfRule type="expression" dxfId="95" priority="113">
      <formula>$C$36="S"</formula>
    </cfRule>
    <cfRule type="expression" dxfId="94" priority="114">
      <formula>$C$36="A"</formula>
    </cfRule>
  </conditionalFormatting>
  <conditionalFormatting sqref="E6 E10 E14 E18 E22 E26 E30 E34">
    <cfRule type="expression" dxfId="93" priority="171">
      <formula>AND(TODAY()&gt;$B7+180,ISBLANK($E6)=TRUE,$B7&lt;&gt;0)=TRUE</formula>
    </cfRule>
  </conditionalFormatting>
  <conditionalFormatting sqref="E8 E12 E16 E20 E24 E28 E32 E36">
    <cfRule type="expression" dxfId="92" priority="172">
      <formula>AND(TODAY()&gt;$B7+180,ISBLANK($E8)=TRUE,$B7&lt;&gt;0)=TRUE</formula>
    </cfRule>
  </conditionalFormatting>
  <conditionalFormatting sqref="E14 E10 E18 E22 E26 E30 E34 E6">
    <cfRule type="expression" dxfId="91" priority="170">
      <formula>AND(TODAY()&gt;$B7+365,ISBLANK($E6)=TRUE,$B7&lt;&gt;0)=TRUE</formula>
    </cfRule>
  </conditionalFormatting>
  <conditionalFormatting sqref="E6:J7 E10:J11 E14:J15 E18:J19 E22:J23 E26:J27 E30:J31 E34:J35">
    <cfRule type="expression" dxfId="90" priority="6">
      <formula>$B9-$B7&lt;=90</formula>
    </cfRule>
  </conditionalFormatting>
  <conditionalFormatting sqref="E8:J9 E12:J13 E16:J17 E20:J21 E24:J25 E28:J29 E32:J33 E36:J37">
    <cfRule type="expression" dxfId="89" priority="5">
      <formula>$B9-$B7&lt;=90</formula>
    </cfRule>
  </conditionalFormatting>
  <conditionalFormatting sqref="F6 H6 J6 F10 H10 J10 F14 H14 J14 F18 H18 J18 F22 H22 J22 F26 H26 J26 F30 H30 J30 F34 H34 J34 D6 D10 D14 D18 D22 D26 D30 D34">
    <cfRule type="expression" dxfId="88" priority="8">
      <formula>AND(C8="M",TODAY()&gt;C6+90,ISBLANK(D6)=TRUE)=TRUE</formula>
    </cfRule>
  </conditionalFormatting>
  <conditionalFormatting sqref="F6:F9">
    <cfRule type="expression" dxfId="87" priority="110">
      <formula>$E$8="S"</formula>
    </cfRule>
    <cfRule type="expression" dxfId="86" priority="111">
      <formula>$E$8="A"</formula>
    </cfRule>
  </conditionalFormatting>
  <conditionalFormatting sqref="F10:F13">
    <cfRule type="expression" dxfId="85" priority="108">
      <formula>$E$12="S"</formula>
    </cfRule>
    <cfRule type="expression" dxfId="84" priority="109">
      <formula>$E$12="A"</formula>
    </cfRule>
  </conditionalFormatting>
  <conditionalFormatting sqref="F14:F17">
    <cfRule type="expression" dxfId="83" priority="106">
      <formula>$E$16="S"</formula>
    </cfRule>
    <cfRule type="expression" dxfId="82" priority="107">
      <formula>$E$16="A"</formula>
    </cfRule>
  </conditionalFormatting>
  <conditionalFormatting sqref="F18:F21">
    <cfRule type="expression" dxfId="81" priority="104">
      <formula>$E$20="S"</formula>
    </cfRule>
    <cfRule type="expression" dxfId="80" priority="105">
      <formula>$E$20="A"</formula>
    </cfRule>
  </conditionalFormatting>
  <conditionalFormatting sqref="F22:F25">
    <cfRule type="expression" dxfId="79" priority="103">
      <formula>$E$24="S"</formula>
    </cfRule>
    <cfRule type="expression" dxfId="78" priority="102">
      <formula>$E$24="A"</formula>
    </cfRule>
  </conditionalFormatting>
  <conditionalFormatting sqref="F26:F29">
    <cfRule type="expression" dxfId="77" priority="101">
      <formula>$E$28="A"</formula>
    </cfRule>
    <cfRule type="expression" dxfId="76" priority="100">
      <formula>$E$28="S"</formula>
    </cfRule>
  </conditionalFormatting>
  <conditionalFormatting sqref="F30:F33">
    <cfRule type="expression" dxfId="75" priority="99">
      <formula>$E$32="A"</formula>
    </cfRule>
    <cfRule type="expression" dxfId="74" priority="98">
      <formula>$E$32="S"</formula>
    </cfRule>
  </conditionalFormatting>
  <conditionalFormatting sqref="F34:F37">
    <cfRule type="expression" dxfId="73" priority="97">
      <formula>$E$36="A"</formula>
    </cfRule>
    <cfRule type="expression" dxfId="72" priority="96">
      <formula>$E$36="S"</formula>
    </cfRule>
  </conditionalFormatting>
  <conditionalFormatting sqref="G6:G7">
    <cfRule type="expression" dxfId="71" priority="169">
      <formula>AND(TODAY()&gt;$B7+545,ISBLANK($G6)=TRUE,$B7&lt;&gt;0)=TRUE</formula>
    </cfRule>
    <cfRule type="expression" dxfId="70" priority="59">
      <formula>AND(TODAY()&gt;$B7+730,ISBLANK($G6)=TRUE,$B7&lt;&gt;0)=TRUE</formula>
    </cfRule>
  </conditionalFormatting>
  <conditionalFormatting sqref="G8 G12 G16 G20 G24 G28 G32 G36">
    <cfRule type="expression" dxfId="69" priority="18">
      <formula>AND(TODAY()&gt;$B7+545,ISBLANK($G8)=TRUE,$B7&lt;&gt;0)=TRUE</formula>
    </cfRule>
  </conditionalFormatting>
  <conditionalFormatting sqref="G8:G9">
    <cfRule type="expression" dxfId="68" priority="45">
      <formula>AND(TODAY()&gt;$B7+180,ISBLANK($E8)=TRUE,$B7&lt;&gt;0)=TRUE</formula>
    </cfRule>
  </conditionalFormatting>
  <conditionalFormatting sqref="G10:G11">
    <cfRule type="expression" dxfId="67" priority="53">
      <formula>AND(TODAY()&gt;$B11+720,ISBLANK($G10)=TRUE,$B11&lt;&gt;0)=TRUE</formula>
    </cfRule>
    <cfRule type="expression" dxfId="66" priority="138">
      <formula>AND(TODAY()&gt;$B11+545,ISBLANK($G10)=TRUE,$B11&lt;&gt;0)=TRUE</formula>
    </cfRule>
  </conditionalFormatting>
  <conditionalFormatting sqref="G14:G15">
    <cfRule type="expression" dxfId="65" priority="49">
      <formula>AND(TODAY()&gt;$B15+730,ISBLANK($G14)=TRUE,$B15&lt;&gt;0)=TRUE</formula>
    </cfRule>
    <cfRule type="expression" dxfId="64" priority="153">
      <formula>AND(TODAY()&gt;$B15+545,ISBLANK($G14)=TRUE,$B15&lt;&gt;0)=TRUE</formula>
    </cfRule>
  </conditionalFormatting>
  <conditionalFormatting sqref="G18:G19">
    <cfRule type="expression" dxfId="63" priority="33">
      <formula>AND(TODAY()&gt;$B19+545,ISBLANK($G18)=TRUE,$B19&lt;&gt;0)=TRUE</formula>
    </cfRule>
    <cfRule type="expression" dxfId="62" priority="28">
      <formula>AND(TODAY()&gt;$B19+730,ISBLANK($G18)=TRUE,$B19&lt;&gt;0)=TRUE</formula>
    </cfRule>
  </conditionalFormatting>
  <conditionalFormatting sqref="G22:G23">
    <cfRule type="expression" dxfId="61" priority="27">
      <formula>AND(TODAY()&gt;$B23+730,ISBLANK($G22)=TRUE,$B23&lt;&gt;0)=TRUE</formula>
    </cfRule>
    <cfRule type="expression" dxfId="60" priority="142">
      <formula>AND(TODAY()&gt;$B23+545,ISBLANK($G22)=TRUE,$B23&lt;&gt;0)=TRUE</formula>
    </cfRule>
  </conditionalFormatting>
  <conditionalFormatting sqref="G26:G27">
    <cfRule type="expression" dxfId="59" priority="26">
      <formula>AND(TODAY()&gt;$B27+730,ISBLANK($G26)=TRUE,$B27&lt;&gt;0)=TRUE</formula>
    </cfRule>
    <cfRule type="expression" dxfId="58" priority="141">
      <formula>AND(TODAY()&gt;$B27+545,ISBLANK($G26)=TRUE,$B27&lt;&gt;0)=TRUE</formula>
    </cfRule>
  </conditionalFormatting>
  <conditionalFormatting sqref="G30:G31">
    <cfRule type="expression" dxfId="57" priority="25">
      <formula>AND(TODAY()&gt;$B31+730,ISBLANK($G30)=TRUE,$B31&lt;&gt;0)=TRUE</formula>
    </cfRule>
    <cfRule type="expression" dxfId="56" priority="140">
      <formula>AND(TODAY()&gt;$B31+545,ISBLANK($G30)=TRUE,$B31&lt;&gt;0)=TRUE</formula>
    </cfRule>
  </conditionalFormatting>
  <conditionalFormatting sqref="G34:G35">
    <cfRule type="expression" dxfId="55" priority="24">
      <formula>AND(TODAY()&gt;$B35+730,ISBLANK($G34)=TRUE,$B35&lt;&gt;0)=TRUE</formula>
    </cfRule>
    <cfRule type="expression" dxfId="54" priority="139">
      <formula>AND(TODAY()&gt;$B35+545,ISBLANK($G34)=TRUE,$B35&lt;&gt;0)=TRUE</formula>
    </cfRule>
  </conditionalFormatting>
  <conditionalFormatting sqref="G6:J7 G10:J11 G14:J15 G18:J19 G22:J23 G26:J27 G30:J31 G34:J35">
    <cfRule type="expression" dxfId="53" priority="4">
      <formula>$B9-$B7&lt;365</formula>
    </cfRule>
  </conditionalFormatting>
  <conditionalFormatting sqref="G8:J9 G12:J13 G16:J17 G20:J21 G24:J25 G28:J29 G32:J33 G36:J37">
    <cfRule type="expression" dxfId="52" priority="3">
      <formula>$B9-$B7&lt;365</formula>
    </cfRule>
  </conditionalFormatting>
  <conditionalFormatting sqref="H6:H9">
    <cfRule type="expression" dxfId="51" priority="95">
      <formula>$G$8="A"</formula>
    </cfRule>
    <cfRule type="expression" dxfId="50" priority="94">
      <formula>$G$8="S"</formula>
    </cfRule>
  </conditionalFormatting>
  <conditionalFormatting sqref="H10:H13">
    <cfRule type="expression" dxfId="49" priority="93">
      <formula>$G$12="A"</formula>
    </cfRule>
    <cfRule type="expression" dxfId="48" priority="92">
      <formula>$G$12="S"</formula>
    </cfRule>
  </conditionalFormatting>
  <conditionalFormatting sqref="H14:H17">
    <cfRule type="expression" dxfId="47" priority="91">
      <formula>$G$16="S"</formula>
    </cfRule>
    <cfRule type="expression" dxfId="46" priority="90">
      <formula>$G$16="A"</formula>
    </cfRule>
  </conditionalFormatting>
  <conditionalFormatting sqref="H18:H21">
    <cfRule type="expression" dxfId="45" priority="89">
      <formula>$G$20="A"</formula>
    </cfRule>
    <cfRule type="expression" dxfId="44" priority="88">
      <formula>$G$20="S"</formula>
    </cfRule>
  </conditionalFormatting>
  <conditionalFormatting sqref="H22:H25">
    <cfRule type="expression" dxfId="43" priority="87">
      <formula>$G$24="A"</formula>
    </cfRule>
    <cfRule type="expression" dxfId="42" priority="86">
      <formula>$G$24="S"</formula>
    </cfRule>
  </conditionalFormatting>
  <conditionalFormatting sqref="H26:H29">
    <cfRule type="expression" dxfId="41" priority="85">
      <formula>$G$28="A"</formula>
    </cfRule>
    <cfRule type="expression" dxfId="40" priority="84">
      <formula>$G$28="S"</formula>
    </cfRule>
  </conditionalFormatting>
  <conditionalFormatting sqref="H30:H33">
    <cfRule type="expression" dxfId="39" priority="82">
      <formula>$G$32="S"</formula>
    </cfRule>
    <cfRule type="expression" dxfId="38" priority="83">
      <formula>$G$32="A"</formula>
    </cfRule>
  </conditionalFormatting>
  <conditionalFormatting sqref="H34:H37">
    <cfRule type="expression" dxfId="37" priority="81">
      <formula>$G$36="A"</formula>
    </cfRule>
    <cfRule type="expression" dxfId="36" priority="80">
      <formula>$G$36="S"</formula>
    </cfRule>
  </conditionalFormatting>
  <conditionalFormatting sqref="I6:I7">
    <cfRule type="expression" dxfId="35" priority="57">
      <formula>AND(TODAY()&gt;$B7+1095,ISBLANK($I6)=TRUE,$B7&lt;&gt;0)=TRUE</formula>
    </cfRule>
    <cfRule type="expression" dxfId="34" priority="58">
      <formula>AND(TODAY()&gt;$B7+915,ISBLANK($I6)=TRUE,$B7&lt;&gt;0)=TRUE</formula>
    </cfRule>
  </conditionalFormatting>
  <conditionalFormatting sqref="I8:I9">
    <cfRule type="expression" dxfId="33" priority="56">
      <formula>AND(TODAY()&gt;$B7+915,ISBLANK($I8)=TRUE,$B7&lt;&gt;0)=TRUE</formula>
    </cfRule>
  </conditionalFormatting>
  <conditionalFormatting sqref="I10:I11">
    <cfRule type="expression" dxfId="32" priority="35">
      <formula>AND(TODAY()&gt;$B11+1095,ISBLANK($I10)=TRUE,$B11&lt;&gt;0)=TRUE</formula>
    </cfRule>
    <cfRule type="expression" dxfId="31" priority="50">
      <formula>AND(TODAY()&gt;$B11+915,ISBLANK($I10)=TRUE,$B11&lt;&gt;0)=TRUE</formula>
    </cfRule>
  </conditionalFormatting>
  <conditionalFormatting sqref="I12 I16 I20 I24 I28 I32 I36">
    <cfRule type="expression" dxfId="30" priority="16">
      <formula>AND(TODAY()&gt;$B11+915,ISBLANK($I12)=TRUE,$B11&lt;&gt;0)=TRUE</formula>
    </cfRule>
  </conditionalFormatting>
  <conditionalFormatting sqref="I14:I15">
    <cfRule type="expression" dxfId="29" priority="47">
      <formula>AND(TODAY()&gt;$B15+1095,ISBLANK($I14)=TRUE,$B15&lt;&gt;0)=TRUE</formula>
    </cfRule>
    <cfRule type="expression" dxfId="28" priority="48">
      <formula>AND(TODAY()&gt;$B15+915,ISBLANK($I14)=TRUE,$B15&lt;&gt;0)=TRUE</formula>
    </cfRule>
  </conditionalFormatting>
  <conditionalFormatting sqref="I18:I19">
    <cfRule type="expression" dxfId="27" priority="42">
      <formula>AND(TODAY()&gt;$B19+1095,ISBLANK($I18)=TRUE,$B19&lt;&gt;0)=TRUE</formula>
    </cfRule>
    <cfRule type="expression" dxfId="26" priority="143">
      <formula>AND(TODAY()&gt;$B19+915,ISBLANK($I18)=TRUE,$B19&lt;&gt;0)=TRUE</formula>
    </cfRule>
  </conditionalFormatting>
  <conditionalFormatting sqref="I22:I23">
    <cfRule type="expression" dxfId="25" priority="32">
      <formula>AND(TODAY()&gt;$B23+1095,ISBLANK($I22)=TRUE,$B23&lt;&gt;0)=TRUE</formula>
    </cfRule>
    <cfRule type="expression" dxfId="24" priority="41">
      <formula>AND(TODAY()&gt;$B23+915,ISBLANK($I22)=TRUE,$B23&lt;&gt;0)=TRUE</formula>
    </cfRule>
  </conditionalFormatting>
  <conditionalFormatting sqref="I26:I27">
    <cfRule type="expression" dxfId="23" priority="31">
      <formula>AND(TODAY()&gt;$B27+1095,ISBLANK($I26)=TRUE,$B27&lt;&gt;0)=TRUE</formula>
    </cfRule>
    <cfRule type="expression" dxfId="22" priority="40">
      <formula>AND(TODAY()&gt;$B27+915,ISBLANK($I26)=TRUE,$B27&lt;&gt;0)=TRUE</formula>
    </cfRule>
  </conditionalFormatting>
  <conditionalFormatting sqref="I30:I31">
    <cfRule type="expression" dxfId="21" priority="30">
      <formula>AND(TODAY()&gt;$B31+1095,ISBLANK($I30)=TRUE,$B31&lt;&gt;0)=TRUE</formula>
    </cfRule>
    <cfRule type="expression" dxfId="20" priority="39">
      <formula>AND(TODAY()&gt;$B31+915,ISBLANK($I30)=TRUE,$B31&lt;&gt;0)=TRUE</formula>
    </cfRule>
  </conditionalFormatting>
  <conditionalFormatting sqref="I34:I35">
    <cfRule type="expression" dxfId="19" priority="38">
      <formula>AND(TODAY()&gt;$B35+915,ISBLANK($I34)=TRUE,$B35&lt;&gt;0)=TRUE</formula>
    </cfRule>
    <cfRule type="expression" dxfId="18" priority="29">
      <formula>AND(TODAY()&gt;$B35+1095,ISBLANK($I34)=TRUE,$B35&lt;&gt;0)=TRUE</formula>
    </cfRule>
  </conditionalFormatting>
  <conditionalFormatting sqref="I6:J7 I10:J11 I14:J15 I18:J19 I22:J23 I26:J27 I30:J31 I34:J35">
    <cfRule type="expression" dxfId="17" priority="2">
      <formula>$B9-$B7&lt;721</formula>
    </cfRule>
  </conditionalFormatting>
  <conditionalFormatting sqref="I8:J9 I12:J13 I16:J17 I20:J21 I24:J25 I28:J29 I32:J33 I36:J37">
    <cfRule type="expression" dxfId="16" priority="1">
      <formula>$B9-$B7&lt;721</formula>
    </cfRule>
  </conditionalFormatting>
  <conditionalFormatting sqref="J6:J9">
    <cfRule type="expression" dxfId="15" priority="75">
      <formula>$I$8="A"</formula>
    </cfRule>
    <cfRule type="expression" dxfId="14" priority="76">
      <formula>$I$8="S"</formula>
    </cfRule>
  </conditionalFormatting>
  <conditionalFormatting sqref="J10:J13">
    <cfRule type="expression" dxfId="13" priority="73">
      <formula>$I$12="A"</formula>
    </cfRule>
    <cfRule type="expression" dxfId="12" priority="74">
      <formula>$I$12="S"</formula>
    </cfRule>
  </conditionalFormatting>
  <conditionalFormatting sqref="J14:J17">
    <cfRule type="expression" dxfId="11" priority="71">
      <formula>$I$16="S"</formula>
    </cfRule>
    <cfRule type="expression" dxfId="10" priority="72">
      <formula>$I$16="A"</formula>
    </cfRule>
  </conditionalFormatting>
  <conditionalFormatting sqref="J18:J21">
    <cfRule type="expression" dxfId="9" priority="69">
      <formula>$I$20="S"</formula>
    </cfRule>
    <cfRule type="expression" dxfId="8" priority="70">
      <formula>$I$20="A"</formula>
    </cfRule>
  </conditionalFormatting>
  <conditionalFormatting sqref="J22:J25">
    <cfRule type="expression" dxfId="7" priority="68">
      <formula>$I$24="A"</formula>
    </cfRule>
    <cfRule type="expression" dxfId="6" priority="67">
      <formula>$I$24="S"</formula>
    </cfRule>
  </conditionalFormatting>
  <conditionalFormatting sqref="J26:J29">
    <cfRule type="expression" dxfId="5" priority="65">
      <formula>$I$28="S"</formula>
    </cfRule>
    <cfRule type="expression" dxfId="4" priority="66">
      <formula>$I$28="A"</formula>
    </cfRule>
  </conditionalFormatting>
  <conditionalFormatting sqref="J30:J33">
    <cfRule type="expression" dxfId="3" priority="63">
      <formula>$I$32="S"</formula>
    </cfRule>
    <cfRule type="expression" dxfId="2" priority="64">
      <formula>$I$32="A"</formula>
    </cfRule>
  </conditionalFormatting>
  <conditionalFormatting sqref="J34:J37">
    <cfRule type="expression" dxfId="1" priority="62">
      <formula>$I$36="A"</formula>
    </cfRule>
    <cfRule type="expression" dxfId="0" priority="61">
      <formula>$I$36="S"</formula>
    </cfRule>
  </conditionalFormatting>
  <dataValidations count="1">
    <dataValidation type="list" allowBlank="1" showInputMessage="1" showErrorMessage="1" sqref="A9 A13 A17 A21 A25 A29 A33 A37" xr:uid="{6DCA7851-B515-4AC6-85E3-6898DA6AE7B0}">
      <formula1>"OUI,NON"</formula1>
    </dataValidation>
  </dataValidations>
  <pageMargins left="0.7" right="0.7" top="0.75" bottom="0.75" header="0.3" footer="0.3"/>
  <pageSetup paperSize="9" orientation="portrait" r:id="rId1"/>
  <headerFooter>
    <oddFooter>&amp;L_x000D_&amp;1#&amp;"Aptos"&amp;10&amp;K008000 Interne SNCF Réseau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1" operator="containsText" id="{FEA4001B-6E59-4136-9E5F-53F91A67C5B9}">
            <xm:f>NOT(ISERROR(SEARCH($C$8="S",D8)))</xm:f>
            <xm:f>$C$8="S"</xm:f>
            <x14:dxf>
              <fill>
                <patternFill>
                  <bgColor theme="0" tint="-0.34998626667073579"/>
                </patternFill>
              </fill>
            </x14:dxf>
          </x14:cfRule>
          <xm:sqref>D8:D9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Phase unique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VIVENEL Christophe (SNCF RESEAU / INFRALOG TRAVAUX ILE</cp:lastModifiedBy>
  <cp:revision/>
  <dcterms:created xsi:type="dcterms:W3CDTF">2025-12-22T08:01:14Z</dcterms:created>
  <dcterms:modified xsi:type="dcterms:W3CDTF">2026-03-13T12:27:58Z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2025-12-22T08:01:22Z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004e621f-996f-4a2c-9dba-5139228930b1</vt:lpwstr>
  </property>
  <property fmtid="{D5CDD505-2E9C-101B-9397-08002B2CF9AE}" pid="8" name="MSIP_Label_67cce88e-ba6c-4072-9a4d-8f9e28d4554f_ContentBits">
    <vt:lpwstr>2</vt:lpwstr>
  </property>
  <property fmtid="{D5CDD505-2E9C-101B-9397-08002B2CF9AE}" pid="9" name="MSIP_Label_67cce88e-ba6c-4072-9a4d-8f9e28d4554f_Tag">
    <vt:lpwstr>10, 3, 0, 2</vt:lpwstr>
  </property>
</Properties>
</file>