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lex\Desktop\Fusion logiciel\"/>
    </mc:Choice>
  </mc:AlternateContent>
  <xr:revisionPtr revIDLastSave="0" documentId="13_ncr:1_{2533A57F-BC2C-49DE-826D-3B981BEEFC6B}" xr6:coauthVersionLast="45" xr6:coauthVersionMax="45" xr10:uidLastSave="{00000000-0000-0000-0000-000000000000}"/>
  <bookViews>
    <workbookView xWindow="-120" yWindow="-120" windowWidth="20730" windowHeight="11160" tabRatio="864" xr2:uid="{00000000-000D-0000-FFFF-FFFF00000000}"/>
  </bookViews>
  <sheets>
    <sheet name="PRESTATIONS" sheetId="183" r:id="rId1"/>
  </sheets>
  <definedNames>
    <definedName name="BIS">#REF!</definedName>
    <definedName name="BPE">#REF!</definedName>
    <definedName name="CDB">#REF!</definedName>
    <definedName name="CIVILITE">#REF!</definedName>
    <definedName name="DELAI">#REF!</definedName>
    <definedName name="ENLEVEMENT">#REF!</definedName>
    <definedName name="FOURNISSEURS">#REF!</definedName>
    <definedName name="JOURS">#REF!</definedName>
    <definedName name="LISTECODE">OFFSET(#REF!,0,0,COUNTA(#REF!))</definedName>
    <definedName name="NOMS">#REF!</definedName>
    <definedName name="NOMVENDEUR">#REF!</definedName>
    <definedName name="numpage">1</definedName>
    <definedName name="Pagetot">1</definedName>
    <definedName name="PAR">#REF!</definedName>
    <definedName name="PEC">#REF!</definedName>
    <definedName name="PIV">#REF!</definedName>
    <definedName name="REMISE">#REF!</definedName>
    <definedName name="RUC">#REF!</definedName>
    <definedName name="SUC">#REF!</definedName>
    <definedName name="TabCharges">#REF!</definedName>
    <definedName name="TabCotisation">#REF!</definedName>
    <definedName name="Tabsence">#REF!</definedName>
    <definedName name="Taction">#REF!</definedName>
    <definedName name="Taction1">#REF!</definedName>
    <definedName name="Taction2">#REF!</definedName>
    <definedName name="Tavancement">#REF!</definedName>
    <definedName name="Tcivilité">#REF!</definedName>
    <definedName name="Tclients">#REF!</definedName>
    <definedName name="Tprenom">#REF!</definedName>
    <definedName name="Tprénoms">#REF!</definedName>
    <definedName name="Tsourcecode">#REF!</definedName>
    <definedName name="Tunite">#REF!</definedName>
    <definedName name="UNITES">#REF!</definedName>
    <definedName name="VAL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183" l="1"/>
  <c r="D12" i="183" l="1"/>
  <c r="C15" i="183" l="1"/>
  <c r="C16" i="183"/>
  <c r="C17" i="183"/>
  <c r="C18" i="183"/>
  <c r="C19" i="183"/>
  <c r="E12" i="183"/>
  <c r="F12" i="183"/>
  <c r="G12" i="183"/>
  <c r="H12" i="183"/>
  <c r="I12" i="183"/>
  <c r="J12" i="183"/>
  <c r="K12" i="183"/>
  <c r="L12" i="183"/>
  <c r="M12" i="183"/>
  <c r="N12" i="183"/>
  <c r="O12" i="183"/>
</calcChain>
</file>

<file path=xl/sharedStrings.xml><?xml version="1.0" encoding="utf-8"?>
<sst xmlns="http://schemas.openxmlformats.org/spreadsheetml/2006/main" count="21" uniqueCount="20">
  <si>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</si>
  <si>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</si>
  <si>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</si>
  <si>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</si>
  <si>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</si>
  <si>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</si>
  <si>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</si>
  <si>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</si>
  <si>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</si>
  <si>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</si>
  <si>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Fevrier</t>
  </si>
  <si>
    <t>Janvier</t>
  </si>
  <si>
    <t>TOTAL</t>
  </si>
  <si>
    <t>Francis Lerat</t>
  </si>
  <si>
    <t>ASTRE</t>
  </si>
  <si>
    <t>Prestataires</t>
  </si>
  <si>
    <t xml:space="preserve">Valentin </t>
  </si>
  <si>
    <t xml:space="preserve">MATHIEU </t>
  </si>
  <si>
    <t>Jean Pierre</t>
  </si>
  <si>
    <t>Conseils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</si>
</sst>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0&quot;¤&quot;"/>
    <numFmt numFmtId="167" formatCode="_-* #,##0_ _F_-;\-* #,##0_ _F_-;_-* &quot;-&quot;_ _F_-;_-@_-"/>
    <numFmt numFmtId="168" formatCode="_-* #,##0.00\ [$€-40C]_-;\-* #,##0.00\ [$€-40C]_-;_-* &quot;-&quot;??\ [$€-40C]_-;_-@_-"/>
    <numFmt numFmtId="169" formatCode="_-* #,##0_€_-;\-* #,##0_€_-;_-* &quot;-&quot;_€_-;_-@_-"/>
  </numFmts>
  <fonts count="22">
    <font>
      <sz val="12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Verdana"/>
      <family val="2"/>
    </font>
    <font>
      <sz val="10"/>
      <name val="Geneva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  <font>
      <sz val="9"/>
      <name val="Helvetica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Verdana"/>
      <family val="2"/>
    </font>
    <font>
      <i/>
      <sz val="10"/>
      <color theme="0" tint="-0.3499862666707357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 tint="-4.9989318521683403E-2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theme="0" tint="-0.2499465926084170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9030">
    <xf numFmtId="0" fontId="0" fillId="0" borderId="0"/>
    <xf numFmtId="166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/>
    <xf numFmtId="167" fontId="1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8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6" fillId="0" borderId="0"/>
    <xf numFmtId="0" fontId="17" fillId="0" borderId="0" applyNumberFormat="0" applyFill="0" applyBorder="0" applyAlignment="0" applyProtection="0"/>
    <xf numFmtId="0" fontId="9" fillId="0" borderId="0"/>
    <xf numFmtId="0" fontId="11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" fillId="0" borderId="0"/>
    <xf numFmtId="0" fontId="4" fillId="0" borderId="0"/>
    <xf numFmtId="0" fontId="20" fillId="0" borderId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2" fillId="3" borderId="0" xfId="9023" applyFill="1" applyAlignment="1">
      <alignment vertical="center"/>
    </xf>
    <xf numFmtId="0" fontId="2" fillId="3" borderId="0" xfId="9023" applyFill="1" applyBorder="1" applyAlignment="1">
      <alignment vertical="center"/>
    </xf>
    <xf numFmtId="0" fontId="21" fillId="3" borderId="0" xfId="9023" applyFont="1" applyFill="1" applyBorder="1" applyAlignment="1" applyProtection="1">
      <alignment horizontal="right" vertical="center"/>
    </xf>
    <xf numFmtId="0" fontId="8" fillId="3" borderId="0" xfId="9023" applyFont="1" applyFill="1" applyAlignment="1">
      <alignment horizontal="center" vertical="center"/>
    </xf>
    <xf numFmtId="0" fontId="8" fillId="3" borderId="0" xfId="9023" applyFont="1" applyFill="1" applyBorder="1" applyAlignment="1">
      <alignment horizontal="center" vertical="center"/>
    </xf>
    <xf numFmtId="0" fontId="2" fillId="2" borderId="0" xfId="9023" applyFill="1" applyAlignment="1">
      <alignment vertical="center"/>
    </xf>
    <xf numFmtId="168" fontId="14" fillId="6" borderId="5" xfId="9023" applyNumberFormat="1" applyFont="1" applyFill="1" applyBorder="1" applyAlignment="1" applyProtection="1">
      <alignment horizontal="center" vertical="center"/>
      <protection locked="0"/>
    </xf>
    <xf numFmtId="168" fontId="14" fillId="6" borderId="6" xfId="9023" applyNumberFormat="1" applyFont="1" applyFill="1" applyBorder="1" applyAlignment="1" applyProtection="1">
      <alignment horizontal="center" vertical="center"/>
      <protection locked="0"/>
    </xf>
    <xf numFmtId="168" fontId="14" fillId="6" borderId="8" xfId="9023" applyNumberFormat="1" applyFont="1" applyFill="1" applyBorder="1" applyAlignment="1" applyProtection="1">
      <alignment horizontal="center" vertical="center"/>
      <protection locked="0"/>
    </xf>
    <xf numFmtId="168" fontId="14" fillId="6" borderId="9" xfId="9023" applyNumberFormat="1" applyFont="1" applyFill="1" applyBorder="1" applyAlignment="1" applyProtection="1">
      <alignment horizontal="center" vertical="center"/>
      <protection locked="0"/>
    </xf>
    <xf numFmtId="168" fontId="14" fillId="6" borderId="11" xfId="9023" applyNumberFormat="1" applyFont="1" applyFill="1" applyBorder="1" applyAlignment="1" applyProtection="1">
      <alignment horizontal="center" vertical="center"/>
      <protection locked="0"/>
    </xf>
    <xf numFmtId="168" fontId="14" fillId="6" borderId="12" xfId="9023" applyNumberFormat="1" applyFont="1" applyFill="1" applyBorder="1" applyAlignment="1" applyProtection="1">
      <alignment horizontal="center" vertical="center"/>
      <protection locked="0"/>
    </xf>
    <xf numFmtId="168" fontId="14" fillId="7" borderId="8" xfId="9023" applyNumberFormat="1" applyFont="1" applyFill="1" applyBorder="1" applyAlignment="1" applyProtection="1">
      <alignment horizontal="center" vertical="center"/>
    </xf>
    <xf numFmtId="168" fontId="14" fillId="7" borderId="11" xfId="9023" applyNumberFormat="1" applyFont="1" applyFill="1" applyBorder="1" applyAlignment="1" applyProtection="1">
      <alignment horizontal="center" vertical="center"/>
    </xf>
    <xf numFmtId="0" fontId="2" fillId="4" borderId="0" xfId="9023" applyFill="1" applyAlignment="1">
      <alignment vertical="center"/>
    </xf>
    <xf numFmtId="168" fontId="14" fillId="7" borderId="5" xfId="9023" applyNumberFormat="1" applyFont="1" applyFill="1" applyBorder="1" applyAlignment="1" applyProtection="1">
      <alignment horizontal="center" vertical="center"/>
    </xf>
    <xf numFmtId="0" fontId="2" fillId="5" borderId="0" xfId="9023" applyFill="1" applyAlignment="1">
      <alignment vertical="center"/>
    </xf>
    <xf numFmtId="0" fontId="14" fillId="8" borderId="4" xfId="9023" applyNumberFormat="1" applyFont="1" applyFill="1" applyBorder="1" applyAlignment="1" applyProtection="1">
      <alignment horizontal="left" vertical="center"/>
    </xf>
    <xf numFmtId="0" fontId="14" fillId="8" borderId="7" xfId="9023" applyNumberFormat="1" applyFont="1" applyFill="1" applyBorder="1" applyAlignment="1" applyProtection="1">
      <alignment horizontal="left" vertical="center"/>
    </xf>
    <xf numFmtId="0" fontId="14" fillId="8" borderId="10" xfId="9023" applyNumberFormat="1" applyFont="1" applyFill="1" applyBorder="1" applyAlignment="1" applyProtection="1">
      <alignment horizontal="left" vertical="center"/>
    </xf>
    <xf numFmtId="0" fontId="8" fillId="3" borderId="0" xfId="9023" applyFont="1" applyFill="1" applyAlignment="1">
      <alignment vertical="center"/>
    </xf>
    <xf numFmtId="0" fontId="16" fillId="3" borderId="13" xfId="9023" applyFont="1" applyFill="1" applyBorder="1" applyAlignment="1">
      <alignment horizontal="center" vertical="center"/>
    </xf>
    <xf numFmtId="168" fontId="15" fillId="3" borderId="13" xfId="9023" applyNumberFormat="1" applyFont="1" applyFill="1" applyBorder="1" applyAlignment="1">
      <alignment horizontal="center" vertical="center"/>
    </xf>
    <xf numFmtId="0" fontId="19" fillId="3" borderId="2" xfId="9023" applyNumberFormat="1" applyFont="1" applyFill="1" applyBorder="1" applyAlignment="1">
      <alignment horizontal="center" vertical="center"/>
    </xf>
    <xf numFmtId="1" fontId="19" fillId="3" borderId="3" xfId="9023" applyNumberFormat="1" applyFont="1" applyFill="1" applyBorder="1" applyAlignment="1">
      <alignment horizontal="center" vertical="center"/>
    </xf>
    <xf numFmtId="1" fontId="19" fillId="3" borderId="1" xfId="9023" applyNumberFormat="1" applyFont="1" applyFill="1" applyBorder="1" applyAlignment="1">
      <alignment horizontal="center" vertical="center"/>
    </xf>
  </cellXfs>
  <cellStyles count="9030">
    <cellStyle name="EURO" xfId="1" xr:uid="{00000000-0005-0000-0000-000000000000}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3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981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8" builtinId="8" hidden="1"/>
    <cellStyle name="Lien hypertexte" xfId="4319" builtinId="8" hidden="1"/>
    <cellStyle name="Lien hypertexte" xfId="4320" builtinId="8" hidden="1"/>
    <cellStyle name="Lien hypertexte" xfId="4321" builtinId="8" hidden="1"/>
    <cellStyle name="Lien hypertexte" xfId="4322" builtinId="8" hidden="1"/>
    <cellStyle name="Lien hypertexte" xfId="4323" builtinId="8" hidden="1"/>
    <cellStyle name="Lien hypertexte" xfId="4324" builtinId="8" hidden="1"/>
    <cellStyle name="Lien hypertexte" xfId="4325" builtinId="8" hidden="1"/>
    <cellStyle name="Lien hypertexte" xfId="4326" builtinId="8" hidden="1"/>
    <cellStyle name="Lien hypertexte" xfId="4327" builtinId="8" hidden="1"/>
    <cellStyle name="Lien hypertexte" xfId="4328" builtinId="8" hidden="1"/>
    <cellStyle name="Lien hypertexte" xfId="4329" builtinId="8" hidden="1"/>
    <cellStyle name="Lien hypertexte" xfId="4330" builtinId="8" hidden="1"/>
    <cellStyle name="Lien hypertexte" xfId="4331" builtinId="8" hidden="1"/>
    <cellStyle name="Lien hypertexte" xfId="4332" builtinId="8" hidden="1"/>
    <cellStyle name="Lien hypertexte" xfId="4333" builtinId="8" hidden="1"/>
    <cellStyle name="Lien hypertexte" xfId="4334" builtinId="8" hidden="1"/>
    <cellStyle name="Lien hypertexte" xfId="4335" builtinId="8" hidden="1"/>
    <cellStyle name="Lien hypertexte" xfId="4336" builtinId="8" hidden="1"/>
    <cellStyle name="Lien hypertexte" xfId="4337" builtinId="8" hidden="1"/>
    <cellStyle name="Lien hypertexte" xfId="4338" builtinId="8" hidden="1"/>
    <cellStyle name="Lien hypertexte" xfId="4339" builtinId="8" hidden="1"/>
    <cellStyle name="Lien hypertexte" xfId="4340" builtinId="8" hidden="1"/>
    <cellStyle name="Lien hypertexte" xfId="4341" builtinId="8" hidden="1"/>
    <cellStyle name="Lien hypertexte" xfId="4342" builtinId="8" hidden="1"/>
    <cellStyle name="Lien hypertexte" xfId="4343" builtinId="8" hidden="1"/>
    <cellStyle name="Lien hypertexte" xfId="4344" builtinId="8" hidden="1"/>
    <cellStyle name="Lien hypertexte" xfId="4345" builtinId="8" hidden="1"/>
    <cellStyle name="Lien hypertexte" xfId="4346" builtinId="8" hidden="1"/>
    <cellStyle name="Lien hypertexte" xfId="4347" builtinId="8" hidden="1"/>
    <cellStyle name="Lien hypertexte" xfId="4348" builtinId="8" hidden="1"/>
    <cellStyle name="Lien hypertexte" xfId="4349" builtinId="8" hidden="1"/>
    <cellStyle name="Lien hypertexte" xfId="4350" builtinId="8" hidden="1"/>
    <cellStyle name="Lien hypertexte" xfId="4351" builtinId="8" hidden="1"/>
    <cellStyle name="Lien hypertexte" xfId="4352" builtinId="8" hidden="1"/>
    <cellStyle name="Lien hypertexte" xfId="4353" builtinId="8" hidden="1"/>
    <cellStyle name="Lien hypertexte" xfId="4354" builtinId="8" hidden="1"/>
    <cellStyle name="Lien hypertexte" xfId="4355" builtinId="8" hidden="1"/>
    <cellStyle name="Lien hypertexte" xfId="4356" builtinId="8" hidden="1"/>
    <cellStyle name="Lien hypertexte" xfId="4357" builtinId="8" hidden="1"/>
    <cellStyle name="Lien hypertexte" xfId="4358" builtinId="8" hidden="1"/>
    <cellStyle name="Lien hypertexte" xfId="4359" builtinId="8" hidden="1"/>
    <cellStyle name="Lien hypertexte" xfId="4360" builtinId="8" hidden="1"/>
    <cellStyle name="Lien hypertexte" xfId="4361" builtinId="8" hidden="1"/>
    <cellStyle name="Lien hypertexte" xfId="4362" builtinId="8" hidden="1"/>
    <cellStyle name="Lien hypertexte" xfId="4363" builtinId="8" hidden="1"/>
    <cellStyle name="Lien hypertexte" xfId="4364" builtinId="8" hidden="1"/>
    <cellStyle name="Lien hypertexte" xfId="4365" builtinId="8" hidden="1"/>
    <cellStyle name="Lien hypertexte" xfId="4366" builtinId="8" hidden="1"/>
    <cellStyle name="Lien hypertexte" xfId="4367" builtinId="8" hidden="1"/>
    <cellStyle name="Lien hypertexte" xfId="4368" builtinId="8" hidden="1"/>
    <cellStyle name="Lien hypertexte" xfId="4369" builtinId="8" hidden="1"/>
    <cellStyle name="Lien hypertexte" xfId="4370" builtinId="8" hidden="1"/>
    <cellStyle name="Lien hypertexte" xfId="4371" builtinId="8" hidden="1"/>
    <cellStyle name="Lien hypertexte" xfId="4372" builtinId="8" hidden="1"/>
    <cellStyle name="Lien hypertexte" xfId="4373" builtinId="8" hidden="1"/>
    <cellStyle name="Lien hypertexte" xfId="4374" builtinId="8" hidden="1"/>
    <cellStyle name="Lien hypertexte" xfId="4375" builtinId="8" hidden="1"/>
    <cellStyle name="Lien hypertexte" xfId="4376" builtinId="8" hidden="1"/>
    <cellStyle name="Lien hypertexte" xfId="4377" builtinId="8" hidden="1"/>
    <cellStyle name="Lien hypertexte" xfId="4378" builtinId="8" hidden="1"/>
    <cellStyle name="Lien hypertexte" xfId="4379" builtinId="8" hidden="1"/>
    <cellStyle name="Lien hypertexte" xfId="4380" builtinId="8" hidden="1"/>
    <cellStyle name="Lien hypertexte" xfId="4381" builtinId="8" hidden="1"/>
    <cellStyle name="Lien hypertexte" xfId="4382" builtinId="8" hidden="1"/>
    <cellStyle name="Lien hypertexte" xfId="4383" builtinId="8" hidden="1"/>
    <cellStyle name="Lien hypertexte" xfId="4384" builtinId="8" hidden="1"/>
    <cellStyle name="Lien hypertexte" xfId="4385" builtinId="8" hidden="1"/>
    <cellStyle name="Lien hypertexte" xfId="4386" builtinId="8" hidden="1"/>
    <cellStyle name="Lien hypertexte" xfId="4387" builtinId="8" hidden="1"/>
    <cellStyle name="Lien hypertexte" xfId="4388" builtinId="8" hidden="1"/>
    <cellStyle name="Lien hypertexte" xfId="4389" builtinId="8" hidden="1"/>
    <cellStyle name="Lien hypertexte" xfId="4390" builtinId="8" hidden="1"/>
    <cellStyle name="Lien hypertexte" xfId="4391" builtinId="8" hidden="1"/>
    <cellStyle name="Lien hypertexte" xfId="4392" builtinId="8" hidden="1"/>
    <cellStyle name="Lien hypertexte" xfId="4393" builtinId="8" hidden="1"/>
    <cellStyle name="Lien hypertexte" xfId="4394" builtinId="8" hidden="1"/>
    <cellStyle name="Lien hypertexte" xfId="4395" builtinId="8" hidden="1"/>
    <cellStyle name="Lien hypertexte" xfId="4396" builtinId="8" hidden="1"/>
    <cellStyle name="Lien hypertexte" xfId="4397" builtinId="8" hidden="1"/>
    <cellStyle name="Lien hypertexte" xfId="4398" builtinId="8" hidden="1"/>
    <cellStyle name="Lien hypertexte" xfId="4399" builtinId="8" hidden="1"/>
    <cellStyle name="Lien hypertexte" xfId="4400" builtinId="8" hidden="1"/>
    <cellStyle name="Lien hypertexte" xfId="4401" builtinId="8" hidden="1"/>
    <cellStyle name="Lien hypertexte" xfId="4402" builtinId="8" hidden="1"/>
    <cellStyle name="Lien hypertexte" xfId="4403" builtinId="8" hidden="1"/>
    <cellStyle name="Lien hypertexte" xfId="4404" builtinId="8" hidden="1"/>
    <cellStyle name="Lien hypertexte" xfId="4405" builtinId="8" hidden="1"/>
    <cellStyle name="Lien hypertexte" xfId="4406" builtinId="8" hidden="1"/>
    <cellStyle name="Lien hypertexte" xfId="4407" builtinId="8" hidden="1"/>
    <cellStyle name="Lien hypertexte" xfId="4408" builtinId="8" hidden="1"/>
    <cellStyle name="Lien hypertexte" xfId="4409" builtinId="8" hidden="1"/>
    <cellStyle name="Lien hypertexte" xfId="4410" builtinId="8" hidden="1"/>
    <cellStyle name="Lien hypertexte" xfId="4411" builtinId="8" hidden="1"/>
    <cellStyle name="Lien hypertexte" xfId="4412" builtinId="8" hidden="1"/>
    <cellStyle name="Lien hypertexte" xfId="4413" builtinId="8" hidden="1"/>
    <cellStyle name="Lien hypertexte" xfId="4414" builtinId="8" hidden="1"/>
    <cellStyle name="Lien hypertexte" xfId="4415" builtinId="8" hidden="1"/>
    <cellStyle name="Lien hypertexte" xfId="4416" builtinId="8" hidden="1"/>
    <cellStyle name="Lien hypertexte" xfId="4417" builtinId="8" hidden="1"/>
    <cellStyle name="Lien hypertexte" xfId="4418" builtinId="8" hidden="1"/>
    <cellStyle name="Lien hypertexte" xfId="4419" builtinId="8" hidden="1"/>
    <cellStyle name="Lien hypertexte" xfId="4420" builtinId="8" hidden="1"/>
    <cellStyle name="Lien hypertexte" xfId="4421" builtinId="8" hidden="1"/>
    <cellStyle name="Lien hypertexte" xfId="4422" builtinId="8" hidden="1"/>
    <cellStyle name="Lien hypertexte" xfId="4423" builtinId="8" hidden="1"/>
    <cellStyle name="Lien hypertexte" xfId="4424" builtinId="8" hidden="1"/>
    <cellStyle name="Lien hypertexte" xfId="4425" builtinId="8" hidden="1"/>
    <cellStyle name="Lien hypertexte" xfId="4426" builtinId="8" hidden="1"/>
    <cellStyle name="Lien hypertexte" xfId="4427" builtinId="8" hidden="1"/>
    <cellStyle name="Lien hypertexte" xfId="4428" builtinId="8" hidden="1"/>
    <cellStyle name="Lien hypertexte" xfId="4429" builtinId="8" hidden="1"/>
    <cellStyle name="Lien hypertexte" xfId="4430" builtinId="8" hidden="1"/>
    <cellStyle name="Lien hypertexte" xfId="4431" builtinId="8" hidden="1"/>
    <cellStyle name="Lien hypertexte" xfId="4432" builtinId="8" hidden="1"/>
    <cellStyle name="Lien hypertexte" xfId="4433" builtinId="8" hidden="1"/>
    <cellStyle name="Lien hypertexte" xfId="4434" builtinId="8" hidden="1"/>
    <cellStyle name="Lien hypertexte" xfId="4435" builtinId="8" hidden="1"/>
    <cellStyle name="Lien hypertexte" xfId="4436" builtinId="8" hidden="1"/>
    <cellStyle name="Lien hypertexte" xfId="4437" builtinId="8" hidden="1"/>
    <cellStyle name="Lien hypertexte" xfId="4438" builtinId="8" hidden="1"/>
    <cellStyle name="Lien hypertexte" xfId="4439" builtinId="8" hidden="1"/>
    <cellStyle name="Lien hypertexte" xfId="4440" builtinId="8" hidden="1"/>
    <cellStyle name="Lien hypertexte" xfId="4441" builtinId="8" hidden="1"/>
    <cellStyle name="Lien hypertexte" xfId="4442" builtinId="8" hidden="1"/>
    <cellStyle name="Lien hypertexte" xfId="4443" builtinId="8" hidden="1"/>
    <cellStyle name="Lien hypertexte" xfId="4444" builtinId="8" hidden="1"/>
    <cellStyle name="Lien hypertexte" xfId="4445" builtinId="8" hidden="1"/>
    <cellStyle name="Lien hypertexte" xfId="4446" builtinId="8" hidden="1"/>
    <cellStyle name="Lien hypertexte" xfId="4447" builtinId="8" hidden="1"/>
    <cellStyle name="Lien hypertexte" xfId="4448" builtinId="8" hidden="1"/>
    <cellStyle name="Lien hypertexte" xfId="4449" builtinId="8" hidden="1"/>
    <cellStyle name="Lien hypertexte" xfId="4450" builtinId="8" hidden="1"/>
    <cellStyle name="Lien hypertexte" xfId="4451" builtinId="8" hidden="1"/>
    <cellStyle name="Lien hypertexte" xfId="4452" builtinId="8" hidden="1"/>
    <cellStyle name="Lien hypertexte" xfId="4453" builtinId="8" hidden="1"/>
    <cellStyle name="Lien hypertexte" xfId="4454" builtinId="8" hidden="1"/>
    <cellStyle name="Lien hypertexte" xfId="4455" builtinId="8" hidden="1"/>
    <cellStyle name="Lien hypertexte" xfId="4456" builtinId="8" hidden="1"/>
    <cellStyle name="Lien hypertexte" xfId="4457" builtinId="8" hidden="1"/>
    <cellStyle name="Lien hypertexte" xfId="4458" builtinId="8" hidden="1"/>
    <cellStyle name="Lien hypertexte" xfId="4459" builtinId="8" hidden="1"/>
    <cellStyle name="Lien hypertexte" xfId="4460" builtinId="8" hidden="1"/>
    <cellStyle name="Lien hypertexte" xfId="4461" builtinId="8" hidden="1"/>
    <cellStyle name="Lien hypertexte" xfId="4462" builtinId="8" hidden="1"/>
    <cellStyle name="Lien hypertexte" xfId="4463" builtinId="8" hidden="1"/>
    <cellStyle name="Lien hypertexte" xfId="4464" builtinId="8" hidden="1"/>
    <cellStyle name="Lien hypertexte" xfId="4465" builtinId="8" hidden="1"/>
    <cellStyle name="Lien hypertexte" xfId="4466" builtinId="8" hidden="1"/>
    <cellStyle name="Lien hypertexte" xfId="4467" builtinId="8" hidden="1"/>
    <cellStyle name="Lien hypertexte" xfId="4468" builtinId="8" hidden="1"/>
    <cellStyle name="Lien hypertexte" xfId="4469" builtinId="8" hidden="1"/>
    <cellStyle name="Lien hypertexte" xfId="4470" builtinId="8" hidden="1"/>
    <cellStyle name="Lien hypertexte" xfId="4471" builtinId="8" hidden="1"/>
    <cellStyle name="Lien hypertexte" xfId="4472" builtinId="8" hidden="1"/>
    <cellStyle name="Lien hypertexte" xfId="4473" builtinId="8" hidden="1"/>
    <cellStyle name="Lien hypertexte" xfId="4474" builtinId="8" hidden="1"/>
    <cellStyle name="Lien hypertexte" xfId="4475" builtinId="8" hidden="1"/>
    <cellStyle name="Lien hypertexte" xfId="4476" builtinId="8" hidden="1"/>
    <cellStyle name="Lien hypertexte" xfId="4477" builtinId="8" hidden="1"/>
    <cellStyle name="Lien hypertexte" xfId="4478" builtinId="8" hidden="1"/>
    <cellStyle name="Lien hypertexte" xfId="4479" builtinId="8" hidden="1"/>
    <cellStyle name="Lien hypertexte" xfId="4480" builtinId="8" hidden="1"/>
    <cellStyle name="Lien hypertexte" xfId="4481" builtinId="8" hidden="1"/>
    <cellStyle name="Lien hypertexte" xfId="4482" builtinId="8" hidden="1"/>
    <cellStyle name="Lien hypertexte" xfId="4483" builtinId="8" hidden="1"/>
    <cellStyle name="Lien hypertexte" xfId="4484" builtinId="8" hidden="1"/>
    <cellStyle name="Lien hypertexte" xfId="4485" builtinId="8" hidden="1"/>
    <cellStyle name="Lien hypertexte" xfId="4486" builtinId="8" hidden="1"/>
    <cellStyle name="Lien hypertexte" xfId="4487" builtinId="8" hidden="1"/>
    <cellStyle name="Lien hypertexte" xfId="4488" builtinId="8" hidden="1"/>
    <cellStyle name="Lien hypertexte" xfId="4489" builtinId="8" hidden="1"/>
    <cellStyle name="Lien hypertexte" xfId="4490" builtinId="8" hidden="1"/>
    <cellStyle name="Lien hypertexte" xfId="4491" builtinId="8" hidden="1"/>
    <cellStyle name="Lien hypertexte" xfId="4492" builtinId="8" hidden="1"/>
    <cellStyle name="Lien hypertexte" xfId="4493" builtinId="8" hidden="1"/>
    <cellStyle name="Lien hypertexte" xfId="4494" builtinId="8" hidden="1"/>
    <cellStyle name="Lien hypertexte" xfId="4495" builtinId="8" hidden="1"/>
    <cellStyle name="Lien hypertexte" xfId="4496" builtinId="8" hidden="1"/>
    <cellStyle name="Lien hypertexte" xfId="4497" builtinId="8" hidden="1"/>
    <cellStyle name="Lien hypertexte" xfId="4498" builtinId="8" hidden="1"/>
    <cellStyle name="Lien hypertexte" xfId="4499" builtinId="8" hidden="1"/>
    <cellStyle name="Lien hypertexte" xfId="4500" builtinId="8" hidden="1"/>
    <cellStyle name="Lien hypertexte" xfId="4501" builtinId="8" hidden="1"/>
    <cellStyle name="Lien hypertexte" xfId="4502" builtinId="8" hidden="1"/>
    <cellStyle name="Lien hypertexte" xfId="4503" builtinId="8" hidden="1"/>
    <cellStyle name="Lien hypertexte" xfId="4504" builtinId="8" hidden="1"/>
    <cellStyle name="Lien hypertexte" xfId="4505" builtinId="8" hidden="1"/>
    <cellStyle name="Lien hypertexte" xfId="4506" builtinId="8" hidden="1"/>
    <cellStyle name="Lien hypertexte" xfId="4507" builtinId="8" hidden="1"/>
    <cellStyle name="Lien hypertexte" xfId="4508" builtinId="8" hidden="1"/>
    <cellStyle name="Lien hypertexte" xfId="4509" builtinId="8" hidden="1"/>
    <cellStyle name="Lien hypertexte" xfId="4510" builtinId="8" hidden="1"/>
    <cellStyle name="Lien hypertexte" xfId="4511" builtinId="8" hidden="1"/>
    <cellStyle name="Lien hypertexte" xfId="4512" builtinId="8" hidden="1"/>
    <cellStyle name="Lien hypertexte" xfId="4513" builtinId="8" hidden="1"/>
    <cellStyle name="Lien hypertexte" xfId="4514" builtinId="8" hidden="1"/>
    <cellStyle name="Lien hypertexte" xfId="4515" builtinId="8" hidden="1"/>
    <cellStyle name="Lien hypertexte" xfId="4516" builtinId="8" hidden="1"/>
    <cellStyle name="Lien hypertexte" xfId="4517" builtinId="8" hidden="1"/>
    <cellStyle name="Lien hypertexte" xfId="4518" builtinId="8" hidden="1"/>
    <cellStyle name="Lien hypertexte" xfId="4519" builtinId="8" hidden="1"/>
    <cellStyle name="Lien hypertexte" xfId="4520" builtinId="8" hidden="1"/>
    <cellStyle name="Lien hypertexte" xfId="4521" builtinId="8" hidden="1"/>
    <cellStyle name="Lien hypertexte" xfId="4522" builtinId="8" hidden="1"/>
    <cellStyle name="Lien hypertexte" xfId="4523" builtinId="8" hidden="1"/>
    <cellStyle name="Lien hypertexte" xfId="4524" builtinId="8" hidden="1"/>
    <cellStyle name="Lien hypertexte" xfId="4525" builtinId="8" hidden="1"/>
    <cellStyle name="Lien hypertexte" xfId="4526" builtinId="8" hidden="1"/>
    <cellStyle name="Lien hypertexte" xfId="4527" builtinId="8" hidden="1"/>
    <cellStyle name="Lien hypertexte" xfId="4528" builtinId="8" hidden="1"/>
    <cellStyle name="Lien hypertexte" xfId="4529" builtinId="8" hidden="1"/>
    <cellStyle name="Lien hypertexte" xfId="4530" builtinId="8" hidden="1"/>
    <cellStyle name="Lien hypertexte" xfId="4531" builtinId="8" hidden="1"/>
    <cellStyle name="Lien hypertexte" xfId="4532" builtinId="8" hidden="1"/>
    <cellStyle name="Lien hypertexte" xfId="4533" builtinId="8" hidden="1"/>
    <cellStyle name="Lien hypertexte" xfId="4534" builtinId="8" hidden="1"/>
    <cellStyle name="Lien hypertexte" xfId="4535" builtinId="8" hidden="1"/>
    <cellStyle name="Lien hypertexte" xfId="4536" builtinId="8" hidden="1"/>
    <cellStyle name="Lien hypertexte" xfId="4537" builtinId="8" hidden="1"/>
    <cellStyle name="Lien hypertexte" xfId="4538" builtinId="8" hidden="1"/>
    <cellStyle name="Lien hypertexte" xfId="4539" builtinId="8" hidden="1"/>
    <cellStyle name="Lien hypertexte" xfId="4540" builtinId="8" hidden="1"/>
    <cellStyle name="Lien hypertexte" xfId="4541" builtinId="8" hidden="1"/>
    <cellStyle name="Lien hypertexte" xfId="4542" builtinId="8" hidden="1"/>
    <cellStyle name="Lien hypertexte" xfId="4543" builtinId="8" hidden="1"/>
    <cellStyle name="Lien hypertexte" xfId="4544" builtinId="8" hidden="1"/>
    <cellStyle name="Lien hypertexte" xfId="4545" builtinId="8" hidden="1"/>
    <cellStyle name="Lien hypertexte" xfId="4546" builtinId="8" hidden="1"/>
    <cellStyle name="Lien hypertexte" xfId="4547" builtinId="8" hidden="1"/>
    <cellStyle name="Lien hypertexte" xfId="4548" builtinId="8" hidden="1"/>
    <cellStyle name="Lien hypertexte" xfId="4549" builtinId="8" hidden="1"/>
    <cellStyle name="Lien hypertexte" xfId="4550" builtinId="8" hidden="1"/>
    <cellStyle name="Lien hypertexte" xfId="4551" builtinId="8" hidden="1"/>
    <cellStyle name="Lien hypertexte" xfId="4552" builtinId="8" hidden="1"/>
    <cellStyle name="Lien hypertexte" xfId="4553" builtinId="8" hidden="1"/>
    <cellStyle name="Lien hypertexte" xfId="4554" builtinId="8" hidden="1"/>
    <cellStyle name="Lien hypertexte" xfId="4555" builtinId="8" hidden="1"/>
    <cellStyle name="Lien hypertexte" xfId="4556" builtinId="8" hidden="1"/>
    <cellStyle name="Lien hypertexte" xfId="4557" builtinId="8" hidden="1"/>
    <cellStyle name="Lien hypertexte" xfId="4558" builtinId="8" hidden="1"/>
    <cellStyle name="Lien hypertexte" xfId="4559" builtinId="8" hidden="1"/>
    <cellStyle name="Lien hypertexte" xfId="4560" builtinId="8" hidden="1"/>
    <cellStyle name="Lien hypertexte" xfId="4561" builtinId="8" hidden="1"/>
    <cellStyle name="Lien hypertexte" xfId="4562" builtinId="8" hidden="1"/>
    <cellStyle name="Lien hypertexte" xfId="4563" builtinId="8" hidden="1"/>
    <cellStyle name="Lien hypertexte" xfId="4564" builtinId="8" hidden="1"/>
    <cellStyle name="Lien hypertexte" xfId="4565" builtinId="8" hidden="1"/>
    <cellStyle name="Lien hypertexte" xfId="4566" builtinId="8" hidden="1"/>
    <cellStyle name="Lien hypertexte" xfId="4567" builtinId="8" hidden="1"/>
    <cellStyle name="Lien hypertexte" xfId="4568" builtinId="8" hidden="1"/>
    <cellStyle name="Lien hypertexte" xfId="4569" builtinId="8" hidden="1"/>
    <cellStyle name="Lien hypertexte" xfId="4570" builtinId="8" hidden="1"/>
    <cellStyle name="Lien hypertexte" xfId="4571" builtinId="8" hidden="1"/>
    <cellStyle name="Lien hypertexte" xfId="4572" builtinId="8" hidden="1"/>
    <cellStyle name="Lien hypertexte" xfId="4573" builtinId="8" hidden="1"/>
    <cellStyle name="Lien hypertexte" xfId="4574" builtinId="8" hidden="1"/>
    <cellStyle name="Lien hypertexte" xfId="4575" builtinId="8" hidden="1"/>
    <cellStyle name="Lien hypertexte" xfId="4576" builtinId="8" hidden="1"/>
    <cellStyle name="Lien hypertexte" xfId="4577" builtinId="8" hidden="1"/>
    <cellStyle name="Lien hypertexte" xfId="4578" builtinId="8" hidden="1"/>
    <cellStyle name="Lien hypertexte" xfId="4579" builtinId="8" hidden="1"/>
    <cellStyle name="Lien hypertexte" xfId="4580" builtinId="8" hidden="1"/>
    <cellStyle name="Lien hypertexte" xfId="4581" builtinId="8" hidden="1"/>
    <cellStyle name="Lien hypertexte" xfId="4582" builtinId="8" hidden="1"/>
    <cellStyle name="Lien hypertexte" xfId="4583" builtinId="8" hidden="1"/>
    <cellStyle name="Lien hypertexte" xfId="4584" builtinId="8" hidden="1"/>
    <cellStyle name="Lien hypertexte" xfId="4585" builtinId="8" hidden="1"/>
    <cellStyle name="Lien hypertexte" xfId="4586" builtinId="8" hidden="1"/>
    <cellStyle name="Lien hypertexte" xfId="4587" builtinId="8" hidden="1"/>
    <cellStyle name="Lien hypertexte" xfId="4588" builtinId="8" hidden="1"/>
    <cellStyle name="Lien hypertexte" xfId="4589" builtinId="8" hidden="1"/>
    <cellStyle name="Lien hypertexte" xfId="4590" builtinId="8" hidden="1"/>
    <cellStyle name="Lien hypertexte" xfId="4591" builtinId="8" hidden="1"/>
    <cellStyle name="Lien hypertexte" xfId="4592" builtinId="8" hidden="1"/>
    <cellStyle name="Lien hypertexte" xfId="4593" builtinId="8" hidden="1"/>
    <cellStyle name="Lien hypertexte" xfId="4594" builtinId="8" hidden="1"/>
    <cellStyle name="Lien hypertexte" xfId="4595" builtinId="8" hidden="1"/>
    <cellStyle name="Lien hypertexte" xfId="4596" builtinId="8" hidden="1"/>
    <cellStyle name="Lien hypertexte" xfId="4597" builtinId="8" hidden="1"/>
    <cellStyle name="Lien hypertexte" xfId="4598" builtinId="8" hidden="1"/>
    <cellStyle name="Lien hypertexte" xfId="4599" builtinId="8" hidden="1"/>
    <cellStyle name="Lien hypertexte" xfId="4600" builtinId="8" hidden="1"/>
    <cellStyle name="Lien hypertexte" xfId="4601" builtinId="8" hidden="1"/>
    <cellStyle name="Lien hypertexte" xfId="4602" builtinId="8" hidden="1"/>
    <cellStyle name="Lien hypertexte" xfId="4603" builtinId="8" hidden="1"/>
    <cellStyle name="Lien hypertexte" xfId="4604" builtinId="8" hidden="1"/>
    <cellStyle name="Lien hypertexte" xfId="4605" builtinId="8" hidden="1"/>
    <cellStyle name="Lien hypertexte" xfId="4606" builtinId="8" hidden="1"/>
    <cellStyle name="Lien hypertexte" xfId="4607" builtinId="8" hidden="1"/>
    <cellStyle name="Lien hypertexte" xfId="4608" builtinId="8" hidden="1"/>
    <cellStyle name="Lien hypertexte" xfId="4609" builtinId="8" hidden="1"/>
    <cellStyle name="Lien hypertexte" xfId="4610" builtinId="8" hidden="1"/>
    <cellStyle name="Lien hypertexte" xfId="4611" builtinId="8" hidden="1"/>
    <cellStyle name="Lien hypertexte" xfId="4612" builtinId="8" hidden="1"/>
    <cellStyle name="Lien hypertexte" xfId="4613" builtinId="8" hidden="1"/>
    <cellStyle name="Lien hypertexte" xfId="4614" builtinId="8" hidden="1"/>
    <cellStyle name="Lien hypertexte" xfId="4615" builtinId="8" hidden="1"/>
    <cellStyle name="Lien hypertexte" xfId="4616" builtinId="8" hidden="1"/>
    <cellStyle name="Lien hypertexte" xfId="4617" builtinId="8" hidden="1"/>
    <cellStyle name="Lien hypertexte" xfId="4618" builtinId="8" hidden="1"/>
    <cellStyle name="Lien hypertexte" xfId="4619" builtinId="8" hidden="1"/>
    <cellStyle name="Lien hypertexte" xfId="4620" builtinId="8" hidden="1"/>
    <cellStyle name="Lien hypertexte" xfId="4621" builtinId="8" hidden="1"/>
    <cellStyle name="Lien hypertexte" xfId="4622" builtinId="8" hidden="1"/>
    <cellStyle name="Lien hypertexte" xfId="4623" builtinId="8" hidden="1"/>
    <cellStyle name="Lien hypertexte" xfId="4624" builtinId="8" hidden="1"/>
    <cellStyle name="Lien hypertexte" xfId="4625" builtinId="8" hidden="1"/>
    <cellStyle name="Lien hypertexte" xfId="4626" builtinId="8" hidden="1"/>
    <cellStyle name="Lien hypertexte" xfId="4627" builtinId="8" hidden="1"/>
    <cellStyle name="Lien hypertexte" xfId="4628" builtinId="8" hidden="1"/>
    <cellStyle name="Lien hypertexte" xfId="4629" builtinId="8" hidden="1"/>
    <cellStyle name="Lien hypertexte" xfId="4630" builtinId="8" hidden="1"/>
    <cellStyle name="Lien hypertexte" xfId="4631" builtinId="8" hidden="1"/>
    <cellStyle name="Lien hypertexte" xfId="4632" builtinId="8" hidden="1"/>
    <cellStyle name="Lien hypertexte" xfId="4633" builtinId="8" hidden="1"/>
    <cellStyle name="Lien hypertexte" xfId="4634" builtinId="8" hidden="1"/>
    <cellStyle name="Lien hypertexte" xfId="4635" builtinId="8" hidden="1"/>
    <cellStyle name="Lien hypertexte" xfId="4636" builtinId="8" hidden="1"/>
    <cellStyle name="Lien hypertexte" xfId="4637" builtinId="8" hidden="1"/>
    <cellStyle name="Lien hypertexte" xfId="4638" builtinId="8" hidden="1"/>
    <cellStyle name="Lien hypertexte" xfId="4639" builtinId="8" hidden="1"/>
    <cellStyle name="Lien hypertexte" xfId="4640" builtinId="8" hidden="1"/>
    <cellStyle name="Lien hypertexte" xfId="4641" builtinId="8" hidden="1"/>
    <cellStyle name="Lien hypertexte" xfId="4642" builtinId="8" hidden="1"/>
    <cellStyle name="Lien hypertexte" xfId="4643" builtinId="8" hidden="1"/>
    <cellStyle name="Lien hypertexte" xfId="4644" builtinId="8" hidden="1"/>
    <cellStyle name="Lien hypertexte" xfId="4645" builtinId="8" hidden="1"/>
    <cellStyle name="Lien hypertexte" xfId="4646" builtinId="8" hidden="1"/>
    <cellStyle name="Lien hypertexte" xfId="4647" builtinId="8" hidden="1"/>
    <cellStyle name="Lien hypertexte" xfId="4648" builtinId="8" hidden="1"/>
    <cellStyle name="Lien hypertexte" xfId="4649" builtinId="8" hidden="1"/>
    <cellStyle name="Lien hypertexte" xfId="4650" builtinId="8" hidden="1"/>
    <cellStyle name="Lien hypertexte" xfId="4651" builtinId="8" hidden="1"/>
    <cellStyle name="Lien hypertexte" xfId="4652" builtinId="8" hidden="1"/>
    <cellStyle name="Lien hypertexte" xfId="4653" builtinId="8" hidden="1"/>
    <cellStyle name="Lien hypertexte" xfId="4654" builtinId="8" hidden="1"/>
    <cellStyle name="Lien hypertexte" xfId="4655" builtinId="8" hidden="1"/>
    <cellStyle name="Lien hypertexte" xfId="4656" builtinId="8" hidden="1"/>
    <cellStyle name="Lien hypertexte" xfId="4657" builtinId="8" hidden="1"/>
    <cellStyle name="Lien hypertexte" xfId="4660" builtinId="8" hidden="1"/>
    <cellStyle name="Lien hypertexte" xfId="4661" builtinId="8" hidden="1"/>
    <cellStyle name="Lien hypertexte" xfId="4662" builtinId="8" hidden="1"/>
    <cellStyle name="Lien hypertexte" xfId="4663" builtinId="8" hidden="1"/>
    <cellStyle name="Lien hypertexte" xfId="4664" builtinId="8" hidden="1"/>
    <cellStyle name="Lien hypertexte" xfId="4665" builtinId="8" hidden="1"/>
    <cellStyle name="Lien hypertexte" xfId="4666" builtinId="8" hidden="1"/>
    <cellStyle name="Lien hypertexte" xfId="4667" builtinId="8" hidden="1"/>
    <cellStyle name="Lien hypertexte" xfId="4668" builtinId="8" hidden="1"/>
    <cellStyle name="Lien hypertexte" xfId="4669" builtinId="8" hidden="1"/>
    <cellStyle name="Lien hypertexte" xfId="4670" builtinId="8" hidden="1"/>
    <cellStyle name="Lien hypertexte" xfId="4671" builtinId="8" hidden="1"/>
    <cellStyle name="Lien hypertexte" xfId="4672" builtinId="8" hidden="1"/>
    <cellStyle name="Lien hypertexte" xfId="4673" builtinId="8" hidden="1"/>
    <cellStyle name="Lien hypertexte" xfId="4674" builtinId="8" hidden="1"/>
    <cellStyle name="Lien hypertexte" xfId="4675" builtinId="8" hidden="1"/>
    <cellStyle name="Lien hypertexte" xfId="4676" builtinId="8" hidden="1"/>
    <cellStyle name="Lien hypertexte" xfId="4677" builtinId="8" hidden="1"/>
    <cellStyle name="Lien hypertexte" xfId="4678" builtinId="8" hidden="1"/>
    <cellStyle name="Lien hypertexte" xfId="4679" builtinId="8" hidden="1"/>
    <cellStyle name="Lien hypertexte" xfId="4680" builtinId="8" hidden="1"/>
    <cellStyle name="Lien hypertexte" xfId="4681" builtinId="8" hidden="1"/>
    <cellStyle name="Lien hypertexte" xfId="4682" builtinId="8" hidden="1"/>
    <cellStyle name="Lien hypertexte" xfId="4683" builtinId="8" hidden="1"/>
    <cellStyle name="Lien hypertexte" xfId="4684" builtinId="8" hidden="1"/>
    <cellStyle name="Lien hypertexte" xfId="4685" builtinId="8" hidden="1"/>
    <cellStyle name="Lien hypertexte" xfId="4686" builtinId="8" hidden="1"/>
    <cellStyle name="Lien hypertexte" xfId="4687" builtinId="8" hidden="1"/>
    <cellStyle name="Lien hypertexte" xfId="4688" builtinId="8" hidden="1"/>
    <cellStyle name="Lien hypertexte" xfId="4689" builtinId="8" hidden="1"/>
    <cellStyle name="Lien hypertexte" xfId="4690" builtinId="8" hidden="1"/>
    <cellStyle name="Lien hypertexte" xfId="4691" builtinId="8" hidden="1"/>
    <cellStyle name="Lien hypertexte" xfId="4692" builtinId="8" hidden="1"/>
    <cellStyle name="Lien hypertexte" xfId="4693" builtinId="8" hidden="1"/>
    <cellStyle name="Lien hypertexte" xfId="4694" builtinId="8" hidden="1"/>
    <cellStyle name="Lien hypertexte" xfId="4695" builtinId="8" hidden="1"/>
    <cellStyle name="Lien hypertexte" xfId="4696" builtinId="8" hidden="1"/>
    <cellStyle name="Lien hypertexte" xfId="4697" builtinId="8" hidden="1"/>
    <cellStyle name="Lien hypertexte" xfId="4698" builtinId="8" hidden="1"/>
    <cellStyle name="Lien hypertexte" xfId="4699" builtinId="8" hidden="1"/>
    <cellStyle name="Lien hypertexte" xfId="4700" builtinId="8" hidden="1"/>
    <cellStyle name="Lien hypertexte" xfId="4701" builtinId="8" hidden="1"/>
    <cellStyle name="Lien hypertexte" xfId="4702" builtinId="8" hidden="1"/>
    <cellStyle name="Lien hypertexte" xfId="4703" builtinId="8" hidden="1"/>
    <cellStyle name="Lien hypertexte" xfId="4704" builtinId="8" hidden="1"/>
    <cellStyle name="Lien hypertexte" xfId="4705" builtinId="8" hidden="1"/>
    <cellStyle name="Lien hypertexte" xfId="4706" builtinId="8" hidden="1"/>
    <cellStyle name="Lien hypertexte" xfId="4707" builtinId="8" hidden="1"/>
    <cellStyle name="Lien hypertexte" xfId="4708" builtinId="8" hidden="1"/>
    <cellStyle name="Lien hypertexte" xfId="4709" builtinId="8" hidden="1"/>
    <cellStyle name="Lien hypertexte" xfId="4710" builtinId="8" hidden="1"/>
    <cellStyle name="Lien hypertexte" xfId="4711" builtinId="8" hidden="1"/>
    <cellStyle name="Lien hypertexte" xfId="4712" builtinId="8" hidden="1"/>
    <cellStyle name="Lien hypertexte" xfId="4713" builtinId="8" hidden="1"/>
    <cellStyle name="Lien hypertexte" xfId="4714" builtinId="8" hidden="1"/>
    <cellStyle name="Lien hypertexte" xfId="4715" builtinId="8" hidden="1"/>
    <cellStyle name="Lien hypertexte" xfId="4716" builtinId="8" hidden="1"/>
    <cellStyle name="Lien hypertexte" xfId="4717" builtinId="8" hidden="1"/>
    <cellStyle name="Lien hypertexte" xfId="4718" builtinId="8" hidden="1"/>
    <cellStyle name="Lien hypertexte" xfId="4719" builtinId="8" hidden="1"/>
    <cellStyle name="Lien hypertexte" xfId="4720" builtinId="8" hidden="1"/>
    <cellStyle name="Lien hypertexte" xfId="4721" builtinId="8" hidden="1"/>
    <cellStyle name="Lien hypertexte" xfId="4722" builtinId="8" hidden="1"/>
    <cellStyle name="Lien hypertexte" xfId="4723" builtinId="8" hidden="1"/>
    <cellStyle name="Lien hypertexte" xfId="4724" builtinId="8" hidden="1"/>
    <cellStyle name="Lien hypertexte" xfId="4725" builtinId="8" hidden="1"/>
    <cellStyle name="Lien hypertexte" xfId="4726" builtinId="8" hidden="1"/>
    <cellStyle name="Lien hypertexte" xfId="4727" builtinId="8" hidden="1"/>
    <cellStyle name="Lien hypertexte" xfId="4728" builtinId="8" hidden="1"/>
    <cellStyle name="Lien hypertexte" xfId="4729" builtinId="8" hidden="1"/>
    <cellStyle name="Lien hypertexte" xfId="4730" builtinId="8" hidden="1"/>
    <cellStyle name="Lien hypertexte" xfId="4731" builtinId="8" hidden="1"/>
    <cellStyle name="Lien hypertexte" xfId="4732" builtinId="8" hidden="1"/>
    <cellStyle name="Lien hypertexte" xfId="4733" builtinId="8" hidden="1"/>
    <cellStyle name="Lien hypertexte" xfId="4734" builtinId="8" hidden="1"/>
    <cellStyle name="Lien hypertexte" xfId="4735" builtinId="8" hidden="1"/>
    <cellStyle name="Lien hypertexte" xfId="4736" builtinId="8" hidden="1"/>
    <cellStyle name="Lien hypertexte" xfId="4737" builtinId="8" hidden="1"/>
    <cellStyle name="Lien hypertexte" xfId="4738" builtinId="8" hidden="1"/>
    <cellStyle name="Lien hypertexte" xfId="4739" builtinId="8" hidden="1"/>
    <cellStyle name="Lien hypertexte" xfId="4740" builtinId="8" hidden="1"/>
    <cellStyle name="Lien hypertexte" xfId="4741" builtinId="8" hidden="1"/>
    <cellStyle name="Lien hypertexte" xfId="4742" builtinId="8" hidden="1"/>
    <cellStyle name="Lien hypertexte" xfId="4743" builtinId="8" hidden="1"/>
    <cellStyle name="Lien hypertexte" xfId="4744" builtinId="8" hidden="1"/>
    <cellStyle name="Lien hypertexte" xfId="4745" builtinId="8" hidden="1"/>
    <cellStyle name="Lien hypertexte" xfId="4746" builtinId="8" hidden="1"/>
    <cellStyle name="Lien hypertexte" xfId="4747" builtinId="8" hidden="1"/>
    <cellStyle name="Lien hypertexte" xfId="4748" builtinId="8" hidden="1"/>
    <cellStyle name="Lien hypertexte" xfId="4749" builtinId="8" hidden="1"/>
    <cellStyle name="Lien hypertexte" xfId="4750" builtinId="8" hidden="1"/>
    <cellStyle name="Lien hypertexte" xfId="4751" builtinId="8" hidden="1"/>
    <cellStyle name="Lien hypertexte" xfId="4752" builtinId="8" hidden="1"/>
    <cellStyle name="Lien hypertexte" xfId="4753" builtinId="8" hidden="1"/>
    <cellStyle name="Lien hypertexte" xfId="4754" builtinId="8" hidden="1"/>
    <cellStyle name="Lien hypertexte" xfId="4755" builtinId="8" hidden="1"/>
    <cellStyle name="Lien hypertexte" xfId="4756" builtinId="8" hidden="1"/>
    <cellStyle name="Lien hypertexte" xfId="4757" builtinId="8" hidden="1"/>
    <cellStyle name="Lien hypertexte" xfId="4758" builtinId="8" hidden="1"/>
    <cellStyle name="Lien hypertexte" xfId="4759" builtinId="8" hidden="1"/>
    <cellStyle name="Lien hypertexte" xfId="4760" builtinId="8" hidden="1"/>
    <cellStyle name="Lien hypertexte" xfId="4761" builtinId="8" hidden="1"/>
    <cellStyle name="Lien hypertexte" xfId="4762" builtinId="8" hidden="1"/>
    <cellStyle name="Lien hypertexte" xfId="4763" builtinId="8" hidden="1"/>
    <cellStyle name="Lien hypertexte" xfId="4764" builtinId="8" hidden="1"/>
    <cellStyle name="Lien hypertexte" xfId="4765" builtinId="8" hidden="1"/>
    <cellStyle name="Lien hypertexte" xfId="4766" builtinId="8" hidden="1"/>
    <cellStyle name="Lien hypertexte" xfId="4767" builtinId="8" hidden="1"/>
    <cellStyle name="Lien hypertexte" xfId="4768" builtinId="8" hidden="1"/>
    <cellStyle name="Lien hypertexte" xfId="4769" builtinId="8" hidden="1"/>
    <cellStyle name="Lien hypertexte" xfId="4770" builtinId="8" hidden="1"/>
    <cellStyle name="Lien hypertexte" xfId="4771" builtinId="8" hidden="1"/>
    <cellStyle name="Lien hypertexte" xfId="4772" builtinId="8" hidden="1"/>
    <cellStyle name="Lien hypertexte" xfId="4773" builtinId="8" hidden="1"/>
    <cellStyle name="Lien hypertexte" xfId="4774" builtinId="8" hidden="1"/>
    <cellStyle name="Lien hypertexte" xfId="4775" builtinId="8" hidden="1"/>
    <cellStyle name="Lien hypertexte" xfId="4776" builtinId="8" hidden="1"/>
    <cellStyle name="Lien hypertexte" xfId="4777" builtinId="8" hidden="1"/>
    <cellStyle name="Lien hypertexte" xfId="4778" builtinId="8" hidden="1"/>
    <cellStyle name="Lien hypertexte" xfId="4779" builtinId="8" hidden="1"/>
    <cellStyle name="Lien hypertexte" xfId="4780" builtinId="8" hidden="1"/>
    <cellStyle name="Lien hypertexte" xfId="4781" builtinId="8" hidden="1"/>
    <cellStyle name="Lien hypertexte" xfId="4782" builtinId="8" hidden="1"/>
    <cellStyle name="Lien hypertexte" xfId="4783" builtinId="8" hidden="1"/>
    <cellStyle name="Lien hypertexte" xfId="4784" builtinId="8" hidden="1"/>
    <cellStyle name="Lien hypertexte" xfId="4785" builtinId="8" hidden="1"/>
    <cellStyle name="Lien hypertexte" xfId="4786" builtinId="8" hidden="1"/>
    <cellStyle name="Lien hypertexte" xfId="4787" builtinId="8" hidden="1"/>
    <cellStyle name="Lien hypertexte" xfId="4788" builtinId="8" hidden="1"/>
    <cellStyle name="Lien hypertexte" xfId="4789" builtinId="8" hidden="1"/>
    <cellStyle name="Lien hypertexte" xfId="4790" builtinId="8" hidden="1"/>
    <cellStyle name="Lien hypertexte" xfId="4791" builtinId="8" hidden="1"/>
    <cellStyle name="Lien hypertexte" xfId="4792" builtinId="8" hidden="1"/>
    <cellStyle name="Lien hypertexte" xfId="4793" builtinId="8" hidden="1"/>
    <cellStyle name="Lien hypertexte" xfId="4794" builtinId="8" hidden="1"/>
    <cellStyle name="Lien hypertexte" xfId="4795" builtinId="8" hidden="1"/>
    <cellStyle name="Lien hypertexte" xfId="4796" builtinId="8" hidden="1"/>
    <cellStyle name="Lien hypertexte" xfId="4797" builtinId="8" hidden="1"/>
    <cellStyle name="Lien hypertexte" xfId="4798" builtinId="8" hidden="1"/>
    <cellStyle name="Lien hypertexte" xfId="4799" builtinId="8" hidden="1"/>
    <cellStyle name="Lien hypertexte" xfId="4800" builtinId="8" hidden="1"/>
    <cellStyle name="Lien hypertexte" xfId="4801" builtinId="8" hidden="1"/>
    <cellStyle name="Lien hypertexte" xfId="4802" builtinId="8" hidden="1"/>
    <cellStyle name="Lien hypertexte" xfId="4803" builtinId="8" hidden="1"/>
    <cellStyle name="Lien hypertexte" xfId="4804" builtinId="8" hidden="1"/>
    <cellStyle name="Lien hypertexte" xfId="4805" builtinId="8" hidden="1"/>
    <cellStyle name="Lien hypertexte" xfId="4806" builtinId="8" hidden="1"/>
    <cellStyle name="Lien hypertexte" xfId="4807" builtinId="8" hidden="1"/>
    <cellStyle name="Lien hypertexte" xfId="4808" builtinId="8" hidden="1"/>
    <cellStyle name="Lien hypertexte" xfId="4809" builtinId="8" hidden="1"/>
    <cellStyle name="Lien hypertexte" xfId="4810" builtinId="8" hidden="1"/>
    <cellStyle name="Lien hypertexte" xfId="4811" builtinId="8" hidden="1"/>
    <cellStyle name="Lien hypertexte" xfId="4812" builtinId="8" hidden="1"/>
    <cellStyle name="Lien hypertexte" xfId="4813" builtinId="8" hidden="1"/>
    <cellStyle name="Lien hypertexte" xfId="4814" builtinId="8" hidden="1"/>
    <cellStyle name="Lien hypertexte" xfId="4815" builtinId="8" hidden="1"/>
    <cellStyle name="Lien hypertexte" xfId="4816" builtinId="8" hidden="1"/>
    <cellStyle name="Lien hypertexte" xfId="4817" builtinId="8" hidden="1"/>
    <cellStyle name="Lien hypertexte" xfId="4818" builtinId="8" hidden="1"/>
    <cellStyle name="Lien hypertexte" xfId="4819" builtinId="8" hidden="1"/>
    <cellStyle name="Lien hypertexte" xfId="4820" builtinId="8" hidden="1"/>
    <cellStyle name="Lien hypertexte" xfId="4821" builtinId="8" hidden="1"/>
    <cellStyle name="Lien hypertexte" xfId="4822" builtinId="8" hidden="1"/>
    <cellStyle name="Lien hypertexte" xfId="4823" builtinId="8" hidden="1"/>
    <cellStyle name="Lien hypertexte" xfId="4824" builtinId="8" hidden="1"/>
    <cellStyle name="Lien hypertexte" xfId="4825" builtinId="8" hidden="1"/>
    <cellStyle name="Lien hypertexte" xfId="4826" builtinId="8" hidden="1"/>
    <cellStyle name="Lien hypertexte" xfId="4827" builtinId="8" hidden="1"/>
    <cellStyle name="Lien hypertexte" xfId="4828" builtinId="8" hidden="1"/>
    <cellStyle name="Lien hypertexte" xfId="4829" builtinId="8" hidden="1"/>
    <cellStyle name="Lien hypertexte" xfId="4830" builtinId="8" hidden="1"/>
    <cellStyle name="Lien hypertexte" xfId="4831" builtinId="8" hidden="1"/>
    <cellStyle name="Lien hypertexte" xfId="4832" builtinId="8" hidden="1"/>
    <cellStyle name="Lien hypertexte" xfId="4833" builtinId="8" hidden="1"/>
    <cellStyle name="Lien hypertexte" xfId="4834" builtinId="8" hidden="1"/>
    <cellStyle name="Lien hypertexte" xfId="4835" builtinId="8" hidden="1"/>
    <cellStyle name="Lien hypertexte" xfId="4836" builtinId="8" hidden="1"/>
    <cellStyle name="Lien hypertexte" xfId="4837" builtinId="8" hidden="1"/>
    <cellStyle name="Lien hypertexte" xfId="4838" builtinId="8" hidden="1"/>
    <cellStyle name="Lien hypertexte" xfId="4839" builtinId="8" hidden="1"/>
    <cellStyle name="Lien hypertexte" xfId="4840" builtinId="8" hidden="1"/>
    <cellStyle name="Lien hypertexte" xfId="4841" builtinId="8" hidden="1"/>
    <cellStyle name="Lien hypertexte" xfId="4842" builtinId="8" hidden="1"/>
    <cellStyle name="Lien hypertexte" xfId="4843" builtinId="8" hidden="1"/>
    <cellStyle name="Lien hypertexte" xfId="4844" builtinId="8" hidden="1"/>
    <cellStyle name="Lien hypertexte" xfId="4845" builtinId="8" hidden="1"/>
    <cellStyle name="Lien hypertexte" xfId="4846" builtinId="8" hidden="1"/>
    <cellStyle name="Lien hypertexte" xfId="4847" builtinId="8" hidden="1"/>
    <cellStyle name="Lien hypertexte" xfId="4848" builtinId="8" hidden="1"/>
    <cellStyle name="Lien hypertexte" xfId="4849" builtinId="8" hidden="1"/>
    <cellStyle name="Lien hypertexte" xfId="4850" builtinId="8" hidden="1"/>
    <cellStyle name="Lien hypertexte" xfId="4851" builtinId="8" hidden="1"/>
    <cellStyle name="Lien hypertexte" xfId="4852" builtinId="8" hidden="1"/>
    <cellStyle name="Lien hypertexte" xfId="4853" builtinId="8" hidden="1"/>
    <cellStyle name="Lien hypertexte" xfId="4854" builtinId="8" hidden="1"/>
    <cellStyle name="Lien hypertexte" xfId="4855" builtinId="8" hidden="1"/>
    <cellStyle name="Lien hypertexte" xfId="4856" builtinId="8" hidden="1"/>
    <cellStyle name="Lien hypertexte" xfId="4857" builtinId="8" hidden="1"/>
    <cellStyle name="Lien hypertexte" xfId="4858" builtinId="8" hidden="1"/>
    <cellStyle name="Lien hypertexte" xfId="4859" builtinId="8" hidden="1"/>
    <cellStyle name="Lien hypertexte" xfId="4860" builtinId="8" hidden="1"/>
    <cellStyle name="Lien hypertexte" xfId="4861" builtinId="8" hidden="1"/>
    <cellStyle name="Lien hypertexte" xfId="4862" builtinId="8" hidden="1"/>
    <cellStyle name="Lien hypertexte" xfId="4863" builtinId="8" hidden="1"/>
    <cellStyle name="Lien hypertexte" xfId="4864" builtinId="8" hidden="1"/>
    <cellStyle name="Lien hypertexte" xfId="4865" builtinId="8" hidden="1"/>
    <cellStyle name="Lien hypertexte" xfId="4866" builtinId="8" hidden="1"/>
    <cellStyle name="Lien hypertexte" xfId="4867" builtinId="8" hidden="1"/>
    <cellStyle name="Lien hypertexte" xfId="4868" builtinId="8" hidden="1"/>
    <cellStyle name="Lien hypertexte" xfId="4869" builtinId="8" hidden="1"/>
    <cellStyle name="Lien hypertexte" xfId="4870" builtinId="8" hidden="1"/>
    <cellStyle name="Lien hypertexte" xfId="4871" builtinId="8" hidden="1"/>
    <cellStyle name="Lien hypertexte" xfId="4872" builtinId="8" hidden="1"/>
    <cellStyle name="Lien hypertexte" xfId="4873" builtinId="8" hidden="1"/>
    <cellStyle name="Lien hypertexte" xfId="4874" builtinId="8" hidden="1"/>
    <cellStyle name="Lien hypertexte" xfId="4875" builtinId="8" hidden="1"/>
    <cellStyle name="Lien hypertexte" xfId="4876" builtinId="8" hidden="1"/>
    <cellStyle name="Lien hypertexte" xfId="4877" builtinId="8" hidden="1"/>
    <cellStyle name="Lien hypertexte" xfId="4878" builtinId="8" hidden="1"/>
    <cellStyle name="Lien hypertexte" xfId="4879" builtinId="8" hidden="1"/>
    <cellStyle name="Lien hypertexte" xfId="4880" builtinId="8" hidden="1"/>
    <cellStyle name="Lien hypertexte" xfId="4881" builtinId="8" hidden="1"/>
    <cellStyle name="Lien hypertexte" xfId="4882" builtinId="8" hidden="1"/>
    <cellStyle name="Lien hypertexte" xfId="4883" builtinId="8" hidden="1"/>
    <cellStyle name="Lien hypertexte" xfId="4884" builtinId="8" hidden="1"/>
    <cellStyle name="Lien hypertexte" xfId="4885" builtinId="8" hidden="1"/>
    <cellStyle name="Lien hypertexte" xfId="4886" builtinId="8" hidden="1"/>
    <cellStyle name="Lien hypertexte" xfId="4887" builtinId="8" hidden="1"/>
    <cellStyle name="Lien hypertexte" xfId="4888" builtinId="8" hidden="1"/>
    <cellStyle name="Lien hypertexte" xfId="4889" builtinId="8" hidden="1"/>
    <cellStyle name="Lien hypertexte" xfId="4890" builtinId="8" hidden="1"/>
    <cellStyle name="Lien hypertexte" xfId="4891" builtinId="8" hidden="1"/>
    <cellStyle name="Lien hypertexte" xfId="4892" builtinId="8" hidden="1"/>
    <cellStyle name="Lien hypertexte" xfId="4893" builtinId="8" hidden="1"/>
    <cellStyle name="Lien hypertexte" xfId="4894" builtinId="8" hidden="1"/>
    <cellStyle name="Lien hypertexte" xfId="4895" builtinId="8" hidden="1"/>
    <cellStyle name="Lien hypertexte" xfId="4896" builtinId="8" hidden="1"/>
    <cellStyle name="Lien hypertexte" xfId="4897" builtinId="8" hidden="1"/>
    <cellStyle name="Lien hypertexte" xfId="4898" builtinId="8" hidden="1"/>
    <cellStyle name="Lien hypertexte" xfId="4899" builtinId="8" hidden="1"/>
    <cellStyle name="Lien hypertexte" xfId="4900" builtinId="8" hidden="1"/>
    <cellStyle name="Lien hypertexte" xfId="4901" builtinId="8" hidden="1"/>
    <cellStyle name="Lien hypertexte" xfId="4902" builtinId="8" hidden="1"/>
    <cellStyle name="Lien hypertexte" xfId="4903" builtinId="8" hidden="1"/>
    <cellStyle name="Lien hypertexte" xfId="4904" builtinId="8" hidden="1"/>
    <cellStyle name="Lien hypertexte" xfId="4905" builtinId="8" hidden="1"/>
    <cellStyle name="Lien hypertexte" xfId="4906" builtinId="8" hidden="1"/>
    <cellStyle name="Lien hypertexte" xfId="4907" builtinId="8" hidden="1"/>
    <cellStyle name="Lien hypertexte" xfId="4908" builtinId="8" hidden="1"/>
    <cellStyle name="Lien hypertexte" xfId="4909" builtinId="8" hidden="1"/>
    <cellStyle name="Lien hypertexte" xfId="4910" builtinId="8" hidden="1"/>
    <cellStyle name="Lien hypertexte" xfId="4911" builtinId="8" hidden="1"/>
    <cellStyle name="Lien hypertexte" xfId="4912" builtinId="8" hidden="1"/>
    <cellStyle name="Lien hypertexte" xfId="4913" builtinId="8" hidden="1"/>
    <cellStyle name="Lien hypertexte" xfId="4914" builtinId="8" hidden="1"/>
    <cellStyle name="Lien hypertexte" xfId="4915" builtinId="8" hidden="1"/>
    <cellStyle name="Lien hypertexte" xfId="4916" builtinId="8" hidden="1"/>
    <cellStyle name="Lien hypertexte" xfId="4917" builtinId="8" hidden="1"/>
    <cellStyle name="Lien hypertexte" xfId="4918" builtinId="8" hidden="1"/>
    <cellStyle name="Lien hypertexte" xfId="4919" builtinId="8" hidden="1"/>
    <cellStyle name="Lien hypertexte" xfId="4920" builtinId="8" hidden="1"/>
    <cellStyle name="Lien hypertexte" xfId="4921" builtinId="8" hidden="1"/>
    <cellStyle name="Lien hypertexte" xfId="4922" builtinId="8" hidden="1"/>
    <cellStyle name="Lien hypertexte" xfId="4923" builtinId="8" hidden="1"/>
    <cellStyle name="Lien hypertexte" xfId="4924" builtinId="8" hidden="1"/>
    <cellStyle name="Lien hypertexte" xfId="4925" builtinId="8" hidden="1"/>
    <cellStyle name="Lien hypertexte" xfId="4926" builtinId="8" hidden="1"/>
    <cellStyle name="Lien hypertexte" xfId="4927" builtinId="8" hidden="1"/>
    <cellStyle name="Lien hypertexte" xfId="4928" builtinId="8" hidden="1"/>
    <cellStyle name="Lien hypertexte" xfId="4929" builtinId="8" hidden="1"/>
    <cellStyle name="Lien hypertexte" xfId="4930" builtinId="8" hidden="1"/>
    <cellStyle name="Lien hypertexte" xfId="4931" builtinId="8" hidden="1"/>
    <cellStyle name="Lien hypertexte" xfId="4932" builtinId="8" hidden="1"/>
    <cellStyle name="Lien hypertexte" xfId="4933" builtinId="8" hidden="1"/>
    <cellStyle name="Lien hypertexte" xfId="4934" builtinId="8" hidden="1"/>
    <cellStyle name="Lien hypertexte" xfId="4935" builtinId="8" hidden="1"/>
    <cellStyle name="Lien hypertexte" xfId="4936" builtinId="8" hidden="1"/>
    <cellStyle name="Lien hypertexte" xfId="4937" builtinId="8" hidden="1"/>
    <cellStyle name="Lien hypertexte" xfId="4938" builtinId="8" hidden="1"/>
    <cellStyle name="Lien hypertexte" xfId="4939" builtinId="8" hidden="1"/>
    <cellStyle name="Lien hypertexte" xfId="4940" builtinId="8" hidden="1"/>
    <cellStyle name="Lien hypertexte" xfId="4941" builtinId="8" hidden="1"/>
    <cellStyle name="Lien hypertexte" xfId="4942" builtinId="8" hidden="1"/>
    <cellStyle name="Lien hypertexte" xfId="4943" builtinId="8" hidden="1"/>
    <cellStyle name="Lien hypertexte" xfId="4944" builtinId="8" hidden="1"/>
    <cellStyle name="Lien hypertexte" xfId="4945" builtinId="8" hidden="1"/>
    <cellStyle name="Lien hypertexte" xfId="4946" builtinId="8" hidden="1"/>
    <cellStyle name="Lien hypertexte" xfId="4947" builtinId="8" hidden="1"/>
    <cellStyle name="Lien hypertexte" xfId="4948" builtinId="8" hidden="1"/>
    <cellStyle name="Lien hypertexte" xfId="4949" builtinId="8" hidden="1"/>
    <cellStyle name="Lien hypertexte" xfId="4950" builtinId="8" hidden="1"/>
    <cellStyle name="Lien hypertexte" xfId="4951" builtinId="8" hidden="1"/>
    <cellStyle name="Lien hypertexte" xfId="4952" builtinId="8" hidden="1"/>
    <cellStyle name="Lien hypertexte" xfId="4953" builtinId="8" hidden="1"/>
    <cellStyle name="Lien hypertexte" xfId="4954" builtinId="8" hidden="1"/>
    <cellStyle name="Lien hypertexte" xfId="4955" builtinId="8" hidden="1"/>
    <cellStyle name="Lien hypertexte" xfId="4956" builtinId="8" hidden="1"/>
    <cellStyle name="Lien hypertexte" xfId="4957" builtinId="8" hidden="1"/>
    <cellStyle name="Lien hypertexte" xfId="4958" builtinId="8" hidden="1"/>
    <cellStyle name="Lien hypertexte" xfId="4959" builtinId="8" hidden="1"/>
    <cellStyle name="Lien hypertexte" xfId="4960" builtinId="8" hidden="1"/>
    <cellStyle name="Lien hypertexte" xfId="4961" builtinId="8" hidden="1"/>
    <cellStyle name="Lien hypertexte" xfId="4962" builtinId="8" hidden="1"/>
    <cellStyle name="Lien hypertexte" xfId="4963" builtinId="8" hidden="1"/>
    <cellStyle name="Lien hypertexte" xfId="4964" builtinId="8" hidden="1"/>
    <cellStyle name="Lien hypertexte" xfId="4965" builtinId="8" hidden="1"/>
    <cellStyle name="Lien hypertexte" xfId="4966" builtinId="8" hidden="1"/>
    <cellStyle name="Lien hypertexte" xfId="4967" builtinId="8" hidden="1"/>
    <cellStyle name="Lien hypertexte" xfId="4968" builtinId="8" hidden="1"/>
    <cellStyle name="Lien hypertexte" xfId="4969" builtinId="8" hidden="1"/>
    <cellStyle name="Lien hypertexte" xfId="4970" builtinId="8" hidden="1"/>
    <cellStyle name="Lien hypertexte" xfId="4971" builtinId="8" hidden="1"/>
    <cellStyle name="Lien hypertexte" xfId="4972" builtinId="8" hidden="1"/>
    <cellStyle name="Lien hypertexte" xfId="4973" builtinId="8" hidden="1"/>
    <cellStyle name="Lien hypertexte" xfId="4974" builtinId="8" hidden="1"/>
    <cellStyle name="Lien hypertexte" xfId="4975" builtinId="8" hidden="1"/>
    <cellStyle name="Lien hypertexte" xfId="4976" builtinId="8" hidden="1"/>
    <cellStyle name="Lien hypertexte" xfId="4977" builtinId="8" hidden="1"/>
    <cellStyle name="Lien hypertexte" xfId="4978" builtinId="8" hidden="1"/>
    <cellStyle name="Lien hypertexte" xfId="4979" builtinId="8" hidden="1"/>
    <cellStyle name="Lien hypertexte" xfId="4980" builtinId="8" hidden="1"/>
    <cellStyle name="Lien hypertexte" xfId="4981" builtinId="8" hidden="1"/>
    <cellStyle name="Lien hypertexte" xfId="4982" builtinId="8" hidden="1"/>
    <cellStyle name="Lien hypertexte" xfId="4983" builtinId="8" hidden="1"/>
    <cellStyle name="Lien hypertexte" xfId="4984" builtinId="8" hidden="1"/>
    <cellStyle name="Lien hypertexte" xfId="4985" builtinId="8" hidden="1"/>
    <cellStyle name="Lien hypertexte" xfId="4986" builtinId="8" hidden="1"/>
    <cellStyle name="Lien hypertexte" xfId="4987" builtinId="8" hidden="1"/>
    <cellStyle name="Lien hypertexte" xfId="4988" builtinId="8" hidden="1"/>
    <cellStyle name="Lien hypertexte" xfId="4989" builtinId="8" hidden="1"/>
    <cellStyle name="Lien hypertexte" xfId="4990" builtinId="8" hidden="1"/>
    <cellStyle name="Lien hypertexte" xfId="4991" builtinId="8" hidden="1"/>
    <cellStyle name="Lien hypertexte" xfId="4992" builtinId="8" hidden="1"/>
    <cellStyle name="Lien hypertexte" xfId="4993" builtinId="8" hidden="1"/>
    <cellStyle name="Lien hypertexte" xfId="4994" builtinId="8" hidden="1"/>
    <cellStyle name="Lien hypertexte" xfId="4995" builtinId="8" hidden="1"/>
    <cellStyle name="Lien hypertexte" xfId="4996" builtinId="8" hidden="1"/>
    <cellStyle name="Lien hypertexte" xfId="4997" builtinId="8" hidden="1"/>
    <cellStyle name="Lien hypertexte" xfId="4998" builtinId="8" hidden="1"/>
    <cellStyle name="Lien hypertexte" xfId="4999" builtinId="8" hidden="1"/>
    <cellStyle name="Lien hypertexte" xfId="5003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" xfId="5181" builtinId="8" hidden="1"/>
    <cellStyle name="Lien hypertexte" xfId="5183" builtinId="8" hidden="1"/>
    <cellStyle name="Lien hypertexte" xfId="5185" builtinId="8" hidden="1"/>
    <cellStyle name="Lien hypertexte" xfId="5187" builtinId="8" hidden="1"/>
    <cellStyle name="Lien hypertexte" xfId="5189" builtinId="8" hidden="1"/>
    <cellStyle name="Lien hypertexte" xfId="5191" builtinId="8" hidden="1"/>
    <cellStyle name="Lien hypertexte" xfId="5193" builtinId="8" hidden="1"/>
    <cellStyle name="Lien hypertexte" xfId="5195" builtinId="8" hidden="1"/>
    <cellStyle name="Lien hypertexte" xfId="5197" builtinId="8" hidden="1"/>
    <cellStyle name="Lien hypertexte" xfId="5199" builtinId="8" hidden="1"/>
    <cellStyle name="Lien hypertexte" xfId="5201" builtinId="8" hidden="1"/>
    <cellStyle name="Lien hypertexte" xfId="5203" builtinId="8" hidden="1"/>
    <cellStyle name="Lien hypertexte" xfId="5205" builtinId="8" hidden="1"/>
    <cellStyle name="Lien hypertexte" xfId="5207" builtinId="8" hidden="1"/>
    <cellStyle name="Lien hypertexte" xfId="5209" builtinId="8" hidden="1"/>
    <cellStyle name="Lien hypertexte" xfId="5211" builtinId="8" hidden="1"/>
    <cellStyle name="Lien hypertexte" xfId="5213" builtinId="8" hidden="1"/>
    <cellStyle name="Lien hypertexte" xfId="5215" builtinId="8" hidden="1"/>
    <cellStyle name="Lien hypertexte" xfId="5217" builtinId="8" hidden="1"/>
    <cellStyle name="Lien hypertexte" xfId="5219" builtinId="8" hidden="1"/>
    <cellStyle name="Lien hypertexte" xfId="5221" builtinId="8" hidden="1"/>
    <cellStyle name="Lien hypertexte" xfId="5223" builtinId="8" hidden="1"/>
    <cellStyle name="Lien hypertexte" xfId="5225" builtinId="8" hidden="1"/>
    <cellStyle name="Lien hypertexte" xfId="5227" builtinId="8" hidden="1"/>
    <cellStyle name="Lien hypertexte" xfId="5229" builtinId="8" hidden="1"/>
    <cellStyle name="Lien hypertexte" xfId="5231" builtinId="8" hidden="1"/>
    <cellStyle name="Lien hypertexte" xfId="5233" builtinId="8" hidden="1"/>
    <cellStyle name="Lien hypertexte" xfId="5235" builtinId="8" hidden="1"/>
    <cellStyle name="Lien hypertexte" xfId="5237" builtinId="8" hidden="1"/>
    <cellStyle name="Lien hypertexte" xfId="5239" builtinId="8" hidden="1"/>
    <cellStyle name="Lien hypertexte" xfId="5241" builtinId="8" hidden="1"/>
    <cellStyle name="Lien hypertexte" xfId="5243" builtinId="8" hidden="1"/>
    <cellStyle name="Lien hypertexte" xfId="5245" builtinId="8" hidden="1"/>
    <cellStyle name="Lien hypertexte" xfId="5247" builtinId="8" hidden="1"/>
    <cellStyle name="Lien hypertexte" xfId="5249" builtinId="8" hidden="1"/>
    <cellStyle name="Lien hypertexte" xfId="5251" builtinId="8" hidden="1"/>
    <cellStyle name="Lien hypertexte" xfId="5253" builtinId="8" hidden="1"/>
    <cellStyle name="Lien hypertexte" xfId="5255" builtinId="8" hidden="1"/>
    <cellStyle name="Lien hypertexte" xfId="5257" builtinId="8" hidden="1"/>
    <cellStyle name="Lien hypertexte" xfId="5259" builtinId="8" hidden="1"/>
    <cellStyle name="Lien hypertexte" xfId="5261" builtinId="8" hidden="1"/>
    <cellStyle name="Lien hypertexte" xfId="5263" builtinId="8" hidden="1"/>
    <cellStyle name="Lien hypertexte" xfId="5265" builtinId="8" hidden="1"/>
    <cellStyle name="Lien hypertexte" xfId="5267" builtinId="8" hidden="1"/>
    <cellStyle name="Lien hypertexte" xfId="5269" builtinId="8" hidden="1"/>
    <cellStyle name="Lien hypertexte" xfId="5271" builtinId="8" hidden="1"/>
    <cellStyle name="Lien hypertexte" xfId="5273" builtinId="8" hidden="1"/>
    <cellStyle name="Lien hypertexte" xfId="5275" builtinId="8" hidden="1"/>
    <cellStyle name="Lien hypertexte" xfId="5277" builtinId="8" hidden="1"/>
    <cellStyle name="Lien hypertexte" xfId="5279" builtinId="8" hidden="1"/>
    <cellStyle name="Lien hypertexte" xfId="5281" builtinId="8" hidden="1"/>
    <cellStyle name="Lien hypertexte" xfId="5283" builtinId="8" hidden="1"/>
    <cellStyle name="Lien hypertexte" xfId="5285" builtinId="8" hidden="1"/>
    <cellStyle name="Lien hypertexte" xfId="5287" builtinId="8" hidden="1"/>
    <cellStyle name="Lien hypertexte" xfId="5289" builtinId="8" hidden="1"/>
    <cellStyle name="Lien hypertexte" xfId="5291" builtinId="8" hidden="1"/>
    <cellStyle name="Lien hypertexte" xfId="5293" builtinId="8" hidden="1"/>
    <cellStyle name="Lien hypertexte" xfId="5295" builtinId="8" hidden="1"/>
    <cellStyle name="Lien hypertexte" xfId="5297" builtinId="8" hidden="1"/>
    <cellStyle name="Lien hypertexte" xfId="5299" builtinId="8" hidden="1"/>
    <cellStyle name="Lien hypertexte" xfId="5301" builtinId="8" hidden="1"/>
    <cellStyle name="Lien hypertexte" xfId="5303" builtinId="8" hidden="1"/>
    <cellStyle name="Lien hypertexte" xfId="5305" builtinId="8" hidden="1"/>
    <cellStyle name="Lien hypertexte" xfId="5307" builtinId="8" hidden="1"/>
    <cellStyle name="Lien hypertexte" xfId="5309" builtinId="8" hidden="1"/>
    <cellStyle name="Lien hypertexte" xfId="5311" builtinId="8" hidden="1"/>
    <cellStyle name="Lien hypertexte" xfId="5313" builtinId="8" hidden="1"/>
    <cellStyle name="Lien hypertexte" xfId="5315" builtinId="8" hidden="1"/>
    <cellStyle name="Lien hypertexte" xfId="5317" builtinId="8" hidden="1"/>
    <cellStyle name="Lien hypertexte" xfId="5319" builtinId="8" hidden="1"/>
    <cellStyle name="Lien hypertexte" xfId="5321" builtinId="8" hidden="1"/>
    <cellStyle name="Lien hypertexte" xfId="5323" builtinId="8" hidden="1"/>
    <cellStyle name="Lien hypertexte" xfId="5325" builtinId="8" hidden="1"/>
    <cellStyle name="Lien hypertexte" xfId="5327" builtinId="8" hidden="1"/>
    <cellStyle name="Lien hypertexte" xfId="5329" builtinId="8" hidden="1"/>
    <cellStyle name="Lien hypertexte" xfId="5331" builtinId="8" hidden="1"/>
    <cellStyle name="Lien hypertexte" xfId="5333" builtinId="8" hidden="1"/>
    <cellStyle name="Lien hypertexte" xfId="5335" builtinId="8" hidden="1"/>
    <cellStyle name="Lien hypertexte" xfId="5337" builtinId="8" hidden="1"/>
    <cellStyle name="Lien hypertexte" xfId="5339" builtinId="8" hidden="1"/>
    <cellStyle name="Lien hypertexte" xfId="5341" builtinId="8" hidden="1"/>
    <cellStyle name="Lien hypertexte" xfId="5343" builtinId="8" hidden="1"/>
    <cellStyle name="Lien hypertexte" xfId="5345" builtinId="8" hidden="1"/>
    <cellStyle name="Lien hypertexte" xfId="5347" builtinId="8" hidden="1"/>
    <cellStyle name="Lien hypertexte" xfId="5349" builtinId="8" hidden="1"/>
    <cellStyle name="Lien hypertexte" xfId="5351" builtinId="8" hidden="1"/>
    <cellStyle name="Lien hypertexte" xfId="5353" builtinId="8" hidden="1"/>
    <cellStyle name="Lien hypertexte" xfId="5355" builtinId="8" hidden="1"/>
    <cellStyle name="Lien hypertexte" xfId="5357" builtinId="8" hidden="1"/>
    <cellStyle name="Lien hypertexte" xfId="5359" builtinId="8" hidden="1"/>
    <cellStyle name="Lien hypertexte" xfId="5361" builtinId="8" hidden="1"/>
    <cellStyle name="Lien hypertexte" xfId="5363" builtinId="8" hidden="1"/>
    <cellStyle name="Lien hypertexte" xfId="5365" builtinId="8" hidden="1"/>
    <cellStyle name="Lien hypertexte" xfId="5367" builtinId="8" hidden="1"/>
    <cellStyle name="Lien hypertexte" xfId="5369" builtinId="8" hidden="1"/>
    <cellStyle name="Lien hypertexte" xfId="5371" builtinId="8" hidden="1"/>
    <cellStyle name="Lien hypertexte" xfId="5373" builtinId="8" hidden="1"/>
    <cellStyle name="Lien hypertexte" xfId="5375" builtinId="8" hidden="1"/>
    <cellStyle name="Lien hypertexte" xfId="5377" builtinId="8" hidden="1"/>
    <cellStyle name="Lien hypertexte" xfId="5379" builtinId="8" hidden="1"/>
    <cellStyle name="Lien hypertexte" xfId="5381" builtinId="8" hidden="1"/>
    <cellStyle name="Lien hypertexte" xfId="5383" builtinId="8" hidden="1"/>
    <cellStyle name="Lien hypertexte" xfId="5385" builtinId="8" hidden="1"/>
    <cellStyle name="Lien hypertexte" xfId="5387" builtinId="8" hidden="1"/>
    <cellStyle name="Lien hypertexte" xfId="5389" builtinId="8" hidden="1"/>
    <cellStyle name="Lien hypertexte" xfId="5391" builtinId="8" hidden="1"/>
    <cellStyle name="Lien hypertexte" xfId="5393" builtinId="8" hidden="1"/>
    <cellStyle name="Lien hypertexte" xfId="5395" builtinId="8" hidden="1"/>
    <cellStyle name="Lien hypertexte" xfId="5397" builtinId="8" hidden="1"/>
    <cellStyle name="Lien hypertexte" xfId="5399" builtinId="8" hidden="1"/>
    <cellStyle name="Lien hypertexte" xfId="5401" builtinId="8" hidden="1"/>
    <cellStyle name="Lien hypertexte" xfId="5403" builtinId="8" hidden="1"/>
    <cellStyle name="Lien hypertexte" xfId="5405" builtinId="8" hidden="1"/>
    <cellStyle name="Lien hypertexte" xfId="5407" builtinId="8" hidden="1"/>
    <cellStyle name="Lien hypertexte" xfId="5409" builtinId="8" hidden="1"/>
    <cellStyle name="Lien hypertexte" xfId="5411" builtinId="8" hidden="1"/>
    <cellStyle name="Lien hypertexte" xfId="5413" builtinId="8" hidden="1"/>
    <cellStyle name="Lien hypertexte" xfId="5415" builtinId="8" hidden="1"/>
    <cellStyle name="Lien hypertexte" xfId="5417" builtinId="8" hidden="1"/>
    <cellStyle name="Lien hypertexte" xfId="5419" builtinId="8" hidden="1"/>
    <cellStyle name="Lien hypertexte" xfId="5421" builtinId="8" hidden="1"/>
    <cellStyle name="Lien hypertexte" xfId="5423" builtinId="8" hidden="1"/>
    <cellStyle name="Lien hypertexte" xfId="5425" builtinId="8" hidden="1"/>
    <cellStyle name="Lien hypertexte" xfId="5427" builtinId="8" hidden="1"/>
    <cellStyle name="Lien hypertexte" xfId="5429" builtinId="8" hidden="1"/>
    <cellStyle name="Lien hypertexte" xfId="5431" builtinId="8" hidden="1"/>
    <cellStyle name="Lien hypertexte" xfId="5433" builtinId="8" hidden="1"/>
    <cellStyle name="Lien hypertexte" xfId="5435" builtinId="8" hidden="1"/>
    <cellStyle name="Lien hypertexte" xfId="5437" builtinId="8" hidden="1"/>
    <cellStyle name="Lien hypertexte" xfId="5439" builtinId="8" hidden="1"/>
    <cellStyle name="Lien hypertexte" xfId="5441" builtinId="8" hidden="1"/>
    <cellStyle name="Lien hypertexte" xfId="5443" builtinId="8" hidden="1"/>
    <cellStyle name="Lien hypertexte" xfId="5445" builtinId="8" hidden="1"/>
    <cellStyle name="Lien hypertexte" xfId="5447" builtinId="8" hidden="1"/>
    <cellStyle name="Lien hypertexte" xfId="5449" builtinId="8" hidden="1"/>
    <cellStyle name="Lien hypertexte" xfId="5451" builtinId="8" hidden="1"/>
    <cellStyle name="Lien hypertexte" xfId="5453" builtinId="8" hidden="1"/>
    <cellStyle name="Lien hypertexte" xfId="5455" builtinId="8" hidden="1"/>
    <cellStyle name="Lien hypertexte" xfId="5457" builtinId="8" hidden="1"/>
    <cellStyle name="Lien hypertexte" xfId="5459" builtinId="8" hidden="1"/>
    <cellStyle name="Lien hypertexte" xfId="5461" builtinId="8" hidden="1"/>
    <cellStyle name="Lien hypertexte" xfId="5463" builtinId="8" hidden="1"/>
    <cellStyle name="Lien hypertexte" xfId="5465" builtinId="8" hidden="1"/>
    <cellStyle name="Lien hypertexte" xfId="5467" builtinId="8" hidden="1"/>
    <cellStyle name="Lien hypertexte" xfId="5469" builtinId="8" hidden="1"/>
    <cellStyle name="Lien hypertexte" xfId="5471" builtinId="8" hidden="1"/>
    <cellStyle name="Lien hypertexte" xfId="5473" builtinId="8" hidden="1"/>
    <cellStyle name="Lien hypertexte" xfId="5475" builtinId="8" hidden="1"/>
    <cellStyle name="Lien hypertexte" xfId="5477" builtinId="8" hidden="1"/>
    <cellStyle name="Lien hypertexte" xfId="5479" builtinId="8" hidden="1"/>
    <cellStyle name="Lien hypertexte" xfId="5481" builtinId="8" hidden="1"/>
    <cellStyle name="Lien hypertexte" xfId="5483" builtinId="8" hidden="1"/>
    <cellStyle name="Lien hypertexte" xfId="5485" builtinId="8" hidden="1"/>
    <cellStyle name="Lien hypertexte" xfId="5487" builtinId="8" hidden="1"/>
    <cellStyle name="Lien hypertexte" xfId="5489" builtinId="8" hidden="1"/>
    <cellStyle name="Lien hypertexte" xfId="5491" builtinId="8" hidden="1"/>
    <cellStyle name="Lien hypertexte" xfId="5493" builtinId="8" hidden="1"/>
    <cellStyle name="Lien hypertexte" xfId="5495" builtinId="8" hidden="1"/>
    <cellStyle name="Lien hypertexte" xfId="5497" builtinId="8" hidden="1"/>
    <cellStyle name="Lien hypertexte" xfId="5499" builtinId="8" hidden="1"/>
    <cellStyle name="Lien hypertexte" xfId="5501" builtinId="8" hidden="1"/>
    <cellStyle name="Lien hypertexte" xfId="5503" builtinId="8" hidden="1"/>
    <cellStyle name="Lien hypertexte" xfId="5505" builtinId="8" hidden="1"/>
    <cellStyle name="Lien hypertexte" xfId="5507" builtinId="8" hidden="1"/>
    <cellStyle name="Lien hypertexte" xfId="5509" builtinId="8" hidden="1"/>
    <cellStyle name="Lien hypertexte" xfId="5511" builtinId="8" hidden="1"/>
    <cellStyle name="Lien hypertexte" xfId="5513" builtinId="8" hidden="1"/>
    <cellStyle name="Lien hypertexte" xfId="5515" builtinId="8" hidden="1"/>
    <cellStyle name="Lien hypertexte" xfId="5517" builtinId="8" hidden="1"/>
    <cellStyle name="Lien hypertexte" xfId="5519" builtinId="8" hidden="1"/>
    <cellStyle name="Lien hypertexte" xfId="5521" builtinId="8" hidden="1"/>
    <cellStyle name="Lien hypertexte" xfId="5523" builtinId="8" hidden="1"/>
    <cellStyle name="Lien hypertexte" xfId="5525" builtinId="8" hidden="1"/>
    <cellStyle name="Lien hypertexte" xfId="5527" builtinId="8" hidden="1"/>
    <cellStyle name="Lien hypertexte" xfId="5529" builtinId="8" hidden="1"/>
    <cellStyle name="Lien hypertexte" xfId="5531" builtinId="8" hidden="1"/>
    <cellStyle name="Lien hypertexte" xfId="5533" builtinId="8" hidden="1"/>
    <cellStyle name="Lien hypertexte" xfId="5535" builtinId="8" hidden="1"/>
    <cellStyle name="Lien hypertexte" xfId="5537" builtinId="8" hidden="1"/>
    <cellStyle name="Lien hypertexte" xfId="5539" builtinId="8" hidden="1"/>
    <cellStyle name="Lien hypertexte" xfId="5541" builtinId="8" hidden="1"/>
    <cellStyle name="Lien hypertexte" xfId="5543" builtinId="8" hidden="1"/>
    <cellStyle name="Lien hypertexte" xfId="5545" builtinId="8" hidden="1"/>
    <cellStyle name="Lien hypertexte" xfId="5547" builtinId="8" hidden="1"/>
    <cellStyle name="Lien hypertexte" xfId="5549" builtinId="8" hidden="1"/>
    <cellStyle name="Lien hypertexte" xfId="5551" builtinId="8" hidden="1"/>
    <cellStyle name="Lien hypertexte" xfId="5553" builtinId="8" hidden="1"/>
    <cellStyle name="Lien hypertexte" xfId="5555" builtinId="8" hidden="1"/>
    <cellStyle name="Lien hypertexte" xfId="5557" builtinId="8" hidden="1"/>
    <cellStyle name="Lien hypertexte" xfId="5559" builtinId="8" hidden="1"/>
    <cellStyle name="Lien hypertexte" xfId="5561" builtinId="8" hidden="1"/>
    <cellStyle name="Lien hypertexte" xfId="5563" builtinId="8" hidden="1"/>
    <cellStyle name="Lien hypertexte" xfId="5565" builtinId="8" hidden="1"/>
    <cellStyle name="Lien hypertexte" xfId="5567" builtinId="8" hidden="1"/>
    <cellStyle name="Lien hypertexte" xfId="5569" builtinId="8" hidden="1"/>
    <cellStyle name="Lien hypertexte" xfId="5571" builtinId="8" hidden="1"/>
    <cellStyle name="Lien hypertexte" xfId="5573" builtinId="8" hidden="1"/>
    <cellStyle name="Lien hypertexte" xfId="5575" builtinId="8" hidden="1"/>
    <cellStyle name="Lien hypertexte" xfId="5577" builtinId="8" hidden="1"/>
    <cellStyle name="Lien hypertexte" xfId="5579" builtinId="8" hidden="1"/>
    <cellStyle name="Lien hypertexte" xfId="5581" builtinId="8" hidden="1"/>
    <cellStyle name="Lien hypertexte" xfId="5583" builtinId="8" hidden="1"/>
    <cellStyle name="Lien hypertexte" xfId="5585" builtinId="8" hidden="1"/>
    <cellStyle name="Lien hypertexte" xfId="5587" builtinId="8" hidden="1"/>
    <cellStyle name="Lien hypertexte" xfId="5589" builtinId="8" hidden="1"/>
    <cellStyle name="Lien hypertexte" xfId="5591" builtinId="8" hidden="1"/>
    <cellStyle name="Lien hypertexte" xfId="5593" builtinId="8" hidden="1"/>
    <cellStyle name="Lien hypertexte" xfId="5595" builtinId="8" hidden="1"/>
    <cellStyle name="Lien hypertexte" xfId="5597" builtinId="8" hidden="1"/>
    <cellStyle name="Lien hypertexte" xfId="5599" builtinId="8" hidden="1"/>
    <cellStyle name="Lien hypertexte" xfId="5601" builtinId="8" hidden="1"/>
    <cellStyle name="Lien hypertexte" xfId="5603" builtinId="8" hidden="1"/>
    <cellStyle name="Lien hypertexte" xfId="5605" builtinId="8" hidden="1"/>
    <cellStyle name="Lien hypertexte" xfId="5607" builtinId="8" hidden="1"/>
    <cellStyle name="Lien hypertexte" xfId="5609" builtinId="8" hidden="1"/>
    <cellStyle name="Lien hypertexte" xfId="5611" builtinId="8" hidden="1"/>
    <cellStyle name="Lien hypertexte" xfId="5613" builtinId="8" hidden="1"/>
    <cellStyle name="Lien hypertexte" xfId="5615" builtinId="8" hidden="1"/>
    <cellStyle name="Lien hypertexte" xfId="5617" builtinId="8" hidden="1"/>
    <cellStyle name="Lien hypertexte" xfId="5619" builtinId="8" hidden="1"/>
    <cellStyle name="Lien hypertexte" xfId="5621" builtinId="8" hidden="1"/>
    <cellStyle name="Lien hypertexte" xfId="5623" builtinId="8" hidden="1"/>
    <cellStyle name="Lien hypertexte" xfId="5625" builtinId="8" hidden="1"/>
    <cellStyle name="Lien hypertexte" xfId="5627" builtinId="8" hidden="1"/>
    <cellStyle name="Lien hypertexte" xfId="5629" builtinId="8" hidden="1"/>
    <cellStyle name="Lien hypertexte" xfId="5633" builtinId="8" hidden="1"/>
    <cellStyle name="Lien hypertexte" xfId="5635" builtinId="8" hidden="1"/>
    <cellStyle name="Lien hypertexte" xfId="5637" builtinId="8" hidden="1"/>
    <cellStyle name="Lien hypertexte" xfId="5639" builtinId="8" hidden="1"/>
    <cellStyle name="Lien hypertexte" xfId="5641" builtinId="8" hidden="1"/>
    <cellStyle name="Lien hypertexte" xfId="5643" builtinId="8" hidden="1"/>
    <cellStyle name="Lien hypertexte" xfId="5645" builtinId="8" hidden="1"/>
    <cellStyle name="Lien hypertexte" xfId="5647" builtinId="8" hidden="1"/>
    <cellStyle name="Lien hypertexte" xfId="5649" builtinId="8" hidden="1"/>
    <cellStyle name="Lien hypertexte" xfId="5651" builtinId="8" hidden="1"/>
    <cellStyle name="Lien hypertexte" xfId="5653" builtinId="8" hidden="1"/>
    <cellStyle name="Lien hypertexte" xfId="5655" builtinId="8" hidden="1"/>
    <cellStyle name="Lien hypertexte" xfId="5657" builtinId="8" hidden="1"/>
    <cellStyle name="Lien hypertexte" xfId="5659" builtinId="8" hidden="1"/>
    <cellStyle name="Lien hypertexte" xfId="5661" builtinId="8" hidden="1"/>
    <cellStyle name="Lien hypertexte" xfId="5663" builtinId="8" hidden="1"/>
    <cellStyle name="Lien hypertexte" xfId="5665" builtinId="8" hidden="1"/>
    <cellStyle name="Lien hypertexte" xfId="5667" builtinId="8" hidden="1"/>
    <cellStyle name="Lien hypertexte" xfId="5669" builtinId="8" hidden="1"/>
    <cellStyle name="Lien hypertexte" xfId="5671" builtinId="8" hidden="1"/>
    <cellStyle name="Lien hypertexte" xfId="5674" builtinId="8" hidden="1"/>
    <cellStyle name="Lien hypertexte" xfId="5676" builtinId="8" hidden="1"/>
    <cellStyle name="Lien hypertexte" xfId="5678" builtinId="8" hidden="1"/>
    <cellStyle name="Lien hypertexte" xfId="5680" builtinId="8" hidden="1"/>
    <cellStyle name="Lien hypertexte" xfId="5682" builtinId="8" hidden="1"/>
    <cellStyle name="Lien hypertexte" xfId="5684" builtinId="8" hidden="1"/>
    <cellStyle name="Lien hypertexte" xfId="5686" builtinId="8" hidden="1"/>
    <cellStyle name="Lien hypertexte" xfId="5688" builtinId="8" hidden="1"/>
    <cellStyle name="Lien hypertexte" xfId="5690" builtinId="8" hidden="1"/>
    <cellStyle name="Lien hypertexte" xfId="5692" builtinId="8" hidden="1"/>
    <cellStyle name="Lien hypertexte" xfId="5694" builtinId="8" hidden="1"/>
    <cellStyle name="Lien hypertexte" xfId="5696" builtinId="8" hidden="1"/>
    <cellStyle name="Lien hypertexte" xfId="5698" builtinId="8" hidden="1"/>
    <cellStyle name="Lien hypertexte" xfId="5700" builtinId="8" hidden="1"/>
    <cellStyle name="Lien hypertexte" xfId="5702" builtinId="8" hidden="1"/>
    <cellStyle name="Lien hypertexte" xfId="5704" builtinId="8" hidden="1"/>
    <cellStyle name="Lien hypertexte" xfId="5706" builtinId="8" hidden="1"/>
    <cellStyle name="Lien hypertexte" xfId="5708" builtinId="8" hidden="1"/>
    <cellStyle name="Lien hypertexte" xfId="5710" builtinId="8" hidden="1"/>
    <cellStyle name="Lien hypertexte" xfId="5712" builtinId="8" hidden="1"/>
    <cellStyle name="Lien hypertexte" xfId="5714" builtinId="8" hidden="1"/>
    <cellStyle name="Lien hypertexte" xfId="5716" builtinId="8" hidden="1"/>
    <cellStyle name="Lien hypertexte" xfId="5718" builtinId="8" hidden="1"/>
    <cellStyle name="Lien hypertexte" xfId="5720" builtinId="8" hidden="1"/>
    <cellStyle name="Lien hypertexte" xfId="5722" builtinId="8" hidden="1"/>
    <cellStyle name="Lien hypertexte" xfId="5724" builtinId="8" hidden="1"/>
    <cellStyle name="Lien hypertexte" xfId="5726" builtinId="8" hidden="1"/>
    <cellStyle name="Lien hypertexte" xfId="5728" builtinId="8" hidden="1"/>
    <cellStyle name="Lien hypertexte" xfId="5730" builtinId="8" hidden="1"/>
    <cellStyle name="Lien hypertexte" xfId="5732" builtinId="8" hidden="1"/>
    <cellStyle name="Lien hypertexte" xfId="5734" builtinId="8" hidden="1"/>
    <cellStyle name="Lien hypertexte" xfId="5736" builtinId="8" hidden="1"/>
    <cellStyle name="Lien hypertexte" xfId="5738" builtinId="8" hidden="1"/>
    <cellStyle name="Lien hypertexte" xfId="5740" builtinId="8" hidden="1"/>
    <cellStyle name="Lien hypertexte" xfId="5742" builtinId="8" hidden="1"/>
    <cellStyle name="Lien hypertexte" xfId="5744" builtinId="8" hidden="1"/>
    <cellStyle name="Lien hypertexte" xfId="5746" builtinId="8" hidden="1"/>
    <cellStyle name="Lien hypertexte" xfId="5748" builtinId="8" hidden="1"/>
    <cellStyle name="Lien hypertexte" xfId="5750" builtinId="8" hidden="1"/>
    <cellStyle name="Lien hypertexte" xfId="5752" builtinId="8" hidden="1"/>
    <cellStyle name="Lien hypertexte" xfId="5754" builtinId="8" hidden="1"/>
    <cellStyle name="Lien hypertexte" xfId="5756" builtinId="8" hidden="1"/>
    <cellStyle name="Lien hypertexte" xfId="5758" builtinId="8" hidden="1"/>
    <cellStyle name="Lien hypertexte" xfId="5760" builtinId="8" hidden="1"/>
    <cellStyle name="Lien hypertexte" xfId="5762" builtinId="8" hidden="1"/>
    <cellStyle name="Lien hypertexte" xfId="5764" builtinId="8" hidden="1"/>
    <cellStyle name="Lien hypertexte" xfId="5766" builtinId="8" hidden="1"/>
    <cellStyle name="Lien hypertexte" xfId="5768" builtinId="8" hidden="1"/>
    <cellStyle name="Lien hypertexte" xfId="5770" builtinId="8" hidden="1"/>
    <cellStyle name="Lien hypertexte" xfId="5772" builtinId="8" hidden="1"/>
    <cellStyle name="Lien hypertexte" xfId="5774" builtinId="8" hidden="1"/>
    <cellStyle name="Lien hypertexte" xfId="5776" builtinId="8" hidden="1"/>
    <cellStyle name="Lien hypertexte" xfId="5778" builtinId="8" hidden="1"/>
    <cellStyle name="Lien hypertexte" xfId="5780" builtinId="8" hidden="1"/>
    <cellStyle name="Lien hypertexte" xfId="5782" builtinId="8" hidden="1"/>
    <cellStyle name="Lien hypertexte" xfId="5784" builtinId="8" hidden="1"/>
    <cellStyle name="Lien hypertexte" xfId="5786" builtinId="8" hidden="1"/>
    <cellStyle name="Lien hypertexte" xfId="5788" builtinId="8" hidden="1"/>
    <cellStyle name="Lien hypertexte" xfId="5790" builtinId="8" hidden="1"/>
    <cellStyle name="Lien hypertexte" xfId="5792" builtinId="8" hidden="1"/>
    <cellStyle name="Lien hypertexte" xfId="5794" builtinId="8" hidden="1"/>
    <cellStyle name="Lien hypertexte" xfId="5796" builtinId="8" hidden="1"/>
    <cellStyle name="Lien hypertexte" xfId="5798" builtinId="8" hidden="1"/>
    <cellStyle name="Lien hypertexte" xfId="5800" builtinId="8" hidden="1"/>
    <cellStyle name="Lien hypertexte" xfId="5802" builtinId="8" hidden="1"/>
    <cellStyle name="Lien hypertexte" xfId="5804" builtinId="8" hidden="1"/>
    <cellStyle name="Lien hypertexte" xfId="5806" builtinId="8" hidden="1"/>
    <cellStyle name="Lien hypertexte" xfId="5808" builtinId="8" hidden="1"/>
    <cellStyle name="Lien hypertexte" xfId="5810" builtinId="8" hidden="1"/>
    <cellStyle name="Lien hypertexte" xfId="5812" builtinId="8" hidden="1"/>
    <cellStyle name="Lien hypertexte" xfId="5814" builtinId="8" hidden="1"/>
    <cellStyle name="Lien hypertexte" xfId="5816" builtinId="8" hidden="1"/>
    <cellStyle name="Lien hypertexte" xfId="5818" builtinId="8" hidden="1"/>
    <cellStyle name="Lien hypertexte" xfId="5820" builtinId="8" hidden="1"/>
    <cellStyle name="Lien hypertexte" xfId="5822" builtinId="8" hidden="1"/>
    <cellStyle name="Lien hypertexte" xfId="5824" builtinId="8" hidden="1"/>
    <cellStyle name="Lien hypertexte" xfId="5826" builtinId="8" hidden="1"/>
    <cellStyle name="Lien hypertexte" xfId="5828" builtinId="8" hidden="1"/>
    <cellStyle name="Lien hypertexte" xfId="5830" builtinId="8" hidden="1"/>
    <cellStyle name="Lien hypertexte" xfId="5832" builtinId="8" hidden="1"/>
    <cellStyle name="Lien hypertexte" xfId="5834" builtinId="8" hidden="1"/>
    <cellStyle name="Lien hypertexte" xfId="5836" builtinId="8" hidden="1"/>
    <cellStyle name="Lien hypertexte" xfId="5838" builtinId="8" hidden="1"/>
    <cellStyle name="Lien hypertexte" xfId="5840" builtinId="8" hidden="1"/>
    <cellStyle name="Lien hypertexte" xfId="5842" builtinId="8" hidden="1"/>
    <cellStyle name="Lien hypertexte" xfId="5844" builtinId="8" hidden="1"/>
    <cellStyle name="Lien hypertexte" xfId="5846" builtinId="8" hidden="1"/>
    <cellStyle name="Lien hypertexte" xfId="5848" builtinId="8" hidden="1"/>
    <cellStyle name="Lien hypertexte" xfId="5850" builtinId="8" hidden="1"/>
    <cellStyle name="Lien hypertexte" xfId="5852" builtinId="8" hidden="1"/>
    <cellStyle name="Lien hypertexte" xfId="5854" builtinId="8" hidden="1"/>
    <cellStyle name="Lien hypertexte" xfId="5856" builtinId="8" hidden="1"/>
    <cellStyle name="Lien hypertexte" xfId="5858" builtinId="8" hidden="1"/>
    <cellStyle name="Lien hypertexte" xfId="5860" builtinId="8" hidden="1"/>
    <cellStyle name="Lien hypertexte" xfId="5862" builtinId="8" hidden="1"/>
    <cellStyle name="Lien hypertexte" xfId="5864" builtinId="8" hidden="1"/>
    <cellStyle name="Lien hypertexte" xfId="5866" builtinId="8" hidden="1"/>
    <cellStyle name="Lien hypertexte" xfId="5868" builtinId="8" hidden="1"/>
    <cellStyle name="Lien hypertexte" xfId="5870" builtinId="8" hidden="1"/>
    <cellStyle name="Lien hypertexte" xfId="5872" builtinId="8" hidden="1"/>
    <cellStyle name="Lien hypertexte" xfId="5874" builtinId="8" hidden="1"/>
    <cellStyle name="Lien hypertexte" xfId="5876" builtinId="8" hidden="1"/>
    <cellStyle name="Lien hypertexte" xfId="5878" builtinId="8" hidden="1"/>
    <cellStyle name="Lien hypertexte" xfId="5880" builtinId="8" hidden="1"/>
    <cellStyle name="Lien hypertexte" xfId="5882" builtinId="8" hidden="1"/>
    <cellStyle name="Lien hypertexte" xfId="5884" builtinId="8" hidden="1"/>
    <cellStyle name="Lien hypertexte" xfId="5886" builtinId="8" hidden="1"/>
    <cellStyle name="Lien hypertexte" xfId="5888" builtinId="8" hidden="1"/>
    <cellStyle name="Lien hypertexte" xfId="5890" builtinId="8" hidden="1"/>
    <cellStyle name="Lien hypertexte" xfId="5892" builtinId="8" hidden="1"/>
    <cellStyle name="Lien hypertexte" xfId="5894" builtinId="8" hidden="1"/>
    <cellStyle name="Lien hypertexte" xfId="5896" builtinId="8" hidden="1"/>
    <cellStyle name="Lien hypertexte" xfId="5898" builtinId="8" hidden="1"/>
    <cellStyle name="Lien hypertexte" xfId="5900" builtinId="8" hidden="1"/>
    <cellStyle name="Lien hypertexte" xfId="5902" builtinId="8" hidden="1"/>
    <cellStyle name="Lien hypertexte" xfId="5904" builtinId="8" hidden="1"/>
    <cellStyle name="Lien hypertexte" xfId="5906" builtinId="8" hidden="1"/>
    <cellStyle name="Lien hypertexte" xfId="5908" builtinId="8" hidden="1"/>
    <cellStyle name="Lien hypertexte" xfId="5910" builtinId="8" hidden="1"/>
    <cellStyle name="Lien hypertexte" xfId="5912" builtinId="8" hidden="1"/>
    <cellStyle name="Lien hypertexte" xfId="5914" builtinId="8" hidden="1"/>
    <cellStyle name="Lien hypertexte" xfId="5916" builtinId="8" hidden="1"/>
    <cellStyle name="Lien hypertexte" xfId="5918" builtinId="8" hidden="1"/>
    <cellStyle name="Lien hypertexte" xfId="5920" builtinId="8" hidden="1"/>
    <cellStyle name="Lien hypertexte" xfId="5922" builtinId="8" hidden="1"/>
    <cellStyle name="Lien hypertexte" xfId="5924" builtinId="8" hidden="1"/>
    <cellStyle name="Lien hypertexte" xfId="5926" builtinId="8" hidden="1"/>
    <cellStyle name="Lien hypertexte" xfId="5928" builtinId="8" hidden="1"/>
    <cellStyle name="Lien hypertexte" xfId="5930" builtinId="8" hidden="1"/>
    <cellStyle name="Lien hypertexte" xfId="5932" builtinId="8" hidden="1"/>
    <cellStyle name="Lien hypertexte" xfId="5934" builtinId="8" hidden="1"/>
    <cellStyle name="Lien hypertexte" xfId="5936" builtinId="8" hidden="1"/>
    <cellStyle name="Lien hypertexte" xfId="5938" builtinId="8" hidden="1"/>
    <cellStyle name="Lien hypertexte" xfId="5940" builtinId="8" hidden="1"/>
    <cellStyle name="Lien hypertexte" xfId="5942" builtinId="8" hidden="1"/>
    <cellStyle name="Lien hypertexte" xfId="5944" builtinId="8" hidden="1"/>
    <cellStyle name="Lien hypertexte" xfId="5946" builtinId="8" hidden="1"/>
    <cellStyle name="Lien hypertexte" xfId="5948" builtinId="8" hidden="1"/>
    <cellStyle name="Lien hypertexte" xfId="5950" builtinId="8" hidden="1"/>
    <cellStyle name="Lien hypertexte" xfId="5952" builtinId="8" hidden="1"/>
    <cellStyle name="Lien hypertexte" xfId="5954" builtinId="8" hidden="1"/>
    <cellStyle name="Lien hypertexte" xfId="5956" builtinId="8" hidden="1"/>
    <cellStyle name="Lien hypertexte" xfId="5958" builtinId="8" hidden="1"/>
    <cellStyle name="Lien hypertexte" xfId="5960" builtinId="8" hidden="1"/>
    <cellStyle name="Lien hypertexte" xfId="5962" builtinId="8" hidden="1"/>
    <cellStyle name="Lien hypertexte" xfId="5964" builtinId="8" hidden="1"/>
    <cellStyle name="Lien hypertexte" xfId="5966" builtinId="8" hidden="1"/>
    <cellStyle name="Lien hypertexte" xfId="5968" builtinId="8" hidden="1"/>
    <cellStyle name="Lien hypertexte" xfId="5970" builtinId="8" hidden="1"/>
    <cellStyle name="Lien hypertexte" xfId="5972" builtinId="8" hidden="1"/>
    <cellStyle name="Lien hypertexte" xfId="5974" builtinId="8" hidden="1"/>
    <cellStyle name="Lien hypertexte" xfId="5976" builtinId="8" hidden="1"/>
    <cellStyle name="Lien hypertexte" xfId="5978" builtinId="8" hidden="1"/>
    <cellStyle name="Lien hypertexte" xfId="5980" builtinId="8" hidden="1"/>
    <cellStyle name="Lien hypertexte" xfId="5982" builtinId="8" hidden="1"/>
    <cellStyle name="Lien hypertexte" xfId="5984" builtinId="8" hidden="1"/>
    <cellStyle name="Lien hypertexte" xfId="5986" builtinId="8" hidden="1"/>
    <cellStyle name="Lien hypertexte" xfId="5988" builtinId="8" hidden="1"/>
    <cellStyle name="Lien hypertexte" xfId="5990" builtinId="8" hidden="1"/>
    <cellStyle name="Lien hypertexte" xfId="5992" builtinId="8" hidden="1"/>
    <cellStyle name="Lien hypertexte" xfId="5994" builtinId="8" hidden="1"/>
    <cellStyle name="Lien hypertexte" xfId="5996" builtinId="8" hidden="1"/>
    <cellStyle name="Lien hypertexte" xfId="5998" builtinId="8" hidden="1"/>
    <cellStyle name="Lien hypertexte" xfId="6000" builtinId="8" hidden="1"/>
    <cellStyle name="Lien hypertexte" xfId="6002" builtinId="8" hidden="1"/>
    <cellStyle name="Lien hypertexte" xfId="6004" builtinId="8" hidden="1"/>
    <cellStyle name="Lien hypertexte" xfId="6006" builtinId="8" hidden="1"/>
    <cellStyle name="Lien hypertexte" xfId="6008" builtinId="8" hidden="1"/>
    <cellStyle name="Lien hypertexte" xfId="6010" builtinId="8" hidden="1"/>
    <cellStyle name="Lien hypertexte" xfId="6012" builtinId="8" hidden="1"/>
    <cellStyle name="Lien hypertexte" xfId="6014" builtinId="8" hidden="1"/>
    <cellStyle name="Lien hypertexte" xfId="6016" builtinId="8" hidden="1"/>
    <cellStyle name="Lien hypertexte" xfId="6018" builtinId="8" hidden="1"/>
    <cellStyle name="Lien hypertexte" xfId="6020" builtinId="8" hidden="1"/>
    <cellStyle name="Lien hypertexte" xfId="6022" builtinId="8" hidden="1"/>
    <cellStyle name="Lien hypertexte" xfId="6024" builtinId="8" hidden="1"/>
    <cellStyle name="Lien hypertexte" xfId="6026" builtinId="8" hidden="1"/>
    <cellStyle name="Lien hypertexte" xfId="6028" builtinId="8" hidden="1"/>
    <cellStyle name="Lien hypertexte" xfId="6030" builtinId="8" hidden="1"/>
    <cellStyle name="Lien hypertexte" xfId="6032" builtinId="8" hidden="1"/>
    <cellStyle name="Lien hypertexte" xfId="6034" builtinId="8" hidden="1"/>
    <cellStyle name="Lien hypertexte" xfId="6036" builtinId="8" hidden="1"/>
    <cellStyle name="Lien hypertexte" xfId="6038" builtinId="8" hidden="1"/>
    <cellStyle name="Lien hypertexte" xfId="6040" builtinId="8" hidden="1"/>
    <cellStyle name="Lien hypertexte" xfId="6042" builtinId="8" hidden="1"/>
    <cellStyle name="Lien hypertexte" xfId="6044" builtinId="8" hidden="1"/>
    <cellStyle name="Lien hypertexte" xfId="6046" builtinId="8" hidden="1"/>
    <cellStyle name="Lien hypertexte" xfId="6048" builtinId="8" hidden="1"/>
    <cellStyle name="Lien hypertexte" xfId="6050" builtinId="8" hidden="1"/>
    <cellStyle name="Lien hypertexte" xfId="6052" builtinId="8" hidden="1"/>
    <cellStyle name="Lien hypertexte" xfId="6054" builtinId="8" hidden="1"/>
    <cellStyle name="Lien hypertexte" xfId="6056" builtinId="8" hidden="1"/>
    <cellStyle name="Lien hypertexte" xfId="6058" builtinId="8" hidden="1"/>
    <cellStyle name="Lien hypertexte" xfId="6060" builtinId="8" hidden="1"/>
    <cellStyle name="Lien hypertexte" xfId="6062" builtinId="8" hidden="1"/>
    <cellStyle name="Lien hypertexte" xfId="6064" builtinId="8" hidden="1"/>
    <cellStyle name="Lien hypertexte" xfId="6066" builtinId="8" hidden="1"/>
    <cellStyle name="Lien hypertexte" xfId="6068" builtinId="8" hidden="1"/>
    <cellStyle name="Lien hypertexte" xfId="6070" builtinId="8" hidden="1"/>
    <cellStyle name="Lien hypertexte" xfId="6072" builtinId="8" hidden="1"/>
    <cellStyle name="Lien hypertexte" xfId="6074" builtinId="8" hidden="1"/>
    <cellStyle name="Lien hypertexte" xfId="6076" builtinId="8" hidden="1"/>
    <cellStyle name="Lien hypertexte" xfId="6078" builtinId="8" hidden="1"/>
    <cellStyle name="Lien hypertexte" xfId="6080" builtinId="8" hidden="1"/>
    <cellStyle name="Lien hypertexte" xfId="6082" builtinId="8" hidden="1"/>
    <cellStyle name="Lien hypertexte" xfId="6084" builtinId="8" hidden="1"/>
    <cellStyle name="Lien hypertexte" xfId="6086" builtinId="8" hidden="1"/>
    <cellStyle name="Lien hypertexte" xfId="6088" builtinId="8" hidden="1"/>
    <cellStyle name="Lien hypertexte" xfId="6090" builtinId="8" hidden="1"/>
    <cellStyle name="Lien hypertexte" xfId="6092" builtinId="8" hidden="1"/>
    <cellStyle name="Lien hypertexte" xfId="6094" builtinId="8" hidden="1"/>
    <cellStyle name="Lien hypertexte" xfId="6096" builtinId="8" hidden="1"/>
    <cellStyle name="Lien hypertexte" xfId="6098" builtinId="8" hidden="1"/>
    <cellStyle name="Lien hypertexte" xfId="6100" builtinId="8" hidden="1"/>
    <cellStyle name="Lien hypertexte" xfId="6102" builtinId="8" hidden="1"/>
    <cellStyle name="Lien hypertexte" xfId="6104" builtinId="8" hidden="1"/>
    <cellStyle name="Lien hypertexte" xfId="6106" builtinId="8" hidden="1"/>
    <cellStyle name="Lien hypertexte" xfId="6108" builtinId="8" hidden="1"/>
    <cellStyle name="Lien hypertexte" xfId="6110" builtinId="8" hidden="1"/>
    <cellStyle name="Lien hypertexte" xfId="6112" builtinId="8" hidden="1"/>
    <cellStyle name="Lien hypertexte" xfId="6114" builtinId="8" hidden="1"/>
    <cellStyle name="Lien hypertexte" xfId="6116" builtinId="8" hidden="1"/>
    <cellStyle name="Lien hypertexte" xfId="6118" builtinId="8" hidden="1"/>
    <cellStyle name="Lien hypertexte" xfId="6120" builtinId="8" hidden="1"/>
    <cellStyle name="Lien hypertexte" xfId="6122" builtinId="8" hidden="1"/>
    <cellStyle name="Lien hypertexte" xfId="6124" builtinId="8" hidden="1"/>
    <cellStyle name="Lien hypertexte" xfId="6126" builtinId="8" hidden="1"/>
    <cellStyle name="Lien hypertexte" xfId="6128" builtinId="8" hidden="1"/>
    <cellStyle name="Lien hypertexte" xfId="6130" builtinId="8" hidden="1"/>
    <cellStyle name="Lien hypertexte" xfId="6132" builtinId="8" hidden="1"/>
    <cellStyle name="Lien hypertexte" xfId="6134" builtinId="8" hidden="1"/>
    <cellStyle name="Lien hypertexte" xfId="6136" builtinId="8" hidden="1"/>
    <cellStyle name="Lien hypertexte" xfId="6138" builtinId="8" hidden="1"/>
    <cellStyle name="Lien hypertexte" xfId="6140" builtinId="8" hidden="1"/>
    <cellStyle name="Lien hypertexte" xfId="6142" builtinId="8" hidden="1"/>
    <cellStyle name="Lien hypertexte" xfId="6144" builtinId="8" hidden="1"/>
    <cellStyle name="Lien hypertexte" xfId="6146" builtinId="8" hidden="1"/>
    <cellStyle name="Lien hypertexte" xfId="6148" builtinId="8" hidden="1"/>
    <cellStyle name="Lien hypertexte" xfId="6150" builtinId="8" hidden="1"/>
    <cellStyle name="Lien hypertexte" xfId="6152" builtinId="8" hidden="1"/>
    <cellStyle name="Lien hypertexte" xfId="6154" builtinId="8" hidden="1"/>
    <cellStyle name="Lien hypertexte" xfId="6156" builtinId="8" hidden="1"/>
    <cellStyle name="Lien hypertexte" xfId="6158" builtinId="8" hidden="1"/>
    <cellStyle name="Lien hypertexte" xfId="6160" builtinId="8" hidden="1"/>
    <cellStyle name="Lien hypertexte" xfId="6162" builtinId="8" hidden="1"/>
    <cellStyle name="Lien hypertexte" xfId="6164" builtinId="8" hidden="1"/>
    <cellStyle name="Lien hypertexte" xfId="6166" builtinId="8" hidden="1"/>
    <cellStyle name="Lien hypertexte" xfId="6168" builtinId="8" hidden="1"/>
    <cellStyle name="Lien hypertexte" xfId="6170" builtinId="8" hidden="1"/>
    <cellStyle name="Lien hypertexte" xfId="6172" builtinId="8" hidden="1"/>
    <cellStyle name="Lien hypertexte" xfId="6174" builtinId="8" hidden="1"/>
    <cellStyle name="Lien hypertexte" xfId="6176" builtinId="8" hidden="1"/>
    <cellStyle name="Lien hypertexte" xfId="6178" builtinId="8" hidden="1"/>
    <cellStyle name="Lien hypertexte" xfId="6180" builtinId="8" hidden="1"/>
    <cellStyle name="Lien hypertexte" xfId="6182" builtinId="8" hidden="1"/>
    <cellStyle name="Lien hypertexte" xfId="6184" builtinId="8" hidden="1"/>
    <cellStyle name="Lien hypertexte" xfId="6186" builtinId="8" hidden="1"/>
    <cellStyle name="Lien hypertexte" xfId="6188" builtinId="8" hidden="1"/>
    <cellStyle name="Lien hypertexte" xfId="6190" builtinId="8" hidden="1"/>
    <cellStyle name="Lien hypertexte" xfId="6192" builtinId="8" hidden="1"/>
    <cellStyle name="Lien hypertexte" xfId="6194" builtinId="8" hidden="1"/>
    <cellStyle name="Lien hypertexte" xfId="6196" builtinId="8" hidden="1"/>
    <cellStyle name="Lien hypertexte" xfId="6198" builtinId="8" hidden="1"/>
    <cellStyle name="Lien hypertexte" xfId="6200" builtinId="8" hidden="1"/>
    <cellStyle name="Lien hypertexte" xfId="6202" builtinId="8" hidden="1"/>
    <cellStyle name="Lien hypertexte" xfId="6204" builtinId="8" hidden="1"/>
    <cellStyle name="Lien hypertexte" xfId="6206" builtinId="8" hidden="1"/>
    <cellStyle name="Lien hypertexte" xfId="6208" builtinId="8" hidden="1"/>
    <cellStyle name="Lien hypertexte" xfId="6210" builtinId="8" hidden="1"/>
    <cellStyle name="Lien hypertexte" xfId="6212" builtinId="8" hidden="1"/>
    <cellStyle name="Lien hypertexte" xfId="6214" builtinId="8" hidden="1"/>
    <cellStyle name="Lien hypertexte" xfId="6216" builtinId="8" hidden="1"/>
    <cellStyle name="Lien hypertexte" xfId="6218" builtinId="8" hidden="1"/>
    <cellStyle name="Lien hypertexte" xfId="6220" builtinId="8" hidden="1"/>
    <cellStyle name="Lien hypertexte" xfId="6222" builtinId="8" hidden="1"/>
    <cellStyle name="Lien hypertexte" xfId="6224" builtinId="8" hidden="1"/>
    <cellStyle name="Lien hypertexte" xfId="6226" builtinId="8" hidden="1"/>
    <cellStyle name="Lien hypertexte" xfId="6228" builtinId="8" hidden="1"/>
    <cellStyle name="Lien hypertexte" xfId="6230" builtinId="8" hidden="1"/>
    <cellStyle name="Lien hypertexte" xfId="6232" builtinId="8" hidden="1"/>
    <cellStyle name="Lien hypertexte" xfId="6234" builtinId="8" hidden="1"/>
    <cellStyle name="Lien hypertexte" xfId="6236" builtinId="8" hidden="1"/>
    <cellStyle name="Lien hypertexte" xfId="6238" builtinId="8" hidden="1"/>
    <cellStyle name="Lien hypertexte" xfId="6240" builtinId="8" hidden="1"/>
    <cellStyle name="Lien hypertexte" xfId="6242" builtinId="8" hidden="1"/>
    <cellStyle name="Lien hypertexte" xfId="6244" builtinId="8" hidden="1"/>
    <cellStyle name="Lien hypertexte" xfId="6246" builtinId="8" hidden="1"/>
    <cellStyle name="Lien hypertexte" xfId="6248" builtinId="8" hidden="1"/>
    <cellStyle name="Lien hypertexte" xfId="6250" builtinId="8" hidden="1"/>
    <cellStyle name="Lien hypertexte" xfId="6252" builtinId="8" hidden="1"/>
    <cellStyle name="Lien hypertexte" xfId="6254" builtinId="8" hidden="1"/>
    <cellStyle name="Lien hypertexte" xfId="6256" builtinId="8" hidden="1"/>
    <cellStyle name="Lien hypertexte" xfId="6258" builtinId="8" hidden="1"/>
    <cellStyle name="Lien hypertexte" xfId="6260" builtinId="8" hidden="1"/>
    <cellStyle name="Lien hypertexte" xfId="6262" builtinId="8" hidden="1"/>
    <cellStyle name="Lien hypertexte" xfId="6264" builtinId="8" hidden="1"/>
    <cellStyle name="Lien hypertexte" xfId="6266" builtinId="8" hidden="1"/>
    <cellStyle name="Lien hypertexte" xfId="6268" builtinId="8" hidden="1"/>
    <cellStyle name="Lien hypertexte" xfId="6270" builtinId="8" hidden="1"/>
    <cellStyle name="Lien hypertexte" xfId="6272" builtinId="8" hidden="1"/>
    <cellStyle name="Lien hypertexte" xfId="6274" builtinId="8" hidden="1"/>
    <cellStyle name="Lien hypertexte" xfId="6276" builtinId="8" hidden="1"/>
    <cellStyle name="Lien hypertexte" xfId="6278" builtinId="8" hidden="1"/>
    <cellStyle name="Lien hypertexte" xfId="6280" builtinId="8" hidden="1"/>
    <cellStyle name="Lien hypertexte" xfId="6282" builtinId="8" hidden="1"/>
    <cellStyle name="Lien hypertexte" xfId="6284" builtinId="8" hidden="1"/>
    <cellStyle name="Lien hypertexte" xfId="6286" builtinId="8" hidden="1"/>
    <cellStyle name="Lien hypertexte" xfId="6288" builtinId="8" hidden="1"/>
    <cellStyle name="Lien hypertexte" xfId="6290" builtinId="8" hidden="1"/>
    <cellStyle name="Lien hypertexte" xfId="6292" builtinId="8" hidden="1"/>
    <cellStyle name="Lien hypertexte" xfId="6294" builtinId="8" hidden="1"/>
    <cellStyle name="Lien hypertexte" xfId="6296" builtinId="8" hidden="1"/>
    <cellStyle name="Lien hypertexte" xfId="6298" builtinId="8" hidden="1"/>
    <cellStyle name="Lien hypertexte" xfId="6300" builtinId="8" hidden="1"/>
    <cellStyle name="Lien hypertexte" xfId="6302" builtinId="8" hidden="1"/>
    <cellStyle name="Lien hypertexte" xfId="6304" builtinId="8" hidden="1"/>
    <cellStyle name="Lien hypertexte" xfId="6306" builtinId="8" hidden="1"/>
    <cellStyle name="Lien hypertexte" xfId="6308" builtinId="8" hidden="1"/>
    <cellStyle name="Lien hypertexte" xfId="6310" builtinId="8" hidden="1"/>
    <cellStyle name="Lien hypertexte" xfId="6312" builtinId="8" hidden="1"/>
    <cellStyle name="Lien hypertexte" xfId="6314" builtinId="8" hidden="1"/>
    <cellStyle name="Lien hypertexte" xfId="6316" builtinId="8" hidden="1"/>
    <cellStyle name="Lien hypertexte" xfId="6318" builtinId="8" hidden="1"/>
    <cellStyle name="Lien hypertexte" xfId="6320" builtinId="8" hidden="1"/>
    <cellStyle name="Lien hypertexte" xfId="6322" builtinId="8" hidden="1"/>
    <cellStyle name="Lien hypertexte" xfId="6324" builtinId="8" hidden="1"/>
    <cellStyle name="Lien hypertexte" xfId="6326" builtinId="8" hidden="1"/>
    <cellStyle name="Lien hypertexte" xfId="6328" builtinId="8" hidden="1"/>
    <cellStyle name="Lien hypertexte" xfId="6330" builtinId="8" hidden="1"/>
    <cellStyle name="Lien hypertexte" xfId="6332" builtinId="8" hidden="1"/>
    <cellStyle name="Lien hypertexte" xfId="6334" builtinId="8" hidden="1"/>
    <cellStyle name="Lien hypertexte" xfId="6336" builtinId="8" hidden="1"/>
    <cellStyle name="Lien hypertexte" xfId="6340" builtinId="8" hidden="1"/>
    <cellStyle name="Lien hypertexte" xfId="6343" builtinId="8" hidden="1"/>
    <cellStyle name="Lien hypertexte" xfId="6345" builtinId="8" hidden="1"/>
    <cellStyle name="Lien hypertexte" xfId="6347" builtinId="8" hidden="1"/>
    <cellStyle name="Lien hypertexte" xfId="6349" builtinId="8" hidden="1"/>
    <cellStyle name="Lien hypertexte" xfId="6351" builtinId="8" hidden="1"/>
    <cellStyle name="Lien hypertexte" xfId="6353" builtinId="8" hidden="1"/>
    <cellStyle name="Lien hypertexte" xfId="6355" builtinId="8" hidden="1"/>
    <cellStyle name="Lien hypertexte" xfId="6357" builtinId="8" hidden="1"/>
    <cellStyle name="Lien hypertexte" xfId="6359" builtinId="8" hidden="1"/>
    <cellStyle name="Lien hypertexte" xfId="6361" builtinId="8" hidden="1"/>
    <cellStyle name="Lien hypertexte" xfId="6363" builtinId="8" hidden="1"/>
    <cellStyle name="Lien hypertexte" xfId="6365" builtinId="8" hidden="1"/>
    <cellStyle name="Lien hypertexte" xfId="6367" builtinId="8" hidden="1"/>
    <cellStyle name="Lien hypertexte" xfId="6369" builtinId="8" hidden="1"/>
    <cellStyle name="Lien hypertexte" xfId="6371" builtinId="8" hidden="1"/>
    <cellStyle name="Lien hypertexte" xfId="6373" builtinId="8" hidden="1"/>
    <cellStyle name="Lien hypertexte" xfId="6375" builtinId="8" hidden="1"/>
    <cellStyle name="Lien hypertexte" xfId="6377" builtinId="8" hidden="1"/>
    <cellStyle name="Lien hypertexte" xfId="6379" builtinId="8" hidden="1"/>
    <cellStyle name="Lien hypertexte" xfId="6381" builtinId="8" hidden="1"/>
    <cellStyle name="Lien hypertexte" xfId="6383" builtinId="8" hidden="1"/>
    <cellStyle name="Lien hypertexte" xfId="6385" builtinId="8" hidden="1"/>
    <cellStyle name="Lien hypertexte" xfId="6387" builtinId="8" hidden="1"/>
    <cellStyle name="Lien hypertexte" xfId="6389" builtinId="8" hidden="1"/>
    <cellStyle name="Lien hypertexte" xfId="6391" builtinId="8" hidden="1"/>
    <cellStyle name="Lien hypertexte" xfId="6393" builtinId="8" hidden="1"/>
    <cellStyle name="Lien hypertexte" xfId="6395" builtinId="8" hidden="1"/>
    <cellStyle name="Lien hypertexte" xfId="6397" builtinId="8" hidden="1"/>
    <cellStyle name="Lien hypertexte" xfId="6399" builtinId="8" hidden="1"/>
    <cellStyle name="Lien hypertexte" xfId="6401" builtinId="8" hidden="1"/>
    <cellStyle name="Lien hypertexte" xfId="6403" builtinId="8" hidden="1"/>
    <cellStyle name="Lien hypertexte" xfId="6405" builtinId="8" hidden="1"/>
    <cellStyle name="Lien hypertexte" xfId="6407" builtinId="8" hidden="1"/>
    <cellStyle name="Lien hypertexte" xfId="6409" builtinId="8" hidden="1"/>
    <cellStyle name="Lien hypertexte" xfId="6411" builtinId="8" hidden="1"/>
    <cellStyle name="Lien hypertexte" xfId="6413" builtinId="8" hidden="1"/>
    <cellStyle name="Lien hypertexte" xfId="6415" builtinId="8" hidden="1"/>
    <cellStyle name="Lien hypertexte" xfId="6417" builtinId="8" hidden="1"/>
    <cellStyle name="Lien hypertexte" xfId="6419" builtinId="8" hidden="1"/>
    <cellStyle name="Lien hypertexte" xfId="6421" builtinId="8" hidden="1"/>
    <cellStyle name="Lien hypertexte" xfId="6423" builtinId="8" hidden="1"/>
    <cellStyle name="Lien hypertexte" xfId="6425" builtinId="8" hidden="1"/>
    <cellStyle name="Lien hypertexte" xfId="6427" builtinId="8" hidden="1"/>
    <cellStyle name="Lien hypertexte" xfId="6429" builtinId="8" hidden="1"/>
    <cellStyle name="Lien hypertexte" xfId="6431" builtinId="8" hidden="1"/>
    <cellStyle name="Lien hypertexte" xfId="6433" builtinId="8" hidden="1"/>
    <cellStyle name="Lien hypertexte" xfId="6435" builtinId="8" hidden="1"/>
    <cellStyle name="Lien hypertexte" xfId="6437" builtinId="8" hidden="1"/>
    <cellStyle name="Lien hypertexte" xfId="6439" builtinId="8" hidden="1"/>
    <cellStyle name="Lien hypertexte" xfId="6441" builtinId="8" hidden="1"/>
    <cellStyle name="Lien hypertexte" xfId="6443" builtinId="8" hidden="1"/>
    <cellStyle name="Lien hypertexte" xfId="6445" builtinId="8" hidden="1"/>
    <cellStyle name="Lien hypertexte" xfId="6447" builtinId="8" hidden="1"/>
    <cellStyle name="Lien hypertexte" xfId="6449" builtinId="8" hidden="1"/>
    <cellStyle name="Lien hypertexte" xfId="6451" builtinId="8" hidden="1"/>
    <cellStyle name="Lien hypertexte" xfId="6453" builtinId="8" hidden="1"/>
    <cellStyle name="Lien hypertexte" xfId="6455" builtinId="8" hidden="1"/>
    <cellStyle name="Lien hypertexte" xfId="6457" builtinId="8" hidden="1"/>
    <cellStyle name="Lien hypertexte" xfId="6459" builtinId="8" hidden="1"/>
    <cellStyle name="Lien hypertexte" xfId="6461" builtinId="8" hidden="1"/>
    <cellStyle name="Lien hypertexte" xfId="6463" builtinId="8" hidden="1"/>
    <cellStyle name="Lien hypertexte" xfId="6465" builtinId="8" hidden="1"/>
    <cellStyle name="Lien hypertexte" xfId="6467" builtinId="8" hidden="1"/>
    <cellStyle name="Lien hypertexte" xfId="6469" builtinId="8" hidden="1"/>
    <cellStyle name="Lien hypertexte" xfId="6471" builtinId="8" hidden="1"/>
    <cellStyle name="Lien hypertexte" xfId="6473" builtinId="8" hidden="1"/>
    <cellStyle name="Lien hypertexte" xfId="6475" builtinId="8" hidden="1"/>
    <cellStyle name="Lien hypertexte" xfId="6477" builtinId="8" hidden="1"/>
    <cellStyle name="Lien hypertexte" xfId="6479" builtinId="8" hidden="1"/>
    <cellStyle name="Lien hypertexte" xfId="6481" builtinId="8" hidden="1"/>
    <cellStyle name="Lien hypertexte" xfId="6483" builtinId="8" hidden="1"/>
    <cellStyle name="Lien hypertexte" xfId="6485" builtinId="8" hidden="1"/>
    <cellStyle name="Lien hypertexte" xfId="6487" builtinId="8" hidden="1"/>
    <cellStyle name="Lien hypertexte" xfId="6489" builtinId="8" hidden="1"/>
    <cellStyle name="Lien hypertexte" xfId="6491" builtinId="8" hidden="1"/>
    <cellStyle name="Lien hypertexte" xfId="6493" builtinId="8" hidden="1"/>
    <cellStyle name="Lien hypertexte" xfId="6495" builtinId="8" hidden="1"/>
    <cellStyle name="Lien hypertexte" xfId="6497" builtinId="8" hidden="1"/>
    <cellStyle name="Lien hypertexte" xfId="6499" builtinId="8" hidden="1"/>
    <cellStyle name="Lien hypertexte" xfId="6501" builtinId="8" hidden="1"/>
    <cellStyle name="Lien hypertexte" xfId="6503" builtinId="8" hidden="1"/>
    <cellStyle name="Lien hypertexte" xfId="6505" builtinId="8" hidden="1"/>
    <cellStyle name="Lien hypertexte" xfId="6507" builtinId="8" hidden="1"/>
    <cellStyle name="Lien hypertexte" xfId="6509" builtinId="8" hidden="1"/>
    <cellStyle name="Lien hypertexte" xfId="6511" builtinId="8" hidden="1"/>
    <cellStyle name="Lien hypertexte" xfId="6513" builtinId="8" hidden="1"/>
    <cellStyle name="Lien hypertexte" xfId="6515" builtinId="8" hidden="1"/>
    <cellStyle name="Lien hypertexte" xfId="6517" builtinId="8" hidden="1"/>
    <cellStyle name="Lien hypertexte" xfId="6519" builtinId="8" hidden="1"/>
    <cellStyle name="Lien hypertexte" xfId="6521" builtinId="8" hidden="1"/>
    <cellStyle name="Lien hypertexte" xfId="6523" builtinId="8" hidden="1"/>
    <cellStyle name="Lien hypertexte" xfId="6525" builtinId="8" hidden="1"/>
    <cellStyle name="Lien hypertexte" xfId="6527" builtinId="8" hidden="1"/>
    <cellStyle name="Lien hypertexte" xfId="6529" builtinId="8" hidden="1"/>
    <cellStyle name="Lien hypertexte" xfId="6531" builtinId="8" hidden="1"/>
    <cellStyle name="Lien hypertexte" xfId="6533" builtinId="8" hidden="1"/>
    <cellStyle name="Lien hypertexte" xfId="6535" builtinId="8" hidden="1"/>
    <cellStyle name="Lien hypertexte" xfId="6537" builtinId="8" hidden="1"/>
    <cellStyle name="Lien hypertexte" xfId="6539" builtinId="8" hidden="1"/>
    <cellStyle name="Lien hypertexte" xfId="6541" builtinId="8" hidden="1"/>
    <cellStyle name="Lien hypertexte" xfId="6543" builtinId="8" hidden="1"/>
    <cellStyle name="Lien hypertexte" xfId="6545" builtinId="8" hidden="1"/>
    <cellStyle name="Lien hypertexte" xfId="6547" builtinId="8" hidden="1"/>
    <cellStyle name="Lien hypertexte" xfId="6549" builtinId="8" hidden="1"/>
    <cellStyle name="Lien hypertexte" xfId="6551" builtinId="8" hidden="1"/>
    <cellStyle name="Lien hypertexte" xfId="6553" builtinId="8" hidden="1"/>
    <cellStyle name="Lien hypertexte" xfId="6555" builtinId="8" hidden="1"/>
    <cellStyle name="Lien hypertexte" xfId="6557" builtinId="8" hidden="1"/>
    <cellStyle name="Lien hypertexte" xfId="6559" builtinId="8" hidden="1"/>
    <cellStyle name="Lien hypertexte" xfId="6561" builtinId="8" hidden="1"/>
    <cellStyle name="Lien hypertexte" xfId="6563" builtinId="8" hidden="1"/>
    <cellStyle name="Lien hypertexte" xfId="6565" builtinId="8" hidden="1"/>
    <cellStyle name="Lien hypertexte" xfId="6567" builtinId="8" hidden="1"/>
    <cellStyle name="Lien hypertexte" xfId="6569" builtinId="8" hidden="1"/>
    <cellStyle name="Lien hypertexte" xfId="6571" builtinId="8" hidden="1"/>
    <cellStyle name="Lien hypertexte" xfId="6573" builtinId="8" hidden="1"/>
    <cellStyle name="Lien hypertexte" xfId="6575" builtinId="8" hidden="1"/>
    <cellStyle name="Lien hypertexte" xfId="6577" builtinId="8" hidden="1"/>
    <cellStyle name="Lien hypertexte" xfId="6579" builtinId="8" hidden="1"/>
    <cellStyle name="Lien hypertexte" xfId="6581" builtinId="8" hidden="1"/>
    <cellStyle name="Lien hypertexte" xfId="6583" builtinId="8" hidden="1"/>
    <cellStyle name="Lien hypertexte" xfId="6585" builtinId="8" hidden="1"/>
    <cellStyle name="Lien hypertexte" xfId="6587" builtinId="8" hidden="1"/>
    <cellStyle name="Lien hypertexte" xfId="6589" builtinId="8" hidden="1"/>
    <cellStyle name="Lien hypertexte" xfId="6591" builtinId="8" hidden="1"/>
    <cellStyle name="Lien hypertexte" xfId="6593" builtinId="8" hidden="1"/>
    <cellStyle name="Lien hypertexte" xfId="6595" builtinId="8" hidden="1"/>
    <cellStyle name="Lien hypertexte" xfId="6597" builtinId="8" hidden="1"/>
    <cellStyle name="Lien hypertexte" xfId="6599" builtinId="8" hidden="1"/>
    <cellStyle name="Lien hypertexte" xfId="6601" builtinId="8" hidden="1"/>
    <cellStyle name="Lien hypertexte" xfId="6603" builtinId="8" hidden="1"/>
    <cellStyle name="Lien hypertexte" xfId="6605" builtinId="8" hidden="1"/>
    <cellStyle name="Lien hypertexte" xfId="6607" builtinId="8" hidden="1"/>
    <cellStyle name="Lien hypertexte" xfId="6609" builtinId="8" hidden="1"/>
    <cellStyle name="Lien hypertexte" xfId="6611" builtinId="8" hidden="1"/>
    <cellStyle name="Lien hypertexte" xfId="6613" builtinId="8" hidden="1"/>
    <cellStyle name="Lien hypertexte" xfId="6615" builtinId="8" hidden="1"/>
    <cellStyle name="Lien hypertexte" xfId="6617" builtinId="8" hidden="1"/>
    <cellStyle name="Lien hypertexte" xfId="6619" builtinId="8" hidden="1"/>
    <cellStyle name="Lien hypertexte" xfId="6621" builtinId="8" hidden="1"/>
    <cellStyle name="Lien hypertexte" xfId="6623" builtinId="8" hidden="1"/>
    <cellStyle name="Lien hypertexte" xfId="6625" builtinId="8" hidden="1"/>
    <cellStyle name="Lien hypertexte" xfId="6627" builtinId="8" hidden="1"/>
    <cellStyle name="Lien hypertexte" xfId="6629" builtinId="8" hidden="1"/>
    <cellStyle name="Lien hypertexte" xfId="6631" builtinId="8" hidden="1"/>
    <cellStyle name="Lien hypertexte" xfId="6633" builtinId="8" hidden="1"/>
    <cellStyle name="Lien hypertexte" xfId="6635" builtinId="8" hidden="1"/>
    <cellStyle name="Lien hypertexte" xfId="6637" builtinId="8" hidden="1"/>
    <cellStyle name="Lien hypertexte" xfId="6639" builtinId="8" hidden="1"/>
    <cellStyle name="Lien hypertexte" xfId="6641" builtinId="8" hidden="1"/>
    <cellStyle name="Lien hypertexte" xfId="6643" builtinId="8" hidden="1"/>
    <cellStyle name="Lien hypertexte" xfId="6645" builtinId="8" hidden="1"/>
    <cellStyle name="Lien hypertexte" xfId="6647" builtinId="8" hidden="1"/>
    <cellStyle name="Lien hypertexte" xfId="6649" builtinId="8" hidden="1"/>
    <cellStyle name="Lien hypertexte" xfId="6651" builtinId="8" hidden="1"/>
    <cellStyle name="Lien hypertexte" xfId="6653" builtinId="8" hidden="1"/>
    <cellStyle name="Lien hypertexte" xfId="6655" builtinId="8" hidden="1"/>
    <cellStyle name="Lien hypertexte" xfId="6657" builtinId="8" hidden="1"/>
    <cellStyle name="Lien hypertexte" xfId="6659" builtinId="8" hidden="1"/>
    <cellStyle name="Lien hypertexte" xfId="6661" builtinId="8" hidden="1"/>
    <cellStyle name="Lien hypertexte" xfId="6663" builtinId="8" hidden="1"/>
    <cellStyle name="Lien hypertexte" xfId="6665" builtinId="8" hidden="1"/>
    <cellStyle name="Lien hypertexte" xfId="6667" builtinId="8" hidden="1"/>
    <cellStyle name="Lien hypertexte" xfId="6669" builtinId="8" hidden="1"/>
    <cellStyle name="Lien hypertexte" xfId="6671" builtinId="8" hidden="1"/>
    <cellStyle name="Lien hypertexte" xfId="6673" builtinId="8" hidden="1"/>
    <cellStyle name="Lien hypertexte" xfId="6675" builtinId="8" hidden="1"/>
    <cellStyle name="Lien hypertexte" xfId="6677" builtinId="8" hidden="1"/>
    <cellStyle name="Lien hypertexte" xfId="6679" builtinId="8" hidden="1"/>
    <cellStyle name="Lien hypertexte" xfId="6681" builtinId="8" hidden="1"/>
    <cellStyle name="Lien hypertexte" xfId="6683" builtinId="8" hidden="1"/>
    <cellStyle name="Lien hypertexte" xfId="6685" builtinId="8" hidden="1"/>
    <cellStyle name="Lien hypertexte" xfId="6687" builtinId="8" hidden="1"/>
    <cellStyle name="Lien hypertexte" xfId="6689" builtinId="8" hidden="1"/>
    <cellStyle name="Lien hypertexte" xfId="6691" builtinId="8" hidden="1"/>
    <cellStyle name="Lien hypertexte" xfId="6693" builtinId="8" hidden="1"/>
    <cellStyle name="Lien hypertexte" xfId="6695" builtinId="8" hidden="1"/>
    <cellStyle name="Lien hypertexte" xfId="6697" builtinId="8" hidden="1"/>
    <cellStyle name="Lien hypertexte" xfId="6699" builtinId="8" hidden="1"/>
    <cellStyle name="Lien hypertexte" xfId="6701" builtinId="8" hidden="1"/>
    <cellStyle name="Lien hypertexte" xfId="6703" builtinId="8" hidden="1"/>
    <cellStyle name="Lien hypertexte" xfId="6705" builtinId="8" hidden="1"/>
    <cellStyle name="Lien hypertexte" xfId="6707" builtinId="8" hidden="1"/>
    <cellStyle name="Lien hypertexte" xfId="6709" builtinId="8" hidden="1"/>
    <cellStyle name="Lien hypertexte" xfId="6711" builtinId="8" hidden="1"/>
    <cellStyle name="Lien hypertexte" xfId="6713" builtinId="8" hidden="1"/>
    <cellStyle name="Lien hypertexte" xfId="6715" builtinId="8" hidden="1"/>
    <cellStyle name="Lien hypertexte" xfId="6717" builtinId="8" hidden="1"/>
    <cellStyle name="Lien hypertexte" xfId="6719" builtinId="8" hidden="1"/>
    <cellStyle name="Lien hypertexte" xfId="6721" builtinId="8" hidden="1"/>
    <cellStyle name="Lien hypertexte" xfId="6723" builtinId="8" hidden="1"/>
    <cellStyle name="Lien hypertexte" xfId="6725" builtinId="8" hidden="1"/>
    <cellStyle name="Lien hypertexte" xfId="6727" builtinId="8" hidden="1"/>
    <cellStyle name="Lien hypertexte" xfId="6729" builtinId="8" hidden="1"/>
    <cellStyle name="Lien hypertexte" xfId="6731" builtinId="8" hidden="1"/>
    <cellStyle name="Lien hypertexte" xfId="6733" builtinId="8" hidden="1"/>
    <cellStyle name="Lien hypertexte" xfId="6735" builtinId="8" hidden="1"/>
    <cellStyle name="Lien hypertexte" xfId="6737" builtinId="8" hidden="1"/>
    <cellStyle name="Lien hypertexte" xfId="6739" builtinId="8" hidden="1"/>
    <cellStyle name="Lien hypertexte" xfId="6741" builtinId="8" hidden="1"/>
    <cellStyle name="Lien hypertexte" xfId="6743" builtinId="8" hidden="1"/>
    <cellStyle name="Lien hypertexte" xfId="6745" builtinId="8" hidden="1"/>
    <cellStyle name="Lien hypertexte" xfId="6747" builtinId="8" hidden="1"/>
    <cellStyle name="Lien hypertexte" xfId="6749" builtinId="8" hidden="1"/>
    <cellStyle name="Lien hypertexte" xfId="6751" builtinId="8" hidden="1"/>
    <cellStyle name="Lien hypertexte" xfId="6753" builtinId="8" hidden="1"/>
    <cellStyle name="Lien hypertexte" xfId="6755" builtinId="8" hidden="1"/>
    <cellStyle name="Lien hypertexte" xfId="6757" builtinId="8" hidden="1"/>
    <cellStyle name="Lien hypertexte" xfId="6759" builtinId="8" hidden="1"/>
    <cellStyle name="Lien hypertexte" xfId="6761" builtinId="8" hidden="1"/>
    <cellStyle name="Lien hypertexte" xfId="6763" builtinId="8" hidden="1"/>
    <cellStyle name="Lien hypertexte" xfId="6765" builtinId="8" hidden="1"/>
    <cellStyle name="Lien hypertexte" xfId="6767" builtinId="8" hidden="1"/>
    <cellStyle name="Lien hypertexte" xfId="6769" builtinId="8" hidden="1"/>
    <cellStyle name="Lien hypertexte" xfId="6771" builtinId="8" hidden="1"/>
    <cellStyle name="Lien hypertexte" xfId="6773" builtinId="8" hidden="1"/>
    <cellStyle name="Lien hypertexte" xfId="6775" builtinId="8" hidden="1"/>
    <cellStyle name="Lien hypertexte" xfId="6777" builtinId="8" hidden="1"/>
    <cellStyle name="Lien hypertexte" xfId="6779" builtinId="8" hidden="1"/>
    <cellStyle name="Lien hypertexte" xfId="6781" builtinId="8" hidden="1"/>
    <cellStyle name="Lien hypertexte" xfId="6783" builtinId="8" hidden="1"/>
    <cellStyle name="Lien hypertexte" xfId="6785" builtinId="8" hidden="1"/>
    <cellStyle name="Lien hypertexte" xfId="6787" builtinId="8" hidden="1"/>
    <cellStyle name="Lien hypertexte" xfId="6789" builtinId="8" hidden="1"/>
    <cellStyle name="Lien hypertexte" xfId="6791" builtinId="8" hidden="1"/>
    <cellStyle name="Lien hypertexte" xfId="6793" builtinId="8" hidden="1"/>
    <cellStyle name="Lien hypertexte" xfId="6795" builtinId="8" hidden="1"/>
    <cellStyle name="Lien hypertexte" xfId="6797" builtinId="8" hidden="1"/>
    <cellStyle name="Lien hypertexte" xfId="6799" builtinId="8" hidden="1"/>
    <cellStyle name="Lien hypertexte" xfId="6801" builtinId="8" hidden="1"/>
    <cellStyle name="Lien hypertexte" xfId="6803" builtinId="8" hidden="1"/>
    <cellStyle name="Lien hypertexte" xfId="6805" builtinId="8" hidden="1"/>
    <cellStyle name="Lien hypertexte" xfId="6807" builtinId="8" hidden="1"/>
    <cellStyle name="Lien hypertexte" xfId="6809" builtinId="8" hidden="1"/>
    <cellStyle name="Lien hypertexte" xfId="6811" builtinId="8" hidden="1"/>
    <cellStyle name="Lien hypertexte" xfId="6813" builtinId="8" hidden="1"/>
    <cellStyle name="Lien hypertexte" xfId="6815" builtinId="8" hidden="1"/>
    <cellStyle name="Lien hypertexte" xfId="6817" builtinId="8" hidden="1"/>
    <cellStyle name="Lien hypertexte" xfId="6819" builtinId="8" hidden="1"/>
    <cellStyle name="Lien hypertexte" xfId="6821" builtinId="8" hidden="1"/>
    <cellStyle name="Lien hypertexte" xfId="6823" builtinId="8" hidden="1"/>
    <cellStyle name="Lien hypertexte" xfId="6825" builtinId="8" hidden="1"/>
    <cellStyle name="Lien hypertexte" xfId="6827" builtinId="8" hidden="1"/>
    <cellStyle name="Lien hypertexte" xfId="6829" builtinId="8" hidden="1"/>
    <cellStyle name="Lien hypertexte" xfId="6831" builtinId="8" hidden="1"/>
    <cellStyle name="Lien hypertexte" xfId="6833" builtinId="8" hidden="1"/>
    <cellStyle name="Lien hypertexte" xfId="6835" builtinId="8" hidden="1"/>
    <cellStyle name="Lien hypertexte" xfId="6837" builtinId="8" hidden="1"/>
    <cellStyle name="Lien hypertexte" xfId="6839" builtinId="8" hidden="1"/>
    <cellStyle name="Lien hypertexte" xfId="6841" builtinId="8" hidden="1"/>
    <cellStyle name="Lien hypertexte" xfId="6843" builtinId="8" hidden="1"/>
    <cellStyle name="Lien hypertexte" xfId="6845" builtinId="8" hidden="1"/>
    <cellStyle name="Lien hypertexte" xfId="6847" builtinId="8" hidden="1"/>
    <cellStyle name="Lien hypertexte" xfId="6849" builtinId="8" hidden="1"/>
    <cellStyle name="Lien hypertexte" xfId="6851" builtinId="8" hidden="1"/>
    <cellStyle name="Lien hypertexte" xfId="6853" builtinId="8" hidden="1"/>
    <cellStyle name="Lien hypertexte" xfId="6855" builtinId="8" hidden="1"/>
    <cellStyle name="Lien hypertexte" xfId="6857" builtinId="8" hidden="1"/>
    <cellStyle name="Lien hypertexte" xfId="6859" builtinId="8" hidden="1"/>
    <cellStyle name="Lien hypertexte" xfId="6861" builtinId="8" hidden="1"/>
    <cellStyle name="Lien hypertexte" xfId="6863" builtinId="8" hidden="1"/>
    <cellStyle name="Lien hypertexte" xfId="6865" builtinId="8" hidden="1"/>
    <cellStyle name="Lien hypertexte" xfId="6867" builtinId="8" hidden="1"/>
    <cellStyle name="Lien hypertexte" xfId="6869" builtinId="8" hidden="1"/>
    <cellStyle name="Lien hypertexte" xfId="6871" builtinId="8" hidden="1"/>
    <cellStyle name="Lien hypertexte" xfId="6873" builtinId="8" hidden="1"/>
    <cellStyle name="Lien hypertexte" xfId="6875" builtinId="8" hidden="1"/>
    <cellStyle name="Lien hypertexte" xfId="6877" builtinId="8" hidden="1"/>
    <cellStyle name="Lien hypertexte" xfId="6879" builtinId="8" hidden="1"/>
    <cellStyle name="Lien hypertexte" xfId="6881" builtinId="8" hidden="1"/>
    <cellStyle name="Lien hypertexte" xfId="6883" builtinId="8" hidden="1"/>
    <cellStyle name="Lien hypertexte" xfId="6885" builtinId="8" hidden="1"/>
    <cellStyle name="Lien hypertexte" xfId="6887" builtinId="8" hidden="1"/>
    <cellStyle name="Lien hypertexte" xfId="6889" builtinId="8" hidden="1"/>
    <cellStyle name="Lien hypertexte" xfId="6891" builtinId="8" hidden="1"/>
    <cellStyle name="Lien hypertexte" xfId="6893" builtinId="8" hidden="1"/>
    <cellStyle name="Lien hypertexte" xfId="6895" builtinId="8" hidden="1"/>
    <cellStyle name="Lien hypertexte" xfId="6897" builtinId="8" hidden="1"/>
    <cellStyle name="Lien hypertexte" xfId="6899" builtinId="8" hidden="1"/>
    <cellStyle name="Lien hypertexte" xfId="6901" builtinId="8" hidden="1"/>
    <cellStyle name="Lien hypertexte" xfId="6903" builtinId="8" hidden="1"/>
    <cellStyle name="Lien hypertexte" xfId="6905" builtinId="8" hidden="1"/>
    <cellStyle name="Lien hypertexte" xfId="6907" builtinId="8" hidden="1"/>
    <cellStyle name="Lien hypertexte" xfId="6909" builtinId="8" hidden="1"/>
    <cellStyle name="Lien hypertexte" xfId="6911" builtinId="8" hidden="1"/>
    <cellStyle name="Lien hypertexte" xfId="6913" builtinId="8" hidden="1"/>
    <cellStyle name="Lien hypertexte" xfId="6915" builtinId="8" hidden="1"/>
    <cellStyle name="Lien hypertexte" xfId="6917" builtinId="8" hidden="1"/>
    <cellStyle name="Lien hypertexte" xfId="6919" builtinId="8" hidden="1"/>
    <cellStyle name="Lien hypertexte" xfId="6921" builtinId="8" hidden="1"/>
    <cellStyle name="Lien hypertexte" xfId="6923" builtinId="8" hidden="1"/>
    <cellStyle name="Lien hypertexte" xfId="6925" builtinId="8" hidden="1"/>
    <cellStyle name="Lien hypertexte" xfId="6927" builtinId="8" hidden="1"/>
    <cellStyle name="Lien hypertexte" xfId="6929" builtinId="8" hidden="1"/>
    <cellStyle name="Lien hypertexte" xfId="6931" builtinId="8" hidden="1"/>
    <cellStyle name="Lien hypertexte" xfId="6933" builtinId="8" hidden="1"/>
    <cellStyle name="Lien hypertexte" xfId="6935" builtinId="8" hidden="1"/>
    <cellStyle name="Lien hypertexte" xfId="6937" builtinId="8" hidden="1"/>
    <cellStyle name="Lien hypertexte" xfId="6939" builtinId="8" hidden="1"/>
    <cellStyle name="Lien hypertexte" xfId="6941" builtinId="8" hidden="1"/>
    <cellStyle name="Lien hypertexte" xfId="6943" builtinId="8" hidden="1"/>
    <cellStyle name="Lien hypertexte" xfId="6945" builtinId="8" hidden="1"/>
    <cellStyle name="Lien hypertexte" xfId="6947" builtinId="8" hidden="1"/>
    <cellStyle name="Lien hypertexte" xfId="6949" builtinId="8" hidden="1"/>
    <cellStyle name="Lien hypertexte" xfId="6951" builtinId="8" hidden="1"/>
    <cellStyle name="Lien hypertexte" xfId="6953" builtinId="8" hidden="1"/>
    <cellStyle name="Lien hypertexte" xfId="6955" builtinId="8" hidden="1"/>
    <cellStyle name="Lien hypertexte" xfId="6957" builtinId="8" hidden="1"/>
    <cellStyle name="Lien hypertexte" xfId="6959" builtinId="8" hidden="1"/>
    <cellStyle name="Lien hypertexte" xfId="6961" builtinId="8" hidden="1"/>
    <cellStyle name="Lien hypertexte" xfId="6963" builtinId="8" hidden="1"/>
    <cellStyle name="Lien hypertexte" xfId="6965" builtinId="8" hidden="1"/>
    <cellStyle name="Lien hypertexte" xfId="6967" builtinId="8" hidden="1"/>
    <cellStyle name="Lien hypertexte" xfId="6969" builtinId="8" hidden="1"/>
    <cellStyle name="Lien hypertexte" xfId="6971" builtinId="8" hidden="1"/>
    <cellStyle name="Lien hypertexte" xfId="6973" builtinId="8" hidden="1"/>
    <cellStyle name="Lien hypertexte" xfId="6975" builtinId="8" hidden="1"/>
    <cellStyle name="Lien hypertexte" xfId="6977" builtinId="8" hidden="1"/>
    <cellStyle name="Lien hypertexte" xfId="6979" builtinId="8" hidden="1"/>
    <cellStyle name="Lien hypertexte" xfId="6981" builtinId="8" hidden="1"/>
    <cellStyle name="Lien hypertexte" xfId="6983" builtinId="8" hidden="1"/>
    <cellStyle name="Lien hypertexte" xfId="6985" builtinId="8" hidden="1"/>
    <cellStyle name="Lien hypertexte" xfId="6987" builtinId="8" hidden="1"/>
    <cellStyle name="Lien hypertexte" xfId="6989" builtinId="8" hidden="1"/>
    <cellStyle name="Lien hypertexte" xfId="6991" builtinId="8" hidden="1"/>
    <cellStyle name="Lien hypertexte" xfId="6993" builtinId="8" hidden="1"/>
    <cellStyle name="Lien hypertexte" xfId="6995" builtinId="8" hidden="1"/>
    <cellStyle name="Lien hypertexte" xfId="6997" builtinId="8" hidden="1"/>
    <cellStyle name="Lien hypertexte" xfId="6999" builtinId="8" hidden="1"/>
    <cellStyle name="Lien hypertexte" xfId="7001" builtinId="8" hidden="1"/>
    <cellStyle name="Lien hypertexte" xfId="7003" builtinId="8" hidden="1"/>
    <cellStyle name="Lien hypertexte" xfId="7005" builtinId="8" hidden="1"/>
    <cellStyle name="Lien hypertexte" xfId="7007" builtinId="8" hidden="1"/>
    <cellStyle name="Lien hypertexte" xfId="7009" builtinId="8" hidden="1"/>
    <cellStyle name="Lien hypertexte" xfId="7011" builtinId="8" hidden="1"/>
    <cellStyle name="Lien hypertexte" xfId="7013" builtinId="8" hidden="1"/>
    <cellStyle name="Lien hypertexte" xfId="7015" builtinId="8" hidden="1"/>
    <cellStyle name="Lien hypertexte" xfId="7017" builtinId="8" hidden="1"/>
    <cellStyle name="Lien hypertexte" xfId="7019" builtinId="8" hidden="1"/>
    <cellStyle name="Lien hypertexte" xfId="7021" builtinId="8" hidden="1"/>
    <cellStyle name="Lien hypertexte" xfId="7023" builtinId="8" hidden="1"/>
    <cellStyle name="Lien hypertexte" xfId="7162" builtinId="8" hidden="1"/>
    <cellStyle name="Lien hypertexte" xfId="7164" builtinId="8" hidden="1"/>
    <cellStyle name="Lien hypertexte" xfId="7166" builtinId="8" hidden="1"/>
    <cellStyle name="Lien hypertexte" xfId="7168" builtinId="8" hidden="1"/>
    <cellStyle name="Lien hypertexte" xfId="7170" builtinId="8" hidden="1"/>
    <cellStyle name="Lien hypertexte" xfId="7172" builtinId="8" hidden="1"/>
    <cellStyle name="Lien hypertexte" xfId="7174" builtinId="8" hidden="1"/>
    <cellStyle name="Lien hypertexte" xfId="7176" builtinId="8" hidden="1"/>
    <cellStyle name="Lien hypertexte" xfId="7178" builtinId="8" hidden="1"/>
    <cellStyle name="Lien hypertexte" xfId="7180" builtinId="8" hidden="1"/>
    <cellStyle name="Lien hypertexte" xfId="7182" builtinId="8" hidden="1"/>
    <cellStyle name="Lien hypertexte" xfId="7184" builtinId="8" hidden="1"/>
    <cellStyle name="Lien hypertexte" xfId="7186" builtinId="8" hidden="1"/>
    <cellStyle name="Lien hypertexte" xfId="7188" builtinId="8" hidden="1"/>
    <cellStyle name="Lien hypertexte" xfId="7190" builtinId="8" hidden="1"/>
    <cellStyle name="Lien hypertexte" xfId="7192" builtinId="8" hidden="1"/>
    <cellStyle name="Lien hypertexte" xfId="7194" builtinId="8" hidden="1"/>
    <cellStyle name="Lien hypertexte" xfId="7196" builtinId="8" hidden="1"/>
    <cellStyle name="Lien hypertexte" xfId="7198" builtinId="8" hidden="1"/>
    <cellStyle name="Lien hypertexte" xfId="7200" builtinId="8" hidden="1"/>
    <cellStyle name="Lien hypertexte" xfId="7202" builtinId="8" hidden="1"/>
    <cellStyle name="Lien hypertexte" xfId="7204" builtinId="8" hidden="1"/>
    <cellStyle name="Lien hypertexte" xfId="7206" builtinId="8" hidden="1"/>
    <cellStyle name="Lien hypertexte" xfId="7208" builtinId="8" hidden="1"/>
    <cellStyle name="Lien hypertexte" xfId="7210" builtinId="8" hidden="1"/>
    <cellStyle name="Lien hypertexte" xfId="7212" builtinId="8" hidden="1"/>
    <cellStyle name="Lien hypertexte" xfId="7214" builtinId="8" hidden="1"/>
    <cellStyle name="Lien hypertexte" xfId="7216" builtinId="8" hidden="1"/>
    <cellStyle name="Lien hypertexte" xfId="7218" builtinId="8" hidden="1"/>
    <cellStyle name="Lien hypertexte" xfId="7220" builtinId="8" hidden="1"/>
    <cellStyle name="Lien hypertexte" xfId="7222" builtinId="8" hidden="1"/>
    <cellStyle name="Lien hypertexte" xfId="7224" builtinId="8" hidden="1"/>
    <cellStyle name="Lien hypertexte" xfId="7226" builtinId="8" hidden="1"/>
    <cellStyle name="Lien hypertexte" xfId="7228" builtinId="8" hidden="1"/>
    <cellStyle name="Lien hypertexte" xfId="7230" builtinId="8" hidden="1"/>
    <cellStyle name="Lien hypertexte" xfId="7232" builtinId="8" hidden="1"/>
    <cellStyle name="Lien hypertexte" xfId="7234" builtinId="8" hidden="1"/>
    <cellStyle name="Lien hypertexte" xfId="7236" builtinId="8" hidden="1"/>
    <cellStyle name="Lien hypertexte" xfId="7238" builtinId="8" hidden="1"/>
    <cellStyle name="Lien hypertexte" xfId="7240" builtinId="8" hidden="1"/>
    <cellStyle name="Lien hypertexte" xfId="7242" builtinId="8" hidden="1"/>
    <cellStyle name="Lien hypertexte" xfId="7244" builtinId="8" hidden="1"/>
    <cellStyle name="Lien hypertexte" xfId="7246" builtinId="8" hidden="1"/>
    <cellStyle name="Lien hypertexte" xfId="7248" builtinId="8" hidden="1"/>
    <cellStyle name="Lien hypertexte" xfId="7250" builtinId="8" hidden="1"/>
    <cellStyle name="Lien hypertexte" xfId="7252" builtinId="8" hidden="1"/>
    <cellStyle name="Lien hypertexte" xfId="7254" builtinId="8" hidden="1"/>
    <cellStyle name="Lien hypertexte" xfId="7256" builtinId="8" hidden="1"/>
    <cellStyle name="Lien hypertexte" xfId="7258" builtinId="8" hidden="1"/>
    <cellStyle name="Lien hypertexte" xfId="7260" builtinId="8" hidden="1"/>
    <cellStyle name="Lien hypertexte" xfId="7262" builtinId="8" hidden="1"/>
    <cellStyle name="Lien hypertexte" xfId="7264" builtinId="8" hidden="1"/>
    <cellStyle name="Lien hypertexte" xfId="7266" builtinId="8" hidden="1"/>
    <cellStyle name="Lien hypertexte" xfId="7268" builtinId="8" hidden="1"/>
    <cellStyle name="Lien hypertexte" xfId="7270" builtinId="8" hidden="1"/>
    <cellStyle name="Lien hypertexte" xfId="7272" builtinId="8" hidden="1"/>
    <cellStyle name="Lien hypertexte" xfId="7274" builtinId="8" hidden="1"/>
    <cellStyle name="Lien hypertexte" xfId="7276" builtinId="8" hidden="1"/>
    <cellStyle name="Lien hypertexte" xfId="7278" builtinId="8" hidden="1"/>
    <cellStyle name="Lien hypertexte" xfId="7280" builtinId="8" hidden="1"/>
    <cellStyle name="Lien hypertexte" xfId="7282" builtinId="8" hidden="1"/>
    <cellStyle name="Lien hypertexte" xfId="7284" builtinId="8" hidden="1"/>
    <cellStyle name="Lien hypertexte" xfId="7286" builtinId="8" hidden="1"/>
    <cellStyle name="Lien hypertexte" xfId="7288" builtinId="8" hidden="1"/>
    <cellStyle name="Lien hypertexte" xfId="7290" builtinId="8" hidden="1"/>
    <cellStyle name="Lien hypertexte" xfId="7292" builtinId="8" hidden="1"/>
    <cellStyle name="Lien hypertexte" xfId="7294" builtinId="8" hidden="1"/>
    <cellStyle name="Lien hypertexte" xfId="7296" builtinId="8" hidden="1"/>
    <cellStyle name="Lien hypertexte" xfId="7298" builtinId="8" hidden="1"/>
    <cellStyle name="Lien hypertexte" xfId="7300" builtinId="8" hidden="1"/>
    <cellStyle name="Lien hypertexte" xfId="7302" builtinId="8" hidden="1"/>
    <cellStyle name="Lien hypertexte" xfId="7304" builtinId="8" hidden="1"/>
    <cellStyle name="Lien hypertexte" xfId="7306" builtinId="8" hidden="1"/>
    <cellStyle name="Lien hypertexte" xfId="7308" builtinId="8" hidden="1"/>
    <cellStyle name="Lien hypertexte" xfId="7310" builtinId="8" hidden="1"/>
    <cellStyle name="Lien hypertexte" xfId="7312" builtinId="8" hidden="1"/>
    <cellStyle name="Lien hypertexte" xfId="7314" builtinId="8" hidden="1"/>
    <cellStyle name="Lien hypertexte" xfId="7316" builtinId="8" hidden="1"/>
    <cellStyle name="Lien hypertexte" xfId="7318" builtinId="8" hidden="1"/>
    <cellStyle name="Lien hypertexte" xfId="7320" builtinId="8" hidden="1"/>
    <cellStyle name="Lien hypertexte" xfId="7322" builtinId="8" hidden="1"/>
    <cellStyle name="Lien hypertexte" xfId="7324" builtinId="8" hidden="1"/>
    <cellStyle name="Lien hypertexte" xfId="7326" builtinId="8" hidden="1"/>
    <cellStyle name="Lien hypertexte" xfId="7328" builtinId="8" hidden="1"/>
    <cellStyle name="Lien hypertexte" xfId="7330" builtinId="8" hidden="1"/>
    <cellStyle name="Lien hypertexte" xfId="7332" builtinId="8" hidden="1"/>
    <cellStyle name="Lien hypertexte" xfId="7334" builtinId="8" hidden="1"/>
    <cellStyle name="Lien hypertexte" xfId="7336" builtinId="8" hidden="1"/>
    <cellStyle name="Lien hypertexte" xfId="7338" builtinId="8" hidden="1"/>
    <cellStyle name="Lien hypertexte" xfId="7340" builtinId="8" hidden="1"/>
    <cellStyle name="Lien hypertexte" xfId="7342" builtinId="8" hidden="1"/>
    <cellStyle name="Lien hypertexte" xfId="7344" builtinId="8" hidden="1"/>
    <cellStyle name="Lien hypertexte" xfId="7346" builtinId="8" hidden="1"/>
    <cellStyle name="Lien hypertexte" xfId="7348" builtinId="8" hidden="1"/>
    <cellStyle name="Lien hypertexte" xfId="7350" builtinId="8" hidden="1"/>
    <cellStyle name="Lien hypertexte" xfId="7352" builtinId="8" hidden="1"/>
    <cellStyle name="Lien hypertexte" xfId="7354" builtinId="8" hidden="1"/>
    <cellStyle name="Lien hypertexte" xfId="7356" builtinId="8" hidden="1"/>
    <cellStyle name="Lien hypertexte" xfId="7358" builtinId="8" hidden="1"/>
    <cellStyle name="Lien hypertexte" xfId="7360" builtinId="8" hidden="1"/>
    <cellStyle name="Lien hypertexte" xfId="7362" builtinId="8" hidden="1"/>
    <cellStyle name="Lien hypertexte" xfId="7364" builtinId="8" hidden="1"/>
    <cellStyle name="Lien hypertexte" xfId="7366" builtinId="8" hidden="1"/>
    <cellStyle name="Lien hypertexte" xfId="7368" builtinId="8" hidden="1"/>
    <cellStyle name="Lien hypertexte" xfId="7370" builtinId="8" hidden="1"/>
    <cellStyle name="Lien hypertexte" xfId="7372" builtinId="8" hidden="1"/>
    <cellStyle name="Lien hypertexte" xfId="7374" builtinId="8" hidden="1"/>
    <cellStyle name="Lien hypertexte" xfId="7376" builtinId="8" hidden="1"/>
    <cellStyle name="Lien hypertexte" xfId="7378" builtinId="8" hidden="1"/>
    <cellStyle name="Lien hypertexte" xfId="7380" builtinId="8" hidden="1"/>
    <cellStyle name="Lien hypertexte" xfId="7382" builtinId="8" hidden="1"/>
    <cellStyle name="Lien hypertexte" xfId="7384" builtinId="8" hidden="1"/>
    <cellStyle name="Lien hypertexte" xfId="7386" builtinId="8" hidden="1"/>
    <cellStyle name="Lien hypertexte" xfId="7388" builtinId="8" hidden="1"/>
    <cellStyle name="Lien hypertexte" xfId="7390" builtinId="8" hidden="1"/>
    <cellStyle name="Lien hypertexte" xfId="7392" builtinId="8" hidden="1"/>
    <cellStyle name="Lien hypertexte" xfId="7394" builtinId="8" hidden="1"/>
    <cellStyle name="Lien hypertexte" xfId="7396" builtinId="8" hidden="1"/>
    <cellStyle name="Lien hypertexte" xfId="7398" builtinId="8" hidden="1"/>
    <cellStyle name="Lien hypertexte" xfId="7400" builtinId="8" hidden="1"/>
    <cellStyle name="Lien hypertexte" xfId="7402" builtinId="8" hidden="1"/>
    <cellStyle name="Lien hypertexte" xfId="7404" builtinId="8" hidden="1"/>
    <cellStyle name="Lien hypertexte" xfId="7406" builtinId="8" hidden="1"/>
    <cellStyle name="Lien hypertexte" xfId="7408" builtinId="8" hidden="1"/>
    <cellStyle name="Lien hypertexte" xfId="7410" builtinId="8" hidden="1"/>
    <cellStyle name="Lien hypertexte" xfId="7412" builtinId="8" hidden="1"/>
    <cellStyle name="Lien hypertexte" xfId="7414" builtinId="8" hidden="1"/>
    <cellStyle name="Lien hypertexte" xfId="7416" builtinId="8" hidden="1"/>
    <cellStyle name="Lien hypertexte" xfId="7418" builtinId="8" hidden="1"/>
    <cellStyle name="Lien hypertexte" xfId="7420" builtinId="8" hidden="1"/>
    <cellStyle name="Lien hypertexte" xfId="7422" builtinId="8" hidden="1"/>
    <cellStyle name="Lien hypertexte" xfId="7424" builtinId="8" hidden="1"/>
    <cellStyle name="Lien hypertexte" xfId="7426" builtinId="8" hidden="1"/>
    <cellStyle name="Lien hypertexte" xfId="7428" builtinId="8" hidden="1"/>
    <cellStyle name="Lien hypertexte" xfId="7430" builtinId="8" hidden="1"/>
    <cellStyle name="Lien hypertexte" xfId="7432" builtinId="8" hidden="1"/>
    <cellStyle name="Lien hypertexte" xfId="7434" builtinId="8" hidden="1"/>
    <cellStyle name="Lien hypertexte" xfId="7436" builtinId="8" hidden="1"/>
    <cellStyle name="Lien hypertexte" xfId="7438" builtinId="8" hidden="1"/>
    <cellStyle name="Lien hypertexte" xfId="7440" builtinId="8" hidden="1"/>
    <cellStyle name="Lien hypertexte" xfId="7442" builtinId="8" hidden="1"/>
    <cellStyle name="Lien hypertexte" xfId="7444" builtinId="8" hidden="1"/>
    <cellStyle name="Lien hypertexte" xfId="7446" builtinId="8" hidden="1"/>
    <cellStyle name="Lien hypertexte" xfId="7448" builtinId="8" hidden="1"/>
    <cellStyle name="Lien hypertexte" xfId="7450" builtinId="8" hidden="1"/>
    <cellStyle name="Lien hypertexte" xfId="7452" builtinId="8" hidden="1"/>
    <cellStyle name="Lien hypertexte" xfId="7454" builtinId="8" hidden="1"/>
    <cellStyle name="Lien hypertexte" xfId="7456" builtinId="8" hidden="1"/>
    <cellStyle name="Lien hypertexte" xfId="7458" builtinId="8" hidden="1"/>
    <cellStyle name="Lien hypertexte" xfId="7460" builtinId="8" hidden="1"/>
    <cellStyle name="Lien hypertexte" xfId="7462" builtinId="8" hidden="1"/>
    <cellStyle name="Lien hypertexte" xfId="7464" builtinId="8" hidden="1"/>
    <cellStyle name="Lien hypertexte" xfId="7466" builtinId="8" hidden="1"/>
    <cellStyle name="Lien hypertexte" xfId="7468" builtinId="8" hidden="1"/>
    <cellStyle name="Lien hypertexte" xfId="7470" builtinId="8" hidden="1"/>
    <cellStyle name="Lien hypertexte" xfId="7472" builtinId="8" hidden="1"/>
    <cellStyle name="Lien hypertexte" xfId="7474" builtinId="8" hidden="1"/>
    <cellStyle name="Lien hypertexte" xfId="7476" builtinId="8" hidden="1"/>
    <cellStyle name="Lien hypertexte" xfId="7478" builtinId="8" hidden="1"/>
    <cellStyle name="Lien hypertexte" xfId="7480" builtinId="8" hidden="1"/>
    <cellStyle name="Lien hypertexte" xfId="7482" builtinId="8" hidden="1"/>
    <cellStyle name="Lien hypertexte" xfId="7484" builtinId="8" hidden="1"/>
    <cellStyle name="Lien hypertexte" xfId="7486" builtinId="8" hidden="1"/>
    <cellStyle name="Lien hypertexte" xfId="7488" builtinId="8" hidden="1"/>
    <cellStyle name="Lien hypertexte" xfId="7490" builtinId="8" hidden="1"/>
    <cellStyle name="Lien hypertexte" xfId="7492" builtinId="8" hidden="1"/>
    <cellStyle name="Lien hypertexte" xfId="7494" builtinId="8" hidden="1"/>
    <cellStyle name="Lien hypertexte" xfId="7496" builtinId="8" hidden="1"/>
    <cellStyle name="Lien hypertexte" xfId="7498" builtinId="8" hidden="1"/>
    <cellStyle name="Lien hypertexte" xfId="7500" builtinId="8" hidden="1"/>
    <cellStyle name="Lien hypertexte" xfId="7502" builtinId="8" hidden="1"/>
    <cellStyle name="Lien hypertexte" xfId="7504" builtinId="8" hidden="1"/>
    <cellStyle name="Lien hypertexte" xfId="7506" builtinId="8" hidden="1"/>
    <cellStyle name="Lien hypertexte" xfId="7508" builtinId="8" hidden="1"/>
    <cellStyle name="Lien hypertexte" xfId="7510" builtinId="8" hidden="1"/>
    <cellStyle name="Lien hypertexte" xfId="7512" builtinId="8" hidden="1"/>
    <cellStyle name="Lien hypertexte" xfId="7514" builtinId="8" hidden="1"/>
    <cellStyle name="Lien hypertexte" xfId="7516" builtinId="8" hidden="1"/>
    <cellStyle name="Lien hypertexte" xfId="7518" builtinId="8" hidden="1"/>
    <cellStyle name="Lien hypertexte" xfId="7520" builtinId="8" hidden="1"/>
    <cellStyle name="Lien hypertexte" xfId="7522" builtinId="8" hidden="1"/>
    <cellStyle name="Lien hypertexte" xfId="7524" builtinId="8" hidden="1"/>
    <cellStyle name="Lien hypertexte" xfId="7526" builtinId="8" hidden="1"/>
    <cellStyle name="Lien hypertexte" xfId="7528" builtinId="8" hidden="1"/>
    <cellStyle name="Lien hypertexte" xfId="7530" builtinId="8" hidden="1"/>
    <cellStyle name="Lien hypertexte" xfId="7532" builtinId="8" hidden="1"/>
    <cellStyle name="Lien hypertexte" xfId="7534" builtinId="8" hidden="1"/>
    <cellStyle name="Lien hypertexte" xfId="7536" builtinId="8" hidden="1"/>
    <cellStyle name="Lien hypertexte" xfId="7538" builtinId="8" hidden="1"/>
    <cellStyle name="Lien hypertexte" xfId="7540" builtinId="8" hidden="1"/>
    <cellStyle name="Lien hypertexte" xfId="7542" builtinId="8" hidden="1"/>
    <cellStyle name="Lien hypertexte" xfId="7544" builtinId="8" hidden="1"/>
    <cellStyle name="Lien hypertexte" xfId="7546" builtinId="8" hidden="1"/>
    <cellStyle name="Lien hypertexte" xfId="7548" builtinId="8" hidden="1"/>
    <cellStyle name="Lien hypertexte" xfId="7550" builtinId="8" hidden="1"/>
    <cellStyle name="Lien hypertexte" xfId="7552" builtinId="8" hidden="1"/>
    <cellStyle name="Lien hypertexte" xfId="7554" builtinId="8" hidden="1"/>
    <cellStyle name="Lien hypertexte" xfId="7556" builtinId="8" hidden="1"/>
    <cellStyle name="Lien hypertexte" xfId="7558" builtinId="8" hidden="1"/>
    <cellStyle name="Lien hypertexte" xfId="7560" builtinId="8" hidden="1"/>
    <cellStyle name="Lien hypertexte" xfId="7562" builtinId="8" hidden="1"/>
    <cellStyle name="Lien hypertexte" xfId="7564" builtinId="8" hidden="1"/>
    <cellStyle name="Lien hypertexte" xfId="7566" builtinId="8" hidden="1"/>
    <cellStyle name="Lien hypertexte" xfId="7568" builtinId="8" hidden="1"/>
    <cellStyle name="Lien hypertexte" xfId="7570" builtinId="8" hidden="1"/>
    <cellStyle name="Lien hypertexte" xfId="7572" builtinId="8" hidden="1"/>
    <cellStyle name="Lien hypertexte" xfId="7574" builtinId="8" hidden="1"/>
    <cellStyle name="Lien hypertexte" xfId="7576" builtinId="8" hidden="1"/>
    <cellStyle name="Lien hypertexte" xfId="7578" builtinId="8" hidden="1"/>
    <cellStyle name="Lien hypertexte" xfId="7580" builtinId="8" hidden="1"/>
    <cellStyle name="Lien hypertexte" xfId="7582" builtinId="8" hidden="1"/>
    <cellStyle name="Lien hypertexte" xfId="7584" builtinId="8" hidden="1"/>
    <cellStyle name="Lien hypertexte" xfId="7586" builtinId="8" hidden="1"/>
    <cellStyle name="Lien hypertexte" xfId="7588" builtinId="8" hidden="1"/>
    <cellStyle name="Lien hypertexte" xfId="7590" builtinId="8" hidden="1"/>
    <cellStyle name="Lien hypertexte" xfId="7592" builtinId="8" hidden="1"/>
    <cellStyle name="Lien hypertexte" xfId="7594" builtinId="8" hidden="1"/>
    <cellStyle name="Lien hypertexte" xfId="7596" builtinId="8" hidden="1"/>
    <cellStyle name="Lien hypertexte" xfId="7598" builtinId="8" hidden="1"/>
    <cellStyle name="Lien hypertexte" xfId="7600" builtinId="8" hidden="1"/>
    <cellStyle name="Lien hypertexte" xfId="7602" builtinId="8" hidden="1"/>
    <cellStyle name="Lien hypertexte" xfId="7604" builtinId="8" hidden="1"/>
    <cellStyle name="Lien hypertexte" xfId="7606" builtinId="8" hidden="1"/>
    <cellStyle name="Lien hypertexte" xfId="7608" builtinId="8" hidden="1"/>
    <cellStyle name="Lien hypertexte" xfId="7610" builtinId="8" hidden="1"/>
    <cellStyle name="Lien hypertexte" xfId="7612" builtinId="8" hidden="1"/>
    <cellStyle name="Lien hypertexte" xfId="7614" builtinId="8" hidden="1"/>
    <cellStyle name="Lien hypertexte" xfId="7616" builtinId="8" hidden="1"/>
    <cellStyle name="Lien hypertexte" xfId="7618" builtinId="8" hidden="1"/>
    <cellStyle name="Lien hypertexte" xfId="7620" builtinId="8" hidden="1"/>
    <cellStyle name="Lien hypertexte" xfId="7622" builtinId="8" hidden="1"/>
    <cellStyle name="Lien hypertexte" xfId="7624" builtinId="8" hidden="1"/>
    <cellStyle name="Lien hypertexte" xfId="7626" builtinId="8" hidden="1"/>
    <cellStyle name="Lien hypertexte" xfId="7628" builtinId="8" hidden="1"/>
    <cellStyle name="Lien hypertexte" xfId="7630" builtinId="8" hidden="1"/>
    <cellStyle name="Lien hypertexte" xfId="7632" builtinId="8" hidden="1"/>
    <cellStyle name="Lien hypertexte" xfId="7634" builtinId="8" hidden="1"/>
    <cellStyle name="Lien hypertexte" xfId="7636" builtinId="8" hidden="1"/>
    <cellStyle name="Lien hypertexte" xfId="7638" builtinId="8" hidden="1"/>
    <cellStyle name="Lien hypertexte" xfId="7640" builtinId="8" hidden="1"/>
    <cellStyle name="Lien hypertexte" xfId="7642" builtinId="8" hidden="1"/>
    <cellStyle name="Lien hypertexte" xfId="7644" builtinId="8" hidden="1"/>
    <cellStyle name="Lien hypertexte" xfId="7646" builtinId="8" hidden="1"/>
    <cellStyle name="Lien hypertexte" xfId="7648" builtinId="8" hidden="1"/>
    <cellStyle name="Lien hypertexte" xfId="7650" builtinId="8" hidden="1"/>
    <cellStyle name="Lien hypertexte" xfId="7652" builtinId="8" hidden="1"/>
    <cellStyle name="Lien hypertexte" xfId="7654" builtinId="8" hidden="1"/>
    <cellStyle name="Lien hypertexte" xfId="7656" builtinId="8" hidden="1"/>
    <cellStyle name="Lien hypertexte" xfId="7658" builtinId="8" hidden="1"/>
    <cellStyle name="Lien hypertexte" xfId="7660" builtinId="8" hidden="1"/>
    <cellStyle name="Lien hypertexte" xfId="7662" builtinId="8" hidden="1"/>
    <cellStyle name="Lien hypertexte" xfId="7664" builtinId="8" hidden="1"/>
    <cellStyle name="Lien hypertexte" xfId="7666" builtinId="8" hidden="1"/>
    <cellStyle name="Lien hypertexte" xfId="7668" builtinId="8" hidden="1"/>
    <cellStyle name="Lien hypertexte" xfId="7670" builtinId="8" hidden="1"/>
    <cellStyle name="Lien hypertexte" xfId="7672" builtinId="8" hidden="1"/>
    <cellStyle name="Lien hypertexte" xfId="7674" builtinId="8" hidden="1"/>
    <cellStyle name="Lien hypertexte" xfId="7676" builtinId="8" hidden="1"/>
    <cellStyle name="Lien hypertexte" xfId="7678" builtinId="8" hidden="1"/>
    <cellStyle name="Lien hypertexte" xfId="7680" builtinId="8" hidden="1"/>
    <cellStyle name="Lien hypertexte" xfId="7682" builtinId="8" hidden="1"/>
    <cellStyle name="Lien hypertexte" xfId="7684" builtinId="8" hidden="1"/>
    <cellStyle name="Lien hypertexte" xfId="7686" builtinId="8" hidden="1"/>
    <cellStyle name="Lien hypertexte" xfId="7688" builtinId="8" hidden="1"/>
    <cellStyle name="Lien hypertexte" xfId="7690" builtinId="8" hidden="1"/>
    <cellStyle name="Lien hypertexte" xfId="7692" builtinId="8" hidden="1"/>
    <cellStyle name="Lien hypertexte" xfId="7694" builtinId="8" hidden="1"/>
    <cellStyle name="Lien hypertexte" xfId="7696" builtinId="8" hidden="1"/>
    <cellStyle name="Lien hypertexte" xfId="7698" builtinId="8" hidden="1"/>
    <cellStyle name="Lien hypertexte" xfId="7700" builtinId="8" hidden="1"/>
    <cellStyle name="Lien hypertexte" xfId="7702" builtinId="8" hidden="1"/>
    <cellStyle name="Lien hypertexte" xfId="7704" builtinId="8" hidden="1"/>
    <cellStyle name="Lien hypertexte" xfId="7706" builtinId="8" hidden="1"/>
    <cellStyle name="Lien hypertexte" xfId="7708" builtinId="8" hidden="1"/>
    <cellStyle name="Lien hypertexte" xfId="7710" builtinId="8" hidden="1"/>
    <cellStyle name="Lien hypertexte" xfId="7712" builtinId="8" hidden="1"/>
    <cellStyle name="Lien hypertexte" xfId="7714" builtinId="8" hidden="1"/>
    <cellStyle name="Lien hypertexte" xfId="7716" builtinId="8" hidden="1"/>
    <cellStyle name="Lien hypertexte" xfId="7718" builtinId="8" hidden="1"/>
    <cellStyle name="Lien hypertexte" xfId="7720" builtinId="8" hidden="1"/>
    <cellStyle name="Lien hypertexte" xfId="7722" builtinId="8" hidden="1"/>
    <cellStyle name="Lien hypertexte" xfId="7724" builtinId="8" hidden="1"/>
    <cellStyle name="Lien hypertexte" xfId="7726" builtinId="8" hidden="1"/>
    <cellStyle name="Lien hypertexte" xfId="7728" builtinId="8" hidden="1"/>
    <cellStyle name="Lien hypertexte" xfId="7730" builtinId="8" hidden="1"/>
    <cellStyle name="Lien hypertexte" xfId="7732" builtinId="8" hidden="1"/>
    <cellStyle name="Lien hypertexte" xfId="7734" builtinId="8" hidden="1"/>
    <cellStyle name="Lien hypertexte" xfId="7736" builtinId="8" hidden="1"/>
    <cellStyle name="Lien hypertexte" xfId="7738" builtinId="8" hidden="1"/>
    <cellStyle name="Lien hypertexte" xfId="7740" builtinId="8" hidden="1"/>
    <cellStyle name="Lien hypertexte" xfId="7742" builtinId="8" hidden="1"/>
    <cellStyle name="Lien hypertexte" xfId="7744" builtinId="8" hidden="1"/>
    <cellStyle name="Lien hypertexte" xfId="7746" builtinId="8" hidden="1"/>
    <cellStyle name="Lien hypertexte" xfId="7748" builtinId="8" hidden="1"/>
    <cellStyle name="Lien hypertexte" xfId="7750" builtinId="8" hidden="1"/>
    <cellStyle name="Lien hypertexte" xfId="7752" builtinId="8" hidden="1"/>
    <cellStyle name="Lien hypertexte" xfId="7754" builtinId="8" hidden="1"/>
    <cellStyle name="Lien hypertexte" xfId="7756" builtinId="8" hidden="1"/>
    <cellStyle name="Lien hypertexte" xfId="7758" builtinId="8" hidden="1"/>
    <cellStyle name="Lien hypertexte" xfId="7760" builtinId="8" hidden="1"/>
    <cellStyle name="Lien hypertexte" xfId="7762" builtinId="8" hidden="1"/>
    <cellStyle name="Lien hypertexte" xfId="7764" builtinId="8" hidden="1"/>
    <cellStyle name="Lien hypertexte" xfId="7766" builtinId="8" hidden="1"/>
    <cellStyle name="Lien hypertexte" xfId="7768" builtinId="8" hidden="1"/>
    <cellStyle name="Lien hypertexte" xfId="7770" builtinId="8" hidden="1"/>
    <cellStyle name="Lien hypertexte" xfId="7772" builtinId="8" hidden="1"/>
    <cellStyle name="Lien hypertexte" xfId="7774" builtinId="8" hidden="1"/>
    <cellStyle name="Lien hypertexte" xfId="7776" builtinId="8" hidden="1"/>
    <cellStyle name="Lien hypertexte" xfId="7778" builtinId="8" hidden="1"/>
    <cellStyle name="Lien hypertexte" xfId="7780" builtinId="8" hidden="1"/>
    <cellStyle name="Lien hypertexte" xfId="7782" builtinId="8" hidden="1"/>
    <cellStyle name="Lien hypertexte" xfId="7784" builtinId="8" hidden="1"/>
    <cellStyle name="Lien hypertexte" xfId="7786" builtinId="8" hidden="1"/>
    <cellStyle name="Lien hypertexte" xfId="7788" builtinId="8" hidden="1"/>
    <cellStyle name="Lien hypertexte" xfId="7790" builtinId="8" hidden="1"/>
    <cellStyle name="Lien hypertexte" xfId="7792" builtinId="8" hidden="1"/>
    <cellStyle name="Lien hypertexte" xfId="7794" builtinId="8" hidden="1"/>
    <cellStyle name="Lien hypertexte" xfId="7796" builtinId="8" hidden="1"/>
    <cellStyle name="Lien hypertexte" xfId="7798" builtinId="8" hidden="1"/>
    <cellStyle name="Lien hypertexte" xfId="7800" builtinId="8" hidden="1"/>
    <cellStyle name="Lien hypertexte" xfId="7802" builtinId="8" hidden="1"/>
    <cellStyle name="Lien hypertexte" xfId="7804" builtinId="8" hidden="1"/>
    <cellStyle name="Lien hypertexte" xfId="7806" builtinId="8" hidden="1"/>
    <cellStyle name="Lien hypertexte" xfId="7808" builtinId="8" hidden="1"/>
    <cellStyle name="Lien hypertexte" xfId="7810" builtinId="8" hidden="1"/>
    <cellStyle name="Lien hypertexte" xfId="7812" builtinId="8" hidden="1"/>
    <cellStyle name="Lien hypertexte" xfId="7814" builtinId="8" hidden="1"/>
    <cellStyle name="Lien hypertexte" xfId="7816" builtinId="8" hidden="1"/>
    <cellStyle name="Lien hypertexte" xfId="7818" builtinId="8" hidden="1"/>
    <cellStyle name="Lien hypertexte" xfId="7820" builtinId="8" hidden="1"/>
    <cellStyle name="Lien hypertexte" xfId="7822" builtinId="8" hidden="1"/>
    <cellStyle name="Lien hypertexte" xfId="7824" builtinId="8" hidden="1"/>
    <cellStyle name="Lien hypertexte" xfId="7826" builtinId="8" hidden="1"/>
    <cellStyle name="Lien hypertexte" xfId="7828" builtinId="8" hidden="1"/>
    <cellStyle name="Lien hypertexte" xfId="7830" builtinId="8" hidden="1"/>
    <cellStyle name="Lien hypertexte" xfId="7832" builtinId="8" hidden="1"/>
    <cellStyle name="Lien hypertexte" xfId="7834" builtinId="8" hidden="1"/>
    <cellStyle name="Lien hypertexte" xfId="7836" builtinId="8" hidden="1"/>
    <cellStyle name="Lien hypertexte" xfId="7838" builtinId="8" hidden="1"/>
    <cellStyle name="Lien hypertexte" xfId="7840" builtinId="8" hidden="1"/>
    <cellStyle name="Lien hypertexte" xfId="7985" builtinId="8" hidden="1"/>
    <cellStyle name="Lien hypertexte" xfId="6341" builtinId="8" hidden="1"/>
    <cellStyle name="Lien hypertexte" xfId="5673" builtinId="8" hidden="1"/>
    <cellStyle name="Lien hypertexte" xfId="5631" builtinId="8" hidden="1"/>
    <cellStyle name="Lien hypertexte" xfId="7988" builtinId="8" hidden="1"/>
    <cellStyle name="Lien hypertexte" xfId="7153" builtinId="8" hidden="1"/>
    <cellStyle name="Lien hypertexte" xfId="6339" builtinId="8" hidden="1"/>
    <cellStyle name="Lien hypertexte" xfId="7987" builtinId="8" hidden="1"/>
    <cellStyle name="Lien hypertexte" xfId="7975" builtinId="8" hidden="1"/>
    <cellStyle name="Lien hypertexte" xfId="5632" builtinId="8" hidden="1"/>
    <cellStyle name="Lien hypertexte" xfId="6534" builtinId="8" hidden="1"/>
    <cellStyle name="Lien hypertexte" xfId="6530" builtinId="8" hidden="1"/>
    <cellStyle name="Lien hypertexte" xfId="7980" builtinId="8" hidden="1"/>
    <cellStyle name="Lien hypertexte" xfId="7978" builtinId="8" hidden="1"/>
    <cellStyle name="Lien hypertexte" xfId="7976" builtinId="8" hidden="1"/>
    <cellStyle name="Lien hypertexte" xfId="7972" builtinId="8" hidden="1"/>
    <cellStyle name="Lien hypertexte" xfId="7970" builtinId="8" hidden="1"/>
    <cellStyle name="Lien hypertexte" xfId="7969" builtinId="8" hidden="1"/>
    <cellStyle name="Lien hypertexte" xfId="7967" builtinId="8" hidden="1"/>
    <cellStyle name="Lien hypertexte" xfId="7965" builtinId="8" hidden="1"/>
    <cellStyle name="Lien hypertexte" xfId="7963" builtinId="8" hidden="1"/>
    <cellStyle name="Lien hypertexte" xfId="7961" builtinId="8" hidden="1"/>
    <cellStyle name="Lien hypertexte" xfId="6526" builtinId="8" hidden="1"/>
    <cellStyle name="Lien hypertexte" xfId="7958" builtinId="8" hidden="1"/>
    <cellStyle name="Lien hypertexte" xfId="7956" builtinId="8" hidden="1"/>
    <cellStyle name="Lien hypertexte" xfId="7954" builtinId="8" hidden="1"/>
    <cellStyle name="Lien hypertexte" xfId="7952" builtinId="8" hidden="1"/>
    <cellStyle name="Lien hypertexte" xfId="7950" builtinId="8" hidden="1"/>
    <cellStyle name="Lien hypertexte" xfId="7949" builtinId="8" hidden="1"/>
    <cellStyle name="Lien hypertexte" xfId="7947" builtinId="8" hidden="1"/>
    <cellStyle name="Lien hypertexte" xfId="7945" builtinId="8" hidden="1"/>
    <cellStyle name="Lien hypertexte" xfId="7943" builtinId="8" hidden="1"/>
    <cellStyle name="Lien hypertexte" xfId="7941" builtinId="8" hidden="1"/>
    <cellStyle name="Lien hypertexte" xfId="6522" builtinId="8" hidden="1"/>
    <cellStyle name="Lien hypertexte" xfId="7938" builtinId="8" hidden="1"/>
    <cellStyle name="Lien hypertexte" xfId="7936" builtinId="8" hidden="1"/>
    <cellStyle name="Lien hypertexte" xfId="7934" builtinId="8" hidden="1"/>
    <cellStyle name="Lien hypertexte" xfId="7932" builtinId="8" hidden="1"/>
    <cellStyle name="Lien hypertexte" xfId="7930" builtinId="8" hidden="1"/>
    <cellStyle name="Lien hypertexte" xfId="7929" builtinId="8" hidden="1"/>
    <cellStyle name="Lien hypertexte" xfId="7927" builtinId="8" hidden="1"/>
    <cellStyle name="Lien hypertexte" xfId="7925" builtinId="8" hidden="1"/>
    <cellStyle name="Lien hypertexte" xfId="7923" builtinId="8" hidden="1"/>
    <cellStyle name="Lien hypertexte" xfId="7921" builtinId="8" hidden="1"/>
    <cellStyle name="Lien hypertexte" xfId="6518" builtinId="8" hidden="1"/>
    <cellStyle name="Lien hypertexte" xfId="7919" builtinId="8" hidden="1"/>
    <cellStyle name="Lien hypertexte" xfId="7917" builtinId="8" hidden="1"/>
    <cellStyle name="Lien hypertexte" xfId="7915" builtinId="8" hidden="1"/>
    <cellStyle name="Lien hypertexte" xfId="7913" builtinId="8" hidden="1"/>
    <cellStyle name="Lien hypertexte" xfId="7911" builtinId="8" hidden="1"/>
    <cellStyle name="Lien hypertexte" xfId="6516" builtinId="8" hidden="1"/>
    <cellStyle name="Lien hypertexte" xfId="7908" builtinId="8" hidden="1"/>
    <cellStyle name="Lien hypertexte" xfId="7906" builtinId="8" hidden="1"/>
    <cellStyle name="Lien hypertexte" xfId="7904" builtinId="8" hidden="1"/>
    <cellStyle name="Lien hypertexte" xfId="7902" builtinId="8" hidden="1"/>
    <cellStyle name="Lien hypertexte" xfId="7900" builtinId="8" hidden="1"/>
    <cellStyle name="Lien hypertexte" xfId="7899" builtinId="8" hidden="1"/>
    <cellStyle name="Lien hypertexte" xfId="7897" builtinId="8" hidden="1"/>
    <cellStyle name="Lien hypertexte" xfId="7895" builtinId="8" hidden="1"/>
    <cellStyle name="Lien hypertexte" xfId="7893" builtinId="8" hidden="1"/>
    <cellStyle name="Lien hypertexte" xfId="7891" builtinId="8" hidden="1"/>
    <cellStyle name="Lien hypertexte" xfId="6512" builtinId="8" hidden="1"/>
    <cellStyle name="Lien hypertexte" xfId="7888" builtinId="8" hidden="1"/>
    <cellStyle name="Lien hypertexte" xfId="7886" builtinId="8" hidden="1"/>
    <cellStyle name="Lien hypertexte" xfId="7884" builtinId="8" hidden="1"/>
    <cellStyle name="Lien hypertexte" xfId="7882" builtinId="8" hidden="1"/>
    <cellStyle name="Lien hypertexte" xfId="7880" builtinId="8" hidden="1"/>
    <cellStyle name="Lien hypertexte" xfId="7879" builtinId="8" hidden="1"/>
    <cellStyle name="Lien hypertexte" xfId="7877" builtinId="8" hidden="1"/>
    <cellStyle name="Lien hypertexte" xfId="7875" builtinId="8" hidden="1"/>
    <cellStyle name="Lien hypertexte" xfId="7873" builtinId="8" hidden="1"/>
    <cellStyle name="Lien hypertexte" xfId="7871" builtinId="8" hidden="1"/>
    <cellStyle name="Lien hypertexte" xfId="6508" builtinId="8" hidden="1"/>
    <cellStyle name="Lien hypertexte" xfId="7868" builtinId="8" hidden="1"/>
    <cellStyle name="Lien hypertexte" xfId="7866" builtinId="8" hidden="1"/>
    <cellStyle name="Lien hypertexte" xfId="7864" builtinId="8" hidden="1"/>
    <cellStyle name="Lien hypertexte" xfId="7862" builtinId="8" hidden="1"/>
    <cellStyle name="Lien hypertexte" xfId="7860" builtinId="8" hidden="1"/>
    <cellStyle name="Lien hypertexte" xfId="7859" builtinId="8" hidden="1"/>
    <cellStyle name="Lien hypertexte" xfId="7857" builtinId="8" hidden="1"/>
    <cellStyle name="Lien hypertexte" xfId="7855" builtinId="8" hidden="1"/>
    <cellStyle name="Lien hypertexte" xfId="7853" builtinId="8" hidden="1"/>
    <cellStyle name="Lien hypertexte" xfId="7851" builtinId="8" hidden="1"/>
    <cellStyle name="Lien hypertexte" xfId="6504" builtinId="8" hidden="1"/>
    <cellStyle name="Lien hypertexte" xfId="7848" builtinId="8" hidden="1"/>
    <cellStyle name="Lien hypertexte" xfId="7846" builtinId="8" hidden="1"/>
    <cellStyle name="Lien hypertexte" xfId="7844" builtinId="8" hidden="1"/>
    <cellStyle name="Lien hypertexte" xfId="7842" builtinId="8" hidden="1"/>
    <cellStyle name="Lien hypertexte" xfId="7839" builtinId="8" hidden="1"/>
    <cellStyle name="Lien hypertexte" xfId="7837" builtinId="8" hidden="1"/>
    <cellStyle name="Lien hypertexte" xfId="7833" builtinId="8" hidden="1"/>
    <cellStyle name="Lien hypertexte" xfId="7829" builtinId="8" hidden="1"/>
    <cellStyle name="Lien hypertexte" xfId="7825" builtinId="8" hidden="1"/>
    <cellStyle name="Lien hypertexte" xfId="7821" builtinId="8" hidden="1"/>
    <cellStyle name="Lien hypertexte" xfId="6500" builtinId="8" hidden="1"/>
    <cellStyle name="Lien hypertexte" xfId="7815" builtinId="8" hidden="1"/>
    <cellStyle name="Lien hypertexte" xfId="7811" builtinId="8" hidden="1"/>
    <cellStyle name="Lien hypertexte" xfId="7807" builtinId="8" hidden="1"/>
    <cellStyle name="Lien hypertexte" xfId="7803" builtinId="8" hidden="1"/>
    <cellStyle name="Lien hypertexte" xfId="7799" builtinId="8" hidden="1"/>
    <cellStyle name="Lien hypertexte" xfId="6354" builtinId="8" hidden="1"/>
    <cellStyle name="Lien hypertexte" xfId="7795" builtinId="8" hidden="1"/>
    <cellStyle name="Lien hypertexte" xfId="7791" builtinId="8" hidden="1"/>
    <cellStyle name="Lien hypertexte" xfId="7787" builtinId="8" hidden="1"/>
    <cellStyle name="Lien hypertexte" xfId="7783" builtinId="8" hidden="1"/>
    <cellStyle name="Lien hypertexte" xfId="7779" builtinId="8" hidden="1"/>
    <cellStyle name="Lien hypertexte" xfId="7777" builtinId="8" hidden="1"/>
    <cellStyle name="Lien hypertexte" xfId="7773" builtinId="8" hidden="1"/>
    <cellStyle name="Lien hypertexte" xfId="7769" builtinId="8" hidden="1"/>
    <cellStyle name="Lien hypertexte" xfId="7765" builtinId="8" hidden="1"/>
    <cellStyle name="Lien hypertexte" xfId="7761" builtinId="8" hidden="1"/>
    <cellStyle name="Lien hypertexte" xfId="6494" builtinId="8" hidden="1"/>
    <cellStyle name="Lien hypertexte" xfId="7755" builtinId="8" hidden="1"/>
    <cellStyle name="Lien hypertexte" xfId="7751" builtinId="8" hidden="1"/>
    <cellStyle name="Lien hypertexte" xfId="7747" builtinId="8" hidden="1"/>
    <cellStyle name="Lien hypertexte" xfId="7743" builtinId="8" hidden="1"/>
    <cellStyle name="Lien hypertexte" xfId="7739" builtinId="8" hidden="1"/>
    <cellStyle name="Lien hypertexte" xfId="7737" builtinId="8" hidden="1"/>
    <cellStyle name="Lien hypertexte" xfId="7733" builtinId="8" hidden="1"/>
    <cellStyle name="Lien hypertexte" xfId="7729" builtinId="8" hidden="1"/>
    <cellStyle name="Lien hypertexte" xfId="7725" builtinId="8" hidden="1"/>
    <cellStyle name="Lien hypertexte" xfId="7721" builtinId="8" hidden="1"/>
    <cellStyle name="Lien hypertexte" xfId="6490" builtinId="8" hidden="1"/>
    <cellStyle name="Lien hypertexte" xfId="7715" builtinId="8" hidden="1"/>
    <cellStyle name="Lien hypertexte" xfId="7711" builtinId="8" hidden="1"/>
    <cellStyle name="Lien hypertexte" xfId="7707" builtinId="8" hidden="1"/>
    <cellStyle name="Lien hypertexte" xfId="7703" builtinId="8" hidden="1"/>
    <cellStyle name="Lien hypertexte" xfId="7699" builtinId="8" hidden="1"/>
    <cellStyle name="Lien hypertexte" xfId="7697" builtinId="8" hidden="1"/>
    <cellStyle name="Lien hypertexte" xfId="7693" builtinId="8" hidden="1"/>
    <cellStyle name="Lien hypertexte" xfId="7689" builtinId="8" hidden="1"/>
    <cellStyle name="Lien hypertexte" xfId="7685" builtinId="8" hidden="1"/>
    <cellStyle name="Lien hypertexte" xfId="7681" builtinId="8" hidden="1"/>
    <cellStyle name="Lien hypertexte" xfId="6486" builtinId="8" hidden="1"/>
    <cellStyle name="Lien hypertexte" xfId="7675" builtinId="8" hidden="1"/>
    <cellStyle name="Lien hypertexte" xfId="7671" builtinId="8" hidden="1"/>
    <cellStyle name="Lien hypertexte" xfId="7667" builtinId="8" hidden="1"/>
    <cellStyle name="Lien hypertexte" xfId="7663" builtinId="8" hidden="1"/>
    <cellStyle name="Lien hypertexte" xfId="7659" builtinId="8" hidden="1"/>
    <cellStyle name="Lien hypertexte" xfId="7657" builtinId="8" hidden="1"/>
    <cellStyle name="Lien hypertexte" xfId="7653" builtinId="8" hidden="1"/>
    <cellStyle name="Lien hypertexte" xfId="7649" builtinId="8" hidden="1"/>
    <cellStyle name="Lien hypertexte" xfId="7645" builtinId="8" hidden="1"/>
    <cellStyle name="Lien hypertexte" xfId="7641" builtinId="8" hidden="1"/>
    <cellStyle name="Lien hypertexte" xfId="6482" builtinId="8" hidden="1"/>
    <cellStyle name="Lien hypertexte" xfId="7635" builtinId="8" hidden="1"/>
    <cellStyle name="Lien hypertexte" xfId="7631" builtinId="8" hidden="1"/>
    <cellStyle name="Lien hypertexte" xfId="7627" builtinId="8" hidden="1"/>
    <cellStyle name="Lien hypertexte" xfId="7623" builtinId="8" hidden="1"/>
    <cellStyle name="Lien hypertexte" xfId="7619" builtinId="8" hidden="1"/>
    <cellStyle name="Lien hypertexte" xfId="7617" builtinId="8" hidden="1"/>
    <cellStyle name="Lien hypertexte" xfId="7613" builtinId="8" hidden="1"/>
    <cellStyle name="Lien hypertexte" xfId="7609" builtinId="8" hidden="1"/>
    <cellStyle name="Lien hypertexte" xfId="7605" builtinId="8" hidden="1"/>
    <cellStyle name="Lien hypertexte" xfId="7601" builtinId="8" hidden="1"/>
    <cellStyle name="Lien hypertexte" xfId="6478" builtinId="8" hidden="1"/>
    <cellStyle name="Lien hypertexte" xfId="7597" builtinId="8" hidden="1"/>
    <cellStyle name="Lien hypertexte" xfId="7593" builtinId="8" hidden="1"/>
    <cellStyle name="Lien hypertexte" xfId="7589" builtinId="8" hidden="1"/>
    <cellStyle name="Lien hypertexte" xfId="7585" builtinId="8" hidden="1"/>
    <cellStyle name="Lien hypertexte" xfId="7581" builtinId="8" hidden="1"/>
    <cellStyle name="Lien hypertexte" xfId="6476" builtinId="8" hidden="1"/>
    <cellStyle name="Lien hypertexte" xfId="7575" builtinId="8" hidden="1"/>
    <cellStyle name="Lien hypertexte" xfId="7571" builtinId="8" hidden="1"/>
    <cellStyle name="Lien hypertexte" xfId="7567" builtinId="8" hidden="1"/>
    <cellStyle name="Lien hypertexte" xfId="7563" builtinId="8" hidden="1"/>
    <cellStyle name="Lien hypertexte" xfId="7559" builtinId="8" hidden="1"/>
    <cellStyle name="Lien hypertexte" xfId="7557" builtinId="8" hidden="1"/>
    <cellStyle name="Lien hypertexte" xfId="7553" builtinId="8" hidden="1"/>
    <cellStyle name="Lien hypertexte" xfId="7549" builtinId="8" hidden="1"/>
    <cellStyle name="Lien hypertexte" xfId="7545" builtinId="8" hidden="1"/>
    <cellStyle name="Lien hypertexte" xfId="7541" builtinId="8" hidden="1"/>
    <cellStyle name="Lien hypertexte" xfId="6472" builtinId="8" hidden="1"/>
    <cellStyle name="Lien hypertexte" xfId="7535" builtinId="8" hidden="1"/>
    <cellStyle name="Lien hypertexte" xfId="7531" builtinId="8" hidden="1"/>
    <cellStyle name="Lien hypertexte" xfId="7527" builtinId="8" hidden="1"/>
    <cellStyle name="Lien hypertexte" xfId="7523" builtinId="8" hidden="1"/>
    <cellStyle name="Lien hypertexte" xfId="7519" builtinId="8" hidden="1"/>
    <cellStyle name="Lien hypertexte" xfId="7517" builtinId="8" hidden="1"/>
    <cellStyle name="Lien hypertexte" xfId="7513" builtinId="8" hidden="1"/>
    <cellStyle name="Lien hypertexte" xfId="7509" builtinId="8" hidden="1"/>
    <cellStyle name="Lien hypertexte" xfId="7505" builtinId="8" hidden="1"/>
    <cellStyle name="Lien hypertexte" xfId="7501" builtinId="8" hidden="1"/>
    <cellStyle name="Lien hypertexte" xfId="6468" builtinId="8" hidden="1"/>
    <cellStyle name="Lien hypertexte" xfId="7495" builtinId="8" hidden="1"/>
    <cellStyle name="Lien hypertexte" xfId="7491" builtinId="8" hidden="1"/>
    <cellStyle name="Lien hypertexte" xfId="7487" builtinId="8" hidden="1"/>
    <cellStyle name="Lien hypertexte" xfId="7483" builtinId="8" hidden="1"/>
    <cellStyle name="Lien hypertexte" xfId="7479" builtinId="8" hidden="1"/>
    <cellStyle name="Lien hypertexte" xfId="7477" builtinId="8" hidden="1"/>
    <cellStyle name="Lien hypertexte" xfId="7473" builtinId="8" hidden="1"/>
    <cellStyle name="Lien hypertexte" xfId="7469" builtinId="8" hidden="1"/>
    <cellStyle name="Lien hypertexte" xfId="7465" builtinId="8" hidden="1"/>
    <cellStyle name="Lien hypertexte" xfId="7461" builtinId="8" hidden="1"/>
    <cellStyle name="Lien hypertexte" xfId="6464" builtinId="8" hidden="1"/>
    <cellStyle name="Lien hypertexte" xfId="7455" builtinId="8" hidden="1"/>
    <cellStyle name="Lien hypertexte" xfId="7451" builtinId="8" hidden="1"/>
    <cellStyle name="Lien hypertexte" xfId="7447" builtinId="8" hidden="1"/>
    <cellStyle name="Lien hypertexte" xfId="7443" builtinId="8" hidden="1"/>
    <cellStyle name="Lien hypertexte" xfId="7439" builtinId="8" hidden="1"/>
    <cellStyle name="Lien hypertexte" xfId="7437" builtinId="8" hidden="1"/>
    <cellStyle name="Lien hypertexte" xfId="7433" builtinId="8" hidden="1"/>
    <cellStyle name="Lien hypertexte" xfId="7429" builtinId="8" hidden="1"/>
    <cellStyle name="Lien hypertexte" xfId="7425" builtinId="8" hidden="1"/>
    <cellStyle name="Lien hypertexte" xfId="7421" builtinId="8" hidden="1"/>
    <cellStyle name="Lien hypertexte" xfId="6460" builtinId="8" hidden="1"/>
    <cellStyle name="Lien hypertexte" xfId="7415" builtinId="8" hidden="1"/>
    <cellStyle name="Lien hypertexte" xfId="7411" builtinId="8" hidden="1"/>
    <cellStyle name="Lien hypertexte" xfId="7407" builtinId="8" hidden="1"/>
    <cellStyle name="Lien hypertexte" xfId="7403" builtinId="8" hidden="1"/>
    <cellStyle name="Lien hypertexte" xfId="7399" builtinId="8" hidden="1"/>
    <cellStyle name="Lien hypertexte" xfId="6350" builtinId="8" hidden="1"/>
    <cellStyle name="Lien hypertexte" xfId="7395" builtinId="8" hidden="1"/>
    <cellStyle name="Lien hypertexte" xfId="7391" builtinId="8" hidden="1"/>
    <cellStyle name="Lien hypertexte" xfId="7387" builtinId="8" hidden="1"/>
    <cellStyle name="Lien hypertexte" xfId="7383" builtinId="8" hidden="1"/>
    <cellStyle name="Lien hypertexte" xfId="7379" builtinId="8" hidden="1"/>
    <cellStyle name="Lien hypertexte" xfId="7377" builtinId="8" hidden="1"/>
    <cellStyle name="Lien hypertexte" xfId="7373" builtinId="8" hidden="1"/>
    <cellStyle name="Lien hypertexte" xfId="7369" builtinId="8" hidden="1"/>
    <cellStyle name="Lien hypertexte" xfId="7365" builtinId="8" hidden="1"/>
    <cellStyle name="Lien hypertexte" xfId="7361" builtinId="8" hidden="1"/>
    <cellStyle name="Lien hypertexte" xfId="6454" builtinId="8" hidden="1"/>
    <cellStyle name="Lien hypertexte" xfId="7355" builtinId="8" hidden="1"/>
    <cellStyle name="Lien hypertexte" xfId="7351" builtinId="8" hidden="1"/>
    <cellStyle name="Lien hypertexte" xfId="7347" builtinId="8" hidden="1"/>
    <cellStyle name="Lien hypertexte" xfId="7343" builtinId="8" hidden="1"/>
    <cellStyle name="Lien hypertexte" xfId="7339" builtinId="8" hidden="1"/>
    <cellStyle name="Lien hypertexte" xfId="7337" builtinId="8" hidden="1"/>
    <cellStyle name="Lien hypertexte" xfId="7333" builtinId="8" hidden="1"/>
    <cellStyle name="Lien hypertexte" xfId="7329" builtinId="8" hidden="1"/>
    <cellStyle name="Lien hypertexte" xfId="7325" builtinId="8" hidden="1"/>
    <cellStyle name="Lien hypertexte" xfId="7321" builtinId="8" hidden="1"/>
    <cellStyle name="Lien hypertexte" xfId="6450" builtinId="8" hidden="1"/>
    <cellStyle name="Lien hypertexte" xfId="7315" builtinId="8" hidden="1"/>
    <cellStyle name="Lien hypertexte" xfId="7311" builtinId="8" hidden="1"/>
    <cellStyle name="Lien hypertexte" xfId="7307" builtinId="8" hidden="1"/>
    <cellStyle name="Lien hypertexte" xfId="7303" builtinId="8" hidden="1"/>
    <cellStyle name="Lien hypertexte" xfId="7299" builtinId="8" hidden="1"/>
    <cellStyle name="Lien hypertexte" xfId="7297" builtinId="8" hidden="1"/>
    <cellStyle name="Lien hypertexte" xfId="7293" builtinId="8" hidden="1"/>
    <cellStyle name="Lien hypertexte" xfId="7289" builtinId="8" hidden="1"/>
    <cellStyle name="Lien hypertexte" xfId="7285" builtinId="8" hidden="1"/>
    <cellStyle name="Lien hypertexte" xfId="7281" builtinId="8" hidden="1"/>
    <cellStyle name="Lien hypertexte" xfId="6446" builtinId="8" hidden="1"/>
    <cellStyle name="Lien hypertexte" xfId="7275" builtinId="8" hidden="1"/>
    <cellStyle name="Lien hypertexte" xfId="7271" builtinId="8" hidden="1"/>
    <cellStyle name="Lien hypertexte" xfId="7267" builtinId="8" hidden="1"/>
    <cellStyle name="Lien hypertexte" xfId="7263" builtinId="8" hidden="1"/>
    <cellStyle name="Lien hypertexte" xfId="7259" builtinId="8" hidden="1"/>
    <cellStyle name="Lien hypertexte" xfId="7257" builtinId="8" hidden="1"/>
    <cellStyle name="Lien hypertexte" xfId="7253" builtinId="8" hidden="1"/>
    <cellStyle name="Lien hypertexte" xfId="7249" builtinId="8" hidden="1"/>
    <cellStyle name="Lien hypertexte" xfId="7245" builtinId="8" hidden="1"/>
    <cellStyle name="Lien hypertexte" xfId="7241" builtinId="8" hidden="1"/>
    <cellStyle name="Lien hypertexte" xfId="6442" builtinId="8" hidden="1"/>
    <cellStyle name="Lien hypertexte" xfId="7235" builtinId="8" hidden="1"/>
    <cellStyle name="Lien hypertexte" xfId="7231" builtinId="8" hidden="1"/>
    <cellStyle name="Lien hypertexte" xfId="7227" builtinId="8" hidden="1"/>
    <cellStyle name="Lien hypertexte" xfId="7223" builtinId="8" hidden="1"/>
    <cellStyle name="Lien hypertexte" xfId="7219" builtinId="8" hidden="1"/>
    <cellStyle name="Lien hypertexte" xfId="7217" builtinId="8" hidden="1"/>
    <cellStyle name="Lien hypertexte" xfId="7213" builtinId="8" hidden="1"/>
    <cellStyle name="Lien hypertexte" xfId="7209" builtinId="8" hidden="1"/>
    <cellStyle name="Lien hypertexte" xfId="7205" builtinId="8" hidden="1"/>
    <cellStyle name="Lien hypertexte" xfId="7201" builtinId="8" hidden="1"/>
    <cellStyle name="Lien hypertexte" xfId="6438" builtinId="8" hidden="1"/>
    <cellStyle name="Lien hypertexte" xfId="7197" builtinId="8" hidden="1"/>
    <cellStyle name="Lien hypertexte" xfId="7193" builtinId="8" hidden="1"/>
    <cellStyle name="Lien hypertexte" xfId="7189" builtinId="8" hidden="1"/>
    <cellStyle name="Lien hypertexte" xfId="7185" builtinId="8" hidden="1"/>
    <cellStyle name="Lien hypertexte" xfId="7181" builtinId="8" hidden="1"/>
    <cellStyle name="Lien hypertexte" xfId="6436" builtinId="8" hidden="1"/>
    <cellStyle name="Lien hypertexte" xfId="7175" builtinId="8" hidden="1"/>
    <cellStyle name="Lien hypertexte" xfId="7171" builtinId="8" hidden="1"/>
    <cellStyle name="Lien hypertexte" xfId="7167" builtinId="8" hidden="1"/>
    <cellStyle name="Lien hypertexte" xfId="7163" builtinId="8" hidden="1"/>
    <cellStyle name="Lien hypertexte" xfId="7160" builtinId="8" hidden="1"/>
    <cellStyle name="Lien hypertexte" xfId="7159" builtinId="8" hidden="1"/>
    <cellStyle name="Lien hypertexte" xfId="7157" builtinId="8" hidden="1"/>
    <cellStyle name="Lien hypertexte" xfId="7155" builtinId="8" hidden="1"/>
    <cellStyle name="Lien hypertexte" xfId="7151" builtinId="8" hidden="1"/>
    <cellStyle name="Lien hypertexte" xfId="7149" builtinId="8" hidden="1"/>
    <cellStyle name="Lien hypertexte" xfId="6432" builtinId="8" hidden="1"/>
    <cellStyle name="Lien hypertexte" xfId="7146" builtinId="8" hidden="1"/>
    <cellStyle name="Lien hypertexte" xfId="7144" builtinId="8" hidden="1"/>
    <cellStyle name="Lien hypertexte" xfId="7142" builtinId="8" hidden="1"/>
    <cellStyle name="Lien hypertexte" xfId="7140" builtinId="8" hidden="1"/>
    <cellStyle name="Lien hypertexte" xfId="7138" builtinId="8" hidden="1"/>
    <cellStyle name="Lien hypertexte" xfId="7137" builtinId="8" hidden="1"/>
    <cellStyle name="Lien hypertexte" xfId="7135" builtinId="8" hidden="1"/>
    <cellStyle name="Lien hypertexte" xfId="7133" builtinId="8" hidden="1"/>
    <cellStyle name="Lien hypertexte" xfId="7131" builtinId="8" hidden="1"/>
    <cellStyle name="Lien hypertexte" xfId="7129" builtinId="8" hidden="1"/>
    <cellStyle name="Lien hypertexte" xfId="6428" builtinId="8" hidden="1"/>
    <cellStyle name="Lien hypertexte" xfId="7126" builtinId="8" hidden="1"/>
    <cellStyle name="Lien hypertexte" xfId="7124" builtinId="8" hidden="1"/>
    <cellStyle name="Lien hypertexte" xfId="7122" builtinId="8" hidden="1"/>
    <cellStyle name="Lien hypertexte" xfId="7120" builtinId="8" hidden="1"/>
    <cellStyle name="Lien hypertexte" xfId="7118" builtinId="8" hidden="1"/>
    <cellStyle name="Lien hypertexte" xfId="7117" builtinId="8" hidden="1"/>
    <cellStyle name="Lien hypertexte" xfId="7115" builtinId="8" hidden="1"/>
    <cellStyle name="Lien hypertexte" xfId="7113" builtinId="8" hidden="1"/>
    <cellStyle name="Lien hypertexte" xfId="7111" builtinId="8" hidden="1"/>
    <cellStyle name="Lien hypertexte" xfId="7109" builtinId="8" hidden="1"/>
    <cellStyle name="Lien hypertexte" xfId="6424" builtinId="8" hidden="1"/>
    <cellStyle name="Lien hypertexte" xfId="7106" builtinId="8" hidden="1"/>
    <cellStyle name="Lien hypertexte" xfId="7104" builtinId="8" hidden="1"/>
    <cellStyle name="Lien hypertexte" xfId="7102" builtinId="8" hidden="1"/>
    <cellStyle name="Lien hypertexte" xfId="7100" builtinId="8" hidden="1"/>
    <cellStyle name="Lien hypertexte" xfId="7098" builtinId="8" hidden="1"/>
    <cellStyle name="Lien hypertexte" xfId="7097" builtinId="8" hidden="1"/>
    <cellStyle name="Lien hypertexte" xfId="7095" builtinId="8" hidden="1"/>
    <cellStyle name="Lien hypertexte" xfId="7093" builtinId="8" hidden="1"/>
    <cellStyle name="Lien hypertexte" xfId="7091" builtinId="8" hidden="1"/>
    <cellStyle name="Lien hypertexte" xfId="6420" builtinId="8" hidden="1"/>
    <cellStyle name="Lien hypertexte" xfId="7088" builtinId="8" hidden="1"/>
    <cellStyle name="Lien hypertexte" xfId="7086" builtinId="8" hidden="1"/>
    <cellStyle name="Lien hypertexte" xfId="7084" builtinId="8" hidden="1"/>
    <cellStyle name="Lien hypertexte" xfId="7082" builtinId="8" hidden="1"/>
    <cellStyle name="Lien hypertexte" xfId="7080" builtinId="8" hidden="1"/>
    <cellStyle name="Lien hypertexte" xfId="6346" builtinId="8" hidden="1"/>
    <cellStyle name="Lien hypertexte" xfId="7078" builtinId="8" hidden="1"/>
    <cellStyle name="Lien hypertexte" xfId="7076" builtinId="8" hidden="1"/>
    <cellStyle name="Lien hypertexte" xfId="7074" builtinId="8" hidden="1"/>
    <cellStyle name="Lien hypertexte" xfId="7072" builtinId="8" hidden="1"/>
    <cellStyle name="Lien hypertexte" xfId="7070" builtinId="8" hidden="1"/>
    <cellStyle name="Lien hypertexte" xfId="7069" builtinId="8" hidden="1"/>
    <cellStyle name="Lien hypertexte" xfId="7067" builtinId="8" hidden="1"/>
    <cellStyle name="Lien hypertexte" xfId="7065" builtinId="8" hidden="1"/>
    <cellStyle name="Lien hypertexte" xfId="7063" builtinId="8" hidden="1"/>
    <cellStyle name="Lien hypertexte" xfId="7061" builtinId="8" hidden="1"/>
    <cellStyle name="Lien hypertexte" xfId="7060" builtinId="8" hidden="1"/>
    <cellStyle name="Lien hypertexte" xfId="7058" builtinId="8" hidden="1"/>
    <cellStyle name="Lien hypertexte" xfId="7056" builtinId="8" hidden="1"/>
    <cellStyle name="Lien hypertexte" xfId="7054" builtinId="8" hidden="1"/>
    <cellStyle name="Lien hypertexte" xfId="7052" builtinId="8" hidden="1"/>
    <cellStyle name="Lien hypertexte" xfId="6412" builtinId="8" hidden="1"/>
    <cellStyle name="Lien hypertexte" xfId="7049" builtinId="8" hidden="1"/>
    <cellStyle name="Lien hypertexte" xfId="7047" builtinId="8" hidden="1"/>
    <cellStyle name="Lien hypertexte" xfId="7045" builtinId="8" hidden="1"/>
    <cellStyle name="Lien hypertexte" xfId="7043" builtinId="8" hidden="1"/>
    <cellStyle name="Lien hypertexte" xfId="7041" builtinId="8" hidden="1"/>
    <cellStyle name="Lien hypertexte" xfId="7040" builtinId="8" hidden="1"/>
    <cellStyle name="Lien hypertexte" xfId="7038" builtinId="8" hidden="1"/>
    <cellStyle name="Lien hypertexte" xfId="7036" builtinId="8" hidden="1"/>
    <cellStyle name="Lien hypertexte" xfId="7034" builtinId="8" hidden="1"/>
    <cellStyle name="Lien hypertexte" xfId="7032" builtinId="8" hidden="1"/>
    <cellStyle name="Lien hypertexte" xfId="6408" builtinId="8" hidden="1"/>
    <cellStyle name="Lien hypertexte" xfId="7029" builtinId="8" hidden="1"/>
    <cellStyle name="Lien hypertexte" xfId="7027" builtinId="8" hidden="1"/>
    <cellStyle name="Lien hypertexte" xfId="7025" builtinId="8" hidden="1"/>
    <cellStyle name="Lien hypertexte" xfId="7022" builtinId="8" hidden="1"/>
    <cellStyle name="Lien hypertexte" xfId="7018" builtinId="8" hidden="1"/>
    <cellStyle name="Lien hypertexte" xfId="7016" builtinId="8" hidden="1"/>
    <cellStyle name="Lien hypertexte" xfId="7012" builtinId="8" hidden="1"/>
    <cellStyle name="Lien hypertexte" xfId="7008" builtinId="8" hidden="1"/>
    <cellStyle name="Lien hypertexte" xfId="7004" builtinId="8" hidden="1"/>
    <cellStyle name="Lien hypertexte" xfId="7000" builtinId="8" hidden="1"/>
    <cellStyle name="Lien hypertexte" xfId="6404" builtinId="8" hidden="1"/>
    <cellStyle name="Lien hypertexte" xfId="6994" builtinId="8" hidden="1"/>
    <cellStyle name="Lien hypertexte" xfId="6990" builtinId="8" hidden="1"/>
    <cellStyle name="Lien hypertexte" xfId="6986" builtinId="8" hidden="1"/>
    <cellStyle name="Lien hypertexte" xfId="6982" builtinId="8" hidden="1"/>
    <cellStyle name="Lien hypertexte" xfId="6978" builtinId="8" hidden="1"/>
    <cellStyle name="Lien hypertexte" xfId="6976" builtinId="8" hidden="1"/>
    <cellStyle name="Lien hypertexte" xfId="6972" builtinId="8" hidden="1"/>
    <cellStyle name="Lien hypertexte" xfId="6968" builtinId="8" hidden="1"/>
    <cellStyle name="Lien hypertexte" xfId="6964" builtinId="8" hidden="1"/>
    <cellStyle name="Lien hypertexte" xfId="6960" builtinId="8" hidden="1"/>
    <cellStyle name="Lien hypertexte" xfId="6400" builtinId="8" hidden="1"/>
    <cellStyle name="Lien hypertexte" xfId="6954" builtinId="8" hidden="1"/>
    <cellStyle name="Lien hypertexte" xfId="6950" builtinId="8" hidden="1"/>
    <cellStyle name="Lien hypertexte" xfId="6946" builtinId="8" hidden="1"/>
    <cellStyle name="Lien hypertexte" xfId="6942" builtinId="8" hidden="1"/>
    <cellStyle name="Lien hypertexte" xfId="6938" builtinId="8" hidden="1"/>
    <cellStyle name="Lien hypertexte" xfId="6344" builtinId="8" hidden="1"/>
    <cellStyle name="Lien hypertexte" xfId="6934" builtinId="8" hidden="1"/>
    <cellStyle name="Lien hypertexte" xfId="6930" builtinId="8" hidden="1"/>
    <cellStyle name="Lien hypertexte" xfId="6926" builtinId="8" hidden="1"/>
    <cellStyle name="Lien hypertexte" xfId="6922" builtinId="8" hidden="1"/>
    <cellStyle name="Lien hypertexte" xfId="6918" builtinId="8" hidden="1"/>
    <cellStyle name="Lien hypertexte" xfId="6916" builtinId="8" hidden="1"/>
    <cellStyle name="Lien hypertexte" xfId="6912" builtinId="8" hidden="1"/>
    <cellStyle name="Lien hypertexte" xfId="6908" builtinId="8" hidden="1"/>
    <cellStyle name="Lien hypertexte" xfId="6904" builtinId="8" hidden="1"/>
    <cellStyle name="Lien hypertexte" xfId="6900" builtinId="8" hidden="1"/>
    <cellStyle name="Lien hypertexte" xfId="6394" builtinId="8" hidden="1"/>
    <cellStyle name="Lien hypertexte" xfId="6894" builtinId="8" hidden="1"/>
    <cellStyle name="Lien hypertexte" xfId="6890" builtinId="8" hidden="1"/>
    <cellStyle name="Lien hypertexte" xfId="6886" builtinId="8" hidden="1"/>
    <cellStyle name="Lien hypertexte" xfId="6882" builtinId="8" hidden="1"/>
    <cellStyle name="Lien hypertexte" xfId="6878" builtinId="8" hidden="1"/>
    <cellStyle name="Lien hypertexte" xfId="6876" builtinId="8" hidden="1"/>
    <cellStyle name="Lien hypertexte" xfId="6872" builtinId="8" hidden="1"/>
    <cellStyle name="Lien hypertexte" xfId="6868" builtinId="8" hidden="1"/>
    <cellStyle name="Lien hypertexte" xfId="6864" builtinId="8" hidden="1"/>
    <cellStyle name="Lien hypertexte" xfId="6860" builtinId="8" hidden="1"/>
    <cellStyle name="Lien hypertexte" xfId="6390" builtinId="8" hidden="1"/>
    <cellStyle name="Lien hypertexte" xfId="6854" builtinId="8" hidden="1"/>
    <cellStyle name="Lien hypertexte" xfId="6850" builtinId="8" hidden="1"/>
    <cellStyle name="Lien hypertexte" xfId="6846" builtinId="8" hidden="1"/>
    <cellStyle name="Lien hypertexte" xfId="6842" builtinId="8" hidden="1"/>
    <cellStyle name="Lien hypertexte" xfId="6838" builtinId="8" hidden="1"/>
    <cellStyle name="Lien hypertexte" xfId="6836" builtinId="8" hidden="1"/>
    <cellStyle name="Lien hypertexte" xfId="6832" builtinId="8" hidden="1"/>
    <cellStyle name="Lien hypertexte" xfId="6828" builtinId="8" hidden="1"/>
    <cellStyle name="Lien hypertexte" xfId="6824" builtinId="8" hidden="1"/>
    <cellStyle name="Lien hypertexte" xfId="6820" builtinId="8" hidden="1"/>
    <cellStyle name="Lien hypertexte" xfId="6386" builtinId="8" hidden="1"/>
    <cellStyle name="Lien hypertexte" xfId="6814" builtinId="8" hidden="1"/>
    <cellStyle name="Lien hypertexte" xfId="6810" builtinId="8" hidden="1"/>
    <cellStyle name="Lien hypertexte" xfId="6806" builtinId="8" hidden="1"/>
    <cellStyle name="Lien hypertexte" xfId="6802" builtinId="8" hidden="1"/>
    <cellStyle name="Lien hypertexte" xfId="6798" builtinId="8" hidden="1"/>
    <cellStyle name="Lien hypertexte" xfId="6796" builtinId="8" hidden="1"/>
    <cellStyle name="Lien hypertexte" xfId="6792" builtinId="8" hidden="1"/>
    <cellStyle name="Lien hypertexte" xfId="6788" builtinId="8" hidden="1"/>
    <cellStyle name="Lien hypertexte" xfId="6784" builtinId="8" hidden="1"/>
    <cellStyle name="Lien hypertexte" xfId="6780" builtinId="8" hidden="1"/>
    <cellStyle name="Lien hypertexte" xfId="6382" builtinId="8" hidden="1"/>
    <cellStyle name="Lien hypertexte" xfId="6774" builtinId="8" hidden="1"/>
    <cellStyle name="Lien hypertexte" xfId="6770" builtinId="8" hidden="1"/>
    <cellStyle name="Lien hypertexte" xfId="6766" builtinId="8" hidden="1"/>
    <cellStyle name="Lien hypertexte" xfId="6762" builtinId="8" hidden="1"/>
    <cellStyle name="Lien hypertexte" xfId="6758" builtinId="8" hidden="1"/>
    <cellStyle name="Lien hypertexte" xfId="6756" builtinId="8" hidden="1"/>
    <cellStyle name="Lien hypertexte" xfId="6752" builtinId="8" hidden="1"/>
    <cellStyle name="Lien hypertexte" xfId="6748" builtinId="8" hidden="1"/>
    <cellStyle name="Lien hypertexte" xfId="6744" builtinId="8" hidden="1"/>
    <cellStyle name="Lien hypertexte" xfId="6740" builtinId="8" hidden="1"/>
    <cellStyle name="Lien hypertexte" xfId="6378" builtinId="8" hidden="1"/>
    <cellStyle name="Lien hypertexte" xfId="6736" builtinId="8" hidden="1"/>
    <cellStyle name="Lien hypertexte" xfId="6732" builtinId="8" hidden="1"/>
    <cellStyle name="Lien hypertexte" xfId="6728" builtinId="8" hidden="1"/>
    <cellStyle name="Lien hypertexte" xfId="6724" builtinId="8" hidden="1"/>
    <cellStyle name="Lien hypertexte" xfId="6720" builtinId="8" hidden="1"/>
    <cellStyle name="Lien hypertexte" xfId="6376" builtinId="8" hidden="1"/>
    <cellStyle name="Lien hypertexte" xfId="6714" builtinId="8" hidden="1"/>
    <cellStyle name="Lien hypertexte" xfId="6710" builtinId="8" hidden="1"/>
    <cellStyle name="Lien hypertexte" xfId="6706" builtinId="8" hidden="1"/>
    <cellStyle name="Lien hypertexte" xfId="6702" builtinId="8" hidden="1"/>
    <cellStyle name="Lien hypertexte" xfId="6698" builtinId="8" hidden="1"/>
    <cellStyle name="Lien hypertexte" xfId="6696" builtinId="8" hidden="1"/>
    <cellStyle name="Lien hypertexte" xfId="6692" builtinId="8" hidden="1"/>
    <cellStyle name="Lien hypertexte" xfId="6688" builtinId="8" hidden="1"/>
    <cellStyle name="Lien hypertexte" xfId="6684" builtinId="8" hidden="1"/>
    <cellStyle name="Lien hypertexte" xfId="6680" builtinId="8" hidden="1"/>
    <cellStyle name="Lien hypertexte" xfId="6372" builtinId="8" hidden="1"/>
    <cellStyle name="Lien hypertexte" xfId="6674" builtinId="8" hidden="1"/>
    <cellStyle name="Lien hypertexte" xfId="6670" builtinId="8" hidden="1"/>
    <cellStyle name="Lien hypertexte" xfId="6666" builtinId="8" hidden="1"/>
    <cellStyle name="Lien hypertexte" xfId="6662" builtinId="8" hidden="1"/>
    <cellStyle name="Lien hypertexte" xfId="6658" builtinId="8" hidden="1"/>
    <cellStyle name="Lien hypertexte" xfId="6656" builtinId="8" hidden="1"/>
    <cellStyle name="Lien hypertexte" xfId="6652" builtinId="8" hidden="1"/>
    <cellStyle name="Lien hypertexte" xfId="6648" builtinId="8" hidden="1"/>
    <cellStyle name="Lien hypertexte" xfId="6644" builtinId="8" hidden="1"/>
    <cellStyle name="Lien hypertexte" xfId="6640" builtinId="8" hidden="1"/>
    <cellStyle name="Lien hypertexte" xfId="6368" builtinId="8" hidden="1"/>
    <cellStyle name="Lien hypertexte" xfId="6634" builtinId="8" hidden="1"/>
    <cellStyle name="Lien hypertexte" xfId="6630" builtinId="8" hidden="1"/>
    <cellStyle name="Lien hypertexte" xfId="6626" builtinId="8" hidden="1"/>
    <cellStyle name="Lien hypertexte" xfId="6622" builtinId="8" hidden="1"/>
    <cellStyle name="Lien hypertexte" xfId="6618" builtinId="8" hidden="1"/>
    <cellStyle name="Lien hypertexte" xfId="6616" builtinId="8" hidden="1"/>
    <cellStyle name="Lien hypertexte" xfId="6612" builtinId="8" hidden="1"/>
    <cellStyle name="Lien hypertexte" xfId="6608" builtinId="8" hidden="1"/>
    <cellStyle name="Lien hypertexte" xfId="6604" builtinId="8" hidden="1"/>
    <cellStyle name="Lien hypertexte" xfId="6600" builtinId="8" hidden="1"/>
    <cellStyle name="Lien hypertexte" xfId="6364" builtinId="8" hidden="1"/>
    <cellStyle name="Lien hypertexte" xfId="6594" builtinId="8" hidden="1"/>
    <cellStyle name="Lien hypertexte" xfId="6590" builtinId="8" hidden="1"/>
    <cellStyle name="Lien hypertexte" xfId="6586" builtinId="8" hidden="1"/>
    <cellStyle name="Lien hypertexte" xfId="6582" builtinId="8" hidden="1"/>
    <cellStyle name="Lien hypertexte" xfId="6578" builtinId="8" hidden="1"/>
    <cellStyle name="Lien hypertexte" xfId="6576" builtinId="8" hidden="1"/>
    <cellStyle name="Lien hypertexte" xfId="6572" builtinId="8" hidden="1"/>
    <cellStyle name="Lien hypertexte" xfId="6568" builtinId="8" hidden="1"/>
    <cellStyle name="Lien hypertexte" xfId="6564" builtinId="8" hidden="1"/>
    <cellStyle name="Lien hypertexte" xfId="6560" builtinId="8" hidden="1"/>
    <cellStyle name="Lien hypertexte" xfId="6360" builtinId="8" hidden="1"/>
    <cellStyle name="Lien hypertexte" xfId="6554" builtinId="8" hidden="1"/>
    <cellStyle name="Lien hypertexte" xfId="6550" builtinId="8" hidden="1"/>
    <cellStyle name="Lien hypertexte" xfId="6546" builtinId="8" hidden="1"/>
    <cellStyle name="Lien hypertexte" xfId="6542" builtinId="8" hidden="1"/>
    <cellStyle name="Lien hypertexte" xfId="6538" builtinId="8" hidden="1"/>
    <cellStyle name="Lien hypertexte" xfId="7983" builtinId="8" hidden="1"/>
    <cellStyle name="Lien hypertexte" xfId="5008" builtinId="8" hidden="1"/>
    <cellStyle name="Lien hypertexte" xfId="7992" builtinId="8" hidden="1"/>
    <cellStyle name="Lien hypertexte" xfId="7994" builtinId="8" hidden="1"/>
    <cellStyle name="Lien hypertexte" xfId="7996" builtinId="8" hidden="1"/>
    <cellStyle name="Lien hypertexte" xfId="7998" builtinId="8" hidden="1"/>
    <cellStyle name="Lien hypertexte" xfId="8000" builtinId="8" hidden="1"/>
    <cellStyle name="Lien hypertexte" xfId="8002" builtinId="8" hidden="1"/>
    <cellStyle name="Lien hypertexte" xfId="8004" builtinId="8" hidden="1"/>
    <cellStyle name="Lien hypertexte" xfId="8006" builtinId="8" hidden="1"/>
    <cellStyle name="Lien hypertexte" xfId="8008" builtinId="8" hidden="1"/>
    <cellStyle name="Lien hypertexte" xfId="8010" builtinId="8" hidden="1"/>
    <cellStyle name="Lien hypertexte" xfId="8012" builtinId="8" hidden="1"/>
    <cellStyle name="Lien hypertexte" xfId="8014" builtinId="8" hidden="1"/>
    <cellStyle name="Lien hypertexte" xfId="8016" builtinId="8" hidden="1"/>
    <cellStyle name="Lien hypertexte" xfId="8018" builtinId="8" hidden="1"/>
    <cellStyle name="Lien hypertexte" xfId="8020" builtinId="8" hidden="1"/>
    <cellStyle name="Lien hypertexte" xfId="8022" builtinId="8" hidden="1"/>
    <cellStyle name="Lien hypertexte" xfId="8024" builtinId="8" hidden="1"/>
    <cellStyle name="Lien hypertexte" xfId="8026" builtinId="8" hidden="1"/>
    <cellStyle name="Lien hypertexte" xfId="8028" builtinId="8" hidden="1"/>
    <cellStyle name="Lien hypertexte" xfId="8030" builtinId="8" hidden="1"/>
    <cellStyle name="Lien hypertexte" xfId="8032" builtinId="8" hidden="1"/>
    <cellStyle name="Lien hypertexte" xfId="8034" builtinId="8" hidden="1"/>
    <cellStyle name="Lien hypertexte" xfId="8036" builtinId="8" hidden="1"/>
    <cellStyle name="Lien hypertexte" xfId="8038" builtinId="8" hidden="1"/>
    <cellStyle name="Lien hypertexte" xfId="8040" builtinId="8" hidden="1"/>
    <cellStyle name="Lien hypertexte" xfId="8042" builtinId="8" hidden="1"/>
    <cellStyle name="Lien hypertexte" xfId="8044" builtinId="8" hidden="1"/>
    <cellStyle name="Lien hypertexte" xfId="8046" builtinId="8" hidden="1"/>
    <cellStyle name="Lien hypertexte" xfId="8048" builtinId="8" hidden="1"/>
    <cellStyle name="Lien hypertexte" xfId="8050" builtinId="8" hidden="1"/>
    <cellStyle name="Lien hypertexte" xfId="8052" builtinId="8" hidden="1"/>
    <cellStyle name="Lien hypertexte" xfId="8054" builtinId="8" hidden="1"/>
    <cellStyle name="Lien hypertexte" xfId="8056" builtinId="8" hidden="1"/>
    <cellStyle name="Lien hypertexte" xfId="8058" builtinId="8" hidden="1"/>
    <cellStyle name="Lien hypertexte" xfId="8060" builtinId="8" hidden="1"/>
    <cellStyle name="Lien hypertexte" xfId="8062" builtinId="8" hidden="1"/>
    <cellStyle name="Lien hypertexte" xfId="8064" builtinId="8" hidden="1"/>
    <cellStyle name="Lien hypertexte" xfId="8066" builtinId="8" hidden="1"/>
    <cellStyle name="Lien hypertexte" xfId="8068" builtinId="8" hidden="1"/>
    <cellStyle name="Lien hypertexte" xfId="8070" builtinId="8" hidden="1"/>
    <cellStyle name="Lien hypertexte" xfId="8072" builtinId="8" hidden="1"/>
    <cellStyle name="Lien hypertexte" xfId="8074" builtinId="8" hidden="1"/>
    <cellStyle name="Lien hypertexte" xfId="8076" builtinId="8" hidden="1"/>
    <cellStyle name="Lien hypertexte" xfId="8078" builtinId="8" hidden="1"/>
    <cellStyle name="Lien hypertexte" xfId="8080" builtinId="8" hidden="1"/>
    <cellStyle name="Lien hypertexte" xfId="8082" builtinId="8" hidden="1"/>
    <cellStyle name="Lien hypertexte" xfId="8084" builtinId="8" hidden="1"/>
    <cellStyle name="Lien hypertexte" xfId="8086" builtinId="8" hidden="1"/>
    <cellStyle name="Lien hypertexte" xfId="8088" builtinId="8" hidden="1"/>
    <cellStyle name="Lien hypertexte" xfId="8090" builtinId="8" hidden="1"/>
    <cellStyle name="Lien hypertexte" xfId="8092" builtinId="8" hidden="1"/>
    <cellStyle name="Lien hypertexte" xfId="8094" builtinId="8" hidden="1"/>
    <cellStyle name="Lien hypertexte" xfId="8096" builtinId="8" hidden="1"/>
    <cellStyle name="Lien hypertexte" xfId="8098" builtinId="8" hidden="1"/>
    <cellStyle name="Lien hypertexte" xfId="8100" builtinId="8" hidden="1"/>
    <cellStyle name="Lien hypertexte" xfId="8102" builtinId="8" hidden="1"/>
    <cellStyle name="Lien hypertexte" xfId="8104" builtinId="8" hidden="1"/>
    <cellStyle name="Lien hypertexte" xfId="8106" builtinId="8" hidden="1"/>
    <cellStyle name="Lien hypertexte" xfId="8108" builtinId="8" hidden="1"/>
    <cellStyle name="Lien hypertexte" xfId="8110" builtinId="8" hidden="1"/>
    <cellStyle name="Lien hypertexte" xfId="8112" builtinId="8" hidden="1"/>
    <cellStyle name="Lien hypertexte" xfId="8114" builtinId="8" hidden="1"/>
    <cellStyle name="Lien hypertexte" xfId="8116" builtinId="8" hidden="1"/>
    <cellStyle name="Lien hypertexte" xfId="8118" builtinId="8" hidden="1"/>
    <cellStyle name="Lien hypertexte" xfId="8120" builtinId="8" hidden="1"/>
    <cellStyle name="Lien hypertexte" xfId="8122" builtinId="8" hidden="1"/>
    <cellStyle name="Lien hypertexte" xfId="8124" builtinId="8" hidden="1"/>
    <cellStyle name="Lien hypertexte" xfId="8126" builtinId="8" hidden="1"/>
    <cellStyle name="Lien hypertexte" xfId="8128" builtinId="8" hidden="1"/>
    <cellStyle name="Lien hypertexte" xfId="8130" builtinId="8" hidden="1"/>
    <cellStyle name="Lien hypertexte" xfId="8132" builtinId="8" hidden="1"/>
    <cellStyle name="Lien hypertexte" xfId="8134" builtinId="8" hidden="1"/>
    <cellStyle name="Lien hypertexte" xfId="8136" builtinId="8" hidden="1"/>
    <cellStyle name="Lien hypertexte" xfId="8138" builtinId="8" hidden="1"/>
    <cellStyle name="Lien hypertexte" xfId="8140" builtinId="8" hidden="1"/>
    <cellStyle name="Lien hypertexte" xfId="8142" builtinId="8" hidden="1"/>
    <cellStyle name="Lien hypertexte" xfId="8144" builtinId="8" hidden="1"/>
    <cellStyle name="Lien hypertexte" xfId="8146" builtinId="8" hidden="1"/>
    <cellStyle name="Lien hypertexte" xfId="8148" builtinId="8" hidden="1"/>
    <cellStyle name="Lien hypertexte" xfId="8150" builtinId="8" hidden="1"/>
    <cellStyle name="Lien hypertexte" xfId="8152" builtinId="8" hidden="1"/>
    <cellStyle name="Lien hypertexte" xfId="8154" builtinId="8" hidden="1"/>
    <cellStyle name="Lien hypertexte" xfId="8156" builtinId="8" hidden="1"/>
    <cellStyle name="Lien hypertexte" xfId="8158" builtinId="8" hidden="1"/>
    <cellStyle name="Lien hypertexte" xfId="8160" builtinId="8" hidden="1"/>
    <cellStyle name="Lien hypertexte" xfId="8162" builtinId="8" hidden="1"/>
    <cellStyle name="Lien hypertexte" xfId="8164" builtinId="8" hidden="1"/>
    <cellStyle name="Lien hypertexte" xfId="8166" builtinId="8" hidden="1"/>
    <cellStyle name="Lien hypertexte" xfId="8168" builtinId="8" hidden="1"/>
    <cellStyle name="Lien hypertexte" xfId="8170" builtinId="8" hidden="1"/>
    <cellStyle name="Lien hypertexte" xfId="8172" builtinId="8" hidden="1"/>
    <cellStyle name="Lien hypertexte" xfId="8174" builtinId="8" hidden="1"/>
    <cellStyle name="Lien hypertexte" xfId="8176" builtinId="8" hidden="1"/>
    <cellStyle name="Lien hypertexte" xfId="8178" builtinId="8" hidden="1"/>
    <cellStyle name="Lien hypertexte" xfId="8180" builtinId="8" hidden="1"/>
    <cellStyle name="Lien hypertexte" xfId="8182" builtinId="8" hidden="1"/>
    <cellStyle name="Lien hypertexte" xfId="8184" builtinId="8" hidden="1"/>
    <cellStyle name="Lien hypertexte" xfId="8186" builtinId="8" hidden="1"/>
    <cellStyle name="Lien hypertexte" xfId="8188" builtinId="8" hidden="1"/>
    <cellStyle name="Lien hypertexte" xfId="8190" builtinId="8" hidden="1"/>
    <cellStyle name="Lien hypertexte" xfId="8192" builtinId="8" hidden="1"/>
    <cellStyle name="Lien hypertexte" xfId="8194" builtinId="8" hidden="1"/>
    <cellStyle name="Lien hypertexte" xfId="8196" builtinId="8" hidden="1"/>
    <cellStyle name="Lien hypertexte" xfId="8198" builtinId="8" hidden="1"/>
    <cellStyle name="Lien hypertexte" xfId="8200" builtinId="8" hidden="1"/>
    <cellStyle name="Lien hypertexte" xfId="8202" builtinId="8" hidden="1"/>
    <cellStyle name="Lien hypertexte" xfId="8204" builtinId="8" hidden="1"/>
    <cellStyle name="Lien hypertexte" xfId="8206" builtinId="8" hidden="1"/>
    <cellStyle name="Lien hypertexte" xfId="8208" builtinId="8" hidden="1"/>
    <cellStyle name="Lien hypertexte" xfId="8210" builtinId="8" hidden="1"/>
    <cellStyle name="Lien hypertexte" xfId="8212" builtinId="8" hidden="1"/>
    <cellStyle name="Lien hypertexte" xfId="8214" builtinId="8" hidden="1"/>
    <cellStyle name="Lien hypertexte" xfId="8216" builtinId="8" hidden="1"/>
    <cellStyle name="Lien hypertexte" xfId="8218" builtinId="8" hidden="1"/>
    <cellStyle name="Lien hypertexte" xfId="8220" builtinId="8" hidden="1"/>
    <cellStyle name="Lien hypertexte" xfId="8222" builtinId="8" hidden="1"/>
    <cellStyle name="Lien hypertexte" xfId="8224" builtinId="8" hidden="1"/>
    <cellStyle name="Lien hypertexte" xfId="8226" builtinId="8" hidden="1"/>
    <cellStyle name="Lien hypertexte" xfId="8228" builtinId="8" hidden="1"/>
    <cellStyle name="Lien hypertexte" xfId="8230" builtinId="8" hidden="1"/>
    <cellStyle name="Lien hypertexte" xfId="8232" builtinId="8" hidden="1"/>
    <cellStyle name="Lien hypertexte" xfId="8234" builtinId="8" hidden="1"/>
    <cellStyle name="Lien hypertexte" xfId="8236" builtinId="8" hidden="1"/>
    <cellStyle name="Lien hypertexte" xfId="8238" builtinId="8" hidden="1"/>
    <cellStyle name="Lien hypertexte" xfId="8240" builtinId="8" hidden="1"/>
    <cellStyle name="Lien hypertexte" xfId="8242" builtinId="8" hidden="1"/>
    <cellStyle name="Lien hypertexte" xfId="8244" builtinId="8" hidden="1"/>
    <cellStyle name="Lien hypertexte" xfId="8246" builtinId="8" hidden="1"/>
    <cellStyle name="Lien hypertexte" xfId="8248" builtinId="8" hidden="1"/>
    <cellStyle name="Lien hypertexte" xfId="8250" builtinId="8" hidden="1"/>
    <cellStyle name="Lien hypertexte" xfId="8252" builtinId="8" hidden="1"/>
    <cellStyle name="Lien hypertexte" xfId="8254" builtinId="8" hidden="1"/>
    <cellStyle name="Lien hypertexte" xfId="8256" builtinId="8" hidden="1"/>
    <cellStyle name="Lien hypertexte" xfId="8258" builtinId="8" hidden="1"/>
    <cellStyle name="Lien hypertexte" xfId="8260" builtinId="8" hidden="1"/>
    <cellStyle name="Lien hypertexte" xfId="8262" builtinId="8" hidden="1"/>
    <cellStyle name="Lien hypertexte" xfId="8264" builtinId="8" hidden="1"/>
    <cellStyle name="Lien hypertexte" xfId="8266" builtinId="8" hidden="1"/>
    <cellStyle name="Lien hypertexte" xfId="8268" builtinId="8" hidden="1"/>
    <cellStyle name="Lien hypertexte" xfId="8270" builtinId="8" hidden="1"/>
    <cellStyle name="Lien hypertexte" xfId="8272" builtinId="8" hidden="1"/>
    <cellStyle name="Lien hypertexte" xfId="8274" builtinId="8" hidden="1"/>
    <cellStyle name="Lien hypertexte" xfId="8276" builtinId="8" hidden="1"/>
    <cellStyle name="Lien hypertexte" xfId="8278" builtinId="8" hidden="1"/>
    <cellStyle name="Lien hypertexte" xfId="8280" builtinId="8" hidden="1"/>
    <cellStyle name="Lien hypertexte" xfId="8282" builtinId="8" hidden="1"/>
    <cellStyle name="Lien hypertexte" xfId="8284" builtinId="8" hidden="1"/>
    <cellStyle name="Lien hypertexte" xfId="8286" builtinId="8" hidden="1"/>
    <cellStyle name="Lien hypertexte" xfId="8288" builtinId="8" hidden="1"/>
    <cellStyle name="Lien hypertexte" xfId="8290" builtinId="8" hidden="1"/>
    <cellStyle name="Lien hypertexte" xfId="8292" builtinId="8" hidden="1"/>
    <cellStyle name="Lien hypertexte" xfId="8294" builtinId="8" hidden="1"/>
    <cellStyle name="Lien hypertexte" xfId="8296" builtinId="8" hidden="1"/>
    <cellStyle name="Lien hypertexte" xfId="8298" builtinId="8" hidden="1"/>
    <cellStyle name="Lien hypertexte" xfId="8300" builtinId="8" hidden="1"/>
    <cellStyle name="Lien hypertexte" xfId="8302" builtinId="8" hidden="1"/>
    <cellStyle name="Lien hypertexte" xfId="8304" builtinId="8" hidden="1"/>
    <cellStyle name="Lien hypertexte" xfId="8306" builtinId="8" hidden="1"/>
    <cellStyle name="Lien hypertexte" xfId="8308" builtinId="8" hidden="1"/>
    <cellStyle name="Lien hypertexte" xfId="8310" builtinId="8" hidden="1"/>
    <cellStyle name="Lien hypertexte" xfId="8312" builtinId="8" hidden="1"/>
    <cellStyle name="Lien hypertexte" xfId="8314" builtinId="8" hidden="1"/>
    <cellStyle name="Lien hypertexte" xfId="8316" builtinId="8" hidden="1"/>
    <cellStyle name="Lien hypertexte" xfId="8318" builtinId="8" hidden="1"/>
    <cellStyle name="Lien hypertexte" xfId="8320" builtinId="8" hidden="1"/>
    <cellStyle name="Lien hypertexte" xfId="8322" builtinId="8" hidden="1"/>
    <cellStyle name="Lien hypertexte" xfId="8324" builtinId="8" hidden="1"/>
    <cellStyle name="Lien hypertexte" xfId="8326" builtinId="8" hidden="1"/>
    <cellStyle name="Lien hypertexte" xfId="8328" builtinId="8" hidden="1"/>
    <cellStyle name="Lien hypertexte" xfId="8330" builtinId="8" hidden="1"/>
    <cellStyle name="Lien hypertexte" xfId="8332" builtinId="8" hidden="1"/>
    <cellStyle name="Lien hypertexte" xfId="8334" builtinId="8" hidden="1"/>
    <cellStyle name="Lien hypertexte" xfId="8336" builtinId="8" hidden="1"/>
    <cellStyle name="Lien hypertexte" xfId="8338" builtinId="8" hidden="1"/>
    <cellStyle name="Lien hypertexte" xfId="8340" builtinId="8" hidden="1"/>
    <cellStyle name="Lien hypertexte" xfId="8341" builtinId="8" hidden="1"/>
    <cellStyle name="Lien hypertexte" xfId="8342" builtinId="8" hidden="1"/>
    <cellStyle name="Lien hypertexte" xfId="8343" builtinId="8" hidden="1"/>
    <cellStyle name="Lien hypertexte" xfId="8344" builtinId="8" hidden="1"/>
    <cellStyle name="Lien hypertexte" xfId="8345" builtinId="8" hidden="1"/>
    <cellStyle name="Lien hypertexte" xfId="8346" builtinId="8" hidden="1"/>
    <cellStyle name="Lien hypertexte" xfId="8347" builtinId="8" hidden="1"/>
    <cellStyle name="Lien hypertexte" xfId="8348" builtinId="8" hidden="1"/>
    <cellStyle name="Lien hypertexte" xfId="8349" builtinId="8" hidden="1"/>
    <cellStyle name="Lien hypertexte" xfId="8350" builtinId="8" hidden="1"/>
    <cellStyle name="Lien hypertexte" xfId="8351" builtinId="8" hidden="1"/>
    <cellStyle name="Lien hypertexte" xfId="8352" builtinId="8" hidden="1"/>
    <cellStyle name="Lien hypertexte" xfId="8353" builtinId="8" hidden="1"/>
    <cellStyle name="Lien hypertexte" xfId="8354" builtinId="8" hidden="1"/>
    <cellStyle name="Lien hypertexte" xfId="8355" builtinId="8" hidden="1"/>
    <cellStyle name="Lien hypertexte" xfId="8356" builtinId="8" hidden="1"/>
    <cellStyle name="Lien hypertexte" xfId="8357" builtinId="8" hidden="1"/>
    <cellStyle name="Lien hypertexte" xfId="8358" builtinId="8" hidden="1"/>
    <cellStyle name="Lien hypertexte" xfId="8359" builtinId="8" hidden="1"/>
    <cellStyle name="Lien hypertexte" xfId="8360" builtinId="8" hidden="1"/>
    <cellStyle name="Lien hypertexte" xfId="8361" builtinId="8" hidden="1"/>
    <cellStyle name="Lien hypertexte" xfId="8362" builtinId="8" hidden="1"/>
    <cellStyle name="Lien hypertexte" xfId="8363" builtinId="8" hidden="1"/>
    <cellStyle name="Lien hypertexte" xfId="8364" builtinId="8" hidden="1"/>
    <cellStyle name="Lien hypertexte" xfId="8365" builtinId="8" hidden="1"/>
    <cellStyle name="Lien hypertexte" xfId="8366" builtinId="8" hidden="1"/>
    <cellStyle name="Lien hypertexte" xfId="8367" builtinId="8" hidden="1"/>
    <cellStyle name="Lien hypertexte" xfId="8368" builtinId="8" hidden="1"/>
    <cellStyle name="Lien hypertexte" xfId="8369" builtinId="8" hidden="1"/>
    <cellStyle name="Lien hypertexte" xfId="8370" builtinId="8" hidden="1"/>
    <cellStyle name="Lien hypertexte" xfId="8371" builtinId="8" hidden="1"/>
    <cellStyle name="Lien hypertexte" xfId="8372" builtinId="8" hidden="1"/>
    <cellStyle name="Lien hypertexte" xfId="8373" builtinId="8" hidden="1"/>
    <cellStyle name="Lien hypertexte" xfId="8374" builtinId="8" hidden="1"/>
    <cellStyle name="Lien hypertexte" xfId="8375" builtinId="8" hidden="1"/>
    <cellStyle name="Lien hypertexte" xfId="8376" builtinId="8" hidden="1"/>
    <cellStyle name="Lien hypertexte" xfId="8377" builtinId="8" hidden="1"/>
    <cellStyle name="Lien hypertexte" xfId="8378" builtinId="8" hidden="1"/>
    <cellStyle name="Lien hypertexte" xfId="8379" builtinId="8" hidden="1"/>
    <cellStyle name="Lien hypertexte" xfId="8380" builtinId="8" hidden="1"/>
    <cellStyle name="Lien hypertexte" xfId="8381" builtinId="8" hidden="1"/>
    <cellStyle name="Lien hypertexte" xfId="8382" builtinId="8" hidden="1"/>
    <cellStyle name="Lien hypertexte" xfId="8383" builtinId="8" hidden="1"/>
    <cellStyle name="Lien hypertexte" xfId="8384" builtinId="8" hidden="1"/>
    <cellStyle name="Lien hypertexte" xfId="8385" builtinId="8" hidden="1"/>
    <cellStyle name="Lien hypertexte" xfId="8386" builtinId="8" hidden="1"/>
    <cellStyle name="Lien hypertexte" xfId="8387" builtinId="8" hidden="1"/>
    <cellStyle name="Lien hypertexte" xfId="8388" builtinId="8" hidden="1"/>
    <cellStyle name="Lien hypertexte" xfId="8389" builtinId="8" hidden="1"/>
    <cellStyle name="Lien hypertexte" xfId="8390" builtinId="8" hidden="1"/>
    <cellStyle name="Lien hypertexte" xfId="8391" builtinId="8" hidden="1"/>
    <cellStyle name="Lien hypertexte" xfId="8392" builtinId="8" hidden="1"/>
    <cellStyle name="Lien hypertexte" xfId="8393" builtinId="8" hidden="1"/>
    <cellStyle name="Lien hypertexte" xfId="8394" builtinId="8" hidden="1"/>
    <cellStyle name="Lien hypertexte" xfId="8395" builtinId="8" hidden="1"/>
    <cellStyle name="Lien hypertexte" xfId="8396" builtinId="8" hidden="1"/>
    <cellStyle name="Lien hypertexte" xfId="8397" builtinId="8" hidden="1"/>
    <cellStyle name="Lien hypertexte" xfId="8398" builtinId="8" hidden="1"/>
    <cellStyle name="Lien hypertexte" xfId="8399" builtinId="8" hidden="1"/>
    <cellStyle name="Lien hypertexte" xfId="8400" builtinId="8" hidden="1"/>
    <cellStyle name="Lien hypertexte" xfId="8401" builtinId="8" hidden="1"/>
    <cellStyle name="Lien hypertexte" xfId="8402" builtinId="8" hidden="1"/>
    <cellStyle name="Lien hypertexte" xfId="8403" builtinId="8" hidden="1"/>
    <cellStyle name="Lien hypertexte" xfId="8404" builtinId="8" hidden="1"/>
    <cellStyle name="Lien hypertexte" xfId="8405" builtinId="8" hidden="1"/>
    <cellStyle name="Lien hypertexte" xfId="8406" builtinId="8" hidden="1"/>
    <cellStyle name="Lien hypertexte" xfId="8407" builtinId="8" hidden="1"/>
    <cellStyle name="Lien hypertexte" xfId="8408" builtinId="8" hidden="1"/>
    <cellStyle name="Lien hypertexte" xfId="8409" builtinId="8" hidden="1"/>
    <cellStyle name="Lien hypertexte" xfId="8410" builtinId="8" hidden="1"/>
    <cellStyle name="Lien hypertexte" xfId="8411" builtinId="8" hidden="1"/>
    <cellStyle name="Lien hypertexte" xfId="8412" builtinId="8" hidden="1"/>
    <cellStyle name="Lien hypertexte" xfId="8413" builtinId="8" hidden="1"/>
    <cellStyle name="Lien hypertexte" xfId="8414" builtinId="8" hidden="1"/>
    <cellStyle name="Lien hypertexte" xfId="8415" builtinId="8" hidden="1"/>
    <cellStyle name="Lien hypertexte" xfId="8416" builtinId="8" hidden="1"/>
    <cellStyle name="Lien hypertexte" xfId="8417" builtinId="8" hidden="1"/>
    <cellStyle name="Lien hypertexte" xfId="8418" builtinId="8" hidden="1"/>
    <cellStyle name="Lien hypertexte" xfId="8419" builtinId="8" hidden="1"/>
    <cellStyle name="Lien hypertexte" xfId="8420" builtinId="8" hidden="1"/>
    <cellStyle name="Lien hypertexte" xfId="8421" builtinId="8" hidden="1"/>
    <cellStyle name="Lien hypertexte" xfId="8422" builtinId="8" hidden="1"/>
    <cellStyle name="Lien hypertexte" xfId="8423" builtinId="8" hidden="1"/>
    <cellStyle name="Lien hypertexte" xfId="8424" builtinId="8" hidden="1"/>
    <cellStyle name="Lien hypertexte" xfId="8425" builtinId="8" hidden="1"/>
    <cellStyle name="Lien hypertexte" xfId="8426" builtinId="8" hidden="1"/>
    <cellStyle name="Lien hypertexte" xfId="8427" builtinId="8" hidden="1"/>
    <cellStyle name="Lien hypertexte" xfId="8428" builtinId="8" hidden="1"/>
    <cellStyle name="Lien hypertexte" xfId="8429" builtinId="8" hidden="1"/>
    <cellStyle name="Lien hypertexte" xfId="8430" builtinId="8" hidden="1"/>
    <cellStyle name="Lien hypertexte" xfId="8431" builtinId="8" hidden="1"/>
    <cellStyle name="Lien hypertexte" xfId="8432" builtinId="8" hidden="1"/>
    <cellStyle name="Lien hypertexte" xfId="8433" builtinId="8" hidden="1"/>
    <cellStyle name="Lien hypertexte" xfId="8434" builtinId="8" hidden="1"/>
    <cellStyle name="Lien hypertexte" xfId="8435" builtinId="8" hidden="1"/>
    <cellStyle name="Lien hypertexte" xfId="8436" builtinId="8" hidden="1"/>
    <cellStyle name="Lien hypertexte" xfId="8437" builtinId="8" hidden="1"/>
    <cellStyle name="Lien hypertexte" xfId="8438" builtinId="8" hidden="1"/>
    <cellStyle name="Lien hypertexte" xfId="8439" builtinId="8" hidden="1"/>
    <cellStyle name="Lien hypertexte" xfId="8440" builtinId="8" hidden="1"/>
    <cellStyle name="Lien hypertexte" xfId="8441" builtinId="8" hidden="1"/>
    <cellStyle name="Lien hypertexte" xfId="8442" builtinId="8" hidden="1"/>
    <cellStyle name="Lien hypertexte" xfId="8443" builtinId="8" hidden="1"/>
    <cellStyle name="Lien hypertexte" xfId="8444" builtinId="8" hidden="1"/>
    <cellStyle name="Lien hypertexte" xfId="8445" builtinId="8" hidden="1"/>
    <cellStyle name="Lien hypertexte" xfId="8446" builtinId="8" hidden="1"/>
    <cellStyle name="Lien hypertexte" xfId="8447" builtinId="8" hidden="1"/>
    <cellStyle name="Lien hypertexte" xfId="8448" builtinId="8" hidden="1"/>
    <cellStyle name="Lien hypertexte" xfId="8449" builtinId="8" hidden="1"/>
    <cellStyle name="Lien hypertexte" xfId="8450" builtinId="8" hidden="1"/>
    <cellStyle name="Lien hypertexte" xfId="8451" builtinId="8" hidden="1"/>
    <cellStyle name="Lien hypertexte" xfId="8452" builtinId="8" hidden="1"/>
    <cellStyle name="Lien hypertexte" xfId="8453" builtinId="8" hidden="1"/>
    <cellStyle name="Lien hypertexte" xfId="8454" builtinId="8" hidden="1"/>
    <cellStyle name="Lien hypertexte" xfId="8455" builtinId="8" hidden="1"/>
    <cellStyle name="Lien hypertexte" xfId="8456" builtinId="8" hidden="1"/>
    <cellStyle name="Lien hypertexte" xfId="8457" builtinId="8" hidden="1"/>
    <cellStyle name="Lien hypertexte" xfId="8458" builtinId="8" hidden="1"/>
    <cellStyle name="Lien hypertexte" xfId="8459" builtinId="8" hidden="1"/>
    <cellStyle name="Lien hypertexte" xfId="8460" builtinId="8" hidden="1"/>
    <cellStyle name="Lien hypertexte" xfId="8461" builtinId="8" hidden="1"/>
    <cellStyle name="Lien hypertexte" xfId="8462" builtinId="8" hidden="1"/>
    <cellStyle name="Lien hypertexte" xfId="8463" builtinId="8" hidden="1"/>
    <cellStyle name="Lien hypertexte" xfId="8464" builtinId="8" hidden="1"/>
    <cellStyle name="Lien hypertexte" xfId="8465" builtinId="8" hidden="1"/>
    <cellStyle name="Lien hypertexte" xfId="8466" builtinId="8" hidden="1"/>
    <cellStyle name="Lien hypertexte" xfId="8467" builtinId="8" hidden="1"/>
    <cellStyle name="Lien hypertexte" xfId="8468" builtinId="8" hidden="1"/>
    <cellStyle name="Lien hypertexte" xfId="8469" builtinId="8" hidden="1"/>
    <cellStyle name="Lien hypertexte" xfId="8470" builtinId="8" hidden="1"/>
    <cellStyle name="Lien hypertexte" xfId="8471" builtinId="8" hidden="1"/>
    <cellStyle name="Lien hypertexte" xfId="8472" builtinId="8" hidden="1"/>
    <cellStyle name="Lien hypertexte" xfId="8473" builtinId="8" hidden="1"/>
    <cellStyle name="Lien hypertexte" xfId="8474" builtinId="8" hidden="1"/>
    <cellStyle name="Lien hypertexte" xfId="8475" builtinId="8" hidden="1"/>
    <cellStyle name="Lien hypertexte" xfId="8476" builtinId="8" hidden="1"/>
    <cellStyle name="Lien hypertexte" xfId="8477" builtinId="8" hidden="1"/>
    <cellStyle name="Lien hypertexte" xfId="8478" builtinId="8" hidden="1"/>
    <cellStyle name="Lien hypertexte" xfId="8479" builtinId="8" hidden="1"/>
    <cellStyle name="Lien hypertexte" xfId="8480" builtinId="8" hidden="1"/>
    <cellStyle name="Lien hypertexte" xfId="8481" builtinId="8" hidden="1"/>
    <cellStyle name="Lien hypertexte" xfId="8482" builtinId="8" hidden="1"/>
    <cellStyle name="Lien hypertexte" xfId="8483" builtinId="8" hidden="1"/>
    <cellStyle name="Lien hypertexte" xfId="8484" builtinId="8" hidden="1"/>
    <cellStyle name="Lien hypertexte" xfId="8485" builtinId="8" hidden="1"/>
    <cellStyle name="Lien hypertexte" xfId="8486" builtinId="8" hidden="1"/>
    <cellStyle name="Lien hypertexte" xfId="8487" builtinId="8" hidden="1"/>
    <cellStyle name="Lien hypertexte" xfId="8488" builtinId="8" hidden="1"/>
    <cellStyle name="Lien hypertexte" xfId="8489" builtinId="8" hidden="1"/>
    <cellStyle name="Lien hypertexte" xfId="8490" builtinId="8" hidden="1"/>
    <cellStyle name="Lien hypertexte" xfId="8491" builtinId="8" hidden="1"/>
    <cellStyle name="Lien hypertexte" xfId="8492" builtinId="8" hidden="1"/>
    <cellStyle name="Lien hypertexte" xfId="8493" builtinId="8" hidden="1"/>
    <cellStyle name="Lien hypertexte" xfId="8494" builtinId="8" hidden="1"/>
    <cellStyle name="Lien hypertexte" xfId="8495" builtinId="8" hidden="1"/>
    <cellStyle name="Lien hypertexte" xfId="8496" builtinId="8" hidden="1"/>
    <cellStyle name="Lien hypertexte" xfId="8497" builtinId="8" hidden="1"/>
    <cellStyle name="Lien hypertexte" xfId="8498" builtinId="8" hidden="1"/>
    <cellStyle name="Lien hypertexte" xfId="8499" builtinId="8" hidden="1"/>
    <cellStyle name="Lien hypertexte" xfId="8500" builtinId="8" hidden="1"/>
    <cellStyle name="Lien hypertexte" xfId="8501" builtinId="8" hidden="1"/>
    <cellStyle name="Lien hypertexte" xfId="8502" builtinId="8" hidden="1"/>
    <cellStyle name="Lien hypertexte" xfId="8503" builtinId="8" hidden="1"/>
    <cellStyle name="Lien hypertexte" xfId="8504" builtinId="8" hidden="1"/>
    <cellStyle name="Lien hypertexte" xfId="8505" builtinId="8" hidden="1"/>
    <cellStyle name="Lien hypertexte" xfId="8506" builtinId="8" hidden="1"/>
    <cellStyle name="Lien hypertexte" xfId="8507" builtinId="8" hidden="1"/>
    <cellStyle name="Lien hypertexte" xfId="8508" builtinId="8" hidden="1"/>
    <cellStyle name="Lien hypertexte" xfId="8509" builtinId="8" hidden="1"/>
    <cellStyle name="Lien hypertexte" xfId="8510" builtinId="8" hidden="1"/>
    <cellStyle name="Lien hypertexte" xfId="8511" builtinId="8" hidden="1"/>
    <cellStyle name="Lien hypertexte" xfId="8512" builtinId="8" hidden="1"/>
    <cellStyle name="Lien hypertexte" xfId="8513" builtinId="8" hidden="1"/>
    <cellStyle name="Lien hypertexte" xfId="8514" builtinId="8" hidden="1"/>
    <cellStyle name="Lien hypertexte" xfId="8515" builtinId="8" hidden="1"/>
    <cellStyle name="Lien hypertexte" xfId="8516" builtinId="8" hidden="1"/>
    <cellStyle name="Lien hypertexte" xfId="8517" builtinId="8" hidden="1"/>
    <cellStyle name="Lien hypertexte" xfId="8518" builtinId="8" hidden="1"/>
    <cellStyle name="Lien hypertexte" xfId="8519" builtinId="8" hidden="1"/>
    <cellStyle name="Lien hypertexte" xfId="8520" builtinId="8" hidden="1"/>
    <cellStyle name="Lien hypertexte" xfId="8521" builtinId="8" hidden="1"/>
    <cellStyle name="Lien hypertexte" xfId="8522" builtinId="8" hidden="1"/>
    <cellStyle name="Lien hypertexte" xfId="8523" builtinId="8" hidden="1"/>
    <cellStyle name="Lien hypertexte" xfId="8524" builtinId="8" hidden="1"/>
    <cellStyle name="Lien hypertexte" xfId="8525" builtinId="8" hidden="1"/>
    <cellStyle name="Lien hypertexte" xfId="8526" builtinId="8" hidden="1"/>
    <cellStyle name="Lien hypertexte" xfId="8527" builtinId="8" hidden="1"/>
    <cellStyle name="Lien hypertexte" xfId="8528" builtinId="8" hidden="1"/>
    <cellStyle name="Lien hypertexte" xfId="8529" builtinId="8" hidden="1"/>
    <cellStyle name="Lien hypertexte" xfId="8530" builtinId="8" hidden="1"/>
    <cellStyle name="Lien hypertexte" xfId="8531" builtinId="8" hidden="1"/>
    <cellStyle name="Lien hypertexte" xfId="8532" builtinId="8" hidden="1"/>
    <cellStyle name="Lien hypertexte" xfId="8533" builtinId="8" hidden="1"/>
    <cellStyle name="Lien hypertexte" xfId="8534" builtinId="8" hidden="1"/>
    <cellStyle name="Lien hypertexte" xfId="8535" builtinId="8" hidden="1"/>
    <cellStyle name="Lien hypertexte" xfId="8536" builtinId="8" hidden="1"/>
    <cellStyle name="Lien hypertexte" xfId="8537" builtinId="8" hidden="1"/>
    <cellStyle name="Lien hypertexte" xfId="8538" builtinId="8" hidden="1"/>
    <cellStyle name="Lien hypertexte" xfId="8539" builtinId="8" hidden="1"/>
    <cellStyle name="Lien hypertexte" xfId="8540" builtinId="8" hidden="1"/>
    <cellStyle name="Lien hypertexte" xfId="8541" builtinId="8" hidden="1"/>
    <cellStyle name="Lien hypertexte" xfId="8542" builtinId="8" hidden="1"/>
    <cellStyle name="Lien hypertexte" xfId="8543" builtinId="8" hidden="1"/>
    <cellStyle name="Lien hypertexte" xfId="8544" builtinId="8" hidden="1"/>
    <cellStyle name="Lien hypertexte" xfId="8545" builtinId="8" hidden="1"/>
    <cellStyle name="Lien hypertexte" xfId="8546" builtinId="8" hidden="1"/>
    <cellStyle name="Lien hypertexte" xfId="8547" builtinId="8" hidden="1"/>
    <cellStyle name="Lien hypertexte" xfId="8548" builtinId="8" hidden="1"/>
    <cellStyle name="Lien hypertexte" xfId="8549" builtinId="8" hidden="1"/>
    <cellStyle name="Lien hypertexte" xfId="8550" builtinId="8" hidden="1"/>
    <cellStyle name="Lien hypertexte" xfId="8551" builtinId="8" hidden="1"/>
    <cellStyle name="Lien hypertexte" xfId="8552" builtinId="8" hidden="1"/>
    <cellStyle name="Lien hypertexte" xfId="8553" builtinId="8" hidden="1"/>
    <cellStyle name="Lien hypertexte" xfId="8554" builtinId="8" hidden="1"/>
    <cellStyle name="Lien hypertexte" xfId="8555" builtinId="8" hidden="1"/>
    <cellStyle name="Lien hypertexte" xfId="8556" builtinId="8" hidden="1"/>
    <cellStyle name="Lien hypertexte" xfId="8557" builtinId="8" hidden="1"/>
    <cellStyle name="Lien hypertexte" xfId="8558" builtinId="8" hidden="1"/>
    <cellStyle name="Lien hypertexte" xfId="8559" builtinId="8" hidden="1"/>
    <cellStyle name="Lien hypertexte" xfId="8560" builtinId="8" hidden="1"/>
    <cellStyle name="Lien hypertexte" xfId="8561" builtinId="8" hidden="1"/>
    <cellStyle name="Lien hypertexte" xfId="8562" builtinId="8" hidden="1"/>
    <cellStyle name="Lien hypertexte" xfId="8563" builtinId="8" hidden="1"/>
    <cellStyle name="Lien hypertexte" xfId="8564" builtinId="8" hidden="1"/>
    <cellStyle name="Lien hypertexte" xfId="8565" builtinId="8" hidden="1"/>
    <cellStyle name="Lien hypertexte" xfId="8566" builtinId="8" hidden="1"/>
    <cellStyle name="Lien hypertexte" xfId="8567" builtinId="8" hidden="1"/>
    <cellStyle name="Lien hypertexte" xfId="8568" builtinId="8" hidden="1"/>
    <cellStyle name="Lien hypertexte" xfId="8569" builtinId="8" hidden="1"/>
    <cellStyle name="Lien hypertexte" xfId="8570" builtinId="8" hidden="1"/>
    <cellStyle name="Lien hypertexte" xfId="8571" builtinId="8" hidden="1"/>
    <cellStyle name="Lien hypertexte" xfId="8572" builtinId="8" hidden="1"/>
    <cellStyle name="Lien hypertexte" xfId="8573" builtinId="8" hidden="1"/>
    <cellStyle name="Lien hypertexte" xfId="8574" builtinId="8" hidden="1"/>
    <cellStyle name="Lien hypertexte" xfId="8575" builtinId="8" hidden="1"/>
    <cellStyle name="Lien hypertexte" xfId="8576" builtinId="8" hidden="1"/>
    <cellStyle name="Lien hypertexte" xfId="8577" builtinId="8" hidden="1"/>
    <cellStyle name="Lien hypertexte" xfId="8578" builtinId="8" hidden="1"/>
    <cellStyle name="Lien hypertexte" xfId="8579" builtinId="8" hidden="1"/>
    <cellStyle name="Lien hypertexte" xfId="8580" builtinId="8" hidden="1"/>
    <cellStyle name="Lien hypertexte" xfId="8581" builtinId="8" hidden="1"/>
    <cellStyle name="Lien hypertexte" xfId="8582" builtinId="8" hidden="1"/>
    <cellStyle name="Lien hypertexte" xfId="8583" builtinId="8" hidden="1"/>
    <cellStyle name="Lien hypertexte" xfId="8584" builtinId="8" hidden="1"/>
    <cellStyle name="Lien hypertexte" xfId="8585" builtinId="8" hidden="1"/>
    <cellStyle name="Lien hypertexte" xfId="8586" builtinId="8" hidden="1"/>
    <cellStyle name="Lien hypertexte" xfId="8587" builtinId="8" hidden="1"/>
    <cellStyle name="Lien hypertexte" xfId="8588" builtinId="8" hidden="1"/>
    <cellStyle name="Lien hypertexte" xfId="8589" builtinId="8" hidden="1"/>
    <cellStyle name="Lien hypertexte" xfId="8590" builtinId="8" hidden="1"/>
    <cellStyle name="Lien hypertexte" xfId="8591" builtinId="8" hidden="1"/>
    <cellStyle name="Lien hypertexte" xfId="8592" builtinId="8" hidden="1"/>
    <cellStyle name="Lien hypertexte" xfId="8593" builtinId="8" hidden="1"/>
    <cellStyle name="Lien hypertexte" xfId="8594" builtinId="8" hidden="1"/>
    <cellStyle name="Lien hypertexte" xfId="8595" builtinId="8" hidden="1"/>
    <cellStyle name="Lien hypertexte" xfId="8596" builtinId="8" hidden="1"/>
    <cellStyle name="Lien hypertexte" xfId="8597" builtinId="8" hidden="1"/>
    <cellStyle name="Lien hypertexte" xfId="8598" builtinId="8" hidden="1"/>
    <cellStyle name="Lien hypertexte" xfId="8599" builtinId="8" hidden="1"/>
    <cellStyle name="Lien hypertexte" xfId="8600" builtinId="8" hidden="1"/>
    <cellStyle name="Lien hypertexte" xfId="8601" builtinId="8" hidden="1"/>
    <cellStyle name="Lien hypertexte" xfId="8602" builtinId="8" hidden="1"/>
    <cellStyle name="Lien hypertexte" xfId="8603" builtinId="8" hidden="1"/>
    <cellStyle name="Lien hypertexte" xfId="8604" builtinId="8" hidden="1"/>
    <cellStyle name="Lien hypertexte" xfId="8605" builtinId="8" hidden="1"/>
    <cellStyle name="Lien hypertexte" xfId="8606" builtinId="8" hidden="1"/>
    <cellStyle name="Lien hypertexte" xfId="8607" builtinId="8" hidden="1"/>
    <cellStyle name="Lien hypertexte" xfId="8608" builtinId="8" hidden="1"/>
    <cellStyle name="Lien hypertexte" xfId="8609" builtinId="8" hidden="1"/>
    <cellStyle name="Lien hypertexte" xfId="8610" builtinId="8" hidden="1"/>
    <cellStyle name="Lien hypertexte" xfId="8611" builtinId="8" hidden="1"/>
    <cellStyle name="Lien hypertexte" xfId="8612" builtinId="8" hidden="1"/>
    <cellStyle name="Lien hypertexte" xfId="8613" builtinId="8" hidden="1"/>
    <cellStyle name="Lien hypertexte" xfId="8614" builtinId="8" hidden="1"/>
    <cellStyle name="Lien hypertexte" xfId="8615" builtinId="8" hidden="1"/>
    <cellStyle name="Lien hypertexte" xfId="8616" builtinId="8" hidden="1"/>
    <cellStyle name="Lien hypertexte" xfId="8617" builtinId="8" hidden="1"/>
    <cellStyle name="Lien hypertexte" xfId="8618" builtinId="8" hidden="1"/>
    <cellStyle name="Lien hypertexte" xfId="8619" builtinId="8" hidden="1"/>
    <cellStyle name="Lien hypertexte" xfId="8620" builtinId="8" hidden="1"/>
    <cellStyle name="Lien hypertexte" xfId="8621" builtinId="8" hidden="1"/>
    <cellStyle name="Lien hypertexte" xfId="8622" builtinId="8" hidden="1"/>
    <cellStyle name="Lien hypertexte" xfId="8623" builtinId="8" hidden="1"/>
    <cellStyle name="Lien hypertexte" xfId="8624" builtinId="8" hidden="1"/>
    <cellStyle name="Lien hypertexte" xfId="8625" builtinId="8" hidden="1"/>
    <cellStyle name="Lien hypertexte" xfId="8626" builtinId="8" hidden="1"/>
    <cellStyle name="Lien hypertexte" xfId="8627" builtinId="8" hidden="1"/>
    <cellStyle name="Lien hypertexte" xfId="8628" builtinId="8" hidden="1"/>
    <cellStyle name="Lien hypertexte" xfId="8629" builtinId="8" hidden="1"/>
    <cellStyle name="Lien hypertexte" xfId="8630" builtinId="8" hidden="1"/>
    <cellStyle name="Lien hypertexte" xfId="8631" builtinId="8" hidden="1"/>
    <cellStyle name="Lien hypertexte" xfId="8632" builtinId="8" hidden="1"/>
    <cellStyle name="Lien hypertexte" xfId="8633" builtinId="8" hidden="1"/>
    <cellStyle name="Lien hypertexte" xfId="8634" builtinId="8" hidden="1"/>
    <cellStyle name="Lien hypertexte" xfId="8635" builtinId="8" hidden="1"/>
    <cellStyle name="Lien hypertexte" xfId="8636" builtinId="8" hidden="1"/>
    <cellStyle name="Lien hypertexte" xfId="8637" builtinId="8" hidden="1"/>
    <cellStyle name="Lien hypertexte" xfId="8638" builtinId="8" hidden="1"/>
    <cellStyle name="Lien hypertexte" xfId="8639" builtinId="8" hidden="1"/>
    <cellStyle name="Lien hypertexte" xfId="8640" builtinId="8" hidden="1"/>
    <cellStyle name="Lien hypertexte" xfId="8641" builtinId="8" hidden="1"/>
    <cellStyle name="Lien hypertexte" xfId="8642" builtinId="8" hidden="1"/>
    <cellStyle name="Lien hypertexte" xfId="8643" builtinId="8" hidden="1"/>
    <cellStyle name="Lien hypertexte" xfId="8644" builtinId="8" hidden="1"/>
    <cellStyle name="Lien hypertexte" xfId="8645" builtinId="8" hidden="1"/>
    <cellStyle name="Lien hypertexte" xfId="8646" builtinId="8" hidden="1"/>
    <cellStyle name="Lien hypertexte" xfId="8647" builtinId="8" hidden="1"/>
    <cellStyle name="Lien hypertexte" xfId="8648" builtinId="8" hidden="1"/>
    <cellStyle name="Lien hypertexte" xfId="8649" builtinId="8" hidden="1"/>
    <cellStyle name="Lien hypertexte" xfId="8650" builtinId="8" hidden="1"/>
    <cellStyle name="Lien hypertexte" xfId="8651" builtinId="8" hidden="1"/>
    <cellStyle name="Lien hypertexte" xfId="8652" builtinId="8" hidden="1"/>
    <cellStyle name="Lien hypertexte" xfId="8653" builtinId="8" hidden="1"/>
    <cellStyle name="Lien hypertexte" xfId="8654" builtinId="8" hidden="1"/>
    <cellStyle name="Lien hypertexte" xfId="8655" builtinId="8" hidden="1"/>
    <cellStyle name="Lien hypertexte" xfId="8656" builtinId="8" hidden="1"/>
    <cellStyle name="Lien hypertexte" xfId="8657" builtinId="8" hidden="1"/>
    <cellStyle name="Lien hypertexte" xfId="8658" builtinId="8" hidden="1"/>
    <cellStyle name="Lien hypertexte" xfId="8659" builtinId="8" hidden="1"/>
    <cellStyle name="Lien hypertexte" xfId="8660" builtinId="8" hidden="1"/>
    <cellStyle name="Lien hypertexte" xfId="8661" builtinId="8" hidden="1"/>
    <cellStyle name="Lien hypertexte" xfId="8662" builtinId="8" hidden="1"/>
    <cellStyle name="Lien hypertexte" xfId="8663" builtinId="8" hidden="1"/>
    <cellStyle name="Lien hypertexte" xfId="8664" builtinId="8" hidden="1"/>
    <cellStyle name="Lien hypertexte" xfId="8665" builtinId="8" hidden="1"/>
    <cellStyle name="Lien hypertexte" xfId="8666" builtinId="8" hidden="1"/>
    <cellStyle name="Lien hypertexte" xfId="8667" builtinId="8" hidden="1"/>
    <cellStyle name="Lien hypertexte" xfId="8668" builtinId="8" hidden="1"/>
    <cellStyle name="Lien hypertexte" xfId="8669" builtinId="8" hidden="1"/>
    <cellStyle name="Lien hypertexte" xfId="8670" builtinId="8" hidden="1"/>
    <cellStyle name="Lien hypertexte" xfId="8671" builtinId="8" hidden="1"/>
    <cellStyle name="Lien hypertexte" xfId="8672" builtinId="8" hidden="1"/>
    <cellStyle name="Lien hypertexte" xfId="8673" builtinId="8" hidden="1"/>
    <cellStyle name="Lien hypertexte" xfId="8674" builtinId="8" hidden="1"/>
    <cellStyle name="Lien hypertexte" xfId="8675" builtinId="8" hidden="1"/>
    <cellStyle name="Lien hypertexte" xfId="8676" builtinId="8" hidden="1"/>
    <cellStyle name="Lien hypertexte" xfId="8677" builtinId="8" hidden="1"/>
    <cellStyle name="Lien hypertexte" xfId="8678" builtinId="8" hidden="1"/>
    <cellStyle name="Lien hypertexte" xfId="8679" builtinId="8" hidden="1"/>
    <cellStyle name="Lien hypertexte" xfId="8680" builtinId="8" hidden="1"/>
    <cellStyle name="Lien hypertexte" xfId="8681" builtinId="8" hidden="1"/>
    <cellStyle name="Lien hypertexte" xfId="8682" builtinId="8" hidden="1"/>
    <cellStyle name="Lien hypertexte" xfId="8683" builtinId="8" hidden="1"/>
    <cellStyle name="Lien hypertexte" xfId="8684" builtinId="8" hidden="1"/>
    <cellStyle name="Lien hypertexte" xfId="8685" builtinId="8" hidden="1"/>
    <cellStyle name="Lien hypertexte" xfId="8686" builtinId="8" hidden="1"/>
    <cellStyle name="Lien hypertexte" xfId="8687" builtinId="8" hidden="1"/>
    <cellStyle name="Lien hypertexte" xfId="8688" builtinId="8" hidden="1"/>
    <cellStyle name="Lien hypertexte" xfId="8689" builtinId="8" hidden="1"/>
    <cellStyle name="Lien hypertexte" xfId="8690" builtinId="8" hidden="1"/>
    <cellStyle name="Lien hypertexte" xfId="8691" builtinId="8" hidden="1"/>
    <cellStyle name="Lien hypertexte" xfId="8692" builtinId="8" hidden="1"/>
    <cellStyle name="Lien hypertexte" xfId="8693" builtinId="8" hidden="1"/>
    <cellStyle name="Lien hypertexte" xfId="8694" builtinId="8" hidden="1"/>
    <cellStyle name="Lien hypertexte" xfId="8695" builtinId="8" hidden="1"/>
    <cellStyle name="Lien hypertexte" xfId="8696" builtinId="8" hidden="1"/>
    <cellStyle name="Lien hypertexte" xfId="8697" builtinId="8" hidden="1"/>
    <cellStyle name="Lien hypertexte" xfId="8698" builtinId="8" hidden="1"/>
    <cellStyle name="Lien hypertexte" xfId="8699" builtinId="8" hidden="1"/>
    <cellStyle name="Lien hypertexte" xfId="8700" builtinId="8" hidden="1"/>
    <cellStyle name="Lien hypertexte" xfId="8701" builtinId="8" hidden="1"/>
    <cellStyle name="Lien hypertexte" xfId="8702" builtinId="8" hidden="1"/>
    <cellStyle name="Lien hypertexte" xfId="8703" builtinId="8" hidden="1"/>
    <cellStyle name="Lien hypertexte" xfId="8704" builtinId="8" hidden="1"/>
    <cellStyle name="Lien hypertexte" xfId="8705" builtinId="8" hidden="1"/>
    <cellStyle name="Lien hypertexte" xfId="8706" builtinId="8" hidden="1"/>
    <cellStyle name="Lien hypertexte" xfId="8707" builtinId="8" hidden="1"/>
    <cellStyle name="Lien hypertexte" xfId="8708" builtinId="8" hidden="1"/>
    <cellStyle name="Lien hypertexte" xfId="8709" builtinId="8" hidden="1"/>
    <cellStyle name="Lien hypertexte" xfId="8710" builtinId="8" hidden="1"/>
    <cellStyle name="Lien hypertexte" xfId="8711" builtinId="8" hidden="1"/>
    <cellStyle name="Lien hypertexte" xfId="8712" builtinId="8" hidden="1"/>
    <cellStyle name="Lien hypertexte" xfId="8713" builtinId="8" hidden="1"/>
    <cellStyle name="Lien hypertexte" xfId="8714" builtinId="8" hidden="1"/>
    <cellStyle name="Lien hypertexte" xfId="8715" builtinId="8" hidden="1"/>
    <cellStyle name="Lien hypertexte" xfId="8716" builtinId="8" hidden="1"/>
    <cellStyle name="Lien hypertexte" xfId="8717" builtinId="8" hidden="1"/>
    <cellStyle name="Lien hypertexte" xfId="8718" builtinId="8" hidden="1"/>
    <cellStyle name="Lien hypertexte" xfId="8719" builtinId="8" hidden="1"/>
    <cellStyle name="Lien hypertexte" xfId="8720" builtinId="8" hidden="1"/>
    <cellStyle name="Lien hypertexte" xfId="8721" builtinId="8" hidden="1"/>
    <cellStyle name="Lien hypertexte" xfId="8722" builtinId="8" hidden="1"/>
    <cellStyle name="Lien hypertexte" xfId="8723" builtinId="8" hidden="1"/>
    <cellStyle name="Lien hypertexte" xfId="8724" builtinId="8" hidden="1"/>
    <cellStyle name="Lien hypertexte" xfId="8725" builtinId="8" hidden="1"/>
    <cellStyle name="Lien hypertexte" xfId="8726" builtinId="8" hidden="1"/>
    <cellStyle name="Lien hypertexte" xfId="8727" builtinId="8" hidden="1"/>
    <cellStyle name="Lien hypertexte" xfId="8728" builtinId="8" hidden="1"/>
    <cellStyle name="Lien hypertexte" xfId="8729" builtinId="8" hidden="1"/>
    <cellStyle name="Lien hypertexte" xfId="8730" builtinId="8" hidden="1"/>
    <cellStyle name="Lien hypertexte" xfId="8731" builtinId="8" hidden="1"/>
    <cellStyle name="Lien hypertexte" xfId="8732" builtinId="8" hidden="1"/>
    <cellStyle name="Lien hypertexte" xfId="8733" builtinId="8" hidden="1"/>
    <cellStyle name="Lien hypertexte" xfId="8734" builtinId="8" hidden="1"/>
    <cellStyle name="Lien hypertexte" xfId="8735" builtinId="8" hidden="1"/>
    <cellStyle name="Lien hypertexte" xfId="8736" builtinId="8" hidden="1"/>
    <cellStyle name="Lien hypertexte" xfId="8737" builtinId="8" hidden="1"/>
    <cellStyle name="Lien hypertexte" xfId="8738" builtinId="8" hidden="1"/>
    <cellStyle name="Lien hypertexte" xfId="8739" builtinId="8" hidden="1"/>
    <cellStyle name="Lien hypertexte" xfId="8740" builtinId="8" hidden="1"/>
    <cellStyle name="Lien hypertexte" xfId="8741" builtinId="8" hidden="1"/>
    <cellStyle name="Lien hypertexte" xfId="8742" builtinId="8" hidden="1"/>
    <cellStyle name="Lien hypertexte" xfId="8743" builtinId="8" hidden="1"/>
    <cellStyle name="Lien hypertexte" xfId="8744" builtinId="8" hidden="1"/>
    <cellStyle name="Lien hypertexte" xfId="8745" builtinId="8" hidden="1"/>
    <cellStyle name="Lien hypertexte" xfId="8746" builtinId="8" hidden="1"/>
    <cellStyle name="Lien hypertexte" xfId="8747" builtinId="8" hidden="1"/>
    <cellStyle name="Lien hypertexte" xfId="8748" builtinId="8" hidden="1"/>
    <cellStyle name="Lien hypertexte" xfId="8749" builtinId="8" hidden="1"/>
    <cellStyle name="Lien hypertexte" xfId="8750" builtinId="8" hidden="1"/>
    <cellStyle name="Lien hypertexte" xfId="8751" builtinId="8" hidden="1"/>
    <cellStyle name="Lien hypertexte" xfId="8752" builtinId="8" hidden="1"/>
    <cellStyle name="Lien hypertexte" xfId="8753" builtinId="8" hidden="1"/>
    <cellStyle name="Lien hypertexte" xfId="8754" builtinId="8" hidden="1"/>
    <cellStyle name="Lien hypertexte" xfId="8755" builtinId="8" hidden="1"/>
    <cellStyle name="Lien hypertexte" xfId="8756" builtinId="8" hidden="1"/>
    <cellStyle name="Lien hypertexte" xfId="8757" builtinId="8" hidden="1"/>
    <cellStyle name="Lien hypertexte" xfId="8758" builtinId="8" hidden="1"/>
    <cellStyle name="Lien hypertexte" xfId="8759" builtinId="8" hidden="1"/>
    <cellStyle name="Lien hypertexte" xfId="8760" builtinId="8" hidden="1"/>
    <cellStyle name="Lien hypertexte" xfId="8761" builtinId="8" hidden="1"/>
    <cellStyle name="Lien hypertexte" xfId="8762" builtinId="8" hidden="1"/>
    <cellStyle name="Lien hypertexte" xfId="8763" builtinId="8" hidden="1"/>
    <cellStyle name="Lien hypertexte" xfId="8764" builtinId="8" hidden="1"/>
    <cellStyle name="Lien hypertexte" xfId="8765" builtinId="8" hidden="1"/>
    <cellStyle name="Lien hypertexte" xfId="8766" builtinId="8" hidden="1"/>
    <cellStyle name="Lien hypertexte" xfId="8767" builtinId="8" hidden="1"/>
    <cellStyle name="Lien hypertexte" xfId="8768" builtinId="8" hidden="1"/>
    <cellStyle name="Lien hypertexte" xfId="8769" builtinId="8" hidden="1"/>
    <cellStyle name="Lien hypertexte" xfId="8770" builtinId="8" hidden="1"/>
    <cellStyle name="Lien hypertexte" xfId="8771" builtinId="8" hidden="1"/>
    <cellStyle name="Lien hypertexte" xfId="8772" builtinId="8" hidden="1"/>
    <cellStyle name="Lien hypertexte" xfId="8773" builtinId="8" hidden="1"/>
    <cellStyle name="Lien hypertexte" xfId="8774" builtinId="8" hidden="1"/>
    <cellStyle name="Lien hypertexte" xfId="8775" builtinId="8" hidden="1"/>
    <cellStyle name="Lien hypertexte" xfId="8776" builtinId="8" hidden="1"/>
    <cellStyle name="Lien hypertexte" xfId="8777" builtinId="8" hidden="1"/>
    <cellStyle name="Lien hypertexte" xfId="8778" builtinId="8" hidden="1"/>
    <cellStyle name="Lien hypertexte" xfId="8779" builtinId="8" hidden="1"/>
    <cellStyle name="Lien hypertexte" xfId="8780" builtinId="8" hidden="1"/>
    <cellStyle name="Lien hypertexte" xfId="8781" builtinId="8" hidden="1"/>
    <cellStyle name="Lien hypertexte" xfId="8782" builtinId="8" hidden="1"/>
    <cellStyle name="Lien hypertexte" xfId="8783" builtinId="8" hidden="1"/>
    <cellStyle name="Lien hypertexte" xfId="8784" builtinId="8" hidden="1"/>
    <cellStyle name="Lien hypertexte" xfId="8785" builtinId="8" hidden="1"/>
    <cellStyle name="Lien hypertexte" xfId="8786" builtinId="8" hidden="1"/>
    <cellStyle name="Lien hypertexte" xfId="8787" builtinId="8" hidden="1"/>
    <cellStyle name="Lien hypertexte" xfId="8788" builtinId="8" hidden="1"/>
    <cellStyle name="Lien hypertexte" xfId="8789" builtinId="8" hidden="1"/>
    <cellStyle name="Lien hypertexte" xfId="8790" builtinId="8" hidden="1"/>
    <cellStyle name="Lien hypertexte" xfId="8791" builtinId="8" hidden="1"/>
    <cellStyle name="Lien hypertexte" xfId="8792" builtinId="8" hidden="1"/>
    <cellStyle name="Lien hypertexte" xfId="8793" builtinId="8" hidden="1"/>
    <cellStyle name="Lien hypertexte" xfId="8794" builtinId="8" hidden="1"/>
    <cellStyle name="Lien hypertexte" xfId="8795" builtinId="8" hidden="1"/>
    <cellStyle name="Lien hypertexte" xfId="8796" builtinId="8" hidden="1"/>
    <cellStyle name="Lien hypertexte" xfId="8797" builtinId="8" hidden="1"/>
    <cellStyle name="Lien hypertexte" xfId="8798" builtinId="8" hidden="1"/>
    <cellStyle name="Lien hypertexte" xfId="8799" builtinId="8" hidden="1"/>
    <cellStyle name="Lien hypertexte" xfId="8800" builtinId="8" hidden="1"/>
    <cellStyle name="Lien hypertexte" xfId="8801" builtinId="8" hidden="1"/>
    <cellStyle name="Lien hypertexte" xfId="8802" builtinId="8" hidden="1"/>
    <cellStyle name="Lien hypertexte" xfId="8803" builtinId="8" hidden="1"/>
    <cellStyle name="Lien hypertexte" xfId="8804" builtinId="8" hidden="1"/>
    <cellStyle name="Lien hypertexte" xfId="8805" builtinId="8" hidden="1"/>
    <cellStyle name="Lien hypertexte" xfId="8806" builtinId="8" hidden="1"/>
    <cellStyle name="Lien hypertexte" xfId="8807" builtinId="8" hidden="1"/>
    <cellStyle name="Lien hypertexte" xfId="8808" builtinId="8" hidden="1"/>
    <cellStyle name="Lien hypertexte" xfId="8809" builtinId="8" hidden="1"/>
    <cellStyle name="Lien hypertexte" xfId="8810" builtinId="8" hidden="1"/>
    <cellStyle name="Lien hypertexte" xfId="8811" builtinId="8" hidden="1"/>
    <cellStyle name="Lien hypertexte" xfId="8812" builtinId="8" hidden="1"/>
    <cellStyle name="Lien hypertexte" xfId="8813" builtinId="8" hidden="1"/>
    <cellStyle name="Lien hypertexte" xfId="8814" builtinId="8" hidden="1"/>
    <cellStyle name="Lien hypertexte" xfId="8815" builtinId="8" hidden="1"/>
    <cellStyle name="Lien hypertexte" xfId="8816" builtinId="8" hidden="1"/>
    <cellStyle name="Lien hypertexte" xfId="8817" builtinId="8" hidden="1"/>
    <cellStyle name="Lien hypertexte" xfId="8818" builtinId="8" hidden="1"/>
    <cellStyle name="Lien hypertexte" xfId="8819" builtinId="8" hidden="1"/>
    <cellStyle name="Lien hypertexte" xfId="8820" builtinId="8" hidden="1"/>
    <cellStyle name="Lien hypertexte" xfId="8821" builtinId="8" hidden="1"/>
    <cellStyle name="Lien hypertexte" xfId="8822" builtinId="8" hidden="1"/>
    <cellStyle name="Lien hypertexte" xfId="8823" builtinId="8" hidden="1"/>
    <cellStyle name="Lien hypertexte" xfId="8824" builtinId="8" hidden="1"/>
    <cellStyle name="Lien hypertexte" xfId="8825" builtinId="8" hidden="1"/>
    <cellStyle name="Lien hypertexte" xfId="8826" builtinId="8" hidden="1"/>
    <cellStyle name="Lien hypertexte" xfId="8827" builtinId="8" hidden="1"/>
    <cellStyle name="Lien hypertexte" xfId="8828" builtinId="8" hidden="1"/>
    <cellStyle name="Lien hypertexte" xfId="8829" builtinId="8" hidden="1"/>
    <cellStyle name="Lien hypertexte" xfId="8830" builtinId="8" hidden="1"/>
    <cellStyle name="Lien hypertexte" xfId="8831" builtinId="8" hidden="1"/>
    <cellStyle name="Lien hypertexte" xfId="8832" builtinId="8" hidden="1"/>
    <cellStyle name="Lien hypertexte" xfId="8833" builtinId="8" hidden="1"/>
    <cellStyle name="Lien hypertexte" xfId="8834" builtinId="8" hidden="1"/>
    <cellStyle name="Lien hypertexte" xfId="8835" builtinId="8" hidden="1"/>
    <cellStyle name="Lien hypertexte" xfId="8836" builtinId="8" hidden="1"/>
    <cellStyle name="Lien hypertexte" xfId="8837" builtinId="8" hidden="1"/>
    <cellStyle name="Lien hypertexte" xfId="8838" builtinId="8" hidden="1"/>
    <cellStyle name="Lien hypertexte" xfId="8839" builtinId="8" hidden="1"/>
    <cellStyle name="Lien hypertexte" xfId="8840" builtinId="8" hidden="1"/>
    <cellStyle name="Lien hypertexte" xfId="8841" builtinId="8" hidden="1"/>
    <cellStyle name="Lien hypertexte" xfId="8842" builtinId="8" hidden="1"/>
    <cellStyle name="Lien hypertexte" xfId="8843" builtinId="8" hidden="1"/>
    <cellStyle name="Lien hypertexte" xfId="8844" builtinId="8" hidden="1"/>
    <cellStyle name="Lien hypertexte" xfId="8845" builtinId="8" hidden="1"/>
    <cellStyle name="Lien hypertexte" xfId="8846" builtinId="8" hidden="1"/>
    <cellStyle name="Lien hypertexte" xfId="8847" builtinId="8" hidden="1"/>
    <cellStyle name="Lien hypertexte" xfId="8848" builtinId="8" hidden="1"/>
    <cellStyle name="Lien hypertexte" xfId="8849" builtinId="8" hidden="1"/>
    <cellStyle name="Lien hypertexte" xfId="8850" builtinId="8" hidden="1"/>
    <cellStyle name="Lien hypertexte" xfId="8851" builtinId="8" hidden="1"/>
    <cellStyle name="Lien hypertexte" xfId="8852" builtinId="8" hidden="1"/>
    <cellStyle name="Lien hypertexte" xfId="8853" builtinId="8" hidden="1"/>
    <cellStyle name="Lien hypertexte" xfId="8854" builtinId="8" hidden="1"/>
    <cellStyle name="Lien hypertexte" xfId="8855" builtinId="8" hidden="1"/>
    <cellStyle name="Lien hypertexte" xfId="8856" builtinId="8" hidden="1"/>
    <cellStyle name="Lien hypertexte" xfId="8857" builtinId="8" hidden="1"/>
    <cellStyle name="Lien hypertexte" xfId="8858" builtinId="8" hidden="1"/>
    <cellStyle name="Lien hypertexte" xfId="8859" builtinId="8" hidden="1"/>
    <cellStyle name="Lien hypertexte" xfId="8860" builtinId="8" hidden="1"/>
    <cellStyle name="Lien hypertexte" xfId="8861" builtinId="8" hidden="1"/>
    <cellStyle name="Lien hypertexte" xfId="8862" builtinId="8" hidden="1"/>
    <cellStyle name="Lien hypertexte" xfId="8863" builtinId="8" hidden="1"/>
    <cellStyle name="Lien hypertexte" xfId="8864" builtinId="8" hidden="1"/>
    <cellStyle name="Lien hypertexte" xfId="8865" builtinId="8" hidden="1"/>
    <cellStyle name="Lien hypertexte" xfId="8866" builtinId="8" hidden="1"/>
    <cellStyle name="Lien hypertexte" xfId="8867" builtinId="8" hidden="1"/>
    <cellStyle name="Lien hypertexte" xfId="8868" builtinId="8" hidden="1"/>
    <cellStyle name="Lien hypertexte" xfId="8869" builtinId="8" hidden="1"/>
    <cellStyle name="Lien hypertexte" xfId="8870" builtinId="8" hidden="1"/>
    <cellStyle name="Lien hypertexte" xfId="8871" builtinId="8" hidden="1"/>
    <cellStyle name="Lien hypertexte" xfId="8872" builtinId="8" hidden="1"/>
    <cellStyle name="Lien hypertexte" xfId="8873" builtinId="8" hidden="1"/>
    <cellStyle name="Lien hypertexte" xfId="8874" builtinId="8" hidden="1"/>
    <cellStyle name="Lien hypertexte" xfId="8875" builtinId="8" hidden="1"/>
    <cellStyle name="Lien hypertexte" xfId="8876" builtinId="8" hidden="1"/>
    <cellStyle name="Lien hypertexte" xfId="8877" builtinId="8" hidden="1"/>
    <cellStyle name="Lien hypertexte" xfId="8878" builtinId="8" hidden="1"/>
    <cellStyle name="Lien hypertexte" xfId="8879" builtinId="8" hidden="1"/>
    <cellStyle name="Lien hypertexte" xfId="8880" builtinId="8" hidden="1"/>
    <cellStyle name="Lien hypertexte" xfId="8881" builtinId="8" hidden="1"/>
    <cellStyle name="Lien hypertexte" xfId="8882" builtinId="8" hidden="1"/>
    <cellStyle name="Lien hypertexte" xfId="8883" builtinId="8" hidden="1"/>
    <cellStyle name="Lien hypertexte" xfId="8884" builtinId="8" hidden="1"/>
    <cellStyle name="Lien hypertexte" xfId="8885" builtinId="8" hidden="1"/>
    <cellStyle name="Lien hypertexte" xfId="8886" builtinId="8" hidden="1"/>
    <cellStyle name="Lien hypertexte" xfId="8887" builtinId="8" hidden="1"/>
    <cellStyle name="Lien hypertexte" xfId="8888" builtinId="8" hidden="1"/>
    <cellStyle name="Lien hypertexte" xfId="8889" builtinId="8" hidden="1"/>
    <cellStyle name="Lien hypertexte" xfId="8890" builtinId="8" hidden="1"/>
    <cellStyle name="Lien hypertexte" xfId="8891" builtinId="8" hidden="1"/>
    <cellStyle name="Lien hypertexte" xfId="8892" builtinId="8" hidden="1"/>
    <cellStyle name="Lien hypertexte" xfId="8893" builtinId="8" hidden="1"/>
    <cellStyle name="Lien hypertexte" xfId="8894" builtinId="8" hidden="1"/>
    <cellStyle name="Lien hypertexte" xfId="8895" builtinId="8" hidden="1"/>
    <cellStyle name="Lien hypertexte" xfId="8896" builtinId="8" hidden="1"/>
    <cellStyle name="Lien hypertexte" xfId="8897" builtinId="8" hidden="1"/>
    <cellStyle name="Lien hypertexte" xfId="8898" builtinId="8" hidden="1"/>
    <cellStyle name="Lien hypertexte" xfId="8899" builtinId="8" hidden="1"/>
    <cellStyle name="Lien hypertexte" xfId="8900" builtinId="8" hidden="1"/>
    <cellStyle name="Lien hypertexte" xfId="8901" builtinId="8" hidden="1"/>
    <cellStyle name="Lien hypertexte" xfId="8902" builtinId="8" hidden="1"/>
    <cellStyle name="Lien hypertexte" xfId="8903" builtinId="8" hidden="1"/>
    <cellStyle name="Lien hypertexte" xfId="8904" builtinId="8" hidden="1"/>
    <cellStyle name="Lien hypertexte" xfId="8905" builtinId="8" hidden="1"/>
    <cellStyle name="Lien hypertexte" xfId="8906" builtinId="8" hidden="1"/>
    <cellStyle name="Lien hypertexte" xfId="8907" builtinId="8" hidden="1"/>
    <cellStyle name="Lien hypertexte" xfId="8908" builtinId="8" hidden="1"/>
    <cellStyle name="Lien hypertexte" xfId="8909" builtinId="8" hidden="1"/>
    <cellStyle name="Lien hypertexte" xfId="8910" builtinId="8" hidden="1"/>
    <cellStyle name="Lien hypertexte" xfId="8911" builtinId="8" hidden="1"/>
    <cellStyle name="Lien hypertexte" xfId="8912" builtinId="8" hidden="1"/>
    <cellStyle name="Lien hypertexte" xfId="8913" builtinId="8" hidden="1"/>
    <cellStyle name="Lien hypertexte" xfId="8914" builtinId="8" hidden="1"/>
    <cellStyle name="Lien hypertexte" xfId="8915" builtinId="8" hidden="1"/>
    <cellStyle name="Lien hypertexte" xfId="8916" builtinId="8" hidden="1"/>
    <cellStyle name="Lien hypertexte" xfId="8917" builtinId="8" hidden="1"/>
    <cellStyle name="Lien hypertexte" xfId="8918" builtinId="8" hidden="1"/>
    <cellStyle name="Lien hypertexte" xfId="8919" builtinId="8" hidden="1"/>
    <cellStyle name="Lien hypertexte" xfId="8920" builtinId="8" hidden="1"/>
    <cellStyle name="Lien hypertexte" xfId="8921" builtinId="8" hidden="1"/>
    <cellStyle name="Lien hypertexte" xfId="8922" builtinId="8" hidden="1"/>
    <cellStyle name="Lien hypertexte" xfId="8923" builtinId="8" hidden="1"/>
    <cellStyle name="Lien hypertexte" xfId="8924" builtinId="8" hidden="1"/>
    <cellStyle name="Lien hypertexte" xfId="8925" builtinId="8" hidden="1"/>
    <cellStyle name="Lien hypertexte" xfId="8926" builtinId="8" hidden="1"/>
    <cellStyle name="Lien hypertexte" xfId="8927" builtinId="8" hidden="1"/>
    <cellStyle name="Lien hypertexte" xfId="8928" builtinId="8" hidden="1"/>
    <cellStyle name="Lien hypertexte" xfId="8929" builtinId="8" hidden="1"/>
    <cellStyle name="Lien hypertexte" xfId="8930" builtinId="8" hidden="1"/>
    <cellStyle name="Lien hypertexte" xfId="8931" builtinId="8" hidden="1"/>
    <cellStyle name="Lien hypertexte" xfId="8932" builtinId="8" hidden="1"/>
    <cellStyle name="Lien hypertexte" xfId="8933" builtinId="8" hidden="1"/>
    <cellStyle name="Lien hypertexte" xfId="8934" builtinId="8" hidden="1"/>
    <cellStyle name="Lien hypertexte" xfId="8935" builtinId="8" hidden="1"/>
    <cellStyle name="Lien hypertexte" xfId="8936" builtinId="8" hidden="1"/>
    <cellStyle name="Lien hypertexte" xfId="8937" builtinId="8" hidden="1"/>
    <cellStyle name="Lien hypertexte" xfId="8938" builtinId="8" hidden="1"/>
    <cellStyle name="Lien hypertexte" xfId="8939" builtinId="8" hidden="1"/>
    <cellStyle name="Lien hypertexte" xfId="8940" builtinId="8" hidden="1"/>
    <cellStyle name="Lien hypertexte" xfId="8941" builtinId="8" hidden="1"/>
    <cellStyle name="Lien hypertexte" xfId="8942" builtinId="8" hidden="1"/>
    <cellStyle name="Lien hypertexte" xfId="8943" builtinId="8" hidden="1"/>
    <cellStyle name="Lien hypertexte" xfId="8944" builtinId="8" hidden="1"/>
    <cellStyle name="Lien hypertexte" xfId="8945" builtinId="8" hidden="1"/>
    <cellStyle name="Lien hypertexte" xfId="8946" builtinId="8" hidden="1"/>
    <cellStyle name="Lien hypertexte" xfId="8947" builtinId="8" hidden="1"/>
    <cellStyle name="Lien hypertexte" xfId="8948" builtinId="8" hidden="1"/>
    <cellStyle name="Lien hypertexte" xfId="8949" builtinId="8" hidden="1"/>
    <cellStyle name="Lien hypertexte" xfId="8950" builtinId="8" hidden="1"/>
    <cellStyle name="Lien hypertexte" xfId="8951" builtinId="8" hidden="1"/>
    <cellStyle name="Lien hypertexte" xfId="8952" builtinId="8" hidden="1"/>
    <cellStyle name="Lien hypertexte" xfId="8953" builtinId="8" hidden="1"/>
    <cellStyle name="Lien hypertexte" xfId="8954" builtinId="8" hidden="1"/>
    <cellStyle name="Lien hypertexte" xfId="8955" builtinId="8" hidden="1"/>
    <cellStyle name="Lien hypertexte" xfId="8956" builtinId="8" hidden="1"/>
    <cellStyle name="Lien hypertexte" xfId="8957" builtinId="8" hidden="1"/>
    <cellStyle name="Lien hypertexte" xfId="8958" builtinId="8" hidden="1"/>
    <cellStyle name="Lien hypertexte" xfId="8959" builtinId="8" hidden="1"/>
    <cellStyle name="Lien hypertexte" xfId="8960" builtinId="8" hidden="1"/>
    <cellStyle name="Lien hypertexte" xfId="8961" builtinId="8" hidden="1"/>
    <cellStyle name="Lien hypertexte" xfId="8962" builtinId="8" hidden="1"/>
    <cellStyle name="Lien hypertexte" xfId="8963" builtinId="8" hidden="1"/>
    <cellStyle name="Lien hypertexte" xfId="8964" builtinId="8" hidden="1"/>
    <cellStyle name="Lien hypertexte" xfId="8965" builtinId="8" hidden="1"/>
    <cellStyle name="Lien hypertexte" xfId="8966" builtinId="8" hidden="1"/>
    <cellStyle name="Lien hypertexte" xfId="8967" builtinId="8" hidden="1"/>
    <cellStyle name="Lien hypertexte" xfId="8968" builtinId="8" hidden="1"/>
    <cellStyle name="Lien hypertexte" xfId="8969" builtinId="8" hidden="1"/>
    <cellStyle name="Lien hypertexte" xfId="8970" builtinId="8" hidden="1"/>
    <cellStyle name="Lien hypertexte" xfId="8971" builtinId="8" hidden="1"/>
    <cellStyle name="Lien hypertexte" xfId="8972" builtinId="8" hidden="1"/>
    <cellStyle name="Lien hypertexte" xfId="8973" builtinId="8" hidden="1"/>
    <cellStyle name="Lien hypertexte" xfId="8974" builtinId="8" hidden="1"/>
    <cellStyle name="Lien hypertexte" xfId="8975" builtinId="8" hidden="1"/>
    <cellStyle name="Lien hypertexte" xfId="8976" builtinId="8" hidden="1"/>
    <cellStyle name="Lien hypertexte" xfId="8977" builtinId="8" hidden="1"/>
    <cellStyle name="Lien hypertexte" xfId="8978" builtinId="8" hidden="1"/>
    <cellStyle name="Lien hypertexte" xfId="8979" builtinId="8" hidden="1"/>
    <cellStyle name="Lien hypertexte" xfId="8980" builtinId="8" hidden="1"/>
    <cellStyle name="Lien hypertexte" xfId="8981" builtinId="8" hidden="1"/>
    <cellStyle name="Lien hypertexte" xfId="8982" builtinId="8" hidden="1"/>
    <cellStyle name="Lien hypertexte" xfId="8983" builtinId="8" hidden="1"/>
    <cellStyle name="Lien hypertexte" xfId="8984" builtinId="8" hidden="1"/>
    <cellStyle name="Lien hypertexte" xfId="8985" builtinId="8" hidden="1"/>
    <cellStyle name="Lien hypertexte" xfId="8986" builtinId="8" hidden="1"/>
    <cellStyle name="Lien hypertexte" xfId="8987" builtinId="8" hidden="1"/>
    <cellStyle name="Lien hypertexte" xfId="8988" builtinId="8" hidden="1"/>
    <cellStyle name="Lien hypertexte" xfId="8989" builtinId="8" hidden="1"/>
    <cellStyle name="Lien hypertexte" xfId="8990" builtinId="8" hidden="1"/>
    <cellStyle name="Lien hypertexte" xfId="8991" builtinId="8" hidden="1"/>
    <cellStyle name="Lien hypertexte" xfId="8992" builtinId="8" hidden="1"/>
    <cellStyle name="Lien hypertexte" xfId="8993" builtinId="8" hidden="1"/>
    <cellStyle name="Lien hypertexte" xfId="8994" builtinId="8" hidden="1"/>
    <cellStyle name="Lien hypertexte" xfId="8995" builtinId="8" hidden="1"/>
    <cellStyle name="Lien hypertexte" xfId="8996" builtinId="8" hidden="1"/>
    <cellStyle name="Lien hypertexte" xfId="8997" builtinId="8" hidden="1"/>
    <cellStyle name="Lien hypertexte" xfId="8998" builtinId="8" hidden="1"/>
    <cellStyle name="Lien hypertexte" xfId="8999" builtinId="8" hidden="1"/>
    <cellStyle name="Lien hypertexte" xfId="9000" builtinId="8" hidden="1"/>
    <cellStyle name="Lien hypertexte" xfId="9001" builtinId="8" hidden="1"/>
    <cellStyle name="Lien hypertexte" xfId="9002" builtinId="8" hidden="1"/>
    <cellStyle name="Lien hypertexte" xfId="9003" builtinId="8" hidden="1"/>
    <cellStyle name="Lien hypertexte" xfId="9004" builtinId="8" hidden="1"/>
    <cellStyle name="Lien hypertexte" xfId="9005" builtinId="8" hidden="1"/>
    <cellStyle name="Lien hypertexte" xfId="9006" builtinId="8" hidden="1"/>
    <cellStyle name="Lien hypertexte" xfId="9007" builtinId="8" hidden="1"/>
    <cellStyle name="Lien hypertexte" xfId="9008" builtinId="8" hidden="1"/>
    <cellStyle name="Lien hypertexte" xfId="9009" builtinId="8" hidden="1"/>
    <cellStyle name="Lien hypertexte" xfId="9010" builtinId="8" hidden="1"/>
    <cellStyle name="Lien hypertexte" xfId="9011" builtinId="8" hidden="1"/>
    <cellStyle name="Lien hypertexte" xfId="9012" builtinId="8" hidden="1"/>
    <cellStyle name="Lien hypertexte" xfId="9013" builtinId="8" hidden="1"/>
    <cellStyle name="Lien hypertexte" xfId="9014" builtinId="8" hidden="1"/>
    <cellStyle name="Lien hypertexte" xfId="9015" builtinId="8" hidden="1"/>
    <cellStyle name="Lien hypertexte" xfId="9016" builtinId="8" hidden="1"/>
    <cellStyle name="Lien hypertexte" xfId="9017" builtinId="8" hidden="1"/>
    <cellStyle name="Lien hypertexte" xfId="9018" builtinId="8" hidden="1"/>
    <cellStyle name="Lien hypertexte" xfId="9019" builtinId="8" hidden="1"/>
    <cellStyle name="Lien hypertexte" xfId="9020" builtinId="8" hidden="1"/>
    <cellStyle name="Lien hypertexte" xfId="9021" builtinId="8" hidden="1"/>
    <cellStyle name="Lien hypertexte 2" xfId="2979" xr:uid="{00000000-0005-0000-0000-000006150000}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Lien hypertexte visité" xfId="5182" builtinId="9" hidden="1"/>
    <cellStyle name="Lien hypertexte visité" xfId="5184" builtinId="9" hidden="1"/>
    <cellStyle name="Lien hypertexte visité" xfId="5186" builtinId="9" hidden="1"/>
    <cellStyle name="Lien hypertexte visité" xfId="5188" builtinId="9" hidden="1"/>
    <cellStyle name="Lien hypertexte visité" xfId="5190" builtinId="9" hidden="1"/>
    <cellStyle name="Lien hypertexte visité" xfId="5192" builtinId="9" hidden="1"/>
    <cellStyle name="Lien hypertexte visité" xfId="5194" builtinId="9" hidden="1"/>
    <cellStyle name="Lien hypertexte visité" xfId="5196" builtinId="9" hidden="1"/>
    <cellStyle name="Lien hypertexte visité" xfId="5198" builtinId="9" hidden="1"/>
    <cellStyle name="Lien hypertexte visité" xfId="5200" builtinId="9" hidden="1"/>
    <cellStyle name="Lien hypertexte visité" xfId="5202" builtinId="9" hidden="1"/>
    <cellStyle name="Lien hypertexte visité" xfId="5204" builtinId="9" hidden="1"/>
    <cellStyle name="Lien hypertexte visité" xfId="5206" builtinId="9" hidden="1"/>
    <cellStyle name="Lien hypertexte visité" xfId="5208" builtinId="9" hidden="1"/>
    <cellStyle name="Lien hypertexte visité" xfId="5210" builtinId="9" hidden="1"/>
    <cellStyle name="Lien hypertexte visité" xfId="5212" builtinId="9" hidden="1"/>
    <cellStyle name="Lien hypertexte visité" xfId="5214" builtinId="9" hidden="1"/>
    <cellStyle name="Lien hypertexte visité" xfId="5216" builtinId="9" hidden="1"/>
    <cellStyle name="Lien hypertexte visité" xfId="5218" builtinId="9" hidden="1"/>
    <cellStyle name="Lien hypertexte visité" xfId="5220" builtinId="9" hidden="1"/>
    <cellStyle name="Lien hypertexte visité" xfId="5222" builtinId="9" hidden="1"/>
    <cellStyle name="Lien hypertexte visité" xfId="5224" builtinId="9" hidden="1"/>
    <cellStyle name="Lien hypertexte visité" xfId="5226" builtinId="9" hidden="1"/>
    <cellStyle name="Lien hypertexte visité" xfId="5228" builtinId="9" hidden="1"/>
    <cellStyle name="Lien hypertexte visité" xfId="5230" builtinId="9" hidden="1"/>
    <cellStyle name="Lien hypertexte visité" xfId="5232" builtinId="9" hidden="1"/>
    <cellStyle name="Lien hypertexte visité" xfId="5234" builtinId="9" hidden="1"/>
    <cellStyle name="Lien hypertexte visité" xfId="5236" builtinId="9" hidden="1"/>
    <cellStyle name="Lien hypertexte visité" xfId="5238" builtinId="9" hidden="1"/>
    <cellStyle name="Lien hypertexte visité" xfId="5240" builtinId="9" hidden="1"/>
    <cellStyle name="Lien hypertexte visité" xfId="5242" builtinId="9" hidden="1"/>
    <cellStyle name="Lien hypertexte visité" xfId="5244" builtinId="9" hidden="1"/>
    <cellStyle name="Lien hypertexte visité" xfId="5246" builtinId="9" hidden="1"/>
    <cellStyle name="Lien hypertexte visité" xfId="5248" builtinId="9" hidden="1"/>
    <cellStyle name="Lien hypertexte visité" xfId="5250" builtinId="9" hidden="1"/>
    <cellStyle name="Lien hypertexte visité" xfId="5252" builtinId="9" hidden="1"/>
    <cellStyle name="Lien hypertexte visité" xfId="5254" builtinId="9" hidden="1"/>
    <cellStyle name="Lien hypertexte visité" xfId="5256" builtinId="9" hidden="1"/>
    <cellStyle name="Lien hypertexte visité" xfId="5258" builtinId="9" hidden="1"/>
    <cellStyle name="Lien hypertexte visité" xfId="5260" builtinId="9" hidden="1"/>
    <cellStyle name="Lien hypertexte visité" xfId="5262" builtinId="9" hidden="1"/>
    <cellStyle name="Lien hypertexte visité" xfId="5264" builtinId="9" hidden="1"/>
    <cellStyle name="Lien hypertexte visité" xfId="5266" builtinId="9" hidden="1"/>
    <cellStyle name="Lien hypertexte visité" xfId="5268" builtinId="9" hidden="1"/>
    <cellStyle name="Lien hypertexte visité" xfId="5270" builtinId="9" hidden="1"/>
    <cellStyle name="Lien hypertexte visité" xfId="5272" builtinId="9" hidden="1"/>
    <cellStyle name="Lien hypertexte visité" xfId="5274" builtinId="9" hidden="1"/>
    <cellStyle name="Lien hypertexte visité" xfId="5276" builtinId="9" hidden="1"/>
    <cellStyle name="Lien hypertexte visité" xfId="5278" builtinId="9" hidden="1"/>
    <cellStyle name="Lien hypertexte visité" xfId="5280" builtinId="9" hidden="1"/>
    <cellStyle name="Lien hypertexte visité" xfId="5282" builtinId="9" hidden="1"/>
    <cellStyle name="Lien hypertexte visité" xfId="5284" builtinId="9" hidden="1"/>
    <cellStyle name="Lien hypertexte visité" xfId="5286" builtinId="9" hidden="1"/>
    <cellStyle name="Lien hypertexte visité" xfId="5288" builtinId="9" hidden="1"/>
    <cellStyle name="Lien hypertexte visité" xfId="5290" builtinId="9" hidden="1"/>
    <cellStyle name="Lien hypertexte visité" xfId="5292" builtinId="9" hidden="1"/>
    <cellStyle name="Lien hypertexte visité" xfId="5294" builtinId="9" hidden="1"/>
    <cellStyle name="Lien hypertexte visité" xfId="5296" builtinId="9" hidden="1"/>
    <cellStyle name="Lien hypertexte visité" xfId="5298" builtinId="9" hidden="1"/>
    <cellStyle name="Lien hypertexte visité" xfId="5300" builtinId="9" hidden="1"/>
    <cellStyle name="Lien hypertexte visité" xfId="5302" builtinId="9" hidden="1"/>
    <cellStyle name="Lien hypertexte visité" xfId="5304" builtinId="9" hidden="1"/>
    <cellStyle name="Lien hypertexte visité" xfId="5306" builtinId="9" hidden="1"/>
    <cellStyle name="Lien hypertexte visité" xfId="5308" builtinId="9" hidden="1"/>
    <cellStyle name="Lien hypertexte visité" xfId="5310" builtinId="9" hidden="1"/>
    <cellStyle name="Lien hypertexte visité" xfId="5312" builtinId="9" hidden="1"/>
    <cellStyle name="Lien hypertexte visité" xfId="5314" builtinId="9" hidden="1"/>
    <cellStyle name="Lien hypertexte visité" xfId="5316" builtinId="9" hidden="1"/>
    <cellStyle name="Lien hypertexte visité" xfId="5318" builtinId="9" hidden="1"/>
    <cellStyle name="Lien hypertexte visité" xfId="5320" builtinId="9" hidden="1"/>
    <cellStyle name="Lien hypertexte visité" xfId="5322" builtinId="9" hidden="1"/>
    <cellStyle name="Lien hypertexte visité" xfId="5324" builtinId="9" hidden="1"/>
    <cellStyle name="Lien hypertexte visité" xfId="5326" builtinId="9" hidden="1"/>
    <cellStyle name="Lien hypertexte visité" xfId="5328" builtinId="9" hidden="1"/>
    <cellStyle name="Lien hypertexte visité" xfId="5330" builtinId="9" hidden="1"/>
    <cellStyle name="Lien hypertexte visité" xfId="5332" builtinId="9" hidden="1"/>
    <cellStyle name="Lien hypertexte visité" xfId="5334" builtinId="9" hidden="1"/>
    <cellStyle name="Lien hypertexte visité" xfId="5336" builtinId="9" hidden="1"/>
    <cellStyle name="Lien hypertexte visité" xfId="5338" builtinId="9" hidden="1"/>
    <cellStyle name="Lien hypertexte visité" xfId="5340" builtinId="9" hidden="1"/>
    <cellStyle name="Lien hypertexte visité" xfId="5342" builtinId="9" hidden="1"/>
    <cellStyle name="Lien hypertexte visité" xfId="5344" builtinId="9" hidden="1"/>
    <cellStyle name="Lien hypertexte visité" xfId="5346" builtinId="9" hidden="1"/>
    <cellStyle name="Lien hypertexte visité" xfId="5348" builtinId="9" hidden="1"/>
    <cellStyle name="Lien hypertexte visité" xfId="5350" builtinId="9" hidden="1"/>
    <cellStyle name="Lien hypertexte visité" xfId="5352" builtinId="9" hidden="1"/>
    <cellStyle name="Lien hypertexte visité" xfId="5354" builtinId="9" hidden="1"/>
    <cellStyle name="Lien hypertexte visité" xfId="5356" builtinId="9" hidden="1"/>
    <cellStyle name="Lien hypertexte visité" xfId="5358" builtinId="9" hidden="1"/>
    <cellStyle name="Lien hypertexte visité" xfId="5360" builtinId="9" hidden="1"/>
    <cellStyle name="Lien hypertexte visité" xfId="5362" builtinId="9" hidden="1"/>
    <cellStyle name="Lien hypertexte visité" xfId="5364" builtinId="9" hidden="1"/>
    <cellStyle name="Lien hypertexte visité" xfId="5366" builtinId="9" hidden="1"/>
    <cellStyle name="Lien hypertexte visité" xfId="5368" builtinId="9" hidden="1"/>
    <cellStyle name="Lien hypertexte visité" xfId="5370" builtinId="9" hidden="1"/>
    <cellStyle name="Lien hypertexte visité" xfId="5372" builtinId="9" hidden="1"/>
    <cellStyle name="Lien hypertexte visité" xfId="5374" builtinId="9" hidden="1"/>
    <cellStyle name="Lien hypertexte visité" xfId="5376" builtinId="9" hidden="1"/>
    <cellStyle name="Lien hypertexte visité" xfId="5378" builtinId="9" hidden="1"/>
    <cellStyle name="Lien hypertexte visité" xfId="5380" builtinId="9" hidden="1"/>
    <cellStyle name="Lien hypertexte visité" xfId="5382" builtinId="9" hidden="1"/>
    <cellStyle name="Lien hypertexte visité" xfId="5384" builtinId="9" hidden="1"/>
    <cellStyle name="Lien hypertexte visité" xfId="5386" builtinId="9" hidden="1"/>
    <cellStyle name="Lien hypertexte visité" xfId="5388" builtinId="9" hidden="1"/>
    <cellStyle name="Lien hypertexte visité" xfId="5390" builtinId="9" hidden="1"/>
    <cellStyle name="Lien hypertexte visité" xfId="5392" builtinId="9" hidden="1"/>
    <cellStyle name="Lien hypertexte visité" xfId="5394" builtinId="9" hidden="1"/>
    <cellStyle name="Lien hypertexte visité" xfId="5396" builtinId="9" hidden="1"/>
    <cellStyle name="Lien hypertexte visité" xfId="5398" builtinId="9" hidden="1"/>
    <cellStyle name="Lien hypertexte visité" xfId="5400" builtinId="9" hidden="1"/>
    <cellStyle name="Lien hypertexte visité" xfId="5402" builtinId="9" hidden="1"/>
    <cellStyle name="Lien hypertexte visité" xfId="5404" builtinId="9" hidden="1"/>
    <cellStyle name="Lien hypertexte visité" xfId="5406" builtinId="9" hidden="1"/>
    <cellStyle name="Lien hypertexte visité" xfId="5408" builtinId="9" hidden="1"/>
    <cellStyle name="Lien hypertexte visité" xfId="5410" builtinId="9" hidden="1"/>
    <cellStyle name="Lien hypertexte visité" xfId="5412" builtinId="9" hidden="1"/>
    <cellStyle name="Lien hypertexte visité" xfId="5414" builtinId="9" hidden="1"/>
    <cellStyle name="Lien hypertexte visité" xfId="5416" builtinId="9" hidden="1"/>
    <cellStyle name="Lien hypertexte visité" xfId="5418" builtinId="9" hidden="1"/>
    <cellStyle name="Lien hypertexte visité" xfId="5420" builtinId="9" hidden="1"/>
    <cellStyle name="Lien hypertexte visité" xfId="5422" builtinId="9" hidden="1"/>
    <cellStyle name="Lien hypertexte visité" xfId="5424" builtinId="9" hidden="1"/>
    <cellStyle name="Lien hypertexte visité" xfId="5426" builtinId="9" hidden="1"/>
    <cellStyle name="Lien hypertexte visité" xfId="5428" builtinId="9" hidden="1"/>
    <cellStyle name="Lien hypertexte visité" xfId="5430" builtinId="9" hidden="1"/>
    <cellStyle name="Lien hypertexte visité" xfId="5432" builtinId="9" hidden="1"/>
    <cellStyle name="Lien hypertexte visité" xfId="5434" builtinId="9" hidden="1"/>
    <cellStyle name="Lien hypertexte visité" xfId="5436" builtinId="9" hidden="1"/>
    <cellStyle name="Lien hypertexte visité" xfId="5438" builtinId="9" hidden="1"/>
    <cellStyle name="Lien hypertexte visité" xfId="5440" builtinId="9" hidden="1"/>
    <cellStyle name="Lien hypertexte visité" xfId="5442" builtinId="9" hidden="1"/>
    <cellStyle name="Lien hypertexte visité" xfId="5444" builtinId="9" hidden="1"/>
    <cellStyle name="Lien hypertexte visité" xfId="5446" builtinId="9" hidden="1"/>
    <cellStyle name="Lien hypertexte visité" xfId="5448" builtinId="9" hidden="1"/>
    <cellStyle name="Lien hypertexte visité" xfId="5450" builtinId="9" hidden="1"/>
    <cellStyle name="Lien hypertexte visité" xfId="5452" builtinId="9" hidden="1"/>
    <cellStyle name="Lien hypertexte visité" xfId="5454" builtinId="9" hidden="1"/>
    <cellStyle name="Lien hypertexte visité" xfId="5456" builtinId="9" hidden="1"/>
    <cellStyle name="Lien hypertexte visité" xfId="5458" builtinId="9" hidden="1"/>
    <cellStyle name="Lien hypertexte visité" xfId="5460" builtinId="9" hidden="1"/>
    <cellStyle name="Lien hypertexte visité" xfId="5462" builtinId="9" hidden="1"/>
    <cellStyle name="Lien hypertexte visité" xfId="5464" builtinId="9" hidden="1"/>
    <cellStyle name="Lien hypertexte visité" xfId="5466" builtinId="9" hidden="1"/>
    <cellStyle name="Lien hypertexte visité" xfId="5468" builtinId="9" hidden="1"/>
    <cellStyle name="Lien hypertexte visité" xfId="5470" builtinId="9" hidden="1"/>
    <cellStyle name="Lien hypertexte visité" xfId="5472" builtinId="9" hidden="1"/>
    <cellStyle name="Lien hypertexte visité" xfId="5474" builtinId="9" hidden="1"/>
    <cellStyle name="Lien hypertexte visité" xfId="5476" builtinId="9" hidden="1"/>
    <cellStyle name="Lien hypertexte visité" xfId="5478" builtinId="9" hidden="1"/>
    <cellStyle name="Lien hypertexte visité" xfId="5480" builtinId="9" hidden="1"/>
    <cellStyle name="Lien hypertexte visité" xfId="5482" builtinId="9" hidden="1"/>
    <cellStyle name="Lien hypertexte visité" xfId="5484" builtinId="9" hidden="1"/>
    <cellStyle name="Lien hypertexte visité" xfId="5486" builtinId="9" hidden="1"/>
    <cellStyle name="Lien hypertexte visité" xfId="5488" builtinId="9" hidden="1"/>
    <cellStyle name="Lien hypertexte visité" xfId="5490" builtinId="9" hidden="1"/>
    <cellStyle name="Lien hypertexte visité" xfId="5492" builtinId="9" hidden="1"/>
    <cellStyle name="Lien hypertexte visité" xfId="5494" builtinId="9" hidden="1"/>
    <cellStyle name="Lien hypertexte visité" xfId="5496" builtinId="9" hidden="1"/>
    <cellStyle name="Lien hypertexte visité" xfId="5498" builtinId="9" hidden="1"/>
    <cellStyle name="Lien hypertexte visité" xfId="5500" builtinId="9" hidden="1"/>
    <cellStyle name="Lien hypertexte visité" xfId="5502" builtinId="9" hidden="1"/>
    <cellStyle name="Lien hypertexte visité" xfId="5504" builtinId="9" hidden="1"/>
    <cellStyle name="Lien hypertexte visité" xfId="5506" builtinId="9" hidden="1"/>
    <cellStyle name="Lien hypertexte visité" xfId="5508" builtinId="9" hidden="1"/>
    <cellStyle name="Lien hypertexte visité" xfId="5510" builtinId="9" hidden="1"/>
    <cellStyle name="Lien hypertexte visité" xfId="5512" builtinId="9" hidden="1"/>
    <cellStyle name="Lien hypertexte visité" xfId="5514" builtinId="9" hidden="1"/>
    <cellStyle name="Lien hypertexte visité" xfId="5516" builtinId="9" hidden="1"/>
    <cellStyle name="Lien hypertexte visité" xfId="5518" builtinId="9" hidden="1"/>
    <cellStyle name="Lien hypertexte visité" xfId="5520" builtinId="9" hidden="1"/>
    <cellStyle name="Lien hypertexte visité" xfId="5522" builtinId="9" hidden="1"/>
    <cellStyle name="Lien hypertexte visité" xfId="5524" builtinId="9" hidden="1"/>
    <cellStyle name="Lien hypertexte visité" xfId="5526" builtinId="9" hidden="1"/>
    <cellStyle name="Lien hypertexte visité" xfId="5528" builtinId="9" hidden="1"/>
    <cellStyle name="Lien hypertexte visité" xfId="5530" builtinId="9" hidden="1"/>
    <cellStyle name="Lien hypertexte visité" xfId="5532" builtinId="9" hidden="1"/>
    <cellStyle name="Lien hypertexte visité" xfId="5534" builtinId="9" hidden="1"/>
    <cellStyle name="Lien hypertexte visité" xfId="5536" builtinId="9" hidden="1"/>
    <cellStyle name="Lien hypertexte visité" xfId="5538" builtinId="9" hidden="1"/>
    <cellStyle name="Lien hypertexte visité" xfId="5540" builtinId="9" hidden="1"/>
    <cellStyle name="Lien hypertexte visité" xfId="5542" builtinId="9" hidden="1"/>
    <cellStyle name="Lien hypertexte visité" xfId="5544" builtinId="9" hidden="1"/>
    <cellStyle name="Lien hypertexte visité" xfId="5546" builtinId="9" hidden="1"/>
    <cellStyle name="Lien hypertexte visité" xfId="5548" builtinId="9" hidden="1"/>
    <cellStyle name="Lien hypertexte visité" xfId="5550" builtinId="9" hidden="1"/>
    <cellStyle name="Lien hypertexte visité" xfId="5552" builtinId="9" hidden="1"/>
    <cellStyle name="Lien hypertexte visité" xfId="5554" builtinId="9" hidden="1"/>
    <cellStyle name="Lien hypertexte visité" xfId="5556" builtinId="9" hidden="1"/>
    <cellStyle name="Lien hypertexte visité" xfId="5558" builtinId="9" hidden="1"/>
    <cellStyle name="Lien hypertexte visité" xfId="5560" builtinId="9" hidden="1"/>
    <cellStyle name="Lien hypertexte visité" xfId="5562" builtinId="9" hidden="1"/>
    <cellStyle name="Lien hypertexte visité" xfId="5564" builtinId="9" hidden="1"/>
    <cellStyle name="Lien hypertexte visité" xfId="5566" builtinId="9" hidden="1"/>
    <cellStyle name="Lien hypertexte visité" xfId="5568" builtinId="9" hidden="1"/>
    <cellStyle name="Lien hypertexte visité" xfId="5570" builtinId="9" hidden="1"/>
    <cellStyle name="Lien hypertexte visité" xfId="5572" builtinId="9" hidden="1"/>
    <cellStyle name="Lien hypertexte visité" xfId="5574" builtinId="9" hidden="1"/>
    <cellStyle name="Lien hypertexte visité" xfId="5576" builtinId="9" hidden="1"/>
    <cellStyle name="Lien hypertexte visité" xfId="5578" builtinId="9" hidden="1"/>
    <cellStyle name="Lien hypertexte visité" xfId="5580" builtinId="9" hidden="1"/>
    <cellStyle name="Lien hypertexte visité" xfId="5582" builtinId="9" hidden="1"/>
    <cellStyle name="Lien hypertexte visité" xfId="5584" builtinId="9" hidden="1"/>
    <cellStyle name="Lien hypertexte visité" xfId="5586" builtinId="9" hidden="1"/>
    <cellStyle name="Lien hypertexte visité" xfId="5588" builtinId="9" hidden="1"/>
    <cellStyle name="Lien hypertexte visité" xfId="5590" builtinId="9" hidden="1"/>
    <cellStyle name="Lien hypertexte visité" xfId="5592" builtinId="9" hidden="1"/>
    <cellStyle name="Lien hypertexte visité" xfId="5594" builtinId="9" hidden="1"/>
    <cellStyle name="Lien hypertexte visité" xfId="5596" builtinId="9" hidden="1"/>
    <cellStyle name="Lien hypertexte visité" xfId="5598" builtinId="9" hidden="1"/>
    <cellStyle name="Lien hypertexte visité" xfId="5600" builtinId="9" hidden="1"/>
    <cellStyle name="Lien hypertexte visité" xfId="5602" builtinId="9" hidden="1"/>
    <cellStyle name="Lien hypertexte visité" xfId="5604" builtinId="9" hidden="1"/>
    <cellStyle name="Lien hypertexte visité" xfId="5606" builtinId="9" hidden="1"/>
    <cellStyle name="Lien hypertexte visité" xfId="5608" builtinId="9" hidden="1"/>
    <cellStyle name="Lien hypertexte visité" xfId="5610" builtinId="9" hidden="1"/>
    <cellStyle name="Lien hypertexte visité" xfId="5612" builtinId="9" hidden="1"/>
    <cellStyle name="Lien hypertexte visité" xfId="5614" builtinId="9" hidden="1"/>
    <cellStyle name="Lien hypertexte visité" xfId="5616" builtinId="9" hidden="1"/>
    <cellStyle name="Lien hypertexte visité" xfId="5618" builtinId="9" hidden="1"/>
    <cellStyle name="Lien hypertexte visité" xfId="5620" builtinId="9" hidden="1"/>
    <cellStyle name="Lien hypertexte visité" xfId="5622" builtinId="9" hidden="1"/>
    <cellStyle name="Lien hypertexte visité" xfId="5624" builtinId="9" hidden="1"/>
    <cellStyle name="Lien hypertexte visité" xfId="5626" builtinId="9" hidden="1"/>
    <cellStyle name="Lien hypertexte visité" xfId="5628" builtinId="9" hidden="1"/>
    <cellStyle name="Lien hypertexte visité" xfId="5630" builtinId="9" hidden="1"/>
    <cellStyle name="Lien hypertexte visité" xfId="5634" builtinId="9" hidden="1"/>
    <cellStyle name="Lien hypertexte visité" xfId="5636" builtinId="9" hidden="1"/>
    <cellStyle name="Lien hypertexte visité" xfId="5638" builtinId="9" hidden="1"/>
    <cellStyle name="Lien hypertexte visité" xfId="5640" builtinId="9" hidden="1"/>
    <cellStyle name="Lien hypertexte visité" xfId="5642" builtinId="9" hidden="1"/>
    <cellStyle name="Lien hypertexte visité" xfId="5644" builtinId="9" hidden="1"/>
    <cellStyle name="Lien hypertexte visité" xfId="5646" builtinId="9" hidden="1"/>
    <cellStyle name="Lien hypertexte visité" xfId="5648" builtinId="9" hidden="1"/>
    <cellStyle name="Lien hypertexte visité" xfId="5650" builtinId="9" hidden="1"/>
    <cellStyle name="Lien hypertexte visité" xfId="5652" builtinId="9" hidden="1"/>
    <cellStyle name="Lien hypertexte visité" xfId="5654" builtinId="9" hidden="1"/>
    <cellStyle name="Lien hypertexte visité" xfId="5656" builtinId="9" hidden="1"/>
    <cellStyle name="Lien hypertexte visité" xfId="5658" builtinId="9" hidden="1"/>
    <cellStyle name="Lien hypertexte visité" xfId="5660" builtinId="9" hidden="1"/>
    <cellStyle name="Lien hypertexte visité" xfId="5662" builtinId="9" hidden="1"/>
    <cellStyle name="Lien hypertexte visité" xfId="5664" builtinId="9" hidden="1"/>
    <cellStyle name="Lien hypertexte visité" xfId="5666" builtinId="9" hidden="1"/>
    <cellStyle name="Lien hypertexte visité" xfId="5668" builtinId="9" hidden="1"/>
    <cellStyle name="Lien hypertexte visité" xfId="5670" builtinId="9" hidden="1"/>
    <cellStyle name="Lien hypertexte visité" xfId="5672" builtinId="9" hidden="1"/>
    <cellStyle name="Lien hypertexte visité" xfId="5675" builtinId="9" hidden="1"/>
    <cellStyle name="Lien hypertexte visité" xfId="5677" builtinId="9" hidden="1"/>
    <cellStyle name="Lien hypertexte visité" xfId="5679" builtinId="9" hidden="1"/>
    <cellStyle name="Lien hypertexte visité" xfId="5681" builtinId="9" hidden="1"/>
    <cellStyle name="Lien hypertexte visité" xfId="5683" builtinId="9" hidden="1"/>
    <cellStyle name="Lien hypertexte visité" xfId="5685" builtinId="9" hidden="1"/>
    <cellStyle name="Lien hypertexte visité" xfId="5687" builtinId="9" hidden="1"/>
    <cellStyle name="Lien hypertexte visité" xfId="5689" builtinId="9" hidden="1"/>
    <cellStyle name="Lien hypertexte visité" xfId="5691" builtinId="9" hidden="1"/>
    <cellStyle name="Lien hypertexte visité" xfId="5693" builtinId="9" hidden="1"/>
    <cellStyle name="Lien hypertexte visité" xfId="5695" builtinId="9" hidden="1"/>
    <cellStyle name="Lien hypertexte visité" xfId="5697" builtinId="9" hidden="1"/>
    <cellStyle name="Lien hypertexte visité" xfId="5699" builtinId="9" hidden="1"/>
    <cellStyle name="Lien hypertexte visité" xfId="5701" builtinId="9" hidden="1"/>
    <cellStyle name="Lien hypertexte visité" xfId="5703" builtinId="9" hidden="1"/>
    <cellStyle name="Lien hypertexte visité" xfId="5705" builtinId="9" hidden="1"/>
    <cellStyle name="Lien hypertexte visité" xfId="5707" builtinId="9" hidden="1"/>
    <cellStyle name="Lien hypertexte visité" xfId="5709" builtinId="9" hidden="1"/>
    <cellStyle name="Lien hypertexte visité" xfId="5711" builtinId="9" hidden="1"/>
    <cellStyle name="Lien hypertexte visité" xfId="5713" builtinId="9" hidden="1"/>
    <cellStyle name="Lien hypertexte visité" xfId="5715" builtinId="9" hidden="1"/>
    <cellStyle name="Lien hypertexte visité" xfId="5717" builtinId="9" hidden="1"/>
    <cellStyle name="Lien hypertexte visité" xfId="5719" builtinId="9" hidden="1"/>
    <cellStyle name="Lien hypertexte visité" xfId="5721" builtinId="9" hidden="1"/>
    <cellStyle name="Lien hypertexte visité" xfId="5723" builtinId="9" hidden="1"/>
    <cellStyle name="Lien hypertexte visité" xfId="5725" builtinId="9" hidden="1"/>
    <cellStyle name="Lien hypertexte visité" xfId="5727" builtinId="9" hidden="1"/>
    <cellStyle name="Lien hypertexte visité" xfId="5729" builtinId="9" hidden="1"/>
    <cellStyle name="Lien hypertexte visité" xfId="5731" builtinId="9" hidden="1"/>
    <cellStyle name="Lien hypertexte visité" xfId="5733" builtinId="9" hidden="1"/>
    <cellStyle name="Lien hypertexte visité" xfId="5735" builtinId="9" hidden="1"/>
    <cellStyle name="Lien hypertexte visité" xfId="5737" builtinId="9" hidden="1"/>
    <cellStyle name="Lien hypertexte visité" xfId="5739" builtinId="9" hidden="1"/>
    <cellStyle name="Lien hypertexte visité" xfId="5741" builtinId="9" hidden="1"/>
    <cellStyle name="Lien hypertexte visité" xfId="5743" builtinId="9" hidden="1"/>
    <cellStyle name="Lien hypertexte visité" xfId="5745" builtinId="9" hidden="1"/>
    <cellStyle name="Lien hypertexte visité" xfId="5747" builtinId="9" hidden="1"/>
    <cellStyle name="Lien hypertexte visité" xfId="5749" builtinId="9" hidden="1"/>
    <cellStyle name="Lien hypertexte visité" xfId="5751" builtinId="9" hidden="1"/>
    <cellStyle name="Lien hypertexte visité" xfId="5753" builtinId="9" hidden="1"/>
    <cellStyle name="Lien hypertexte visité" xfId="5755" builtinId="9" hidden="1"/>
    <cellStyle name="Lien hypertexte visité" xfId="5757" builtinId="9" hidden="1"/>
    <cellStyle name="Lien hypertexte visité" xfId="5759" builtinId="9" hidden="1"/>
    <cellStyle name="Lien hypertexte visité" xfId="5761" builtinId="9" hidden="1"/>
    <cellStyle name="Lien hypertexte visité" xfId="5763" builtinId="9" hidden="1"/>
    <cellStyle name="Lien hypertexte visité" xfId="5765" builtinId="9" hidden="1"/>
    <cellStyle name="Lien hypertexte visité" xfId="5767" builtinId="9" hidden="1"/>
    <cellStyle name="Lien hypertexte visité" xfId="5769" builtinId="9" hidden="1"/>
    <cellStyle name="Lien hypertexte visité" xfId="5771" builtinId="9" hidden="1"/>
    <cellStyle name="Lien hypertexte visité" xfId="5773" builtinId="9" hidden="1"/>
    <cellStyle name="Lien hypertexte visité" xfId="5775" builtinId="9" hidden="1"/>
    <cellStyle name="Lien hypertexte visité" xfId="5777" builtinId="9" hidden="1"/>
    <cellStyle name="Lien hypertexte visité" xfId="5779" builtinId="9" hidden="1"/>
    <cellStyle name="Lien hypertexte visité" xfId="5781" builtinId="9" hidden="1"/>
    <cellStyle name="Lien hypertexte visité" xfId="5783" builtinId="9" hidden="1"/>
    <cellStyle name="Lien hypertexte visité" xfId="5785" builtinId="9" hidden="1"/>
    <cellStyle name="Lien hypertexte visité" xfId="5787" builtinId="9" hidden="1"/>
    <cellStyle name="Lien hypertexte visité" xfId="5789" builtinId="9" hidden="1"/>
    <cellStyle name="Lien hypertexte visité" xfId="5791" builtinId="9" hidden="1"/>
    <cellStyle name="Lien hypertexte visité" xfId="5793" builtinId="9" hidden="1"/>
    <cellStyle name="Lien hypertexte visité" xfId="5795" builtinId="9" hidden="1"/>
    <cellStyle name="Lien hypertexte visité" xfId="5797" builtinId="9" hidden="1"/>
    <cellStyle name="Lien hypertexte visité" xfId="5799" builtinId="9" hidden="1"/>
    <cellStyle name="Lien hypertexte visité" xfId="5801" builtinId="9" hidden="1"/>
    <cellStyle name="Lien hypertexte visité" xfId="5803" builtinId="9" hidden="1"/>
    <cellStyle name="Lien hypertexte visité" xfId="5805" builtinId="9" hidden="1"/>
    <cellStyle name="Lien hypertexte visité" xfId="5807" builtinId="9" hidden="1"/>
    <cellStyle name="Lien hypertexte visité" xfId="5809" builtinId="9" hidden="1"/>
    <cellStyle name="Lien hypertexte visité" xfId="5811" builtinId="9" hidden="1"/>
    <cellStyle name="Lien hypertexte visité" xfId="5813" builtinId="9" hidden="1"/>
    <cellStyle name="Lien hypertexte visité" xfId="5815" builtinId="9" hidden="1"/>
    <cellStyle name="Lien hypertexte visité" xfId="5817" builtinId="9" hidden="1"/>
    <cellStyle name="Lien hypertexte visité" xfId="5819" builtinId="9" hidden="1"/>
    <cellStyle name="Lien hypertexte visité" xfId="5821" builtinId="9" hidden="1"/>
    <cellStyle name="Lien hypertexte visité" xfId="5823" builtinId="9" hidden="1"/>
    <cellStyle name="Lien hypertexte visité" xfId="5825" builtinId="9" hidden="1"/>
    <cellStyle name="Lien hypertexte visité" xfId="5827" builtinId="9" hidden="1"/>
    <cellStyle name="Lien hypertexte visité" xfId="5829" builtinId="9" hidden="1"/>
    <cellStyle name="Lien hypertexte visité" xfId="5831" builtinId="9" hidden="1"/>
    <cellStyle name="Lien hypertexte visité" xfId="5833" builtinId="9" hidden="1"/>
    <cellStyle name="Lien hypertexte visité" xfId="5835" builtinId="9" hidden="1"/>
    <cellStyle name="Lien hypertexte visité" xfId="5837" builtinId="9" hidden="1"/>
    <cellStyle name="Lien hypertexte visité" xfId="5839" builtinId="9" hidden="1"/>
    <cellStyle name="Lien hypertexte visité" xfId="5841" builtinId="9" hidden="1"/>
    <cellStyle name="Lien hypertexte visité" xfId="5843" builtinId="9" hidden="1"/>
    <cellStyle name="Lien hypertexte visité" xfId="5845" builtinId="9" hidden="1"/>
    <cellStyle name="Lien hypertexte visité" xfId="5847" builtinId="9" hidden="1"/>
    <cellStyle name="Lien hypertexte visité" xfId="5849" builtinId="9" hidden="1"/>
    <cellStyle name="Lien hypertexte visité" xfId="5851" builtinId="9" hidden="1"/>
    <cellStyle name="Lien hypertexte visité" xfId="5853" builtinId="9" hidden="1"/>
    <cellStyle name="Lien hypertexte visité" xfId="5855" builtinId="9" hidden="1"/>
    <cellStyle name="Lien hypertexte visité" xfId="5857" builtinId="9" hidden="1"/>
    <cellStyle name="Lien hypertexte visité" xfId="5859" builtinId="9" hidden="1"/>
    <cellStyle name="Lien hypertexte visité" xfId="5861" builtinId="9" hidden="1"/>
    <cellStyle name="Lien hypertexte visité" xfId="5863" builtinId="9" hidden="1"/>
    <cellStyle name="Lien hypertexte visité" xfId="5865" builtinId="9" hidden="1"/>
    <cellStyle name="Lien hypertexte visité" xfId="5867" builtinId="9" hidden="1"/>
    <cellStyle name="Lien hypertexte visité" xfId="5869" builtinId="9" hidden="1"/>
    <cellStyle name="Lien hypertexte visité" xfId="5871" builtinId="9" hidden="1"/>
    <cellStyle name="Lien hypertexte visité" xfId="5873" builtinId="9" hidden="1"/>
    <cellStyle name="Lien hypertexte visité" xfId="5875" builtinId="9" hidden="1"/>
    <cellStyle name="Lien hypertexte visité" xfId="5877" builtinId="9" hidden="1"/>
    <cellStyle name="Lien hypertexte visité" xfId="5879" builtinId="9" hidden="1"/>
    <cellStyle name="Lien hypertexte visité" xfId="5881" builtinId="9" hidden="1"/>
    <cellStyle name="Lien hypertexte visité" xfId="5883" builtinId="9" hidden="1"/>
    <cellStyle name="Lien hypertexte visité" xfId="5885" builtinId="9" hidden="1"/>
    <cellStyle name="Lien hypertexte visité" xfId="5887" builtinId="9" hidden="1"/>
    <cellStyle name="Lien hypertexte visité" xfId="5889" builtinId="9" hidden="1"/>
    <cellStyle name="Lien hypertexte visité" xfId="5891" builtinId="9" hidden="1"/>
    <cellStyle name="Lien hypertexte visité" xfId="5893" builtinId="9" hidden="1"/>
    <cellStyle name="Lien hypertexte visité" xfId="5895" builtinId="9" hidden="1"/>
    <cellStyle name="Lien hypertexte visité" xfId="5897" builtinId="9" hidden="1"/>
    <cellStyle name="Lien hypertexte visité" xfId="5899" builtinId="9" hidden="1"/>
    <cellStyle name="Lien hypertexte visité" xfId="5901" builtinId="9" hidden="1"/>
    <cellStyle name="Lien hypertexte visité" xfId="5903" builtinId="9" hidden="1"/>
    <cellStyle name="Lien hypertexte visité" xfId="5905" builtinId="9" hidden="1"/>
    <cellStyle name="Lien hypertexte visité" xfId="5907" builtinId="9" hidden="1"/>
    <cellStyle name="Lien hypertexte visité" xfId="5909" builtinId="9" hidden="1"/>
    <cellStyle name="Lien hypertexte visité" xfId="5911" builtinId="9" hidden="1"/>
    <cellStyle name="Lien hypertexte visité" xfId="5913" builtinId="9" hidden="1"/>
    <cellStyle name="Lien hypertexte visité" xfId="5915" builtinId="9" hidden="1"/>
    <cellStyle name="Lien hypertexte visité" xfId="5917" builtinId="9" hidden="1"/>
    <cellStyle name="Lien hypertexte visité" xfId="5919" builtinId="9" hidden="1"/>
    <cellStyle name="Lien hypertexte visité" xfId="5921" builtinId="9" hidden="1"/>
    <cellStyle name="Lien hypertexte visité" xfId="5923" builtinId="9" hidden="1"/>
    <cellStyle name="Lien hypertexte visité" xfId="5925" builtinId="9" hidden="1"/>
    <cellStyle name="Lien hypertexte visité" xfId="5927" builtinId="9" hidden="1"/>
    <cellStyle name="Lien hypertexte visité" xfId="5929" builtinId="9" hidden="1"/>
    <cellStyle name="Lien hypertexte visité" xfId="5931" builtinId="9" hidden="1"/>
    <cellStyle name="Lien hypertexte visité" xfId="5933" builtinId="9" hidden="1"/>
    <cellStyle name="Lien hypertexte visité" xfId="5935" builtinId="9" hidden="1"/>
    <cellStyle name="Lien hypertexte visité" xfId="5937" builtinId="9" hidden="1"/>
    <cellStyle name="Lien hypertexte visité" xfId="5939" builtinId="9" hidden="1"/>
    <cellStyle name="Lien hypertexte visité" xfId="5941" builtinId="9" hidden="1"/>
    <cellStyle name="Lien hypertexte visité" xfId="5943" builtinId="9" hidden="1"/>
    <cellStyle name="Lien hypertexte visité" xfId="5945" builtinId="9" hidden="1"/>
    <cellStyle name="Lien hypertexte visité" xfId="5947" builtinId="9" hidden="1"/>
    <cellStyle name="Lien hypertexte visité" xfId="5949" builtinId="9" hidden="1"/>
    <cellStyle name="Lien hypertexte visité" xfId="5951" builtinId="9" hidden="1"/>
    <cellStyle name="Lien hypertexte visité" xfId="5953" builtinId="9" hidden="1"/>
    <cellStyle name="Lien hypertexte visité" xfId="5955" builtinId="9" hidden="1"/>
    <cellStyle name="Lien hypertexte visité" xfId="5957" builtinId="9" hidden="1"/>
    <cellStyle name="Lien hypertexte visité" xfId="5959" builtinId="9" hidden="1"/>
    <cellStyle name="Lien hypertexte visité" xfId="5961" builtinId="9" hidden="1"/>
    <cellStyle name="Lien hypertexte visité" xfId="5963" builtinId="9" hidden="1"/>
    <cellStyle name="Lien hypertexte visité" xfId="5965" builtinId="9" hidden="1"/>
    <cellStyle name="Lien hypertexte visité" xfId="5967" builtinId="9" hidden="1"/>
    <cellStyle name="Lien hypertexte visité" xfId="5969" builtinId="9" hidden="1"/>
    <cellStyle name="Lien hypertexte visité" xfId="5971" builtinId="9" hidden="1"/>
    <cellStyle name="Lien hypertexte visité" xfId="5973" builtinId="9" hidden="1"/>
    <cellStyle name="Lien hypertexte visité" xfId="5975" builtinId="9" hidden="1"/>
    <cellStyle name="Lien hypertexte visité" xfId="5977" builtinId="9" hidden="1"/>
    <cellStyle name="Lien hypertexte visité" xfId="5979" builtinId="9" hidden="1"/>
    <cellStyle name="Lien hypertexte visité" xfId="5981" builtinId="9" hidden="1"/>
    <cellStyle name="Lien hypertexte visité" xfId="5983" builtinId="9" hidden="1"/>
    <cellStyle name="Lien hypertexte visité" xfId="5985" builtinId="9" hidden="1"/>
    <cellStyle name="Lien hypertexte visité" xfId="5987" builtinId="9" hidden="1"/>
    <cellStyle name="Lien hypertexte visité" xfId="5989" builtinId="9" hidden="1"/>
    <cellStyle name="Lien hypertexte visité" xfId="5991" builtinId="9" hidden="1"/>
    <cellStyle name="Lien hypertexte visité" xfId="5993" builtinId="9" hidden="1"/>
    <cellStyle name="Lien hypertexte visité" xfId="5995" builtinId="9" hidden="1"/>
    <cellStyle name="Lien hypertexte visité" xfId="5997" builtinId="9" hidden="1"/>
    <cellStyle name="Lien hypertexte visité" xfId="5999" builtinId="9" hidden="1"/>
    <cellStyle name="Lien hypertexte visité" xfId="6001" builtinId="9" hidden="1"/>
    <cellStyle name="Lien hypertexte visité" xfId="6003" builtinId="9" hidden="1"/>
    <cellStyle name="Lien hypertexte visité" xfId="6005" builtinId="9" hidden="1"/>
    <cellStyle name="Lien hypertexte visité" xfId="6007" builtinId="9" hidden="1"/>
    <cellStyle name="Lien hypertexte visité" xfId="6009" builtinId="9" hidden="1"/>
    <cellStyle name="Lien hypertexte visité" xfId="6011" builtinId="9" hidden="1"/>
    <cellStyle name="Lien hypertexte visité" xfId="6013" builtinId="9" hidden="1"/>
    <cellStyle name="Lien hypertexte visité" xfId="6015" builtinId="9" hidden="1"/>
    <cellStyle name="Lien hypertexte visité" xfId="6017" builtinId="9" hidden="1"/>
    <cellStyle name="Lien hypertexte visité" xfId="6019" builtinId="9" hidden="1"/>
    <cellStyle name="Lien hypertexte visité" xfId="6021" builtinId="9" hidden="1"/>
    <cellStyle name="Lien hypertexte visité" xfId="6023" builtinId="9" hidden="1"/>
    <cellStyle name="Lien hypertexte visité" xfId="6025" builtinId="9" hidden="1"/>
    <cellStyle name="Lien hypertexte visité" xfId="6027" builtinId="9" hidden="1"/>
    <cellStyle name="Lien hypertexte visité" xfId="6029" builtinId="9" hidden="1"/>
    <cellStyle name="Lien hypertexte visité" xfId="6031" builtinId="9" hidden="1"/>
    <cellStyle name="Lien hypertexte visité" xfId="6033" builtinId="9" hidden="1"/>
    <cellStyle name="Lien hypertexte visité" xfId="6035" builtinId="9" hidden="1"/>
    <cellStyle name="Lien hypertexte visité" xfId="6037" builtinId="9" hidden="1"/>
    <cellStyle name="Lien hypertexte visité" xfId="6039" builtinId="9" hidden="1"/>
    <cellStyle name="Lien hypertexte visité" xfId="6041" builtinId="9" hidden="1"/>
    <cellStyle name="Lien hypertexte visité" xfId="6043" builtinId="9" hidden="1"/>
    <cellStyle name="Lien hypertexte visité" xfId="6045" builtinId="9" hidden="1"/>
    <cellStyle name="Lien hypertexte visité" xfId="6047" builtinId="9" hidden="1"/>
    <cellStyle name="Lien hypertexte visité" xfId="6049" builtinId="9" hidden="1"/>
    <cellStyle name="Lien hypertexte visité" xfId="6051" builtinId="9" hidden="1"/>
    <cellStyle name="Lien hypertexte visité" xfId="6053" builtinId="9" hidden="1"/>
    <cellStyle name="Lien hypertexte visité" xfId="6055" builtinId="9" hidden="1"/>
    <cellStyle name="Lien hypertexte visité" xfId="6057" builtinId="9" hidden="1"/>
    <cellStyle name="Lien hypertexte visité" xfId="6059" builtinId="9" hidden="1"/>
    <cellStyle name="Lien hypertexte visité" xfId="6061" builtinId="9" hidden="1"/>
    <cellStyle name="Lien hypertexte visité" xfId="6063" builtinId="9" hidden="1"/>
    <cellStyle name="Lien hypertexte visité" xfId="6065" builtinId="9" hidden="1"/>
    <cellStyle name="Lien hypertexte visité" xfId="6067" builtinId="9" hidden="1"/>
    <cellStyle name="Lien hypertexte visité" xfId="6069" builtinId="9" hidden="1"/>
    <cellStyle name="Lien hypertexte visité" xfId="6071" builtinId="9" hidden="1"/>
    <cellStyle name="Lien hypertexte visité" xfId="6073" builtinId="9" hidden="1"/>
    <cellStyle name="Lien hypertexte visité" xfId="6075" builtinId="9" hidden="1"/>
    <cellStyle name="Lien hypertexte visité" xfId="6077" builtinId="9" hidden="1"/>
    <cellStyle name="Lien hypertexte visité" xfId="6079" builtinId="9" hidden="1"/>
    <cellStyle name="Lien hypertexte visité" xfId="6081" builtinId="9" hidden="1"/>
    <cellStyle name="Lien hypertexte visité" xfId="6083" builtinId="9" hidden="1"/>
    <cellStyle name="Lien hypertexte visité" xfId="6085" builtinId="9" hidden="1"/>
    <cellStyle name="Lien hypertexte visité" xfId="6087" builtinId="9" hidden="1"/>
    <cellStyle name="Lien hypertexte visité" xfId="6089" builtinId="9" hidden="1"/>
    <cellStyle name="Lien hypertexte visité" xfId="6091" builtinId="9" hidden="1"/>
    <cellStyle name="Lien hypertexte visité" xfId="6093" builtinId="9" hidden="1"/>
    <cellStyle name="Lien hypertexte visité" xfId="6095" builtinId="9" hidden="1"/>
    <cellStyle name="Lien hypertexte visité" xfId="6097" builtinId="9" hidden="1"/>
    <cellStyle name="Lien hypertexte visité" xfId="6099" builtinId="9" hidden="1"/>
    <cellStyle name="Lien hypertexte visité" xfId="6101" builtinId="9" hidden="1"/>
    <cellStyle name="Lien hypertexte visité" xfId="6103" builtinId="9" hidden="1"/>
    <cellStyle name="Lien hypertexte visité" xfId="6105" builtinId="9" hidden="1"/>
    <cellStyle name="Lien hypertexte visité" xfId="6107" builtinId="9" hidden="1"/>
    <cellStyle name="Lien hypertexte visité" xfId="6109" builtinId="9" hidden="1"/>
    <cellStyle name="Lien hypertexte visité" xfId="6111" builtinId="9" hidden="1"/>
    <cellStyle name="Lien hypertexte visité" xfId="6113" builtinId="9" hidden="1"/>
    <cellStyle name="Lien hypertexte visité" xfId="6115" builtinId="9" hidden="1"/>
    <cellStyle name="Lien hypertexte visité" xfId="6117" builtinId="9" hidden="1"/>
    <cellStyle name="Lien hypertexte visité" xfId="6119" builtinId="9" hidden="1"/>
    <cellStyle name="Lien hypertexte visité" xfId="6121" builtinId="9" hidden="1"/>
    <cellStyle name="Lien hypertexte visité" xfId="6123" builtinId="9" hidden="1"/>
    <cellStyle name="Lien hypertexte visité" xfId="6125" builtinId="9" hidden="1"/>
    <cellStyle name="Lien hypertexte visité" xfId="6127" builtinId="9" hidden="1"/>
    <cellStyle name="Lien hypertexte visité" xfId="6129" builtinId="9" hidden="1"/>
    <cellStyle name="Lien hypertexte visité" xfId="6131" builtinId="9" hidden="1"/>
    <cellStyle name="Lien hypertexte visité" xfId="6133" builtinId="9" hidden="1"/>
    <cellStyle name="Lien hypertexte visité" xfId="6135" builtinId="9" hidden="1"/>
    <cellStyle name="Lien hypertexte visité" xfId="6137" builtinId="9" hidden="1"/>
    <cellStyle name="Lien hypertexte visité" xfId="6139" builtinId="9" hidden="1"/>
    <cellStyle name="Lien hypertexte visité" xfId="6141" builtinId="9" hidden="1"/>
    <cellStyle name="Lien hypertexte visité" xfId="6143" builtinId="9" hidden="1"/>
    <cellStyle name="Lien hypertexte visité" xfId="6145" builtinId="9" hidden="1"/>
    <cellStyle name="Lien hypertexte visité" xfId="6147" builtinId="9" hidden="1"/>
    <cellStyle name="Lien hypertexte visité" xfId="6149" builtinId="9" hidden="1"/>
    <cellStyle name="Lien hypertexte visité" xfId="6151" builtinId="9" hidden="1"/>
    <cellStyle name="Lien hypertexte visité" xfId="6153" builtinId="9" hidden="1"/>
    <cellStyle name="Lien hypertexte visité" xfId="6155" builtinId="9" hidden="1"/>
    <cellStyle name="Lien hypertexte visité" xfId="6157" builtinId="9" hidden="1"/>
    <cellStyle name="Lien hypertexte visité" xfId="6159" builtinId="9" hidden="1"/>
    <cellStyle name="Lien hypertexte visité" xfId="6161" builtinId="9" hidden="1"/>
    <cellStyle name="Lien hypertexte visité" xfId="6163" builtinId="9" hidden="1"/>
    <cellStyle name="Lien hypertexte visité" xfId="6165" builtinId="9" hidden="1"/>
    <cellStyle name="Lien hypertexte visité" xfId="6167" builtinId="9" hidden="1"/>
    <cellStyle name="Lien hypertexte visité" xfId="6169" builtinId="9" hidden="1"/>
    <cellStyle name="Lien hypertexte visité" xfId="6171" builtinId="9" hidden="1"/>
    <cellStyle name="Lien hypertexte visité" xfId="6173" builtinId="9" hidden="1"/>
    <cellStyle name="Lien hypertexte visité" xfId="6175" builtinId="9" hidden="1"/>
    <cellStyle name="Lien hypertexte visité" xfId="6177" builtinId="9" hidden="1"/>
    <cellStyle name="Lien hypertexte visité" xfId="6179" builtinId="9" hidden="1"/>
    <cellStyle name="Lien hypertexte visité" xfId="6181" builtinId="9" hidden="1"/>
    <cellStyle name="Lien hypertexte visité" xfId="6183" builtinId="9" hidden="1"/>
    <cellStyle name="Lien hypertexte visité" xfId="6185" builtinId="9" hidden="1"/>
    <cellStyle name="Lien hypertexte visité" xfId="6187" builtinId="9" hidden="1"/>
    <cellStyle name="Lien hypertexte visité" xfId="6189" builtinId="9" hidden="1"/>
    <cellStyle name="Lien hypertexte visité" xfId="6191" builtinId="9" hidden="1"/>
    <cellStyle name="Lien hypertexte visité" xfId="6193" builtinId="9" hidden="1"/>
    <cellStyle name="Lien hypertexte visité" xfId="6195" builtinId="9" hidden="1"/>
    <cellStyle name="Lien hypertexte visité" xfId="6197" builtinId="9" hidden="1"/>
    <cellStyle name="Lien hypertexte visité" xfId="6199" builtinId="9" hidden="1"/>
    <cellStyle name="Lien hypertexte visité" xfId="6201" builtinId="9" hidden="1"/>
    <cellStyle name="Lien hypertexte visité" xfId="6203" builtinId="9" hidden="1"/>
    <cellStyle name="Lien hypertexte visité" xfId="6205" builtinId="9" hidden="1"/>
    <cellStyle name="Lien hypertexte visité" xfId="6207" builtinId="9" hidden="1"/>
    <cellStyle name="Lien hypertexte visité" xfId="6209" builtinId="9" hidden="1"/>
    <cellStyle name="Lien hypertexte visité" xfId="6211" builtinId="9" hidden="1"/>
    <cellStyle name="Lien hypertexte visité" xfId="6213" builtinId="9" hidden="1"/>
    <cellStyle name="Lien hypertexte visité" xfId="6215" builtinId="9" hidden="1"/>
    <cellStyle name="Lien hypertexte visité" xfId="6217" builtinId="9" hidden="1"/>
    <cellStyle name="Lien hypertexte visité" xfId="6219" builtinId="9" hidden="1"/>
    <cellStyle name="Lien hypertexte visité" xfId="6221" builtinId="9" hidden="1"/>
    <cellStyle name="Lien hypertexte visité" xfId="6223" builtinId="9" hidden="1"/>
    <cellStyle name="Lien hypertexte visité" xfId="6225" builtinId="9" hidden="1"/>
    <cellStyle name="Lien hypertexte visité" xfId="6227" builtinId="9" hidden="1"/>
    <cellStyle name="Lien hypertexte visité" xfId="6229" builtinId="9" hidden="1"/>
    <cellStyle name="Lien hypertexte visité" xfId="6231" builtinId="9" hidden="1"/>
    <cellStyle name="Lien hypertexte visité" xfId="6233" builtinId="9" hidden="1"/>
    <cellStyle name="Lien hypertexte visité" xfId="6235" builtinId="9" hidden="1"/>
    <cellStyle name="Lien hypertexte visité" xfId="6237" builtinId="9" hidden="1"/>
    <cellStyle name="Lien hypertexte visité" xfId="6239" builtinId="9" hidden="1"/>
    <cellStyle name="Lien hypertexte visité" xfId="6241" builtinId="9" hidden="1"/>
    <cellStyle name="Lien hypertexte visité" xfId="6243" builtinId="9" hidden="1"/>
    <cellStyle name="Lien hypertexte visité" xfId="6245" builtinId="9" hidden="1"/>
    <cellStyle name="Lien hypertexte visité" xfId="6247" builtinId="9" hidden="1"/>
    <cellStyle name="Lien hypertexte visité" xfId="6249" builtinId="9" hidden="1"/>
    <cellStyle name="Lien hypertexte visité" xfId="6251" builtinId="9" hidden="1"/>
    <cellStyle name="Lien hypertexte visité" xfId="6253" builtinId="9" hidden="1"/>
    <cellStyle name="Lien hypertexte visité" xfId="6255" builtinId="9" hidden="1"/>
    <cellStyle name="Lien hypertexte visité" xfId="6257" builtinId="9" hidden="1"/>
    <cellStyle name="Lien hypertexte visité" xfId="6259" builtinId="9" hidden="1"/>
    <cellStyle name="Lien hypertexte visité" xfId="6261" builtinId="9" hidden="1"/>
    <cellStyle name="Lien hypertexte visité" xfId="6263" builtinId="9" hidden="1"/>
    <cellStyle name="Lien hypertexte visité" xfId="6265" builtinId="9" hidden="1"/>
    <cellStyle name="Lien hypertexte visité" xfId="6267" builtinId="9" hidden="1"/>
    <cellStyle name="Lien hypertexte visité" xfId="6269" builtinId="9" hidden="1"/>
    <cellStyle name="Lien hypertexte visité" xfId="6271" builtinId="9" hidden="1"/>
    <cellStyle name="Lien hypertexte visité" xfId="6273" builtinId="9" hidden="1"/>
    <cellStyle name="Lien hypertexte visité" xfId="6275" builtinId="9" hidden="1"/>
    <cellStyle name="Lien hypertexte visité" xfId="6277" builtinId="9" hidden="1"/>
    <cellStyle name="Lien hypertexte visité" xfId="6279" builtinId="9" hidden="1"/>
    <cellStyle name="Lien hypertexte visité" xfId="6281" builtinId="9" hidden="1"/>
    <cellStyle name="Lien hypertexte visité" xfId="6283" builtinId="9" hidden="1"/>
    <cellStyle name="Lien hypertexte visité" xfId="6285" builtinId="9" hidden="1"/>
    <cellStyle name="Lien hypertexte visité" xfId="6287" builtinId="9" hidden="1"/>
    <cellStyle name="Lien hypertexte visité" xfId="6289" builtinId="9" hidden="1"/>
    <cellStyle name="Lien hypertexte visité" xfId="6291" builtinId="9" hidden="1"/>
    <cellStyle name="Lien hypertexte visité" xfId="6293" builtinId="9" hidden="1"/>
    <cellStyle name="Lien hypertexte visité" xfId="6295" builtinId="9" hidden="1"/>
    <cellStyle name="Lien hypertexte visité" xfId="6297" builtinId="9" hidden="1"/>
    <cellStyle name="Lien hypertexte visité" xfId="6299" builtinId="9" hidden="1"/>
    <cellStyle name="Lien hypertexte visité" xfId="6301" builtinId="9" hidden="1"/>
    <cellStyle name="Lien hypertexte visité" xfId="6303" builtinId="9" hidden="1"/>
    <cellStyle name="Lien hypertexte visité" xfId="6305" builtinId="9" hidden="1"/>
    <cellStyle name="Lien hypertexte visité" xfId="6307" builtinId="9" hidden="1"/>
    <cellStyle name="Lien hypertexte visité" xfId="6309" builtinId="9" hidden="1"/>
    <cellStyle name="Lien hypertexte visité" xfId="6311" builtinId="9" hidden="1"/>
    <cellStyle name="Lien hypertexte visité" xfId="6313" builtinId="9" hidden="1"/>
    <cellStyle name="Lien hypertexte visité" xfId="6315" builtinId="9" hidden="1"/>
    <cellStyle name="Lien hypertexte visité" xfId="6317" builtinId="9" hidden="1"/>
    <cellStyle name="Lien hypertexte visité" xfId="6319" builtinId="9" hidden="1"/>
    <cellStyle name="Lien hypertexte visité" xfId="6321" builtinId="9" hidden="1"/>
    <cellStyle name="Lien hypertexte visité" xfId="6323" builtinId="9" hidden="1"/>
    <cellStyle name="Lien hypertexte visité" xfId="6325" builtinId="9" hidden="1"/>
    <cellStyle name="Lien hypertexte visité" xfId="6327" builtinId="9" hidden="1"/>
    <cellStyle name="Lien hypertexte visité" xfId="6329" builtinId="9" hidden="1"/>
    <cellStyle name="Lien hypertexte visité" xfId="6331" builtinId="9" hidden="1"/>
    <cellStyle name="Lien hypertexte visité" xfId="6333" builtinId="9" hidden="1"/>
    <cellStyle name="Lien hypertexte visité" xfId="6335" builtinId="9" hidden="1"/>
    <cellStyle name="Lien hypertexte visité" xfId="6337" builtinId="9" hidden="1"/>
    <cellStyle name="Lien hypertexte visité" xfId="7982" builtinId="9" hidden="1"/>
    <cellStyle name="Lien hypertexte visité" xfId="6338" builtinId="9" hidden="1"/>
    <cellStyle name="Lien hypertexte visité" xfId="7984" builtinId="9" hidden="1"/>
    <cellStyle name="Lien hypertexte visité" xfId="5007" builtinId="9" hidden="1"/>
    <cellStyle name="Lien hypertexte visité" xfId="7986" builtinId="9" hidden="1"/>
    <cellStyle name="Lien hypertexte visité" xfId="7974" builtinId="9" hidden="1"/>
    <cellStyle name="Lien hypertexte visité" xfId="7990" builtinId="9" hidden="1"/>
    <cellStyle name="Lien hypertexte visité" xfId="7154" builtinId="9" hidden="1"/>
    <cellStyle name="Lien hypertexte visité" xfId="7989" builtinId="9" hidden="1"/>
    <cellStyle name="Lien hypertexte visité" xfId="6536" builtinId="9" hidden="1"/>
    <cellStyle name="Lien hypertexte visité" xfId="6532" builtinId="9" hidden="1"/>
    <cellStyle name="Lien hypertexte visité" xfId="7981" builtinId="9" hidden="1"/>
    <cellStyle name="Lien hypertexte visité" xfId="7979" builtinId="9" hidden="1"/>
    <cellStyle name="Lien hypertexte visité" xfId="7977" builtinId="9" hidden="1"/>
    <cellStyle name="Lien hypertexte visité" xfId="7973" builtinId="9" hidden="1"/>
    <cellStyle name="Lien hypertexte visité" xfId="7971" builtinId="9" hidden="1"/>
    <cellStyle name="Lien hypertexte visité" xfId="6528" builtinId="9" hidden="1"/>
    <cellStyle name="Lien hypertexte visité" xfId="7968" builtinId="9" hidden="1"/>
    <cellStyle name="Lien hypertexte visité" xfId="7966" builtinId="9" hidden="1"/>
    <cellStyle name="Lien hypertexte visité" xfId="7964" builtinId="9" hidden="1"/>
    <cellStyle name="Lien hypertexte visité" xfId="7962" builtinId="9" hidden="1"/>
    <cellStyle name="Lien hypertexte visité" xfId="7960" builtinId="9" hidden="1"/>
    <cellStyle name="Lien hypertexte visité" xfId="7959" builtinId="9" hidden="1"/>
    <cellStyle name="Lien hypertexte visité" xfId="7957" builtinId="9" hidden="1"/>
    <cellStyle name="Lien hypertexte visité" xfId="7955" builtinId="9" hidden="1"/>
    <cellStyle name="Lien hypertexte visité" xfId="7953" builtinId="9" hidden="1"/>
    <cellStyle name="Lien hypertexte visité" xfId="7951" builtinId="9" hidden="1"/>
    <cellStyle name="Lien hypertexte visité" xfId="6524" builtinId="9" hidden="1"/>
    <cellStyle name="Lien hypertexte visité" xfId="7948" builtinId="9" hidden="1"/>
    <cellStyle name="Lien hypertexte visité" xfId="7946" builtinId="9" hidden="1"/>
    <cellStyle name="Lien hypertexte visité" xfId="7944" builtinId="9" hidden="1"/>
    <cellStyle name="Lien hypertexte visité" xfId="7942" builtinId="9" hidden="1"/>
    <cellStyle name="Lien hypertexte visité" xfId="7940" builtinId="9" hidden="1"/>
    <cellStyle name="Lien hypertexte visité" xfId="7939" builtinId="9" hidden="1"/>
    <cellStyle name="Lien hypertexte visité" xfId="7937" builtinId="9" hidden="1"/>
    <cellStyle name="Lien hypertexte visité" xfId="7935" builtinId="9" hidden="1"/>
    <cellStyle name="Lien hypertexte visité" xfId="7933" builtinId="9" hidden="1"/>
    <cellStyle name="Lien hypertexte visité" xfId="7931" builtinId="9" hidden="1"/>
    <cellStyle name="Lien hypertexte visité" xfId="6520" builtinId="9" hidden="1"/>
    <cellStyle name="Lien hypertexte visité" xfId="7928" builtinId="9" hidden="1"/>
    <cellStyle name="Lien hypertexte visité" xfId="7926" builtinId="9" hidden="1"/>
    <cellStyle name="Lien hypertexte visité" xfId="7924" builtinId="9" hidden="1"/>
    <cellStyle name="Lien hypertexte visité" xfId="7922" builtinId="9" hidden="1"/>
    <cellStyle name="Lien hypertexte visité" xfId="7920" builtinId="9" hidden="1"/>
    <cellStyle name="Lien hypertexte visité" xfId="6356" builtinId="9" hidden="1"/>
    <cellStyle name="Lien hypertexte visité" xfId="7918" builtinId="9" hidden="1"/>
    <cellStyle name="Lien hypertexte visité" xfId="7916" builtinId="9" hidden="1"/>
    <cellStyle name="Lien hypertexte visité" xfId="7914" builtinId="9" hidden="1"/>
    <cellStyle name="Lien hypertexte visité" xfId="7912" builtinId="9" hidden="1"/>
    <cellStyle name="Lien hypertexte visité" xfId="7910" builtinId="9" hidden="1"/>
    <cellStyle name="Lien hypertexte visité" xfId="7909" builtinId="9" hidden="1"/>
    <cellStyle name="Lien hypertexte visité" xfId="7907" builtinId="9" hidden="1"/>
    <cellStyle name="Lien hypertexte visité" xfId="7905" builtinId="9" hidden="1"/>
    <cellStyle name="Lien hypertexte visité" xfId="7903" builtinId="9" hidden="1"/>
    <cellStyle name="Lien hypertexte visité" xfId="7901" builtinId="9" hidden="1"/>
    <cellStyle name="Lien hypertexte visité" xfId="6514" builtinId="9" hidden="1"/>
    <cellStyle name="Lien hypertexte visité" xfId="7898" builtinId="9" hidden="1"/>
    <cellStyle name="Lien hypertexte visité" xfId="7896" builtinId="9" hidden="1"/>
    <cellStyle name="Lien hypertexte visité" xfId="7894" builtinId="9" hidden="1"/>
    <cellStyle name="Lien hypertexte visité" xfId="7892" builtinId="9" hidden="1"/>
    <cellStyle name="Lien hypertexte visité" xfId="7890" builtinId="9" hidden="1"/>
    <cellStyle name="Lien hypertexte visité" xfId="7889" builtinId="9" hidden="1"/>
    <cellStyle name="Lien hypertexte visité" xfId="7887" builtinId="9" hidden="1"/>
    <cellStyle name="Lien hypertexte visité" xfId="7885" builtinId="9" hidden="1"/>
    <cellStyle name="Lien hypertexte visité" xfId="7883" builtinId="9" hidden="1"/>
    <cellStyle name="Lien hypertexte visité" xfId="7881" builtinId="9" hidden="1"/>
    <cellStyle name="Lien hypertexte visité" xfId="6510" builtinId="9" hidden="1"/>
    <cellStyle name="Lien hypertexte visité" xfId="7878" builtinId="9" hidden="1"/>
    <cellStyle name="Lien hypertexte visité" xfId="7876" builtinId="9" hidden="1"/>
    <cellStyle name="Lien hypertexte visité" xfId="7874" builtinId="9" hidden="1"/>
    <cellStyle name="Lien hypertexte visité" xfId="7872" builtinId="9" hidden="1"/>
    <cellStyle name="Lien hypertexte visité" xfId="7870" builtinId="9" hidden="1"/>
    <cellStyle name="Lien hypertexte visité" xfId="7869" builtinId="9" hidden="1"/>
    <cellStyle name="Lien hypertexte visité" xfId="7867" builtinId="9" hidden="1"/>
    <cellStyle name="Lien hypertexte visité" xfId="7865" builtinId="9" hidden="1"/>
    <cellStyle name="Lien hypertexte visité" xfId="7863" builtinId="9" hidden="1"/>
    <cellStyle name="Lien hypertexte visité" xfId="7861" builtinId="9" hidden="1"/>
    <cellStyle name="Lien hypertexte visité" xfId="6506" builtinId="9" hidden="1"/>
    <cellStyle name="Lien hypertexte visité" xfId="7858" builtinId="9" hidden="1"/>
    <cellStyle name="Lien hypertexte visité" xfId="7856" builtinId="9" hidden="1"/>
    <cellStyle name="Lien hypertexte visité" xfId="7854" builtinId="9" hidden="1"/>
    <cellStyle name="Lien hypertexte visité" xfId="7852" builtinId="9" hidden="1"/>
    <cellStyle name="Lien hypertexte visité" xfId="7850" builtinId="9" hidden="1"/>
    <cellStyle name="Lien hypertexte visité" xfId="7849" builtinId="9" hidden="1"/>
    <cellStyle name="Lien hypertexte visité" xfId="7847" builtinId="9" hidden="1"/>
    <cellStyle name="Lien hypertexte visité" xfId="7845" builtinId="9" hidden="1"/>
    <cellStyle name="Lien hypertexte visité" xfId="7843" builtinId="9" hidden="1"/>
    <cellStyle name="Lien hypertexte visité" xfId="7841" builtinId="9" hidden="1"/>
    <cellStyle name="Lien hypertexte visité" xfId="6502" builtinId="9" hidden="1"/>
    <cellStyle name="Lien hypertexte visité" xfId="7835" builtinId="9" hidden="1"/>
    <cellStyle name="Lien hypertexte visité" xfId="7831" builtinId="9" hidden="1"/>
    <cellStyle name="Lien hypertexte visité" xfId="7827" builtinId="9" hidden="1"/>
    <cellStyle name="Lien hypertexte visité" xfId="7823" builtinId="9" hidden="1"/>
    <cellStyle name="Lien hypertexte visité" xfId="7819" builtinId="9" hidden="1"/>
    <cellStyle name="Lien hypertexte visité" xfId="7817" builtinId="9" hidden="1"/>
    <cellStyle name="Lien hypertexte visité" xfId="7813" builtinId="9" hidden="1"/>
    <cellStyle name="Lien hypertexte visité" xfId="7809" builtinId="9" hidden="1"/>
    <cellStyle name="Lien hypertexte visité" xfId="7805" builtinId="9" hidden="1"/>
    <cellStyle name="Lien hypertexte visité" xfId="7801" builtinId="9" hidden="1"/>
    <cellStyle name="Lien hypertexte visité" xfId="6498" builtinId="9" hidden="1"/>
    <cellStyle name="Lien hypertexte visité" xfId="7797" builtinId="9" hidden="1"/>
    <cellStyle name="Lien hypertexte visité" xfId="7793" builtinId="9" hidden="1"/>
    <cellStyle name="Lien hypertexte visité" xfId="7789" builtinId="9" hidden="1"/>
    <cellStyle name="Lien hypertexte visité" xfId="7785" builtinId="9" hidden="1"/>
    <cellStyle name="Lien hypertexte visité" xfId="7781" builtinId="9" hidden="1"/>
    <cellStyle name="Lien hypertexte visité" xfId="6496" builtinId="9" hidden="1"/>
    <cellStyle name="Lien hypertexte visité" xfId="7775" builtinId="9" hidden="1"/>
    <cellStyle name="Lien hypertexte visité" xfId="7771" builtinId="9" hidden="1"/>
    <cellStyle name="Lien hypertexte visité" xfId="7767" builtinId="9" hidden="1"/>
    <cellStyle name="Lien hypertexte visité" xfId="7763" builtinId="9" hidden="1"/>
    <cellStyle name="Lien hypertexte visité" xfId="7759" builtinId="9" hidden="1"/>
    <cellStyle name="Lien hypertexte visité" xfId="7757" builtinId="9" hidden="1"/>
    <cellStyle name="Lien hypertexte visité" xfId="7753" builtinId="9" hidden="1"/>
    <cellStyle name="Lien hypertexte visité" xfId="7749" builtinId="9" hidden="1"/>
    <cellStyle name="Lien hypertexte visité" xfId="7745" builtinId="9" hidden="1"/>
    <cellStyle name="Lien hypertexte visité" xfId="7741" builtinId="9" hidden="1"/>
    <cellStyle name="Lien hypertexte visité" xfId="6492" builtinId="9" hidden="1"/>
    <cellStyle name="Lien hypertexte visité" xfId="7735" builtinId="9" hidden="1"/>
    <cellStyle name="Lien hypertexte visité" xfId="7731" builtinId="9" hidden="1"/>
    <cellStyle name="Lien hypertexte visité" xfId="7727" builtinId="9" hidden="1"/>
    <cellStyle name="Lien hypertexte visité" xfId="7723" builtinId="9" hidden="1"/>
    <cellStyle name="Lien hypertexte visité" xfId="7719" builtinId="9" hidden="1"/>
    <cellStyle name="Lien hypertexte visité" xfId="7717" builtinId="9" hidden="1"/>
    <cellStyle name="Lien hypertexte visité" xfId="7713" builtinId="9" hidden="1"/>
    <cellStyle name="Lien hypertexte visité" xfId="7709" builtinId="9" hidden="1"/>
    <cellStyle name="Lien hypertexte visité" xfId="7705" builtinId="9" hidden="1"/>
    <cellStyle name="Lien hypertexte visité" xfId="7701" builtinId="9" hidden="1"/>
    <cellStyle name="Lien hypertexte visité" xfId="6488" builtinId="9" hidden="1"/>
    <cellStyle name="Lien hypertexte visité" xfId="7695" builtinId="9" hidden="1"/>
    <cellStyle name="Lien hypertexte visité" xfId="7691" builtinId="9" hidden="1"/>
    <cellStyle name="Lien hypertexte visité" xfId="7687" builtinId="9" hidden="1"/>
    <cellStyle name="Lien hypertexte visité" xfId="7683" builtinId="9" hidden="1"/>
    <cellStyle name="Lien hypertexte visité" xfId="7679" builtinId="9" hidden="1"/>
    <cellStyle name="Lien hypertexte visité" xfId="7677" builtinId="9" hidden="1"/>
    <cellStyle name="Lien hypertexte visité" xfId="7673" builtinId="9" hidden="1"/>
    <cellStyle name="Lien hypertexte visité" xfId="7669" builtinId="9" hidden="1"/>
    <cellStyle name="Lien hypertexte visité" xfId="7665" builtinId="9" hidden="1"/>
    <cellStyle name="Lien hypertexte visité" xfId="7661" builtinId="9" hidden="1"/>
    <cellStyle name="Lien hypertexte visité" xfId="6484" builtinId="9" hidden="1"/>
    <cellStyle name="Lien hypertexte visité" xfId="7655" builtinId="9" hidden="1"/>
    <cellStyle name="Lien hypertexte visité" xfId="7651" builtinId="9" hidden="1"/>
    <cellStyle name="Lien hypertexte visité" xfId="7647" builtinId="9" hidden="1"/>
    <cellStyle name="Lien hypertexte visité" xfId="7643" builtinId="9" hidden="1"/>
    <cellStyle name="Lien hypertexte visité" xfId="7639" builtinId="9" hidden="1"/>
    <cellStyle name="Lien hypertexte visité" xfId="7637" builtinId="9" hidden="1"/>
    <cellStyle name="Lien hypertexte visité" xfId="7633" builtinId="9" hidden="1"/>
    <cellStyle name="Lien hypertexte visité" xfId="7629" builtinId="9" hidden="1"/>
    <cellStyle name="Lien hypertexte visité" xfId="7625" builtinId="9" hidden="1"/>
    <cellStyle name="Lien hypertexte visité" xfId="7621" builtinId="9" hidden="1"/>
    <cellStyle name="Lien hypertexte visité" xfId="6480" builtinId="9" hidden="1"/>
    <cellStyle name="Lien hypertexte visité" xfId="7615" builtinId="9" hidden="1"/>
    <cellStyle name="Lien hypertexte visité" xfId="7611" builtinId="9" hidden="1"/>
    <cellStyle name="Lien hypertexte visité" xfId="7607" builtinId="9" hidden="1"/>
    <cellStyle name="Lien hypertexte visité" xfId="7603" builtinId="9" hidden="1"/>
    <cellStyle name="Lien hypertexte visité" xfId="7599" builtinId="9" hidden="1"/>
    <cellStyle name="Lien hypertexte visité" xfId="6352" builtinId="9" hidden="1"/>
    <cellStyle name="Lien hypertexte visité" xfId="7595" builtinId="9" hidden="1"/>
    <cellStyle name="Lien hypertexte visité" xfId="7591" builtinId="9" hidden="1"/>
    <cellStyle name="Lien hypertexte visité" xfId="7587" builtinId="9" hidden="1"/>
    <cellStyle name="Lien hypertexte visité" xfId="7583" builtinId="9" hidden="1"/>
    <cellStyle name="Lien hypertexte visité" xfId="7579" builtinId="9" hidden="1"/>
    <cellStyle name="Lien hypertexte visité" xfId="7577" builtinId="9" hidden="1"/>
    <cellStyle name="Lien hypertexte visité" xfId="7573" builtinId="9" hidden="1"/>
    <cellStyle name="Lien hypertexte visité" xfId="7569" builtinId="9" hidden="1"/>
    <cellStyle name="Lien hypertexte visité" xfId="7565" builtinId="9" hidden="1"/>
    <cellStyle name="Lien hypertexte visité" xfId="7561" builtinId="9" hidden="1"/>
    <cellStyle name="Lien hypertexte visité" xfId="6474" builtinId="9" hidden="1"/>
    <cellStyle name="Lien hypertexte visité" xfId="7555" builtinId="9" hidden="1"/>
    <cellStyle name="Lien hypertexte visité" xfId="7551" builtinId="9" hidden="1"/>
    <cellStyle name="Lien hypertexte visité" xfId="7547" builtinId="9" hidden="1"/>
    <cellStyle name="Lien hypertexte visité" xfId="7543" builtinId="9" hidden="1"/>
    <cellStyle name="Lien hypertexte visité" xfId="7539" builtinId="9" hidden="1"/>
    <cellStyle name="Lien hypertexte visité" xfId="7537" builtinId="9" hidden="1"/>
    <cellStyle name="Lien hypertexte visité" xfId="7533" builtinId="9" hidden="1"/>
    <cellStyle name="Lien hypertexte visité" xfId="7529" builtinId="9" hidden="1"/>
    <cellStyle name="Lien hypertexte visité" xfId="7525" builtinId="9" hidden="1"/>
    <cellStyle name="Lien hypertexte visité" xfId="7521" builtinId="9" hidden="1"/>
    <cellStyle name="Lien hypertexte visité" xfId="6470" builtinId="9" hidden="1"/>
    <cellStyle name="Lien hypertexte visité" xfId="7515" builtinId="9" hidden="1"/>
    <cellStyle name="Lien hypertexte visité" xfId="7511" builtinId="9" hidden="1"/>
    <cellStyle name="Lien hypertexte visité" xfId="7507" builtinId="9" hidden="1"/>
    <cellStyle name="Lien hypertexte visité" xfId="7503" builtinId="9" hidden="1"/>
    <cellStyle name="Lien hypertexte visité" xfId="7499" builtinId="9" hidden="1"/>
    <cellStyle name="Lien hypertexte visité" xfId="7497" builtinId="9" hidden="1"/>
    <cellStyle name="Lien hypertexte visité" xfId="7493" builtinId="9" hidden="1"/>
    <cellStyle name="Lien hypertexte visité" xfId="7489" builtinId="9" hidden="1"/>
    <cellStyle name="Lien hypertexte visité" xfId="7485" builtinId="9" hidden="1"/>
    <cellStyle name="Lien hypertexte visité" xfId="7481" builtinId="9" hidden="1"/>
    <cellStyle name="Lien hypertexte visité" xfId="6466" builtinId="9" hidden="1"/>
    <cellStyle name="Lien hypertexte visité" xfId="7475" builtinId="9" hidden="1"/>
    <cellStyle name="Lien hypertexte visité" xfId="7471" builtinId="9" hidden="1"/>
    <cellStyle name="Lien hypertexte visité" xfId="7467" builtinId="9" hidden="1"/>
    <cellStyle name="Lien hypertexte visité" xfId="7463" builtinId="9" hidden="1"/>
    <cellStyle name="Lien hypertexte visité" xfId="7459" builtinId="9" hidden="1"/>
    <cellStyle name="Lien hypertexte visité" xfId="7457" builtinId="9" hidden="1"/>
    <cellStyle name="Lien hypertexte visité" xfId="7453" builtinId="9" hidden="1"/>
    <cellStyle name="Lien hypertexte visité" xfId="7449" builtinId="9" hidden="1"/>
    <cellStyle name="Lien hypertexte visité" xfId="7445" builtinId="9" hidden="1"/>
    <cellStyle name="Lien hypertexte visité" xfId="7441" builtinId="9" hidden="1"/>
    <cellStyle name="Lien hypertexte visité" xfId="6462" builtinId="9" hidden="1"/>
    <cellStyle name="Lien hypertexte visité" xfId="7435" builtinId="9" hidden="1"/>
    <cellStyle name="Lien hypertexte visité" xfId="7431" builtinId="9" hidden="1"/>
    <cellStyle name="Lien hypertexte visité" xfId="7427" builtinId="9" hidden="1"/>
    <cellStyle name="Lien hypertexte visité" xfId="7423" builtinId="9" hidden="1"/>
    <cellStyle name="Lien hypertexte visité" xfId="7419" builtinId="9" hidden="1"/>
    <cellStyle name="Lien hypertexte visité" xfId="7417" builtinId="9" hidden="1"/>
    <cellStyle name="Lien hypertexte visité" xfId="7413" builtinId="9" hidden="1"/>
    <cellStyle name="Lien hypertexte visité" xfId="7409" builtinId="9" hidden="1"/>
    <cellStyle name="Lien hypertexte visité" xfId="7405" builtinId="9" hidden="1"/>
    <cellStyle name="Lien hypertexte visité" xfId="7401" builtinId="9" hidden="1"/>
    <cellStyle name="Lien hypertexte visité" xfId="6458" builtinId="9" hidden="1"/>
    <cellStyle name="Lien hypertexte visité" xfId="7397" builtinId="9" hidden="1"/>
    <cellStyle name="Lien hypertexte visité" xfId="7393" builtinId="9" hidden="1"/>
    <cellStyle name="Lien hypertexte visité" xfId="7389" builtinId="9" hidden="1"/>
    <cellStyle name="Lien hypertexte visité" xfId="7385" builtinId="9" hidden="1"/>
    <cellStyle name="Lien hypertexte visité" xfId="7381" builtinId="9" hidden="1"/>
    <cellStyle name="Lien hypertexte visité" xfId="6456" builtinId="9" hidden="1"/>
    <cellStyle name="Lien hypertexte visité" xfId="7375" builtinId="9" hidden="1"/>
    <cellStyle name="Lien hypertexte visité" xfId="7371" builtinId="9" hidden="1"/>
    <cellStyle name="Lien hypertexte visité" xfId="7367" builtinId="9" hidden="1"/>
    <cellStyle name="Lien hypertexte visité" xfId="7363" builtinId="9" hidden="1"/>
    <cellStyle name="Lien hypertexte visité" xfId="7359" builtinId="9" hidden="1"/>
    <cellStyle name="Lien hypertexte visité" xfId="7357" builtinId="9" hidden="1"/>
    <cellStyle name="Lien hypertexte visité" xfId="7353" builtinId="9" hidden="1"/>
    <cellStyle name="Lien hypertexte visité" xfId="7349" builtinId="9" hidden="1"/>
    <cellStyle name="Lien hypertexte visité" xfId="7345" builtinId="9" hidden="1"/>
    <cellStyle name="Lien hypertexte visité" xfId="7341" builtinId="9" hidden="1"/>
    <cellStyle name="Lien hypertexte visité" xfId="6452" builtinId="9" hidden="1"/>
    <cellStyle name="Lien hypertexte visité" xfId="7335" builtinId="9" hidden="1"/>
    <cellStyle name="Lien hypertexte visité" xfId="7331" builtinId="9" hidden="1"/>
    <cellStyle name="Lien hypertexte visité" xfId="7327" builtinId="9" hidden="1"/>
    <cellStyle name="Lien hypertexte visité" xfId="7323" builtinId="9" hidden="1"/>
    <cellStyle name="Lien hypertexte visité" xfId="7319" builtinId="9" hidden="1"/>
    <cellStyle name="Lien hypertexte visité" xfId="7317" builtinId="9" hidden="1"/>
    <cellStyle name="Lien hypertexte visité" xfId="7313" builtinId="9" hidden="1"/>
    <cellStyle name="Lien hypertexte visité" xfId="7309" builtinId="9" hidden="1"/>
    <cellStyle name="Lien hypertexte visité" xfId="7305" builtinId="9" hidden="1"/>
    <cellStyle name="Lien hypertexte visité" xfId="7301" builtinId="9" hidden="1"/>
    <cellStyle name="Lien hypertexte visité" xfId="6448" builtinId="9" hidden="1"/>
    <cellStyle name="Lien hypertexte visité" xfId="7295" builtinId="9" hidden="1"/>
    <cellStyle name="Lien hypertexte visité" xfId="7291" builtinId="9" hidden="1"/>
    <cellStyle name="Lien hypertexte visité" xfId="7287" builtinId="9" hidden="1"/>
    <cellStyle name="Lien hypertexte visité" xfId="7283" builtinId="9" hidden="1"/>
    <cellStyle name="Lien hypertexte visité" xfId="7279" builtinId="9" hidden="1"/>
    <cellStyle name="Lien hypertexte visité" xfId="7277" builtinId="9" hidden="1"/>
    <cellStyle name="Lien hypertexte visité" xfId="7273" builtinId="9" hidden="1"/>
    <cellStyle name="Lien hypertexte visité" xfId="7269" builtinId="9" hidden="1"/>
    <cellStyle name="Lien hypertexte visité" xfId="7265" builtinId="9" hidden="1"/>
    <cellStyle name="Lien hypertexte visité" xfId="7261" builtinId="9" hidden="1"/>
    <cellStyle name="Lien hypertexte visité" xfId="6444" builtinId="9" hidden="1"/>
    <cellStyle name="Lien hypertexte visité" xfId="7255" builtinId="9" hidden="1"/>
    <cellStyle name="Lien hypertexte visité" xfId="7251" builtinId="9" hidden="1"/>
    <cellStyle name="Lien hypertexte visité" xfId="7247" builtinId="9" hidden="1"/>
    <cellStyle name="Lien hypertexte visité" xfId="7243" builtinId="9" hidden="1"/>
    <cellStyle name="Lien hypertexte visité" xfId="7239" builtinId="9" hidden="1"/>
    <cellStyle name="Lien hypertexte visité" xfId="7237" builtinId="9" hidden="1"/>
    <cellStyle name="Lien hypertexte visité" xfId="7233" builtinId="9" hidden="1"/>
    <cellStyle name="Lien hypertexte visité" xfId="7229" builtinId="9" hidden="1"/>
    <cellStyle name="Lien hypertexte visité" xfId="7225" builtinId="9" hidden="1"/>
    <cellStyle name="Lien hypertexte visité" xfId="7221" builtinId="9" hidden="1"/>
    <cellStyle name="Lien hypertexte visité" xfId="6440" builtinId="9" hidden="1"/>
    <cellStyle name="Lien hypertexte visité" xfId="7215" builtinId="9" hidden="1"/>
    <cellStyle name="Lien hypertexte visité" xfId="7211" builtinId="9" hidden="1"/>
    <cellStyle name="Lien hypertexte visité" xfId="7207" builtinId="9" hidden="1"/>
    <cellStyle name="Lien hypertexte visité" xfId="7203" builtinId="9" hidden="1"/>
    <cellStyle name="Lien hypertexte visité" xfId="7199" builtinId="9" hidden="1"/>
    <cellStyle name="Lien hypertexte visité" xfId="6348" builtinId="9" hidden="1"/>
    <cellStyle name="Lien hypertexte visité" xfId="7195" builtinId="9" hidden="1"/>
    <cellStyle name="Lien hypertexte visité" xfId="7191" builtinId="9" hidden="1"/>
    <cellStyle name="Lien hypertexte visité" xfId="7187" builtinId="9" hidden="1"/>
    <cellStyle name="Lien hypertexte visité" xfId="7183" builtinId="9" hidden="1"/>
    <cellStyle name="Lien hypertexte visité" xfId="7179" builtinId="9" hidden="1"/>
    <cellStyle name="Lien hypertexte visité" xfId="7177" builtinId="9" hidden="1"/>
    <cellStyle name="Lien hypertexte visité" xfId="7173" builtinId="9" hidden="1"/>
    <cellStyle name="Lien hypertexte visité" xfId="7169" builtinId="9" hidden="1"/>
    <cellStyle name="Lien hypertexte visité" xfId="7165" builtinId="9" hidden="1"/>
    <cellStyle name="Lien hypertexte visité" xfId="7161" builtinId="9" hidden="1"/>
    <cellStyle name="Lien hypertexte visité" xfId="6434" builtinId="9" hidden="1"/>
    <cellStyle name="Lien hypertexte visité" xfId="7158" builtinId="9" hidden="1"/>
    <cellStyle name="Lien hypertexte visité" xfId="7156" builtinId="9" hidden="1"/>
    <cellStyle name="Lien hypertexte visité" xfId="7152" builtinId="9" hidden="1"/>
    <cellStyle name="Lien hypertexte visité" xfId="7150" builtinId="9" hidden="1"/>
    <cellStyle name="Lien hypertexte visité" xfId="7148" builtinId="9" hidden="1"/>
    <cellStyle name="Lien hypertexte visité" xfId="7147" builtinId="9" hidden="1"/>
    <cellStyle name="Lien hypertexte visité" xfId="7145" builtinId="9" hidden="1"/>
    <cellStyle name="Lien hypertexte visité" xfId="7143" builtinId="9" hidden="1"/>
    <cellStyle name="Lien hypertexte visité" xfId="7141" builtinId="9" hidden="1"/>
    <cellStyle name="Lien hypertexte visité" xfId="7139" builtinId="9" hidden="1"/>
    <cellStyle name="Lien hypertexte visité" xfId="6430" builtinId="9" hidden="1"/>
    <cellStyle name="Lien hypertexte visité" xfId="7136" builtinId="9" hidden="1"/>
    <cellStyle name="Lien hypertexte visité" xfId="7134" builtinId="9" hidden="1"/>
    <cellStyle name="Lien hypertexte visité" xfId="7132" builtinId="9" hidden="1"/>
    <cellStyle name="Lien hypertexte visité" xfId="7130" builtinId="9" hidden="1"/>
    <cellStyle name="Lien hypertexte visité" xfId="7128" builtinId="9" hidden="1"/>
    <cellStyle name="Lien hypertexte visité" xfId="7127" builtinId="9" hidden="1"/>
    <cellStyle name="Lien hypertexte visité" xfId="7125" builtinId="9" hidden="1"/>
    <cellStyle name="Lien hypertexte visité" xfId="7123" builtinId="9" hidden="1"/>
    <cellStyle name="Lien hypertexte visité" xfId="7121" builtinId="9" hidden="1"/>
    <cellStyle name="Lien hypertexte visité" xfId="7119" builtinId="9" hidden="1"/>
    <cellStyle name="Lien hypertexte visité" xfId="6426" builtinId="9" hidden="1"/>
    <cellStyle name="Lien hypertexte visité" xfId="7116" builtinId="9" hidden="1"/>
    <cellStyle name="Lien hypertexte visité" xfId="7114" builtinId="9" hidden="1"/>
    <cellStyle name="Lien hypertexte visité" xfId="7112" builtinId="9" hidden="1"/>
    <cellStyle name="Lien hypertexte visité" xfId="7110" builtinId="9" hidden="1"/>
    <cellStyle name="Lien hypertexte visité" xfId="7108" builtinId="9" hidden="1"/>
    <cellStyle name="Lien hypertexte visité" xfId="7107" builtinId="9" hidden="1"/>
    <cellStyle name="Lien hypertexte visité" xfId="7105" builtinId="9" hidden="1"/>
    <cellStyle name="Lien hypertexte visité" xfId="7103" builtinId="9" hidden="1"/>
    <cellStyle name="Lien hypertexte visité" xfId="7101" builtinId="9" hidden="1"/>
    <cellStyle name="Lien hypertexte visité" xfId="7099" builtinId="9" hidden="1"/>
    <cellStyle name="Lien hypertexte visité" xfId="6422" builtinId="9" hidden="1"/>
    <cellStyle name="Lien hypertexte visité" xfId="7096" builtinId="9" hidden="1"/>
    <cellStyle name="Lien hypertexte visité" xfId="7094" builtinId="9" hidden="1"/>
    <cellStyle name="Lien hypertexte visité" xfId="7092" builtinId="9" hidden="1"/>
    <cellStyle name="Lien hypertexte visité" xfId="7090" builtinId="9" hidden="1"/>
    <cellStyle name="Lien hypertexte visité" xfId="7089" builtinId="9" hidden="1"/>
    <cellStyle name="Lien hypertexte visité" xfId="7087" builtinId="9" hidden="1"/>
    <cellStyle name="Lien hypertexte visité" xfId="7085" builtinId="9" hidden="1"/>
    <cellStyle name="Lien hypertexte visité" xfId="7083" builtinId="9" hidden="1"/>
    <cellStyle name="Lien hypertexte visité" xfId="7081" builtinId="9" hidden="1"/>
    <cellStyle name="Lien hypertexte visité" xfId="6418" builtinId="9" hidden="1"/>
    <cellStyle name="Lien hypertexte visité" xfId="7079" builtinId="9" hidden="1"/>
    <cellStyle name="Lien hypertexte visité" xfId="7077" builtinId="9" hidden="1"/>
    <cellStyle name="Lien hypertexte visité" xfId="7075" builtinId="9" hidden="1"/>
    <cellStyle name="Lien hypertexte visité" xfId="7073" builtinId="9" hidden="1"/>
    <cellStyle name="Lien hypertexte visité" xfId="7071" builtinId="9" hidden="1"/>
    <cellStyle name="Lien hypertexte visité" xfId="6416" builtinId="9" hidden="1"/>
    <cellStyle name="Lien hypertexte visité" xfId="7068" builtinId="9" hidden="1"/>
    <cellStyle name="Lien hypertexte visité" xfId="7066" builtinId="9" hidden="1"/>
    <cellStyle name="Lien hypertexte visité" xfId="7064" builtinId="9" hidden="1"/>
    <cellStyle name="Lien hypertexte visité" xfId="7062" builtinId="9" hidden="1"/>
    <cellStyle name="Lien hypertexte visité" xfId="6414" builtinId="9" hidden="1"/>
    <cellStyle name="Lien hypertexte visité" xfId="7059" builtinId="9" hidden="1"/>
    <cellStyle name="Lien hypertexte visité" xfId="7057" builtinId="9" hidden="1"/>
    <cellStyle name="Lien hypertexte visité" xfId="7055" builtinId="9" hidden="1"/>
    <cellStyle name="Lien hypertexte visité" xfId="7053" builtinId="9" hidden="1"/>
    <cellStyle name="Lien hypertexte visité" xfId="7051" builtinId="9" hidden="1"/>
    <cellStyle name="Lien hypertexte visité" xfId="7050" builtinId="9" hidden="1"/>
    <cellStyle name="Lien hypertexte visité" xfId="7048" builtinId="9" hidden="1"/>
    <cellStyle name="Lien hypertexte visité" xfId="7046" builtinId="9" hidden="1"/>
    <cellStyle name="Lien hypertexte visité" xfId="7044" builtinId="9" hidden="1"/>
    <cellStyle name="Lien hypertexte visité" xfId="7042" builtinId="9" hidden="1"/>
    <cellStyle name="Lien hypertexte visité" xfId="6410" builtinId="9" hidden="1"/>
    <cellStyle name="Lien hypertexte visité" xfId="7039" builtinId="9" hidden="1"/>
    <cellStyle name="Lien hypertexte visité" xfId="7037" builtinId="9" hidden="1"/>
    <cellStyle name="Lien hypertexte visité" xfId="7035" builtinId="9" hidden="1"/>
    <cellStyle name="Lien hypertexte visité" xfId="7033" builtinId="9" hidden="1"/>
    <cellStyle name="Lien hypertexte visité" xfId="7031" builtinId="9" hidden="1"/>
    <cellStyle name="Lien hypertexte visité" xfId="7030" builtinId="9" hidden="1"/>
    <cellStyle name="Lien hypertexte visité" xfId="7028" builtinId="9" hidden="1"/>
    <cellStyle name="Lien hypertexte visité" xfId="7026" builtinId="9" hidden="1"/>
    <cellStyle name="Lien hypertexte visité" xfId="7024" builtinId="9" hidden="1"/>
    <cellStyle name="Lien hypertexte visité" xfId="7020" builtinId="9" hidden="1"/>
    <cellStyle name="Lien hypertexte visité" xfId="6406" builtinId="9" hidden="1"/>
    <cellStyle name="Lien hypertexte visité" xfId="7014" builtinId="9" hidden="1"/>
    <cellStyle name="Lien hypertexte visité" xfId="7010" builtinId="9" hidden="1"/>
    <cellStyle name="Lien hypertexte visité" xfId="7006" builtinId="9" hidden="1"/>
    <cellStyle name="Lien hypertexte visité" xfId="7002" builtinId="9" hidden="1"/>
    <cellStyle name="Lien hypertexte visité" xfId="6998" builtinId="9" hidden="1"/>
    <cellStyle name="Lien hypertexte visité" xfId="6996" builtinId="9" hidden="1"/>
    <cellStyle name="Lien hypertexte visité" xfId="6992" builtinId="9" hidden="1"/>
    <cellStyle name="Lien hypertexte visité" xfId="6988" builtinId="9" hidden="1"/>
    <cellStyle name="Lien hypertexte visité" xfId="6984" builtinId="9" hidden="1"/>
    <cellStyle name="Lien hypertexte visité" xfId="6980" builtinId="9" hidden="1"/>
    <cellStyle name="Lien hypertexte visité" xfId="6402" builtinId="9" hidden="1"/>
    <cellStyle name="Lien hypertexte visité" xfId="6974" builtinId="9" hidden="1"/>
    <cellStyle name="Lien hypertexte visité" xfId="6970" builtinId="9" hidden="1"/>
    <cellStyle name="Lien hypertexte visité" xfId="6966" builtinId="9" hidden="1"/>
    <cellStyle name="Lien hypertexte visité" xfId="6962" builtinId="9" hidden="1"/>
    <cellStyle name="Lien hypertexte visité" xfId="6958" builtinId="9" hidden="1"/>
    <cellStyle name="Lien hypertexte visité" xfId="6956" builtinId="9" hidden="1"/>
    <cellStyle name="Lien hypertexte visité" xfId="6952" builtinId="9" hidden="1"/>
    <cellStyle name="Lien hypertexte visité" xfId="6948" builtinId="9" hidden="1"/>
    <cellStyle name="Lien hypertexte visité" xfId="6944" builtinId="9" hidden="1"/>
    <cellStyle name="Lien hypertexte visité" xfId="6940" builtinId="9" hidden="1"/>
    <cellStyle name="Lien hypertexte visité" xfId="6398" builtinId="9" hidden="1"/>
    <cellStyle name="Lien hypertexte visité" xfId="6936" builtinId="9" hidden="1"/>
    <cellStyle name="Lien hypertexte visité" xfId="6932" builtinId="9" hidden="1"/>
    <cellStyle name="Lien hypertexte visité" xfId="6928" builtinId="9" hidden="1"/>
    <cellStyle name="Lien hypertexte visité" xfId="6924" builtinId="9" hidden="1"/>
    <cellStyle name="Lien hypertexte visité" xfId="6920" builtinId="9" hidden="1"/>
    <cellStyle name="Lien hypertexte visité" xfId="6396" builtinId="9" hidden="1"/>
    <cellStyle name="Lien hypertexte visité" xfId="6914" builtinId="9" hidden="1"/>
    <cellStyle name="Lien hypertexte visité" xfId="6910" builtinId="9" hidden="1"/>
    <cellStyle name="Lien hypertexte visité" xfId="6906" builtinId="9" hidden="1"/>
    <cellStyle name="Lien hypertexte visité" xfId="6902" builtinId="9" hidden="1"/>
    <cellStyle name="Lien hypertexte visité" xfId="6898" builtinId="9" hidden="1"/>
    <cellStyle name="Lien hypertexte visité" xfId="6896" builtinId="9" hidden="1"/>
    <cellStyle name="Lien hypertexte visité" xfId="6892" builtinId="9" hidden="1"/>
    <cellStyle name="Lien hypertexte visité" xfId="6888" builtinId="9" hidden="1"/>
    <cellStyle name="Lien hypertexte visité" xfId="6884" builtinId="9" hidden="1"/>
    <cellStyle name="Lien hypertexte visité" xfId="6880" builtinId="9" hidden="1"/>
    <cellStyle name="Lien hypertexte visité" xfId="6392" builtinId="9" hidden="1"/>
    <cellStyle name="Lien hypertexte visité" xfId="6874" builtinId="9" hidden="1"/>
    <cellStyle name="Lien hypertexte visité" xfId="6870" builtinId="9" hidden="1"/>
    <cellStyle name="Lien hypertexte visité" xfId="6866" builtinId="9" hidden="1"/>
    <cellStyle name="Lien hypertexte visité" xfId="6862" builtinId="9" hidden="1"/>
    <cellStyle name="Lien hypertexte visité" xfId="6858" builtinId="9" hidden="1"/>
    <cellStyle name="Lien hypertexte visité" xfId="6856" builtinId="9" hidden="1"/>
    <cellStyle name="Lien hypertexte visité" xfId="6852" builtinId="9" hidden="1"/>
    <cellStyle name="Lien hypertexte visité" xfId="6848" builtinId="9" hidden="1"/>
    <cellStyle name="Lien hypertexte visité" xfId="6844" builtinId="9" hidden="1"/>
    <cellStyle name="Lien hypertexte visité" xfId="6840" builtinId="9" hidden="1"/>
    <cellStyle name="Lien hypertexte visité" xfId="6388" builtinId="9" hidden="1"/>
    <cellStyle name="Lien hypertexte visité" xfId="6834" builtinId="9" hidden="1"/>
    <cellStyle name="Lien hypertexte visité" xfId="6830" builtinId="9" hidden="1"/>
    <cellStyle name="Lien hypertexte visité" xfId="6826" builtinId="9" hidden="1"/>
    <cellStyle name="Lien hypertexte visité" xfId="6822" builtinId="9" hidden="1"/>
    <cellStyle name="Lien hypertexte visité" xfId="6818" builtinId="9" hidden="1"/>
    <cellStyle name="Lien hypertexte visité" xfId="6816" builtinId="9" hidden="1"/>
    <cellStyle name="Lien hypertexte visité" xfId="6812" builtinId="9" hidden="1"/>
    <cellStyle name="Lien hypertexte visité" xfId="6808" builtinId="9" hidden="1"/>
    <cellStyle name="Lien hypertexte visité" xfId="6804" builtinId="9" hidden="1"/>
    <cellStyle name="Lien hypertexte visité" xfId="6800" builtinId="9" hidden="1"/>
    <cellStyle name="Lien hypertexte visité" xfId="6384" builtinId="9" hidden="1"/>
    <cellStyle name="Lien hypertexte visité" xfId="6794" builtinId="9" hidden="1"/>
    <cellStyle name="Lien hypertexte visité" xfId="6790" builtinId="9" hidden="1"/>
    <cellStyle name="Lien hypertexte visité" xfId="6786" builtinId="9" hidden="1"/>
    <cellStyle name="Lien hypertexte visité" xfId="6782" builtinId="9" hidden="1"/>
    <cellStyle name="Lien hypertexte visité" xfId="6778" builtinId="9" hidden="1"/>
    <cellStyle name="Lien hypertexte visité" xfId="6776" builtinId="9" hidden="1"/>
    <cellStyle name="Lien hypertexte visité" xfId="6772" builtinId="9" hidden="1"/>
    <cellStyle name="Lien hypertexte visité" xfId="6768" builtinId="9" hidden="1"/>
    <cellStyle name="Lien hypertexte visité" xfId="6764" builtinId="9" hidden="1"/>
    <cellStyle name="Lien hypertexte visité" xfId="6760" builtinId="9" hidden="1"/>
    <cellStyle name="Lien hypertexte visité" xfId="6380" builtinId="9" hidden="1"/>
    <cellStyle name="Lien hypertexte visité" xfId="6754" builtinId="9" hidden="1"/>
    <cellStyle name="Lien hypertexte visité" xfId="6750" builtinId="9" hidden="1"/>
    <cellStyle name="Lien hypertexte visité" xfId="6746" builtinId="9" hidden="1"/>
    <cellStyle name="Lien hypertexte visité" xfId="6742" builtinId="9" hidden="1"/>
    <cellStyle name="Lien hypertexte visité" xfId="6738" builtinId="9" hidden="1"/>
    <cellStyle name="Lien hypertexte visité" xfId="6342" builtinId="9" hidden="1"/>
    <cellStyle name="Lien hypertexte visité" xfId="6734" builtinId="9" hidden="1"/>
    <cellStyle name="Lien hypertexte visité" xfId="6730" builtinId="9" hidden="1"/>
    <cellStyle name="Lien hypertexte visité" xfId="6726" builtinId="9" hidden="1"/>
    <cellStyle name="Lien hypertexte visité" xfId="6722" builtinId="9" hidden="1"/>
    <cellStyle name="Lien hypertexte visité" xfId="6718" builtinId="9" hidden="1"/>
    <cellStyle name="Lien hypertexte visité" xfId="6716" builtinId="9" hidden="1"/>
    <cellStyle name="Lien hypertexte visité" xfId="6712" builtinId="9" hidden="1"/>
    <cellStyle name="Lien hypertexte visité" xfId="6708" builtinId="9" hidden="1"/>
    <cellStyle name="Lien hypertexte visité" xfId="6704" builtinId="9" hidden="1"/>
    <cellStyle name="Lien hypertexte visité" xfId="6700" builtinId="9" hidden="1"/>
    <cellStyle name="Lien hypertexte visité" xfId="6374" builtinId="9" hidden="1"/>
    <cellStyle name="Lien hypertexte visité" xfId="6694" builtinId="9" hidden="1"/>
    <cellStyle name="Lien hypertexte visité" xfId="6690" builtinId="9" hidden="1"/>
    <cellStyle name="Lien hypertexte visité" xfId="6686" builtinId="9" hidden="1"/>
    <cellStyle name="Lien hypertexte visité" xfId="6682" builtinId="9" hidden="1"/>
    <cellStyle name="Lien hypertexte visité" xfId="6678" builtinId="9" hidden="1"/>
    <cellStyle name="Lien hypertexte visité" xfId="6676" builtinId="9" hidden="1"/>
    <cellStyle name="Lien hypertexte visité" xfId="6672" builtinId="9" hidden="1"/>
    <cellStyle name="Lien hypertexte visité" xfId="6668" builtinId="9" hidden="1"/>
    <cellStyle name="Lien hypertexte visité" xfId="6664" builtinId="9" hidden="1"/>
    <cellStyle name="Lien hypertexte visité" xfId="6660" builtinId="9" hidden="1"/>
    <cellStyle name="Lien hypertexte visité" xfId="6370" builtinId="9" hidden="1"/>
    <cellStyle name="Lien hypertexte visité" xfId="6654" builtinId="9" hidden="1"/>
    <cellStyle name="Lien hypertexte visité" xfId="6650" builtinId="9" hidden="1"/>
    <cellStyle name="Lien hypertexte visité" xfId="6646" builtinId="9" hidden="1"/>
    <cellStyle name="Lien hypertexte visité" xfId="6642" builtinId="9" hidden="1"/>
    <cellStyle name="Lien hypertexte visité" xfId="6638" builtinId="9" hidden="1"/>
    <cellStyle name="Lien hypertexte visité" xfId="6636" builtinId="9" hidden="1"/>
    <cellStyle name="Lien hypertexte visité" xfId="6632" builtinId="9" hidden="1"/>
    <cellStyle name="Lien hypertexte visité" xfId="6628" builtinId="9" hidden="1"/>
    <cellStyle name="Lien hypertexte visité" xfId="6624" builtinId="9" hidden="1"/>
    <cellStyle name="Lien hypertexte visité" xfId="6620" builtinId="9" hidden="1"/>
    <cellStyle name="Lien hypertexte visité" xfId="6366" builtinId="9" hidden="1"/>
    <cellStyle name="Lien hypertexte visité" xfId="6614" builtinId="9" hidden="1"/>
    <cellStyle name="Lien hypertexte visité" xfId="6610" builtinId="9" hidden="1"/>
    <cellStyle name="Lien hypertexte visité" xfId="6606" builtinId="9" hidden="1"/>
    <cellStyle name="Lien hypertexte visité" xfId="6602" builtinId="9" hidden="1"/>
    <cellStyle name="Lien hypertexte visité" xfId="6598" builtinId="9" hidden="1"/>
    <cellStyle name="Lien hypertexte visité" xfId="6596" builtinId="9" hidden="1"/>
    <cellStyle name="Lien hypertexte visité" xfId="6592" builtinId="9" hidden="1"/>
    <cellStyle name="Lien hypertexte visité" xfId="6588" builtinId="9" hidden="1"/>
    <cellStyle name="Lien hypertexte visité" xfId="6584" builtinId="9" hidden="1"/>
    <cellStyle name="Lien hypertexte visité" xfId="6580" builtinId="9" hidden="1"/>
    <cellStyle name="Lien hypertexte visité" xfId="6362" builtinId="9" hidden="1"/>
    <cellStyle name="Lien hypertexte visité" xfId="6574" builtinId="9" hidden="1"/>
    <cellStyle name="Lien hypertexte visité" xfId="6570" builtinId="9" hidden="1"/>
    <cellStyle name="Lien hypertexte visité" xfId="6566" builtinId="9" hidden="1"/>
    <cellStyle name="Lien hypertexte visité" xfId="6562" builtinId="9" hidden="1"/>
    <cellStyle name="Lien hypertexte visité" xfId="6558" builtinId="9" hidden="1"/>
    <cellStyle name="Lien hypertexte visité" xfId="6556" builtinId="9" hidden="1"/>
    <cellStyle name="Lien hypertexte visité" xfId="6552" builtinId="9" hidden="1"/>
    <cellStyle name="Lien hypertexte visité" xfId="6548" builtinId="9" hidden="1"/>
    <cellStyle name="Lien hypertexte visité" xfId="6544" builtinId="9" hidden="1"/>
    <cellStyle name="Lien hypertexte visité" xfId="6540" builtinId="9" hidden="1"/>
    <cellStyle name="Lien hypertexte visité" xfId="6358" builtinId="9" hidden="1"/>
    <cellStyle name="Lien hypertexte visité" xfId="5009" builtinId="9" hidden="1"/>
    <cellStyle name="Lien hypertexte visité" xfId="7991" builtinId="9" hidden="1"/>
    <cellStyle name="Lien hypertexte visité" xfId="7993" builtinId="9" hidden="1"/>
    <cellStyle name="Lien hypertexte visité" xfId="7995" builtinId="9" hidden="1"/>
    <cellStyle name="Lien hypertexte visité" xfId="7997" builtinId="9" hidden="1"/>
    <cellStyle name="Lien hypertexte visité" xfId="7999" builtinId="9" hidden="1"/>
    <cellStyle name="Lien hypertexte visité" xfId="8001" builtinId="9" hidden="1"/>
    <cellStyle name="Lien hypertexte visité" xfId="8003" builtinId="9" hidden="1"/>
    <cellStyle name="Lien hypertexte visité" xfId="8005" builtinId="9" hidden="1"/>
    <cellStyle name="Lien hypertexte visité" xfId="8007" builtinId="9" hidden="1"/>
    <cellStyle name="Lien hypertexte visité" xfId="8009" builtinId="9" hidden="1"/>
    <cellStyle name="Lien hypertexte visité" xfId="8011" builtinId="9" hidden="1"/>
    <cellStyle name="Lien hypertexte visité" xfId="8013" builtinId="9" hidden="1"/>
    <cellStyle name="Lien hypertexte visité" xfId="8015" builtinId="9" hidden="1"/>
    <cellStyle name="Lien hypertexte visité" xfId="8017" builtinId="9" hidden="1"/>
    <cellStyle name="Lien hypertexte visité" xfId="8019" builtinId="9" hidden="1"/>
    <cellStyle name="Lien hypertexte visité" xfId="8021" builtinId="9" hidden="1"/>
    <cellStyle name="Lien hypertexte visité" xfId="8023" builtinId="9" hidden="1"/>
    <cellStyle name="Lien hypertexte visité" xfId="8025" builtinId="9" hidden="1"/>
    <cellStyle name="Lien hypertexte visité" xfId="8027" builtinId="9" hidden="1"/>
    <cellStyle name="Lien hypertexte visité" xfId="8029" builtinId="9" hidden="1"/>
    <cellStyle name="Lien hypertexte visité" xfId="8031" builtinId="9" hidden="1"/>
    <cellStyle name="Lien hypertexte visité" xfId="8033" builtinId="9" hidden="1"/>
    <cellStyle name="Lien hypertexte visité" xfId="8035" builtinId="9" hidden="1"/>
    <cellStyle name="Lien hypertexte visité" xfId="8037" builtinId="9" hidden="1"/>
    <cellStyle name="Lien hypertexte visité" xfId="8039" builtinId="9" hidden="1"/>
    <cellStyle name="Lien hypertexte visité" xfId="8041" builtinId="9" hidden="1"/>
    <cellStyle name="Lien hypertexte visité" xfId="8043" builtinId="9" hidden="1"/>
    <cellStyle name="Lien hypertexte visité" xfId="8045" builtinId="9" hidden="1"/>
    <cellStyle name="Lien hypertexte visité" xfId="8047" builtinId="9" hidden="1"/>
    <cellStyle name="Lien hypertexte visité" xfId="8049" builtinId="9" hidden="1"/>
    <cellStyle name="Lien hypertexte visité" xfId="8051" builtinId="9" hidden="1"/>
    <cellStyle name="Lien hypertexte visité" xfId="8053" builtinId="9" hidden="1"/>
    <cellStyle name="Lien hypertexte visité" xfId="8055" builtinId="9" hidden="1"/>
    <cellStyle name="Lien hypertexte visité" xfId="8057" builtinId="9" hidden="1"/>
    <cellStyle name="Lien hypertexte visité" xfId="8059" builtinId="9" hidden="1"/>
    <cellStyle name="Lien hypertexte visité" xfId="8061" builtinId="9" hidden="1"/>
    <cellStyle name="Lien hypertexte visité" xfId="8063" builtinId="9" hidden="1"/>
    <cellStyle name="Lien hypertexte visité" xfId="8065" builtinId="9" hidden="1"/>
    <cellStyle name="Lien hypertexte visité" xfId="8067" builtinId="9" hidden="1"/>
    <cellStyle name="Lien hypertexte visité" xfId="8069" builtinId="9" hidden="1"/>
    <cellStyle name="Lien hypertexte visité" xfId="8071" builtinId="9" hidden="1"/>
    <cellStyle name="Lien hypertexte visité" xfId="8073" builtinId="9" hidden="1"/>
    <cellStyle name="Lien hypertexte visité" xfId="8075" builtinId="9" hidden="1"/>
    <cellStyle name="Lien hypertexte visité" xfId="8077" builtinId="9" hidden="1"/>
    <cellStyle name="Lien hypertexte visité" xfId="8079" builtinId="9" hidden="1"/>
    <cellStyle name="Lien hypertexte visité" xfId="8081" builtinId="9" hidden="1"/>
    <cellStyle name="Lien hypertexte visité" xfId="8083" builtinId="9" hidden="1"/>
    <cellStyle name="Lien hypertexte visité" xfId="8085" builtinId="9" hidden="1"/>
    <cellStyle name="Lien hypertexte visité" xfId="8087" builtinId="9" hidden="1"/>
    <cellStyle name="Lien hypertexte visité" xfId="8089" builtinId="9" hidden="1"/>
    <cellStyle name="Lien hypertexte visité" xfId="8091" builtinId="9" hidden="1"/>
    <cellStyle name="Lien hypertexte visité" xfId="8093" builtinId="9" hidden="1"/>
    <cellStyle name="Lien hypertexte visité" xfId="8095" builtinId="9" hidden="1"/>
    <cellStyle name="Lien hypertexte visité" xfId="8097" builtinId="9" hidden="1"/>
    <cellStyle name="Lien hypertexte visité" xfId="8099" builtinId="9" hidden="1"/>
    <cellStyle name="Lien hypertexte visité" xfId="8101" builtinId="9" hidden="1"/>
    <cellStyle name="Lien hypertexte visité" xfId="8103" builtinId="9" hidden="1"/>
    <cellStyle name="Lien hypertexte visité" xfId="8105" builtinId="9" hidden="1"/>
    <cellStyle name="Lien hypertexte visité" xfId="8107" builtinId="9" hidden="1"/>
    <cellStyle name="Lien hypertexte visité" xfId="8109" builtinId="9" hidden="1"/>
    <cellStyle name="Lien hypertexte visité" xfId="8111" builtinId="9" hidden="1"/>
    <cellStyle name="Lien hypertexte visité" xfId="8113" builtinId="9" hidden="1"/>
    <cellStyle name="Lien hypertexte visité" xfId="8115" builtinId="9" hidden="1"/>
    <cellStyle name="Lien hypertexte visité" xfId="8117" builtinId="9" hidden="1"/>
    <cellStyle name="Lien hypertexte visité" xfId="8119" builtinId="9" hidden="1"/>
    <cellStyle name="Lien hypertexte visité" xfId="8121" builtinId="9" hidden="1"/>
    <cellStyle name="Lien hypertexte visité" xfId="8123" builtinId="9" hidden="1"/>
    <cellStyle name="Lien hypertexte visité" xfId="8125" builtinId="9" hidden="1"/>
    <cellStyle name="Lien hypertexte visité" xfId="8127" builtinId="9" hidden="1"/>
    <cellStyle name="Lien hypertexte visité" xfId="8129" builtinId="9" hidden="1"/>
    <cellStyle name="Lien hypertexte visité" xfId="8131" builtinId="9" hidden="1"/>
    <cellStyle name="Lien hypertexte visité" xfId="8133" builtinId="9" hidden="1"/>
    <cellStyle name="Lien hypertexte visité" xfId="8135" builtinId="9" hidden="1"/>
    <cellStyle name="Lien hypertexte visité" xfId="8137" builtinId="9" hidden="1"/>
    <cellStyle name="Lien hypertexte visité" xfId="8139" builtinId="9" hidden="1"/>
    <cellStyle name="Lien hypertexte visité" xfId="8141" builtinId="9" hidden="1"/>
    <cellStyle name="Lien hypertexte visité" xfId="8143" builtinId="9" hidden="1"/>
    <cellStyle name="Lien hypertexte visité" xfId="8145" builtinId="9" hidden="1"/>
    <cellStyle name="Lien hypertexte visité" xfId="8147" builtinId="9" hidden="1"/>
    <cellStyle name="Lien hypertexte visité" xfId="8149" builtinId="9" hidden="1"/>
    <cellStyle name="Lien hypertexte visité" xfId="8151" builtinId="9" hidden="1"/>
    <cellStyle name="Lien hypertexte visité" xfId="8153" builtinId="9" hidden="1"/>
    <cellStyle name="Lien hypertexte visité" xfId="8155" builtinId="9" hidden="1"/>
    <cellStyle name="Lien hypertexte visité" xfId="8157" builtinId="9" hidden="1"/>
    <cellStyle name="Lien hypertexte visité" xfId="8159" builtinId="9" hidden="1"/>
    <cellStyle name="Lien hypertexte visité" xfId="8161" builtinId="9" hidden="1"/>
    <cellStyle name="Lien hypertexte visité" xfId="8163" builtinId="9" hidden="1"/>
    <cellStyle name="Lien hypertexte visité" xfId="8165" builtinId="9" hidden="1"/>
    <cellStyle name="Lien hypertexte visité" xfId="8167" builtinId="9" hidden="1"/>
    <cellStyle name="Lien hypertexte visité" xfId="8169" builtinId="9" hidden="1"/>
    <cellStyle name="Lien hypertexte visité" xfId="8171" builtinId="9" hidden="1"/>
    <cellStyle name="Lien hypertexte visité" xfId="8173" builtinId="9" hidden="1"/>
    <cellStyle name="Lien hypertexte visité" xfId="8175" builtinId="9" hidden="1"/>
    <cellStyle name="Lien hypertexte visité" xfId="8177" builtinId="9" hidden="1"/>
    <cellStyle name="Lien hypertexte visité" xfId="8179" builtinId="9" hidden="1"/>
    <cellStyle name="Lien hypertexte visité" xfId="8181" builtinId="9" hidden="1"/>
    <cellStyle name="Lien hypertexte visité" xfId="8183" builtinId="9" hidden="1"/>
    <cellStyle name="Lien hypertexte visité" xfId="8185" builtinId="9" hidden="1"/>
    <cellStyle name="Lien hypertexte visité" xfId="8187" builtinId="9" hidden="1"/>
    <cellStyle name="Lien hypertexte visité" xfId="8189" builtinId="9" hidden="1"/>
    <cellStyle name="Lien hypertexte visité" xfId="8191" builtinId="9" hidden="1"/>
    <cellStyle name="Lien hypertexte visité" xfId="8193" builtinId="9" hidden="1"/>
    <cellStyle name="Lien hypertexte visité" xfId="8195" builtinId="9" hidden="1"/>
    <cellStyle name="Lien hypertexte visité" xfId="8197" builtinId="9" hidden="1"/>
    <cellStyle name="Lien hypertexte visité" xfId="8199" builtinId="9" hidden="1"/>
    <cellStyle name="Lien hypertexte visité" xfId="8201" builtinId="9" hidden="1"/>
    <cellStyle name="Lien hypertexte visité" xfId="8203" builtinId="9" hidden="1"/>
    <cellStyle name="Lien hypertexte visité" xfId="8205" builtinId="9" hidden="1"/>
    <cellStyle name="Lien hypertexte visité" xfId="8207" builtinId="9" hidden="1"/>
    <cellStyle name="Lien hypertexte visité" xfId="8209" builtinId="9" hidden="1"/>
    <cellStyle name="Lien hypertexte visité" xfId="8211" builtinId="9" hidden="1"/>
    <cellStyle name="Lien hypertexte visité" xfId="8213" builtinId="9" hidden="1"/>
    <cellStyle name="Lien hypertexte visité" xfId="8215" builtinId="9" hidden="1"/>
    <cellStyle name="Lien hypertexte visité" xfId="8217" builtinId="9" hidden="1"/>
    <cellStyle name="Lien hypertexte visité" xfId="8219" builtinId="9" hidden="1"/>
    <cellStyle name="Lien hypertexte visité" xfId="8221" builtinId="9" hidden="1"/>
    <cellStyle name="Lien hypertexte visité" xfId="8223" builtinId="9" hidden="1"/>
    <cellStyle name="Lien hypertexte visité" xfId="8225" builtinId="9" hidden="1"/>
    <cellStyle name="Lien hypertexte visité" xfId="8227" builtinId="9" hidden="1"/>
    <cellStyle name="Lien hypertexte visité" xfId="8229" builtinId="9" hidden="1"/>
    <cellStyle name="Lien hypertexte visité" xfId="8231" builtinId="9" hidden="1"/>
    <cellStyle name="Lien hypertexte visité" xfId="8233" builtinId="9" hidden="1"/>
    <cellStyle name="Lien hypertexte visité" xfId="8235" builtinId="9" hidden="1"/>
    <cellStyle name="Lien hypertexte visité" xfId="8237" builtinId="9" hidden="1"/>
    <cellStyle name="Lien hypertexte visité" xfId="8239" builtinId="9" hidden="1"/>
    <cellStyle name="Lien hypertexte visité" xfId="8241" builtinId="9" hidden="1"/>
    <cellStyle name="Lien hypertexte visité" xfId="8243" builtinId="9" hidden="1"/>
    <cellStyle name="Lien hypertexte visité" xfId="8245" builtinId="9" hidden="1"/>
    <cellStyle name="Lien hypertexte visité" xfId="8247" builtinId="9" hidden="1"/>
    <cellStyle name="Lien hypertexte visité" xfId="8249" builtinId="9" hidden="1"/>
    <cellStyle name="Lien hypertexte visité" xfId="8251" builtinId="9" hidden="1"/>
    <cellStyle name="Lien hypertexte visité" xfId="8253" builtinId="9" hidden="1"/>
    <cellStyle name="Lien hypertexte visité" xfId="8255" builtinId="9" hidden="1"/>
    <cellStyle name="Lien hypertexte visité" xfId="8257" builtinId="9" hidden="1"/>
    <cellStyle name="Lien hypertexte visité" xfId="8259" builtinId="9" hidden="1"/>
    <cellStyle name="Lien hypertexte visité" xfId="8261" builtinId="9" hidden="1"/>
    <cellStyle name="Lien hypertexte visité" xfId="8263" builtinId="9" hidden="1"/>
    <cellStyle name="Lien hypertexte visité" xfId="8265" builtinId="9" hidden="1"/>
    <cellStyle name="Lien hypertexte visité" xfId="8267" builtinId="9" hidden="1"/>
    <cellStyle name="Lien hypertexte visité" xfId="8269" builtinId="9" hidden="1"/>
    <cellStyle name="Lien hypertexte visité" xfId="8271" builtinId="9" hidden="1"/>
    <cellStyle name="Lien hypertexte visité" xfId="8273" builtinId="9" hidden="1"/>
    <cellStyle name="Lien hypertexte visité" xfId="8275" builtinId="9" hidden="1"/>
    <cellStyle name="Lien hypertexte visité" xfId="8277" builtinId="9" hidden="1"/>
    <cellStyle name="Lien hypertexte visité" xfId="8279" builtinId="9" hidden="1"/>
    <cellStyle name="Lien hypertexte visité" xfId="8281" builtinId="9" hidden="1"/>
    <cellStyle name="Lien hypertexte visité" xfId="8283" builtinId="9" hidden="1"/>
    <cellStyle name="Lien hypertexte visité" xfId="8285" builtinId="9" hidden="1"/>
    <cellStyle name="Lien hypertexte visité" xfId="8287" builtinId="9" hidden="1"/>
    <cellStyle name="Lien hypertexte visité" xfId="8289" builtinId="9" hidden="1"/>
    <cellStyle name="Lien hypertexte visité" xfId="8291" builtinId="9" hidden="1"/>
    <cellStyle name="Lien hypertexte visité" xfId="8293" builtinId="9" hidden="1"/>
    <cellStyle name="Lien hypertexte visité" xfId="8295" builtinId="9" hidden="1"/>
    <cellStyle name="Lien hypertexte visité" xfId="8297" builtinId="9" hidden="1"/>
    <cellStyle name="Lien hypertexte visité" xfId="8299" builtinId="9" hidden="1"/>
    <cellStyle name="Lien hypertexte visité" xfId="8301" builtinId="9" hidden="1"/>
    <cellStyle name="Lien hypertexte visité" xfId="8303" builtinId="9" hidden="1"/>
    <cellStyle name="Lien hypertexte visité" xfId="8305" builtinId="9" hidden="1"/>
    <cellStyle name="Lien hypertexte visité" xfId="8307" builtinId="9" hidden="1"/>
    <cellStyle name="Lien hypertexte visité" xfId="8309" builtinId="9" hidden="1"/>
    <cellStyle name="Lien hypertexte visité" xfId="8311" builtinId="9" hidden="1"/>
    <cellStyle name="Lien hypertexte visité" xfId="8313" builtinId="9" hidden="1"/>
    <cellStyle name="Lien hypertexte visité" xfId="8315" builtinId="9" hidden="1"/>
    <cellStyle name="Lien hypertexte visité" xfId="8317" builtinId="9" hidden="1"/>
    <cellStyle name="Lien hypertexte visité" xfId="8319" builtinId="9" hidden="1"/>
    <cellStyle name="Lien hypertexte visité" xfId="8321" builtinId="9" hidden="1"/>
    <cellStyle name="Lien hypertexte visité" xfId="8323" builtinId="9" hidden="1"/>
    <cellStyle name="Lien hypertexte visité" xfId="8325" builtinId="9" hidden="1"/>
    <cellStyle name="Lien hypertexte visité" xfId="8327" builtinId="9" hidden="1"/>
    <cellStyle name="Lien hypertexte visité" xfId="8329" builtinId="9" hidden="1"/>
    <cellStyle name="Lien hypertexte visité" xfId="8331" builtinId="9" hidden="1"/>
    <cellStyle name="Lien hypertexte visité" xfId="8333" builtinId="9" hidden="1"/>
    <cellStyle name="Lien hypertexte visité" xfId="8335" builtinId="9" hidden="1"/>
    <cellStyle name="Lien hypertexte visité" xfId="8337" builtinId="9" hidden="1"/>
    <cellStyle name="Lien hypertexte visité" xfId="8339" builtinId="9" hidden="1"/>
    <cellStyle name="Lien hypertexte visité 10" xfId="1351" xr:uid="{00000000-0005-0000-0000-0000631F0000}"/>
    <cellStyle name="Lien hypertexte visité 100" xfId="1531" xr:uid="{00000000-0005-0000-0000-0000641F0000}"/>
    <cellStyle name="Lien hypertexte visité 101" xfId="1533" xr:uid="{00000000-0005-0000-0000-0000651F0000}"/>
    <cellStyle name="Lien hypertexte visité 102" xfId="1535" xr:uid="{00000000-0005-0000-0000-0000661F0000}"/>
    <cellStyle name="Lien hypertexte visité 103" xfId="1537" xr:uid="{00000000-0005-0000-0000-0000671F0000}"/>
    <cellStyle name="Lien hypertexte visité 104" xfId="1539" xr:uid="{00000000-0005-0000-0000-0000681F0000}"/>
    <cellStyle name="Lien hypertexte visité 105" xfId="1541" xr:uid="{00000000-0005-0000-0000-0000691F0000}"/>
    <cellStyle name="Lien hypertexte visité 106" xfId="1543" xr:uid="{00000000-0005-0000-0000-00006A1F0000}"/>
    <cellStyle name="Lien hypertexte visité 107" xfId="1545" xr:uid="{00000000-0005-0000-0000-00006B1F0000}"/>
    <cellStyle name="Lien hypertexte visité 108" xfId="1547" xr:uid="{00000000-0005-0000-0000-00006C1F0000}"/>
    <cellStyle name="Lien hypertexte visité 109" xfId="1549" xr:uid="{00000000-0005-0000-0000-00006D1F0000}"/>
    <cellStyle name="Lien hypertexte visité 11" xfId="1353" xr:uid="{00000000-0005-0000-0000-00006E1F0000}"/>
    <cellStyle name="Lien hypertexte visité 110" xfId="1551" xr:uid="{00000000-0005-0000-0000-00006F1F0000}"/>
    <cellStyle name="Lien hypertexte visité 111" xfId="1553" xr:uid="{00000000-0005-0000-0000-0000701F0000}"/>
    <cellStyle name="Lien hypertexte visité 112" xfId="1555" xr:uid="{00000000-0005-0000-0000-0000711F0000}"/>
    <cellStyle name="Lien hypertexte visité 113" xfId="1557" xr:uid="{00000000-0005-0000-0000-0000721F0000}"/>
    <cellStyle name="Lien hypertexte visité 114" xfId="1559" xr:uid="{00000000-0005-0000-0000-0000731F0000}"/>
    <cellStyle name="Lien hypertexte visité 115" xfId="1561" xr:uid="{00000000-0005-0000-0000-0000741F0000}"/>
    <cellStyle name="Lien hypertexte visité 116" xfId="1563" xr:uid="{00000000-0005-0000-0000-0000751F0000}"/>
    <cellStyle name="Lien hypertexte visité 117" xfId="1565" xr:uid="{00000000-0005-0000-0000-0000761F0000}"/>
    <cellStyle name="Lien hypertexte visité 118" xfId="1567" xr:uid="{00000000-0005-0000-0000-0000771F0000}"/>
    <cellStyle name="Lien hypertexte visité 119" xfId="1569" xr:uid="{00000000-0005-0000-0000-0000781F0000}"/>
    <cellStyle name="Lien hypertexte visité 12" xfId="1355" xr:uid="{00000000-0005-0000-0000-0000791F0000}"/>
    <cellStyle name="Lien hypertexte visité 120" xfId="1571" xr:uid="{00000000-0005-0000-0000-00007A1F0000}"/>
    <cellStyle name="Lien hypertexte visité 121" xfId="1573" xr:uid="{00000000-0005-0000-0000-00007B1F0000}"/>
    <cellStyle name="Lien hypertexte visité 122" xfId="1575" xr:uid="{00000000-0005-0000-0000-00007C1F0000}"/>
    <cellStyle name="Lien hypertexte visité 123" xfId="1577" xr:uid="{00000000-0005-0000-0000-00007D1F0000}"/>
    <cellStyle name="Lien hypertexte visité 124" xfId="1579" xr:uid="{00000000-0005-0000-0000-00007E1F0000}"/>
    <cellStyle name="Lien hypertexte visité 125" xfId="1581" xr:uid="{00000000-0005-0000-0000-00007F1F0000}"/>
    <cellStyle name="Lien hypertexte visité 126" xfId="1583" xr:uid="{00000000-0005-0000-0000-0000801F0000}"/>
    <cellStyle name="Lien hypertexte visité 127" xfId="1585" xr:uid="{00000000-0005-0000-0000-0000811F0000}"/>
    <cellStyle name="Lien hypertexte visité 128" xfId="1587" xr:uid="{00000000-0005-0000-0000-0000821F0000}"/>
    <cellStyle name="Lien hypertexte visité 129" xfId="1589" xr:uid="{00000000-0005-0000-0000-0000831F0000}"/>
    <cellStyle name="Lien hypertexte visité 13" xfId="1357" xr:uid="{00000000-0005-0000-0000-0000841F0000}"/>
    <cellStyle name="Lien hypertexte visité 130" xfId="1591" xr:uid="{00000000-0005-0000-0000-0000851F0000}"/>
    <cellStyle name="Lien hypertexte visité 131" xfId="1593" xr:uid="{00000000-0005-0000-0000-0000861F0000}"/>
    <cellStyle name="Lien hypertexte visité 132" xfId="1595" xr:uid="{00000000-0005-0000-0000-0000871F0000}"/>
    <cellStyle name="Lien hypertexte visité 133" xfId="1597" xr:uid="{00000000-0005-0000-0000-0000881F0000}"/>
    <cellStyle name="Lien hypertexte visité 134" xfId="1599" xr:uid="{00000000-0005-0000-0000-0000891F0000}"/>
    <cellStyle name="Lien hypertexte visité 135" xfId="1601" xr:uid="{00000000-0005-0000-0000-00008A1F0000}"/>
    <cellStyle name="Lien hypertexte visité 136" xfId="1603" xr:uid="{00000000-0005-0000-0000-00008B1F0000}"/>
    <cellStyle name="Lien hypertexte visité 137" xfId="1605" xr:uid="{00000000-0005-0000-0000-00008C1F0000}"/>
    <cellStyle name="Lien hypertexte visité 138" xfId="1607" xr:uid="{00000000-0005-0000-0000-00008D1F0000}"/>
    <cellStyle name="Lien hypertexte visité 139" xfId="1609" xr:uid="{00000000-0005-0000-0000-00008E1F0000}"/>
    <cellStyle name="Lien hypertexte visité 14" xfId="1359" xr:uid="{00000000-0005-0000-0000-00008F1F0000}"/>
    <cellStyle name="Lien hypertexte visité 140" xfId="1611" xr:uid="{00000000-0005-0000-0000-0000901F0000}"/>
    <cellStyle name="Lien hypertexte visité 141" xfId="1613" xr:uid="{00000000-0005-0000-0000-0000911F0000}"/>
    <cellStyle name="Lien hypertexte visité 142" xfId="1615" xr:uid="{00000000-0005-0000-0000-0000921F0000}"/>
    <cellStyle name="Lien hypertexte visité 143" xfId="1617" xr:uid="{00000000-0005-0000-0000-0000931F0000}"/>
    <cellStyle name="Lien hypertexte visité 144" xfId="1619" xr:uid="{00000000-0005-0000-0000-0000941F0000}"/>
    <cellStyle name="Lien hypertexte visité 145" xfId="1621" xr:uid="{00000000-0005-0000-0000-0000951F0000}"/>
    <cellStyle name="Lien hypertexte visité 146" xfId="1623" xr:uid="{00000000-0005-0000-0000-0000961F0000}"/>
    <cellStyle name="Lien hypertexte visité 147" xfId="1625" xr:uid="{00000000-0005-0000-0000-0000971F0000}"/>
    <cellStyle name="Lien hypertexte visité 148" xfId="1627" xr:uid="{00000000-0005-0000-0000-0000981F0000}"/>
    <cellStyle name="Lien hypertexte visité 149" xfId="1629" xr:uid="{00000000-0005-0000-0000-0000991F0000}"/>
    <cellStyle name="Lien hypertexte visité 15" xfId="1361" xr:uid="{00000000-0005-0000-0000-00009A1F0000}"/>
    <cellStyle name="Lien hypertexte visité 150" xfId="1631" xr:uid="{00000000-0005-0000-0000-00009B1F0000}"/>
    <cellStyle name="Lien hypertexte visité 151" xfId="1633" xr:uid="{00000000-0005-0000-0000-00009C1F0000}"/>
    <cellStyle name="Lien hypertexte visité 152" xfId="1635" xr:uid="{00000000-0005-0000-0000-00009D1F0000}"/>
    <cellStyle name="Lien hypertexte visité 153" xfId="1637" xr:uid="{00000000-0005-0000-0000-00009E1F0000}"/>
    <cellStyle name="Lien hypertexte visité 154" xfId="1639" xr:uid="{00000000-0005-0000-0000-00009F1F0000}"/>
    <cellStyle name="Lien hypertexte visité 155" xfId="1641" xr:uid="{00000000-0005-0000-0000-0000A01F0000}"/>
    <cellStyle name="Lien hypertexte visité 156" xfId="1643" xr:uid="{00000000-0005-0000-0000-0000A11F0000}"/>
    <cellStyle name="Lien hypertexte visité 157" xfId="1645" xr:uid="{00000000-0005-0000-0000-0000A21F0000}"/>
    <cellStyle name="Lien hypertexte visité 158" xfId="1647" xr:uid="{00000000-0005-0000-0000-0000A31F0000}"/>
    <cellStyle name="Lien hypertexte visité 159" xfId="1649" xr:uid="{00000000-0005-0000-0000-0000A41F0000}"/>
    <cellStyle name="Lien hypertexte visité 16" xfId="1363" xr:uid="{00000000-0005-0000-0000-0000A51F0000}"/>
    <cellStyle name="Lien hypertexte visité 160" xfId="1651" xr:uid="{00000000-0005-0000-0000-0000A61F0000}"/>
    <cellStyle name="Lien hypertexte visité 161" xfId="1653" xr:uid="{00000000-0005-0000-0000-0000A71F0000}"/>
    <cellStyle name="Lien hypertexte visité 162" xfId="1655" xr:uid="{00000000-0005-0000-0000-0000A81F0000}"/>
    <cellStyle name="Lien hypertexte visité 163" xfId="1657" xr:uid="{00000000-0005-0000-0000-0000A91F0000}"/>
    <cellStyle name="Lien hypertexte visité 164" xfId="1659" xr:uid="{00000000-0005-0000-0000-0000AA1F0000}"/>
    <cellStyle name="Lien hypertexte visité 165" xfId="1661" xr:uid="{00000000-0005-0000-0000-0000AB1F0000}"/>
    <cellStyle name="Lien hypertexte visité 166" xfId="1663" xr:uid="{00000000-0005-0000-0000-0000AC1F0000}"/>
    <cellStyle name="Lien hypertexte visité 167" xfId="1665" xr:uid="{00000000-0005-0000-0000-0000AD1F0000}"/>
    <cellStyle name="Lien hypertexte visité 168" xfId="1667" xr:uid="{00000000-0005-0000-0000-0000AE1F0000}"/>
    <cellStyle name="Lien hypertexte visité 169" xfId="1669" xr:uid="{00000000-0005-0000-0000-0000AF1F0000}"/>
    <cellStyle name="Lien hypertexte visité 17" xfId="1365" xr:uid="{00000000-0005-0000-0000-0000B01F0000}"/>
    <cellStyle name="Lien hypertexte visité 170" xfId="1671" xr:uid="{00000000-0005-0000-0000-0000B11F0000}"/>
    <cellStyle name="Lien hypertexte visité 171" xfId="1673" xr:uid="{00000000-0005-0000-0000-0000B21F0000}"/>
    <cellStyle name="Lien hypertexte visité 172" xfId="1675" xr:uid="{00000000-0005-0000-0000-0000B31F0000}"/>
    <cellStyle name="Lien hypertexte visité 173" xfId="1677" xr:uid="{00000000-0005-0000-0000-0000B41F0000}"/>
    <cellStyle name="Lien hypertexte visité 174" xfId="1679" xr:uid="{00000000-0005-0000-0000-0000B51F0000}"/>
    <cellStyle name="Lien hypertexte visité 175" xfId="1681" xr:uid="{00000000-0005-0000-0000-0000B61F0000}"/>
    <cellStyle name="Lien hypertexte visité 176" xfId="1683" xr:uid="{00000000-0005-0000-0000-0000B71F0000}"/>
    <cellStyle name="Lien hypertexte visité 177" xfId="1685" xr:uid="{00000000-0005-0000-0000-0000B81F0000}"/>
    <cellStyle name="Lien hypertexte visité 178" xfId="1687" xr:uid="{00000000-0005-0000-0000-0000B91F0000}"/>
    <cellStyle name="Lien hypertexte visité 179" xfId="1689" xr:uid="{00000000-0005-0000-0000-0000BA1F0000}"/>
    <cellStyle name="Lien hypertexte visité 18" xfId="1367" xr:uid="{00000000-0005-0000-0000-0000BB1F0000}"/>
    <cellStyle name="Lien hypertexte visité 180" xfId="1691" xr:uid="{00000000-0005-0000-0000-0000BC1F0000}"/>
    <cellStyle name="Lien hypertexte visité 181" xfId="1693" xr:uid="{00000000-0005-0000-0000-0000BD1F0000}"/>
    <cellStyle name="Lien hypertexte visité 182" xfId="1695" xr:uid="{00000000-0005-0000-0000-0000BE1F0000}"/>
    <cellStyle name="Lien hypertexte visité 183" xfId="1697" xr:uid="{00000000-0005-0000-0000-0000BF1F0000}"/>
    <cellStyle name="Lien hypertexte visité 184" xfId="1699" xr:uid="{00000000-0005-0000-0000-0000C01F0000}"/>
    <cellStyle name="Lien hypertexte visité 185" xfId="1701" xr:uid="{00000000-0005-0000-0000-0000C11F0000}"/>
    <cellStyle name="Lien hypertexte visité 186" xfId="1703" xr:uid="{00000000-0005-0000-0000-0000C21F0000}"/>
    <cellStyle name="Lien hypertexte visité 187" xfId="1705" xr:uid="{00000000-0005-0000-0000-0000C31F0000}"/>
    <cellStyle name="Lien hypertexte visité 188" xfId="1707" xr:uid="{00000000-0005-0000-0000-0000C41F0000}"/>
    <cellStyle name="Lien hypertexte visité 189" xfId="1709" xr:uid="{00000000-0005-0000-0000-0000C51F0000}"/>
    <cellStyle name="Lien hypertexte visité 19" xfId="1369" xr:uid="{00000000-0005-0000-0000-0000C61F0000}"/>
    <cellStyle name="Lien hypertexte visité 190" xfId="1711" xr:uid="{00000000-0005-0000-0000-0000C71F0000}"/>
    <cellStyle name="Lien hypertexte visité 191" xfId="1713" xr:uid="{00000000-0005-0000-0000-0000C81F0000}"/>
    <cellStyle name="Lien hypertexte visité 192" xfId="1715" xr:uid="{00000000-0005-0000-0000-0000C91F0000}"/>
    <cellStyle name="Lien hypertexte visité 193" xfId="1717" xr:uid="{00000000-0005-0000-0000-0000CA1F0000}"/>
    <cellStyle name="Lien hypertexte visité 194" xfId="1719" xr:uid="{00000000-0005-0000-0000-0000CB1F0000}"/>
    <cellStyle name="Lien hypertexte visité 195" xfId="1721" xr:uid="{00000000-0005-0000-0000-0000CC1F0000}"/>
    <cellStyle name="Lien hypertexte visité 196" xfId="1723" xr:uid="{00000000-0005-0000-0000-0000CD1F0000}"/>
    <cellStyle name="Lien hypertexte visité 197" xfId="1725" xr:uid="{00000000-0005-0000-0000-0000CE1F0000}"/>
    <cellStyle name="Lien hypertexte visité 198" xfId="1727" xr:uid="{00000000-0005-0000-0000-0000CF1F0000}"/>
    <cellStyle name="Lien hypertexte visité 199" xfId="1729" xr:uid="{00000000-0005-0000-0000-0000D01F0000}"/>
    <cellStyle name="Lien hypertexte visité 2" xfId="1335" xr:uid="{00000000-0005-0000-0000-0000D11F0000}"/>
    <cellStyle name="Lien hypertexte visité 20" xfId="1371" xr:uid="{00000000-0005-0000-0000-0000D21F0000}"/>
    <cellStyle name="Lien hypertexte visité 200" xfId="1731" xr:uid="{00000000-0005-0000-0000-0000D31F0000}"/>
    <cellStyle name="Lien hypertexte visité 201" xfId="1733" xr:uid="{00000000-0005-0000-0000-0000D41F0000}"/>
    <cellStyle name="Lien hypertexte visité 202" xfId="1735" xr:uid="{00000000-0005-0000-0000-0000D51F0000}"/>
    <cellStyle name="Lien hypertexte visité 203" xfId="1737" xr:uid="{00000000-0005-0000-0000-0000D61F0000}"/>
    <cellStyle name="Lien hypertexte visité 204" xfId="1739" xr:uid="{00000000-0005-0000-0000-0000D71F0000}"/>
    <cellStyle name="Lien hypertexte visité 205" xfId="1741" xr:uid="{00000000-0005-0000-0000-0000D81F0000}"/>
    <cellStyle name="Lien hypertexte visité 206" xfId="1743" xr:uid="{00000000-0005-0000-0000-0000D91F0000}"/>
    <cellStyle name="Lien hypertexte visité 207" xfId="1745" xr:uid="{00000000-0005-0000-0000-0000DA1F0000}"/>
    <cellStyle name="Lien hypertexte visité 208" xfId="1747" xr:uid="{00000000-0005-0000-0000-0000DB1F0000}"/>
    <cellStyle name="Lien hypertexte visité 209" xfId="1749" xr:uid="{00000000-0005-0000-0000-0000DC1F0000}"/>
    <cellStyle name="Lien hypertexte visité 21" xfId="1373" xr:uid="{00000000-0005-0000-0000-0000DD1F0000}"/>
    <cellStyle name="Lien hypertexte visité 210" xfId="1751" xr:uid="{00000000-0005-0000-0000-0000DE1F0000}"/>
    <cellStyle name="Lien hypertexte visité 211" xfId="1753" xr:uid="{00000000-0005-0000-0000-0000DF1F0000}"/>
    <cellStyle name="Lien hypertexte visité 212" xfId="1755" xr:uid="{00000000-0005-0000-0000-0000E01F0000}"/>
    <cellStyle name="Lien hypertexte visité 213" xfId="1757" xr:uid="{00000000-0005-0000-0000-0000E11F0000}"/>
    <cellStyle name="Lien hypertexte visité 214" xfId="1759" xr:uid="{00000000-0005-0000-0000-0000E21F0000}"/>
    <cellStyle name="Lien hypertexte visité 215" xfId="1761" xr:uid="{00000000-0005-0000-0000-0000E31F0000}"/>
    <cellStyle name="Lien hypertexte visité 216" xfId="1763" xr:uid="{00000000-0005-0000-0000-0000E41F0000}"/>
    <cellStyle name="Lien hypertexte visité 217" xfId="1765" xr:uid="{00000000-0005-0000-0000-0000E51F0000}"/>
    <cellStyle name="Lien hypertexte visité 218" xfId="1767" xr:uid="{00000000-0005-0000-0000-0000E61F0000}"/>
    <cellStyle name="Lien hypertexte visité 219" xfId="1769" xr:uid="{00000000-0005-0000-0000-0000E71F0000}"/>
    <cellStyle name="Lien hypertexte visité 22" xfId="1375" xr:uid="{00000000-0005-0000-0000-0000E81F0000}"/>
    <cellStyle name="Lien hypertexte visité 220" xfId="1771" xr:uid="{00000000-0005-0000-0000-0000E91F0000}"/>
    <cellStyle name="Lien hypertexte visité 221" xfId="1773" xr:uid="{00000000-0005-0000-0000-0000EA1F0000}"/>
    <cellStyle name="Lien hypertexte visité 222" xfId="1775" xr:uid="{00000000-0005-0000-0000-0000EB1F0000}"/>
    <cellStyle name="Lien hypertexte visité 223" xfId="1777" xr:uid="{00000000-0005-0000-0000-0000EC1F0000}"/>
    <cellStyle name="Lien hypertexte visité 224" xfId="1779" xr:uid="{00000000-0005-0000-0000-0000ED1F0000}"/>
    <cellStyle name="Lien hypertexte visité 225" xfId="1781" xr:uid="{00000000-0005-0000-0000-0000EE1F0000}"/>
    <cellStyle name="Lien hypertexte visité 226" xfId="1783" xr:uid="{00000000-0005-0000-0000-0000EF1F0000}"/>
    <cellStyle name="Lien hypertexte visité 227" xfId="1785" xr:uid="{00000000-0005-0000-0000-0000F01F0000}"/>
    <cellStyle name="Lien hypertexte visité 228" xfId="1787" xr:uid="{00000000-0005-0000-0000-0000F11F0000}"/>
    <cellStyle name="Lien hypertexte visité 229" xfId="1789" xr:uid="{00000000-0005-0000-0000-0000F21F0000}"/>
    <cellStyle name="Lien hypertexte visité 23" xfId="1377" xr:uid="{00000000-0005-0000-0000-0000F31F0000}"/>
    <cellStyle name="Lien hypertexte visité 230" xfId="1791" xr:uid="{00000000-0005-0000-0000-0000F41F0000}"/>
    <cellStyle name="Lien hypertexte visité 231" xfId="1793" xr:uid="{00000000-0005-0000-0000-0000F51F0000}"/>
    <cellStyle name="Lien hypertexte visité 232" xfId="1795" xr:uid="{00000000-0005-0000-0000-0000F61F0000}"/>
    <cellStyle name="Lien hypertexte visité 233" xfId="1797" xr:uid="{00000000-0005-0000-0000-0000F71F0000}"/>
    <cellStyle name="Lien hypertexte visité 234" xfId="1799" xr:uid="{00000000-0005-0000-0000-0000F81F0000}"/>
    <cellStyle name="Lien hypertexte visité 235" xfId="1801" xr:uid="{00000000-0005-0000-0000-0000F91F0000}"/>
    <cellStyle name="Lien hypertexte visité 236" xfId="1803" xr:uid="{00000000-0005-0000-0000-0000FA1F0000}"/>
    <cellStyle name="Lien hypertexte visité 237" xfId="1805" xr:uid="{00000000-0005-0000-0000-0000FB1F0000}"/>
    <cellStyle name="Lien hypertexte visité 238" xfId="1807" xr:uid="{00000000-0005-0000-0000-0000FC1F0000}"/>
    <cellStyle name="Lien hypertexte visité 239" xfId="1809" xr:uid="{00000000-0005-0000-0000-0000FD1F0000}"/>
    <cellStyle name="Lien hypertexte visité 24" xfId="1379" xr:uid="{00000000-0005-0000-0000-0000FE1F0000}"/>
    <cellStyle name="Lien hypertexte visité 240" xfId="1811" xr:uid="{00000000-0005-0000-0000-0000FF1F0000}"/>
    <cellStyle name="Lien hypertexte visité 241" xfId="1813" xr:uid="{00000000-0005-0000-0000-000000200000}"/>
    <cellStyle name="Lien hypertexte visité 242" xfId="1815" xr:uid="{00000000-0005-0000-0000-000001200000}"/>
    <cellStyle name="Lien hypertexte visité 243" xfId="1817" xr:uid="{00000000-0005-0000-0000-000002200000}"/>
    <cellStyle name="Lien hypertexte visité 244" xfId="1819" xr:uid="{00000000-0005-0000-0000-000003200000}"/>
    <cellStyle name="Lien hypertexte visité 245" xfId="1821" xr:uid="{00000000-0005-0000-0000-000004200000}"/>
    <cellStyle name="Lien hypertexte visité 246" xfId="1823" xr:uid="{00000000-0005-0000-0000-000005200000}"/>
    <cellStyle name="Lien hypertexte visité 247" xfId="1825" xr:uid="{00000000-0005-0000-0000-000006200000}"/>
    <cellStyle name="Lien hypertexte visité 248" xfId="1827" xr:uid="{00000000-0005-0000-0000-000007200000}"/>
    <cellStyle name="Lien hypertexte visité 249" xfId="1829" xr:uid="{00000000-0005-0000-0000-000008200000}"/>
    <cellStyle name="Lien hypertexte visité 25" xfId="1381" xr:uid="{00000000-0005-0000-0000-000009200000}"/>
    <cellStyle name="Lien hypertexte visité 250" xfId="1831" xr:uid="{00000000-0005-0000-0000-00000A200000}"/>
    <cellStyle name="Lien hypertexte visité 251" xfId="1833" xr:uid="{00000000-0005-0000-0000-00000B200000}"/>
    <cellStyle name="Lien hypertexte visité 252" xfId="1835" xr:uid="{00000000-0005-0000-0000-00000C200000}"/>
    <cellStyle name="Lien hypertexte visité 253" xfId="1837" xr:uid="{00000000-0005-0000-0000-00000D200000}"/>
    <cellStyle name="Lien hypertexte visité 254" xfId="1839" xr:uid="{00000000-0005-0000-0000-00000E200000}"/>
    <cellStyle name="Lien hypertexte visité 255" xfId="1841" xr:uid="{00000000-0005-0000-0000-00000F200000}"/>
    <cellStyle name="Lien hypertexte visité 256" xfId="1843" xr:uid="{00000000-0005-0000-0000-000010200000}"/>
    <cellStyle name="Lien hypertexte visité 257" xfId="1845" xr:uid="{00000000-0005-0000-0000-000011200000}"/>
    <cellStyle name="Lien hypertexte visité 258" xfId="1847" xr:uid="{00000000-0005-0000-0000-000012200000}"/>
    <cellStyle name="Lien hypertexte visité 259" xfId="1849" xr:uid="{00000000-0005-0000-0000-000013200000}"/>
    <cellStyle name="Lien hypertexte visité 26" xfId="1383" xr:uid="{00000000-0005-0000-0000-000014200000}"/>
    <cellStyle name="Lien hypertexte visité 260" xfId="1851" xr:uid="{00000000-0005-0000-0000-000015200000}"/>
    <cellStyle name="Lien hypertexte visité 261" xfId="1853" xr:uid="{00000000-0005-0000-0000-000016200000}"/>
    <cellStyle name="Lien hypertexte visité 262" xfId="1855" xr:uid="{00000000-0005-0000-0000-000017200000}"/>
    <cellStyle name="Lien hypertexte visité 263" xfId="1857" xr:uid="{00000000-0005-0000-0000-000018200000}"/>
    <cellStyle name="Lien hypertexte visité 264" xfId="1859" xr:uid="{00000000-0005-0000-0000-000019200000}"/>
    <cellStyle name="Lien hypertexte visité 265" xfId="1861" xr:uid="{00000000-0005-0000-0000-00001A200000}"/>
    <cellStyle name="Lien hypertexte visité 266" xfId="1863" xr:uid="{00000000-0005-0000-0000-00001B200000}"/>
    <cellStyle name="Lien hypertexte visité 267" xfId="1865" xr:uid="{00000000-0005-0000-0000-00001C200000}"/>
    <cellStyle name="Lien hypertexte visité 268" xfId="1867" xr:uid="{00000000-0005-0000-0000-00001D200000}"/>
    <cellStyle name="Lien hypertexte visité 269" xfId="1869" xr:uid="{00000000-0005-0000-0000-00001E200000}"/>
    <cellStyle name="Lien hypertexte visité 27" xfId="1385" xr:uid="{00000000-0005-0000-0000-00001F200000}"/>
    <cellStyle name="Lien hypertexte visité 270" xfId="1871" xr:uid="{00000000-0005-0000-0000-000020200000}"/>
    <cellStyle name="Lien hypertexte visité 271" xfId="1873" xr:uid="{00000000-0005-0000-0000-000021200000}"/>
    <cellStyle name="Lien hypertexte visité 272" xfId="1875" xr:uid="{00000000-0005-0000-0000-000022200000}"/>
    <cellStyle name="Lien hypertexte visité 273" xfId="1877" xr:uid="{00000000-0005-0000-0000-000023200000}"/>
    <cellStyle name="Lien hypertexte visité 274" xfId="1879" xr:uid="{00000000-0005-0000-0000-000024200000}"/>
    <cellStyle name="Lien hypertexte visité 275" xfId="1881" xr:uid="{00000000-0005-0000-0000-000025200000}"/>
    <cellStyle name="Lien hypertexte visité 276" xfId="1883" xr:uid="{00000000-0005-0000-0000-000026200000}"/>
    <cellStyle name="Lien hypertexte visité 277" xfId="1885" xr:uid="{00000000-0005-0000-0000-000027200000}"/>
    <cellStyle name="Lien hypertexte visité 278" xfId="1887" xr:uid="{00000000-0005-0000-0000-000028200000}"/>
    <cellStyle name="Lien hypertexte visité 279" xfId="1889" xr:uid="{00000000-0005-0000-0000-000029200000}"/>
    <cellStyle name="Lien hypertexte visité 28" xfId="1387" xr:uid="{00000000-0005-0000-0000-00002A200000}"/>
    <cellStyle name="Lien hypertexte visité 280" xfId="1891" xr:uid="{00000000-0005-0000-0000-00002B200000}"/>
    <cellStyle name="Lien hypertexte visité 281" xfId="1893" xr:uid="{00000000-0005-0000-0000-00002C200000}"/>
    <cellStyle name="Lien hypertexte visité 282" xfId="1895" xr:uid="{00000000-0005-0000-0000-00002D200000}"/>
    <cellStyle name="Lien hypertexte visité 283" xfId="1897" xr:uid="{00000000-0005-0000-0000-00002E200000}"/>
    <cellStyle name="Lien hypertexte visité 284" xfId="1899" xr:uid="{00000000-0005-0000-0000-00002F200000}"/>
    <cellStyle name="Lien hypertexte visité 285" xfId="1901" xr:uid="{00000000-0005-0000-0000-000030200000}"/>
    <cellStyle name="Lien hypertexte visité 286" xfId="1903" xr:uid="{00000000-0005-0000-0000-000031200000}"/>
    <cellStyle name="Lien hypertexte visité 287" xfId="1905" xr:uid="{00000000-0005-0000-0000-000032200000}"/>
    <cellStyle name="Lien hypertexte visité 288" xfId="1907" xr:uid="{00000000-0005-0000-0000-000033200000}"/>
    <cellStyle name="Lien hypertexte visité 289" xfId="1909" xr:uid="{00000000-0005-0000-0000-000034200000}"/>
    <cellStyle name="Lien hypertexte visité 29" xfId="1389" xr:uid="{00000000-0005-0000-0000-000035200000}"/>
    <cellStyle name="Lien hypertexte visité 290" xfId="1911" xr:uid="{00000000-0005-0000-0000-000036200000}"/>
    <cellStyle name="Lien hypertexte visité 291" xfId="1913" xr:uid="{00000000-0005-0000-0000-000037200000}"/>
    <cellStyle name="Lien hypertexte visité 292" xfId="1915" xr:uid="{00000000-0005-0000-0000-000038200000}"/>
    <cellStyle name="Lien hypertexte visité 293" xfId="1917" xr:uid="{00000000-0005-0000-0000-000039200000}"/>
    <cellStyle name="Lien hypertexte visité 294" xfId="1919" xr:uid="{00000000-0005-0000-0000-00003A200000}"/>
    <cellStyle name="Lien hypertexte visité 295" xfId="1921" xr:uid="{00000000-0005-0000-0000-00003B200000}"/>
    <cellStyle name="Lien hypertexte visité 296" xfId="1923" xr:uid="{00000000-0005-0000-0000-00003C200000}"/>
    <cellStyle name="Lien hypertexte visité 297" xfId="1925" xr:uid="{00000000-0005-0000-0000-00003D200000}"/>
    <cellStyle name="Lien hypertexte visité 298" xfId="1927" xr:uid="{00000000-0005-0000-0000-00003E200000}"/>
    <cellStyle name="Lien hypertexte visité 299" xfId="1929" xr:uid="{00000000-0005-0000-0000-00003F200000}"/>
    <cellStyle name="Lien hypertexte visité 3" xfId="1337" xr:uid="{00000000-0005-0000-0000-000040200000}"/>
    <cellStyle name="Lien hypertexte visité 30" xfId="1391" xr:uid="{00000000-0005-0000-0000-000041200000}"/>
    <cellStyle name="Lien hypertexte visité 300" xfId="1931" xr:uid="{00000000-0005-0000-0000-000042200000}"/>
    <cellStyle name="Lien hypertexte visité 301" xfId="1933" xr:uid="{00000000-0005-0000-0000-000043200000}"/>
    <cellStyle name="Lien hypertexte visité 302" xfId="1935" xr:uid="{00000000-0005-0000-0000-000044200000}"/>
    <cellStyle name="Lien hypertexte visité 303" xfId="1937" xr:uid="{00000000-0005-0000-0000-000045200000}"/>
    <cellStyle name="Lien hypertexte visité 304" xfId="1939" xr:uid="{00000000-0005-0000-0000-000046200000}"/>
    <cellStyle name="Lien hypertexte visité 305" xfId="1941" xr:uid="{00000000-0005-0000-0000-000047200000}"/>
    <cellStyle name="Lien hypertexte visité 306" xfId="1943" xr:uid="{00000000-0005-0000-0000-000048200000}"/>
    <cellStyle name="Lien hypertexte visité 307" xfId="1945" xr:uid="{00000000-0005-0000-0000-000049200000}"/>
    <cellStyle name="Lien hypertexte visité 308" xfId="1947" xr:uid="{00000000-0005-0000-0000-00004A200000}"/>
    <cellStyle name="Lien hypertexte visité 309" xfId="1949" xr:uid="{00000000-0005-0000-0000-00004B200000}"/>
    <cellStyle name="Lien hypertexte visité 31" xfId="1393" xr:uid="{00000000-0005-0000-0000-00004C200000}"/>
    <cellStyle name="Lien hypertexte visité 310" xfId="1951" xr:uid="{00000000-0005-0000-0000-00004D200000}"/>
    <cellStyle name="Lien hypertexte visité 311" xfId="1953" xr:uid="{00000000-0005-0000-0000-00004E200000}"/>
    <cellStyle name="Lien hypertexte visité 312" xfId="1955" xr:uid="{00000000-0005-0000-0000-00004F200000}"/>
    <cellStyle name="Lien hypertexte visité 313" xfId="1957" xr:uid="{00000000-0005-0000-0000-000050200000}"/>
    <cellStyle name="Lien hypertexte visité 314" xfId="1959" xr:uid="{00000000-0005-0000-0000-000051200000}"/>
    <cellStyle name="Lien hypertexte visité 315" xfId="1961" xr:uid="{00000000-0005-0000-0000-000052200000}"/>
    <cellStyle name="Lien hypertexte visité 316" xfId="1963" xr:uid="{00000000-0005-0000-0000-000053200000}"/>
    <cellStyle name="Lien hypertexte visité 317" xfId="1965" xr:uid="{00000000-0005-0000-0000-000054200000}"/>
    <cellStyle name="Lien hypertexte visité 318" xfId="1967" xr:uid="{00000000-0005-0000-0000-000055200000}"/>
    <cellStyle name="Lien hypertexte visité 319" xfId="1969" xr:uid="{00000000-0005-0000-0000-000056200000}"/>
    <cellStyle name="Lien hypertexte visité 32" xfId="1395" xr:uid="{00000000-0005-0000-0000-000057200000}"/>
    <cellStyle name="Lien hypertexte visité 320" xfId="1971" xr:uid="{00000000-0005-0000-0000-000058200000}"/>
    <cellStyle name="Lien hypertexte visité 321" xfId="1973" xr:uid="{00000000-0005-0000-0000-000059200000}"/>
    <cellStyle name="Lien hypertexte visité 322" xfId="1975" xr:uid="{00000000-0005-0000-0000-00005A200000}"/>
    <cellStyle name="Lien hypertexte visité 323" xfId="1977" xr:uid="{00000000-0005-0000-0000-00005B200000}"/>
    <cellStyle name="Lien hypertexte visité 324" xfId="1979" xr:uid="{00000000-0005-0000-0000-00005C200000}"/>
    <cellStyle name="Lien hypertexte visité 325" xfId="1981" xr:uid="{00000000-0005-0000-0000-00005D200000}"/>
    <cellStyle name="Lien hypertexte visité 326" xfId="1983" xr:uid="{00000000-0005-0000-0000-00005E200000}"/>
    <cellStyle name="Lien hypertexte visité 327" xfId="1985" xr:uid="{00000000-0005-0000-0000-00005F200000}"/>
    <cellStyle name="Lien hypertexte visité 328" xfId="1987" xr:uid="{00000000-0005-0000-0000-000060200000}"/>
    <cellStyle name="Lien hypertexte visité 329" xfId="1989" xr:uid="{00000000-0005-0000-0000-000061200000}"/>
    <cellStyle name="Lien hypertexte visité 33" xfId="1397" xr:uid="{00000000-0005-0000-0000-000062200000}"/>
    <cellStyle name="Lien hypertexte visité 330" xfId="1991" xr:uid="{00000000-0005-0000-0000-000063200000}"/>
    <cellStyle name="Lien hypertexte visité 331" xfId="1993" xr:uid="{00000000-0005-0000-0000-000064200000}"/>
    <cellStyle name="Lien hypertexte visité 332" xfId="1995" xr:uid="{00000000-0005-0000-0000-000065200000}"/>
    <cellStyle name="Lien hypertexte visité 333" xfId="1997" xr:uid="{00000000-0005-0000-0000-000066200000}"/>
    <cellStyle name="Lien hypertexte visité 334" xfId="1999" xr:uid="{00000000-0005-0000-0000-000067200000}"/>
    <cellStyle name="Lien hypertexte visité 335" xfId="2001" xr:uid="{00000000-0005-0000-0000-000068200000}"/>
    <cellStyle name="Lien hypertexte visité 336" xfId="2003" xr:uid="{00000000-0005-0000-0000-000069200000}"/>
    <cellStyle name="Lien hypertexte visité 337" xfId="2005" xr:uid="{00000000-0005-0000-0000-00006A200000}"/>
    <cellStyle name="Lien hypertexte visité 338" xfId="2007" xr:uid="{00000000-0005-0000-0000-00006B200000}"/>
    <cellStyle name="Lien hypertexte visité 339" xfId="2009" xr:uid="{00000000-0005-0000-0000-00006C200000}"/>
    <cellStyle name="Lien hypertexte visité 34" xfId="1399" xr:uid="{00000000-0005-0000-0000-00006D200000}"/>
    <cellStyle name="Lien hypertexte visité 340" xfId="2011" xr:uid="{00000000-0005-0000-0000-00006E200000}"/>
    <cellStyle name="Lien hypertexte visité 341" xfId="2013" xr:uid="{00000000-0005-0000-0000-00006F200000}"/>
    <cellStyle name="Lien hypertexte visité 342" xfId="2015" xr:uid="{00000000-0005-0000-0000-000070200000}"/>
    <cellStyle name="Lien hypertexte visité 343" xfId="2017" xr:uid="{00000000-0005-0000-0000-000071200000}"/>
    <cellStyle name="Lien hypertexte visité 344" xfId="2018" xr:uid="{00000000-0005-0000-0000-000072200000}"/>
    <cellStyle name="Lien hypertexte visité 345" xfId="2019" xr:uid="{00000000-0005-0000-0000-000073200000}"/>
    <cellStyle name="Lien hypertexte visité 346" xfId="2020" xr:uid="{00000000-0005-0000-0000-000074200000}"/>
    <cellStyle name="Lien hypertexte visité 347" xfId="2021" xr:uid="{00000000-0005-0000-0000-000075200000}"/>
    <cellStyle name="Lien hypertexte visité 348" xfId="2022" xr:uid="{00000000-0005-0000-0000-000076200000}"/>
    <cellStyle name="Lien hypertexte visité 349" xfId="2023" xr:uid="{00000000-0005-0000-0000-000077200000}"/>
    <cellStyle name="Lien hypertexte visité 35" xfId="1401" xr:uid="{00000000-0005-0000-0000-000078200000}"/>
    <cellStyle name="Lien hypertexte visité 350" xfId="2024" xr:uid="{00000000-0005-0000-0000-000079200000}"/>
    <cellStyle name="Lien hypertexte visité 351" xfId="2025" xr:uid="{00000000-0005-0000-0000-00007A200000}"/>
    <cellStyle name="Lien hypertexte visité 352" xfId="2026" xr:uid="{00000000-0005-0000-0000-00007B200000}"/>
    <cellStyle name="Lien hypertexte visité 353" xfId="2027" xr:uid="{00000000-0005-0000-0000-00007C200000}"/>
    <cellStyle name="Lien hypertexte visité 354" xfId="2028" xr:uid="{00000000-0005-0000-0000-00007D200000}"/>
    <cellStyle name="Lien hypertexte visité 355" xfId="2029" xr:uid="{00000000-0005-0000-0000-00007E200000}"/>
    <cellStyle name="Lien hypertexte visité 356" xfId="2030" xr:uid="{00000000-0005-0000-0000-00007F200000}"/>
    <cellStyle name="Lien hypertexte visité 357" xfId="2031" xr:uid="{00000000-0005-0000-0000-000080200000}"/>
    <cellStyle name="Lien hypertexte visité 358" xfId="2032" xr:uid="{00000000-0005-0000-0000-000081200000}"/>
    <cellStyle name="Lien hypertexte visité 359" xfId="2033" xr:uid="{00000000-0005-0000-0000-000082200000}"/>
    <cellStyle name="Lien hypertexte visité 36" xfId="1403" xr:uid="{00000000-0005-0000-0000-000083200000}"/>
    <cellStyle name="Lien hypertexte visité 360" xfId="2034" xr:uid="{00000000-0005-0000-0000-000084200000}"/>
    <cellStyle name="Lien hypertexte visité 361" xfId="2035" xr:uid="{00000000-0005-0000-0000-000085200000}"/>
    <cellStyle name="Lien hypertexte visité 362" xfId="2036" xr:uid="{00000000-0005-0000-0000-000086200000}"/>
    <cellStyle name="Lien hypertexte visité 363" xfId="2037" xr:uid="{00000000-0005-0000-0000-000087200000}"/>
    <cellStyle name="Lien hypertexte visité 364" xfId="2038" xr:uid="{00000000-0005-0000-0000-000088200000}"/>
    <cellStyle name="Lien hypertexte visité 365" xfId="2039" xr:uid="{00000000-0005-0000-0000-000089200000}"/>
    <cellStyle name="Lien hypertexte visité 366" xfId="2040" xr:uid="{00000000-0005-0000-0000-00008A200000}"/>
    <cellStyle name="Lien hypertexte visité 367" xfId="2041" xr:uid="{00000000-0005-0000-0000-00008B200000}"/>
    <cellStyle name="Lien hypertexte visité 368" xfId="2042" xr:uid="{00000000-0005-0000-0000-00008C200000}"/>
    <cellStyle name="Lien hypertexte visité 369" xfId="2043" xr:uid="{00000000-0005-0000-0000-00008D200000}"/>
    <cellStyle name="Lien hypertexte visité 37" xfId="1405" xr:uid="{00000000-0005-0000-0000-00008E200000}"/>
    <cellStyle name="Lien hypertexte visité 370" xfId="2044" xr:uid="{00000000-0005-0000-0000-00008F200000}"/>
    <cellStyle name="Lien hypertexte visité 371" xfId="2045" xr:uid="{00000000-0005-0000-0000-000090200000}"/>
    <cellStyle name="Lien hypertexte visité 372" xfId="2046" xr:uid="{00000000-0005-0000-0000-000091200000}"/>
    <cellStyle name="Lien hypertexte visité 373" xfId="2047" xr:uid="{00000000-0005-0000-0000-000092200000}"/>
    <cellStyle name="Lien hypertexte visité 374" xfId="2048" xr:uid="{00000000-0005-0000-0000-000093200000}"/>
    <cellStyle name="Lien hypertexte visité 375" xfId="2049" xr:uid="{00000000-0005-0000-0000-000094200000}"/>
    <cellStyle name="Lien hypertexte visité 376" xfId="2050" xr:uid="{00000000-0005-0000-0000-000095200000}"/>
    <cellStyle name="Lien hypertexte visité 377" xfId="2051" xr:uid="{00000000-0005-0000-0000-000096200000}"/>
    <cellStyle name="Lien hypertexte visité 378" xfId="2052" xr:uid="{00000000-0005-0000-0000-000097200000}"/>
    <cellStyle name="Lien hypertexte visité 379" xfId="2053" xr:uid="{00000000-0005-0000-0000-000098200000}"/>
    <cellStyle name="Lien hypertexte visité 38" xfId="1407" xr:uid="{00000000-0005-0000-0000-000099200000}"/>
    <cellStyle name="Lien hypertexte visité 380" xfId="2054" xr:uid="{00000000-0005-0000-0000-00009A200000}"/>
    <cellStyle name="Lien hypertexte visité 381" xfId="2055" xr:uid="{00000000-0005-0000-0000-00009B200000}"/>
    <cellStyle name="Lien hypertexte visité 382" xfId="2056" xr:uid="{00000000-0005-0000-0000-00009C200000}"/>
    <cellStyle name="Lien hypertexte visité 383" xfId="2057" xr:uid="{00000000-0005-0000-0000-00009D200000}"/>
    <cellStyle name="Lien hypertexte visité 384" xfId="2058" xr:uid="{00000000-0005-0000-0000-00009E200000}"/>
    <cellStyle name="Lien hypertexte visité 385" xfId="2059" xr:uid="{00000000-0005-0000-0000-00009F200000}"/>
    <cellStyle name="Lien hypertexte visité 386" xfId="2060" xr:uid="{00000000-0005-0000-0000-0000A0200000}"/>
    <cellStyle name="Lien hypertexte visité 387" xfId="2061" xr:uid="{00000000-0005-0000-0000-0000A1200000}"/>
    <cellStyle name="Lien hypertexte visité 388" xfId="2062" xr:uid="{00000000-0005-0000-0000-0000A2200000}"/>
    <cellStyle name="Lien hypertexte visité 389" xfId="2063" xr:uid="{00000000-0005-0000-0000-0000A3200000}"/>
    <cellStyle name="Lien hypertexte visité 39" xfId="1409" xr:uid="{00000000-0005-0000-0000-0000A4200000}"/>
    <cellStyle name="Lien hypertexte visité 390" xfId="2064" xr:uid="{00000000-0005-0000-0000-0000A5200000}"/>
    <cellStyle name="Lien hypertexte visité 391" xfId="2065" xr:uid="{00000000-0005-0000-0000-0000A6200000}"/>
    <cellStyle name="Lien hypertexte visité 392" xfId="2066" xr:uid="{00000000-0005-0000-0000-0000A7200000}"/>
    <cellStyle name="Lien hypertexte visité 393" xfId="2067" xr:uid="{00000000-0005-0000-0000-0000A8200000}"/>
    <cellStyle name="Lien hypertexte visité 394" xfId="2068" xr:uid="{00000000-0005-0000-0000-0000A9200000}"/>
    <cellStyle name="Lien hypertexte visité 395" xfId="2069" xr:uid="{00000000-0005-0000-0000-0000AA200000}"/>
    <cellStyle name="Lien hypertexte visité 396" xfId="2070" xr:uid="{00000000-0005-0000-0000-0000AB200000}"/>
    <cellStyle name="Lien hypertexte visité 397" xfId="2071" xr:uid="{00000000-0005-0000-0000-0000AC200000}"/>
    <cellStyle name="Lien hypertexte visité 398" xfId="2072" xr:uid="{00000000-0005-0000-0000-0000AD200000}"/>
    <cellStyle name="Lien hypertexte visité 399" xfId="2073" xr:uid="{00000000-0005-0000-0000-0000AE200000}"/>
    <cellStyle name="Lien hypertexte visité 4" xfId="1339" xr:uid="{00000000-0005-0000-0000-0000AF200000}"/>
    <cellStyle name="Lien hypertexte visité 40" xfId="1411" xr:uid="{00000000-0005-0000-0000-0000B0200000}"/>
    <cellStyle name="Lien hypertexte visité 400" xfId="2074" xr:uid="{00000000-0005-0000-0000-0000B1200000}"/>
    <cellStyle name="Lien hypertexte visité 401" xfId="2075" xr:uid="{00000000-0005-0000-0000-0000B2200000}"/>
    <cellStyle name="Lien hypertexte visité 402" xfId="2076" xr:uid="{00000000-0005-0000-0000-0000B3200000}"/>
    <cellStyle name="Lien hypertexte visité 403" xfId="2077" xr:uid="{00000000-0005-0000-0000-0000B4200000}"/>
    <cellStyle name="Lien hypertexte visité 404" xfId="2078" xr:uid="{00000000-0005-0000-0000-0000B5200000}"/>
    <cellStyle name="Lien hypertexte visité 405" xfId="2079" xr:uid="{00000000-0005-0000-0000-0000B6200000}"/>
    <cellStyle name="Lien hypertexte visité 406" xfId="2080" xr:uid="{00000000-0005-0000-0000-0000B7200000}"/>
    <cellStyle name="Lien hypertexte visité 407" xfId="2081" xr:uid="{00000000-0005-0000-0000-0000B8200000}"/>
    <cellStyle name="Lien hypertexte visité 408" xfId="2082" xr:uid="{00000000-0005-0000-0000-0000B9200000}"/>
    <cellStyle name="Lien hypertexte visité 409" xfId="2083" xr:uid="{00000000-0005-0000-0000-0000BA200000}"/>
    <cellStyle name="Lien hypertexte visité 41" xfId="1413" xr:uid="{00000000-0005-0000-0000-0000BB200000}"/>
    <cellStyle name="Lien hypertexte visité 410" xfId="2084" xr:uid="{00000000-0005-0000-0000-0000BC200000}"/>
    <cellStyle name="Lien hypertexte visité 411" xfId="2085" xr:uid="{00000000-0005-0000-0000-0000BD200000}"/>
    <cellStyle name="Lien hypertexte visité 412" xfId="2086" xr:uid="{00000000-0005-0000-0000-0000BE200000}"/>
    <cellStyle name="Lien hypertexte visité 413" xfId="2087" xr:uid="{00000000-0005-0000-0000-0000BF200000}"/>
    <cellStyle name="Lien hypertexte visité 414" xfId="2088" xr:uid="{00000000-0005-0000-0000-0000C0200000}"/>
    <cellStyle name="Lien hypertexte visité 415" xfId="2089" xr:uid="{00000000-0005-0000-0000-0000C1200000}"/>
    <cellStyle name="Lien hypertexte visité 416" xfId="2090" xr:uid="{00000000-0005-0000-0000-0000C2200000}"/>
    <cellStyle name="Lien hypertexte visité 417" xfId="2091" xr:uid="{00000000-0005-0000-0000-0000C3200000}"/>
    <cellStyle name="Lien hypertexte visité 418" xfId="2092" xr:uid="{00000000-0005-0000-0000-0000C4200000}"/>
    <cellStyle name="Lien hypertexte visité 419" xfId="2093" xr:uid="{00000000-0005-0000-0000-0000C5200000}"/>
    <cellStyle name="Lien hypertexte visité 42" xfId="1415" xr:uid="{00000000-0005-0000-0000-0000C6200000}"/>
    <cellStyle name="Lien hypertexte visité 420" xfId="2094" xr:uid="{00000000-0005-0000-0000-0000C7200000}"/>
    <cellStyle name="Lien hypertexte visité 421" xfId="2095" xr:uid="{00000000-0005-0000-0000-0000C8200000}"/>
    <cellStyle name="Lien hypertexte visité 422" xfId="2096" xr:uid="{00000000-0005-0000-0000-0000C9200000}"/>
    <cellStyle name="Lien hypertexte visité 423" xfId="2097" xr:uid="{00000000-0005-0000-0000-0000CA200000}"/>
    <cellStyle name="Lien hypertexte visité 424" xfId="2098" xr:uid="{00000000-0005-0000-0000-0000CB200000}"/>
    <cellStyle name="Lien hypertexte visité 425" xfId="2099" xr:uid="{00000000-0005-0000-0000-0000CC200000}"/>
    <cellStyle name="Lien hypertexte visité 426" xfId="2100" xr:uid="{00000000-0005-0000-0000-0000CD200000}"/>
    <cellStyle name="Lien hypertexte visité 427" xfId="2101" xr:uid="{00000000-0005-0000-0000-0000CE200000}"/>
    <cellStyle name="Lien hypertexte visité 428" xfId="2102" xr:uid="{00000000-0005-0000-0000-0000CF200000}"/>
    <cellStyle name="Lien hypertexte visité 429" xfId="2103" xr:uid="{00000000-0005-0000-0000-0000D0200000}"/>
    <cellStyle name="Lien hypertexte visité 43" xfId="1417" xr:uid="{00000000-0005-0000-0000-0000D1200000}"/>
    <cellStyle name="Lien hypertexte visité 430" xfId="2104" xr:uid="{00000000-0005-0000-0000-0000D2200000}"/>
    <cellStyle name="Lien hypertexte visité 431" xfId="2105" xr:uid="{00000000-0005-0000-0000-0000D3200000}"/>
    <cellStyle name="Lien hypertexte visité 432" xfId="2106" xr:uid="{00000000-0005-0000-0000-0000D4200000}"/>
    <cellStyle name="Lien hypertexte visité 433" xfId="2107" xr:uid="{00000000-0005-0000-0000-0000D5200000}"/>
    <cellStyle name="Lien hypertexte visité 434" xfId="2108" xr:uid="{00000000-0005-0000-0000-0000D6200000}"/>
    <cellStyle name="Lien hypertexte visité 435" xfId="2109" xr:uid="{00000000-0005-0000-0000-0000D7200000}"/>
    <cellStyle name="Lien hypertexte visité 436" xfId="2110" xr:uid="{00000000-0005-0000-0000-0000D8200000}"/>
    <cellStyle name="Lien hypertexte visité 437" xfId="2111" xr:uid="{00000000-0005-0000-0000-0000D9200000}"/>
    <cellStyle name="Lien hypertexte visité 438" xfId="2112" xr:uid="{00000000-0005-0000-0000-0000DA200000}"/>
    <cellStyle name="Lien hypertexte visité 439" xfId="2113" xr:uid="{00000000-0005-0000-0000-0000DB200000}"/>
    <cellStyle name="Lien hypertexte visité 44" xfId="1419" xr:uid="{00000000-0005-0000-0000-0000DC200000}"/>
    <cellStyle name="Lien hypertexte visité 440" xfId="2114" xr:uid="{00000000-0005-0000-0000-0000DD200000}"/>
    <cellStyle name="Lien hypertexte visité 441" xfId="2115" xr:uid="{00000000-0005-0000-0000-0000DE200000}"/>
    <cellStyle name="Lien hypertexte visité 442" xfId="2116" xr:uid="{00000000-0005-0000-0000-0000DF200000}"/>
    <cellStyle name="Lien hypertexte visité 443" xfId="2117" xr:uid="{00000000-0005-0000-0000-0000E0200000}"/>
    <cellStyle name="Lien hypertexte visité 444" xfId="2118" xr:uid="{00000000-0005-0000-0000-0000E1200000}"/>
    <cellStyle name="Lien hypertexte visité 445" xfId="2119" xr:uid="{00000000-0005-0000-0000-0000E2200000}"/>
    <cellStyle name="Lien hypertexte visité 446" xfId="2120" xr:uid="{00000000-0005-0000-0000-0000E3200000}"/>
    <cellStyle name="Lien hypertexte visité 447" xfId="2121" xr:uid="{00000000-0005-0000-0000-0000E4200000}"/>
    <cellStyle name="Lien hypertexte visité 448" xfId="2122" xr:uid="{00000000-0005-0000-0000-0000E5200000}"/>
    <cellStyle name="Lien hypertexte visité 449" xfId="2123" xr:uid="{00000000-0005-0000-0000-0000E6200000}"/>
    <cellStyle name="Lien hypertexte visité 45" xfId="1421" xr:uid="{00000000-0005-0000-0000-0000E7200000}"/>
    <cellStyle name="Lien hypertexte visité 450" xfId="2124" xr:uid="{00000000-0005-0000-0000-0000E8200000}"/>
    <cellStyle name="Lien hypertexte visité 451" xfId="2125" xr:uid="{00000000-0005-0000-0000-0000E9200000}"/>
    <cellStyle name="Lien hypertexte visité 452" xfId="2126" xr:uid="{00000000-0005-0000-0000-0000EA200000}"/>
    <cellStyle name="Lien hypertexte visité 453" xfId="2127" xr:uid="{00000000-0005-0000-0000-0000EB200000}"/>
    <cellStyle name="Lien hypertexte visité 454" xfId="2128" xr:uid="{00000000-0005-0000-0000-0000EC200000}"/>
    <cellStyle name="Lien hypertexte visité 455" xfId="2129" xr:uid="{00000000-0005-0000-0000-0000ED200000}"/>
    <cellStyle name="Lien hypertexte visité 456" xfId="2130" xr:uid="{00000000-0005-0000-0000-0000EE200000}"/>
    <cellStyle name="Lien hypertexte visité 457" xfId="2131" xr:uid="{00000000-0005-0000-0000-0000EF200000}"/>
    <cellStyle name="Lien hypertexte visité 458" xfId="2132" xr:uid="{00000000-0005-0000-0000-0000F0200000}"/>
    <cellStyle name="Lien hypertexte visité 459" xfId="2133" xr:uid="{00000000-0005-0000-0000-0000F1200000}"/>
    <cellStyle name="Lien hypertexte visité 46" xfId="1423" xr:uid="{00000000-0005-0000-0000-0000F2200000}"/>
    <cellStyle name="Lien hypertexte visité 460" xfId="2134" xr:uid="{00000000-0005-0000-0000-0000F3200000}"/>
    <cellStyle name="Lien hypertexte visité 461" xfId="2135" xr:uid="{00000000-0005-0000-0000-0000F4200000}"/>
    <cellStyle name="Lien hypertexte visité 462" xfId="2136" xr:uid="{00000000-0005-0000-0000-0000F5200000}"/>
    <cellStyle name="Lien hypertexte visité 463" xfId="2137" xr:uid="{00000000-0005-0000-0000-0000F6200000}"/>
    <cellStyle name="Lien hypertexte visité 464" xfId="2138" xr:uid="{00000000-0005-0000-0000-0000F7200000}"/>
    <cellStyle name="Lien hypertexte visité 465" xfId="2139" xr:uid="{00000000-0005-0000-0000-0000F8200000}"/>
    <cellStyle name="Lien hypertexte visité 466" xfId="2140" xr:uid="{00000000-0005-0000-0000-0000F9200000}"/>
    <cellStyle name="Lien hypertexte visité 467" xfId="2141" xr:uid="{00000000-0005-0000-0000-0000FA200000}"/>
    <cellStyle name="Lien hypertexte visité 468" xfId="2142" xr:uid="{00000000-0005-0000-0000-0000FB200000}"/>
    <cellStyle name="Lien hypertexte visité 469" xfId="2143" xr:uid="{00000000-0005-0000-0000-0000FC200000}"/>
    <cellStyle name="Lien hypertexte visité 47" xfId="1425" xr:uid="{00000000-0005-0000-0000-0000FD200000}"/>
    <cellStyle name="Lien hypertexte visité 470" xfId="2144" xr:uid="{00000000-0005-0000-0000-0000FE200000}"/>
    <cellStyle name="Lien hypertexte visité 471" xfId="2145" xr:uid="{00000000-0005-0000-0000-0000FF200000}"/>
    <cellStyle name="Lien hypertexte visité 472" xfId="2146" xr:uid="{00000000-0005-0000-0000-000000210000}"/>
    <cellStyle name="Lien hypertexte visité 473" xfId="2147" xr:uid="{00000000-0005-0000-0000-000001210000}"/>
    <cellStyle name="Lien hypertexte visité 474" xfId="2148" xr:uid="{00000000-0005-0000-0000-000002210000}"/>
    <cellStyle name="Lien hypertexte visité 475" xfId="2151" xr:uid="{00000000-0005-0000-0000-000003210000}"/>
    <cellStyle name="Lien hypertexte visité 476" xfId="2152" xr:uid="{00000000-0005-0000-0000-000004210000}"/>
    <cellStyle name="Lien hypertexte visité 477" xfId="2153" xr:uid="{00000000-0005-0000-0000-000005210000}"/>
    <cellStyle name="Lien hypertexte visité 478" xfId="2154" xr:uid="{00000000-0005-0000-0000-000006210000}"/>
    <cellStyle name="Lien hypertexte visité 479" xfId="2155" xr:uid="{00000000-0005-0000-0000-000007210000}"/>
    <cellStyle name="Lien hypertexte visité 48" xfId="1427" xr:uid="{00000000-0005-0000-0000-000008210000}"/>
    <cellStyle name="Lien hypertexte visité 480" xfId="2156" xr:uid="{00000000-0005-0000-0000-000009210000}"/>
    <cellStyle name="Lien hypertexte visité 481" xfId="2157" xr:uid="{00000000-0005-0000-0000-00000A210000}"/>
    <cellStyle name="Lien hypertexte visité 482" xfId="2159" xr:uid="{00000000-0005-0000-0000-00000B210000}"/>
    <cellStyle name="Lien hypertexte visité 483" xfId="2161" xr:uid="{00000000-0005-0000-0000-00000C210000}"/>
    <cellStyle name="Lien hypertexte visité 484" xfId="2163" xr:uid="{00000000-0005-0000-0000-00000D210000}"/>
    <cellStyle name="Lien hypertexte visité 485" xfId="2165" xr:uid="{00000000-0005-0000-0000-00000E210000}"/>
    <cellStyle name="Lien hypertexte visité 486" xfId="2167" xr:uid="{00000000-0005-0000-0000-00000F210000}"/>
    <cellStyle name="Lien hypertexte visité 487" xfId="2169" xr:uid="{00000000-0005-0000-0000-000010210000}"/>
    <cellStyle name="Lien hypertexte visité 488" xfId="2171" xr:uid="{00000000-0005-0000-0000-000011210000}"/>
    <cellStyle name="Lien hypertexte visité 489" xfId="2173" xr:uid="{00000000-0005-0000-0000-000012210000}"/>
    <cellStyle name="Lien hypertexte visité 49" xfId="1429" xr:uid="{00000000-0005-0000-0000-000013210000}"/>
    <cellStyle name="Lien hypertexte visité 490" xfId="2175" xr:uid="{00000000-0005-0000-0000-000014210000}"/>
    <cellStyle name="Lien hypertexte visité 491" xfId="2177" xr:uid="{00000000-0005-0000-0000-000015210000}"/>
    <cellStyle name="Lien hypertexte visité 492" xfId="2179" xr:uid="{00000000-0005-0000-0000-000016210000}"/>
    <cellStyle name="Lien hypertexte visité 493" xfId="2181" xr:uid="{00000000-0005-0000-0000-000017210000}"/>
    <cellStyle name="Lien hypertexte visité 494" xfId="2183" xr:uid="{00000000-0005-0000-0000-000018210000}"/>
    <cellStyle name="Lien hypertexte visité 495" xfId="2185" xr:uid="{00000000-0005-0000-0000-000019210000}"/>
    <cellStyle name="Lien hypertexte visité 496" xfId="2187" xr:uid="{00000000-0005-0000-0000-00001A210000}"/>
    <cellStyle name="Lien hypertexte visité 497" xfId="2189" xr:uid="{00000000-0005-0000-0000-00001B210000}"/>
    <cellStyle name="Lien hypertexte visité 498" xfId="2191" xr:uid="{00000000-0005-0000-0000-00001C210000}"/>
    <cellStyle name="Lien hypertexte visité 499" xfId="2193" xr:uid="{00000000-0005-0000-0000-00001D210000}"/>
    <cellStyle name="Lien hypertexte visité 5" xfId="1341" xr:uid="{00000000-0005-0000-0000-00001E210000}"/>
    <cellStyle name="Lien hypertexte visité 50" xfId="1431" xr:uid="{00000000-0005-0000-0000-00001F210000}"/>
    <cellStyle name="Lien hypertexte visité 500" xfId="2195" xr:uid="{00000000-0005-0000-0000-000020210000}"/>
    <cellStyle name="Lien hypertexte visité 501" xfId="2197" xr:uid="{00000000-0005-0000-0000-000021210000}"/>
    <cellStyle name="Lien hypertexte visité 502" xfId="2199" xr:uid="{00000000-0005-0000-0000-000022210000}"/>
    <cellStyle name="Lien hypertexte visité 503" xfId="2201" xr:uid="{00000000-0005-0000-0000-000023210000}"/>
    <cellStyle name="Lien hypertexte visité 504" xfId="2203" xr:uid="{00000000-0005-0000-0000-000024210000}"/>
    <cellStyle name="Lien hypertexte visité 505" xfId="2205" xr:uid="{00000000-0005-0000-0000-000025210000}"/>
    <cellStyle name="Lien hypertexte visité 506" xfId="2207" xr:uid="{00000000-0005-0000-0000-000026210000}"/>
    <cellStyle name="Lien hypertexte visité 507" xfId="2209" xr:uid="{00000000-0005-0000-0000-000027210000}"/>
    <cellStyle name="Lien hypertexte visité 508" xfId="2211" xr:uid="{00000000-0005-0000-0000-000028210000}"/>
    <cellStyle name="Lien hypertexte visité 509" xfId="2213" xr:uid="{00000000-0005-0000-0000-000029210000}"/>
    <cellStyle name="Lien hypertexte visité 51" xfId="1433" xr:uid="{00000000-0005-0000-0000-00002A210000}"/>
    <cellStyle name="Lien hypertexte visité 510" xfId="2215" xr:uid="{00000000-0005-0000-0000-00002B210000}"/>
    <cellStyle name="Lien hypertexte visité 511" xfId="2217" xr:uid="{00000000-0005-0000-0000-00002C210000}"/>
    <cellStyle name="Lien hypertexte visité 512" xfId="2219" xr:uid="{00000000-0005-0000-0000-00002D210000}"/>
    <cellStyle name="Lien hypertexte visité 513" xfId="2221" xr:uid="{00000000-0005-0000-0000-00002E210000}"/>
    <cellStyle name="Lien hypertexte visité 514" xfId="2223" xr:uid="{00000000-0005-0000-0000-00002F210000}"/>
    <cellStyle name="Lien hypertexte visité 515" xfId="2225" xr:uid="{00000000-0005-0000-0000-000030210000}"/>
    <cellStyle name="Lien hypertexte visité 516" xfId="2227" xr:uid="{00000000-0005-0000-0000-000031210000}"/>
    <cellStyle name="Lien hypertexte visité 517" xfId="2229" xr:uid="{00000000-0005-0000-0000-000032210000}"/>
    <cellStyle name="Lien hypertexte visité 518" xfId="2231" xr:uid="{00000000-0005-0000-0000-000033210000}"/>
    <cellStyle name="Lien hypertexte visité 519" xfId="2233" xr:uid="{00000000-0005-0000-0000-000034210000}"/>
    <cellStyle name="Lien hypertexte visité 52" xfId="1435" xr:uid="{00000000-0005-0000-0000-000035210000}"/>
    <cellStyle name="Lien hypertexte visité 520" xfId="2235" xr:uid="{00000000-0005-0000-0000-000036210000}"/>
    <cellStyle name="Lien hypertexte visité 521" xfId="2237" xr:uid="{00000000-0005-0000-0000-000037210000}"/>
    <cellStyle name="Lien hypertexte visité 522" xfId="2239" xr:uid="{00000000-0005-0000-0000-000038210000}"/>
    <cellStyle name="Lien hypertexte visité 523" xfId="2241" xr:uid="{00000000-0005-0000-0000-000039210000}"/>
    <cellStyle name="Lien hypertexte visité 524" xfId="2243" xr:uid="{00000000-0005-0000-0000-00003A210000}"/>
    <cellStyle name="Lien hypertexte visité 525" xfId="2245" xr:uid="{00000000-0005-0000-0000-00003B210000}"/>
    <cellStyle name="Lien hypertexte visité 526" xfId="2247" xr:uid="{00000000-0005-0000-0000-00003C210000}"/>
    <cellStyle name="Lien hypertexte visité 527" xfId="2249" xr:uid="{00000000-0005-0000-0000-00003D210000}"/>
    <cellStyle name="Lien hypertexte visité 528" xfId="2251" xr:uid="{00000000-0005-0000-0000-00003E210000}"/>
    <cellStyle name="Lien hypertexte visité 529" xfId="2253" xr:uid="{00000000-0005-0000-0000-00003F210000}"/>
    <cellStyle name="Lien hypertexte visité 53" xfId="1437" xr:uid="{00000000-0005-0000-0000-000040210000}"/>
    <cellStyle name="Lien hypertexte visité 530" xfId="2255" xr:uid="{00000000-0005-0000-0000-000041210000}"/>
    <cellStyle name="Lien hypertexte visité 531" xfId="2257" xr:uid="{00000000-0005-0000-0000-000042210000}"/>
    <cellStyle name="Lien hypertexte visité 532" xfId="2259" xr:uid="{00000000-0005-0000-0000-000043210000}"/>
    <cellStyle name="Lien hypertexte visité 533" xfId="2261" xr:uid="{00000000-0005-0000-0000-000044210000}"/>
    <cellStyle name="Lien hypertexte visité 534" xfId="2263" xr:uid="{00000000-0005-0000-0000-000045210000}"/>
    <cellStyle name="Lien hypertexte visité 535" xfId="2265" xr:uid="{00000000-0005-0000-0000-000046210000}"/>
    <cellStyle name="Lien hypertexte visité 536" xfId="2267" xr:uid="{00000000-0005-0000-0000-000047210000}"/>
    <cellStyle name="Lien hypertexte visité 537" xfId="2269" xr:uid="{00000000-0005-0000-0000-000048210000}"/>
    <cellStyle name="Lien hypertexte visité 538" xfId="2271" xr:uid="{00000000-0005-0000-0000-000049210000}"/>
    <cellStyle name="Lien hypertexte visité 539" xfId="2273" xr:uid="{00000000-0005-0000-0000-00004A210000}"/>
    <cellStyle name="Lien hypertexte visité 54" xfId="1439" xr:uid="{00000000-0005-0000-0000-00004B210000}"/>
    <cellStyle name="Lien hypertexte visité 540" xfId="2275" xr:uid="{00000000-0005-0000-0000-00004C210000}"/>
    <cellStyle name="Lien hypertexte visité 541" xfId="2277" xr:uid="{00000000-0005-0000-0000-00004D210000}"/>
    <cellStyle name="Lien hypertexte visité 542" xfId="2279" xr:uid="{00000000-0005-0000-0000-00004E210000}"/>
    <cellStyle name="Lien hypertexte visité 543" xfId="2281" xr:uid="{00000000-0005-0000-0000-00004F210000}"/>
    <cellStyle name="Lien hypertexte visité 544" xfId="2283" xr:uid="{00000000-0005-0000-0000-000050210000}"/>
    <cellStyle name="Lien hypertexte visité 545" xfId="2285" xr:uid="{00000000-0005-0000-0000-000051210000}"/>
    <cellStyle name="Lien hypertexte visité 546" xfId="2287" xr:uid="{00000000-0005-0000-0000-000052210000}"/>
    <cellStyle name="Lien hypertexte visité 547" xfId="2289" xr:uid="{00000000-0005-0000-0000-000053210000}"/>
    <cellStyle name="Lien hypertexte visité 548" xfId="2291" xr:uid="{00000000-0005-0000-0000-000054210000}"/>
    <cellStyle name="Lien hypertexte visité 549" xfId="2293" xr:uid="{00000000-0005-0000-0000-000055210000}"/>
    <cellStyle name="Lien hypertexte visité 55" xfId="1441" xr:uid="{00000000-0005-0000-0000-000056210000}"/>
    <cellStyle name="Lien hypertexte visité 550" xfId="2295" xr:uid="{00000000-0005-0000-0000-000057210000}"/>
    <cellStyle name="Lien hypertexte visité 551" xfId="2297" xr:uid="{00000000-0005-0000-0000-000058210000}"/>
    <cellStyle name="Lien hypertexte visité 552" xfId="2299" xr:uid="{00000000-0005-0000-0000-000059210000}"/>
    <cellStyle name="Lien hypertexte visité 553" xfId="2301" xr:uid="{00000000-0005-0000-0000-00005A210000}"/>
    <cellStyle name="Lien hypertexte visité 554" xfId="2303" xr:uid="{00000000-0005-0000-0000-00005B210000}"/>
    <cellStyle name="Lien hypertexte visité 555" xfId="2305" xr:uid="{00000000-0005-0000-0000-00005C210000}"/>
    <cellStyle name="Lien hypertexte visité 556" xfId="2307" xr:uid="{00000000-0005-0000-0000-00005D210000}"/>
    <cellStyle name="Lien hypertexte visité 557" xfId="2309" xr:uid="{00000000-0005-0000-0000-00005E210000}"/>
    <cellStyle name="Lien hypertexte visité 558" xfId="2311" xr:uid="{00000000-0005-0000-0000-00005F210000}"/>
    <cellStyle name="Lien hypertexte visité 559" xfId="2313" xr:uid="{00000000-0005-0000-0000-000060210000}"/>
    <cellStyle name="Lien hypertexte visité 56" xfId="1443" xr:uid="{00000000-0005-0000-0000-000061210000}"/>
    <cellStyle name="Lien hypertexte visité 560" xfId="2315" xr:uid="{00000000-0005-0000-0000-000062210000}"/>
    <cellStyle name="Lien hypertexte visité 561" xfId="2317" xr:uid="{00000000-0005-0000-0000-000063210000}"/>
    <cellStyle name="Lien hypertexte visité 562" xfId="2319" xr:uid="{00000000-0005-0000-0000-000064210000}"/>
    <cellStyle name="Lien hypertexte visité 563" xfId="2321" xr:uid="{00000000-0005-0000-0000-000065210000}"/>
    <cellStyle name="Lien hypertexte visité 564" xfId="2323" xr:uid="{00000000-0005-0000-0000-000066210000}"/>
    <cellStyle name="Lien hypertexte visité 565" xfId="2325" xr:uid="{00000000-0005-0000-0000-000067210000}"/>
    <cellStyle name="Lien hypertexte visité 566" xfId="2327" xr:uid="{00000000-0005-0000-0000-000068210000}"/>
    <cellStyle name="Lien hypertexte visité 567" xfId="2329" xr:uid="{00000000-0005-0000-0000-000069210000}"/>
    <cellStyle name="Lien hypertexte visité 568" xfId="2331" xr:uid="{00000000-0005-0000-0000-00006A210000}"/>
    <cellStyle name="Lien hypertexte visité 569" xfId="2333" xr:uid="{00000000-0005-0000-0000-00006B210000}"/>
    <cellStyle name="Lien hypertexte visité 57" xfId="1445" xr:uid="{00000000-0005-0000-0000-00006C210000}"/>
    <cellStyle name="Lien hypertexte visité 570" xfId="2335" xr:uid="{00000000-0005-0000-0000-00006D210000}"/>
    <cellStyle name="Lien hypertexte visité 571" xfId="2337" xr:uid="{00000000-0005-0000-0000-00006E210000}"/>
    <cellStyle name="Lien hypertexte visité 572" xfId="2339" xr:uid="{00000000-0005-0000-0000-00006F210000}"/>
    <cellStyle name="Lien hypertexte visité 573" xfId="2341" xr:uid="{00000000-0005-0000-0000-000070210000}"/>
    <cellStyle name="Lien hypertexte visité 574" xfId="2343" xr:uid="{00000000-0005-0000-0000-000071210000}"/>
    <cellStyle name="Lien hypertexte visité 575" xfId="2345" xr:uid="{00000000-0005-0000-0000-000072210000}"/>
    <cellStyle name="Lien hypertexte visité 576" xfId="2347" xr:uid="{00000000-0005-0000-0000-000073210000}"/>
    <cellStyle name="Lien hypertexte visité 577" xfId="2349" xr:uid="{00000000-0005-0000-0000-000074210000}"/>
    <cellStyle name="Lien hypertexte visité 578" xfId="2351" xr:uid="{00000000-0005-0000-0000-000075210000}"/>
    <cellStyle name="Lien hypertexte visité 579" xfId="2353" xr:uid="{00000000-0005-0000-0000-000076210000}"/>
    <cellStyle name="Lien hypertexte visité 58" xfId="1447" xr:uid="{00000000-0005-0000-0000-000077210000}"/>
    <cellStyle name="Lien hypertexte visité 580" xfId="2355" xr:uid="{00000000-0005-0000-0000-000078210000}"/>
    <cellStyle name="Lien hypertexte visité 581" xfId="2357" xr:uid="{00000000-0005-0000-0000-000079210000}"/>
    <cellStyle name="Lien hypertexte visité 582" xfId="2359" xr:uid="{00000000-0005-0000-0000-00007A210000}"/>
    <cellStyle name="Lien hypertexte visité 583" xfId="2361" xr:uid="{00000000-0005-0000-0000-00007B210000}"/>
    <cellStyle name="Lien hypertexte visité 584" xfId="2363" xr:uid="{00000000-0005-0000-0000-00007C210000}"/>
    <cellStyle name="Lien hypertexte visité 585" xfId="2365" xr:uid="{00000000-0005-0000-0000-00007D210000}"/>
    <cellStyle name="Lien hypertexte visité 586" xfId="2367" xr:uid="{00000000-0005-0000-0000-00007E210000}"/>
    <cellStyle name="Lien hypertexte visité 587" xfId="2369" xr:uid="{00000000-0005-0000-0000-00007F210000}"/>
    <cellStyle name="Lien hypertexte visité 588" xfId="2371" xr:uid="{00000000-0005-0000-0000-000080210000}"/>
    <cellStyle name="Lien hypertexte visité 589" xfId="2373" xr:uid="{00000000-0005-0000-0000-000081210000}"/>
    <cellStyle name="Lien hypertexte visité 59" xfId="1449" xr:uid="{00000000-0005-0000-0000-000082210000}"/>
    <cellStyle name="Lien hypertexte visité 590" xfId="2375" xr:uid="{00000000-0005-0000-0000-000083210000}"/>
    <cellStyle name="Lien hypertexte visité 591" xfId="2377" xr:uid="{00000000-0005-0000-0000-000084210000}"/>
    <cellStyle name="Lien hypertexte visité 592" xfId="2379" xr:uid="{00000000-0005-0000-0000-000085210000}"/>
    <cellStyle name="Lien hypertexte visité 593" xfId="2381" xr:uid="{00000000-0005-0000-0000-000086210000}"/>
    <cellStyle name="Lien hypertexte visité 594" xfId="2383" xr:uid="{00000000-0005-0000-0000-000087210000}"/>
    <cellStyle name="Lien hypertexte visité 595" xfId="2385" xr:uid="{00000000-0005-0000-0000-000088210000}"/>
    <cellStyle name="Lien hypertexte visité 596" xfId="2387" xr:uid="{00000000-0005-0000-0000-000089210000}"/>
    <cellStyle name="Lien hypertexte visité 597" xfId="2389" xr:uid="{00000000-0005-0000-0000-00008A210000}"/>
    <cellStyle name="Lien hypertexte visité 598" xfId="2391" xr:uid="{00000000-0005-0000-0000-00008B210000}"/>
    <cellStyle name="Lien hypertexte visité 599" xfId="2393" xr:uid="{00000000-0005-0000-0000-00008C210000}"/>
    <cellStyle name="Lien hypertexte visité 6" xfId="1343" xr:uid="{00000000-0005-0000-0000-00008D210000}"/>
    <cellStyle name="Lien hypertexte visité 60" xfId="1451" xr:uid="{00000000-0005-0000-0000-00008E210000}"/>
    <cellStyle name="Lien hypertexte visité 600" xfId="2395" xr:uid="{00000000-0005-0000-0000-00008F210000}"/>
    <cellStyle name="Lien hypertexte visité 601" xfId="2397" xr:uid="{00000000-0005-0000-0000-000090210000}"/>
    <cellStyle name="Lien hypertexte visité 602" xfId="2399" xr:uid="{00000000-0005-0000-0000-000091210000}"/>
    <cellStyle name="Lien hypertexte visité 603" xfId="2401" xr:uid="{00000000-0005-0000-0000-000092210000}"/>
    <cellStyle name="Lien hypertexte visité 604" xfId="2403" xr:uid="{00000000-0005-0000-0000-000093210000}"/>
    <cellStyle name="Lien hypertexte visité 605" xfId="2405" xr:uid="{00000000-0005-0000-0000-000094210000}"/>
    <cellStyle name="Lien hypertexte visité 606" xfId="2407" xr:uid="{00000000-0005-0000-0000-000095210000}"/>
    <cellStyle name="Lien hypertexte visité 607" xfId="2409" xr:uid="{00000000-0005-0000-0000-000096210000}"/>
    <cellStyle name="Lien hypertexte visité 608" xfId="2411" xr:uid="{00000000-0005-0000-0000-000097210000}"/>
    <cellStyle name="Lien hypertexte visité 609" xfId="2413" xr:uid="{00000000-0005-0000-0000-000098210000}"/>
    <cellStyle name="Lien hypertexte visité 61" xfId="1453" xr:uid="{00000000-0005-0000-0000-000099210000}"/>
    <cellStyle name="Lien hypertexte visité 610" xfId="2415" xr:uid="{00000000-0005-0000-0000-00009A210000}"/>
    <cellStyle name="Lien hypertexte visité 611" xfId="2417" xr:uid="{00000000-0005-0000-0000-00009B210000}"/>
    <cellStyle name="Lien hypertexte visité 612" xfId="2419" xr:uid="{00000000-0005-0000-0000-00009C210000}"/>
    <cellStyle name="Lien hypertexte visité 613" xfId="2421" xr:uid="{00000000-0005-0000-0000-00009D210000}"/>
    <cellStyle name="Lien hypertexte visité 614" xfId="2423" xr:uid="{00000000-0005-0000-0000-00009E210000}"/>
    <cellStyle name="Lien hypertexte visité 615" xfId="2425" xr:uid="{00000000-0005-0000-0000-00009F210000}"/>
    <cellStyle name="Lien hypertexte visité 616" xfId="2427" xr:uid="{00000000-0005-0000-0000-0000A0210000}"/>
    <cellStyle name="Lien hypertexte visité 617" xfId="2429" xr:uid="{00000000-0005-0000-0000-0000A1210000}"/>
    <cellStyle name="Lien hypertexte visité 618" xfId="2431" xr:uid="{00000000-0005-0000-0000-0000A2210000}"/>
    <cellStyle name="Lien hypertexte visité 619" xfId="2433" xr:uid="{00000000-0005-0000-0000-0000A3210000}"/>
    <cellStyle name="Lien hypertexte visité 62" xfId="1455" xr:uid="{00000000-0005-0000-0000-0000A4210000}"/>
    <cellStyle name="Lien hypertexte visité 620" xfId="2435" xr:uid="{00000000-0005-0000-0000-0000A5210000}"/>
    <cellStyle name="Lien hypertexte visité 621" xfId="2437" xr:uid="{00000000-0005-0000-0000-0000A6210000}"/>
    <cellStyle name="Lien hypertexte visité 622" xfId="2439" xr:uid="{00000000-0005-0000-0000-0000A7210000}"/>
    <cellStyle name="Lien hypertexte visité 623" xfId="2441" xr:uid="{00000000-0005-0000-0000-0000A8210000}"/>
    <cellStyle name="Lien hypertexte visité 624" xfId="2443" xr:uid="{00000000-0005-0000-0000-0000A9210000}"/>
    <cellStyle name="Lien hypertexte visité 625" xfId="2445" xr:uid="{00000000-0005-0000-0000-0000AA210000}"/>
    <cellStyle name="Lien hypertexte visité 626" xfId="2447" xr:uid="{00000000-0005-0000-0000-0000AB210000}"/>
    <cellStyle name="Lien hypertexte visité 627" xfId="2449" xr:uid="{00000000-0005-0000-0000-0000AC210000}"/>
    <cellStyle name="Lien hypertexte visité 628" xfId="2451" xr:uid="{00000000-0005-0000-0000-0000AD210000}"/>
    <cellStyle name="Lien hypertexte visité 629" xfId="2453" xr:uid="{00000000-0005-0000-0000-0000AE210000}"/>
    <cellStyle name="Lien hypertexte visité 63" xfId="1457" xr:uid="{00000000-0005-0000-0000-0000AF210000}"/>
    <cellStyle name="Lien hypertexte visité 630" xfId="2455" xr:uid="{00000000-0005-0000-0000-0000B0210000}"/>
    <cellStyle name="Lien hypertexte visité 631" xfId="2457" xr:uid="{00000000-0005-0000-0000-0000B1210000}"/>
    <cellStyle name="Lien hypertexte visité 632" xfId="2459" xr:uid="{00000000-0005-0000-0000-0000B2210000}"/>
    <cellStyle name="Lien hypertexte visité 633" xfId="2461" xr:uid="{00000000-0005-0000-0000-0000B3210000}"/>
    <cellStyle name="Lien hypertexte visité 634" xfId="2463" xr:uid="{00000000-0005-0000-0000-0000B4210000}"/>
    <cellStyle name="Lien hypertexte visité 635" xfId="2465" xr:uid="{00000000-0005-0000-0000-0000B5210000}"/>
    <cellStyle name="Lien hypertexte visité 636" xfId="2467" xr:uid="{00000000-0005-0000-0000-0000B6210000}"/>
    <cellStyle name="Lien hypertexte visité 637" xfId="2469" xr:uid="{00000000-0005-0000-0000-0000B7210000}"/>
    <cellStyle name="Lien hypertexte visité 638" xfId="2471" xr:uid="{00000000-0005-0000-0000-0000B8210000}"/>
    <cellStyle name="Lien hypertexte visité 639" xfId="2473" xr:uid="{00000000-0005-0000-0000-0000B9210000}"/>
    <cellStyle name="Lien hypertexte visité 64" xfId="1459" xr:uid="{00000000-0005-0000-0000-0000BA210000}"/>
    <cellStyle name="Lien hypertexte visité 640" xfId="2475" xr:uid="{00000000-0005-0000-0000-0000BB210000}"/>
    <cellStyle name="Lien hypertexte visité 641" xfId="2477" xr:uid="{00000000-0005-0000-0000-0000BC210000}"/>
    <cellStyle name="Lien hypertexte visité 642" xfId="2479" xr:uid="{00000000-0005-0000-0000-0000BD210000}"/>
    <cellStyle name="Lien hypertexte visité 643" xfId="2481" xr:uid="{00000000-0005-0000-0000-0000BE210000}"/>
    <cellStyle name="Lien hypertexte visité 644" xfId="2483" xr:uid="{00000000-0005-0000-0000-0000BF210000}"/>
    <cellStyle name="Lien hypertexte visité 645" xfId="2485" xr:uid="{00000000-0005-0000-0000-0000C0210000}"/>
    <cellStyle name="Lien hypertexte visité 646" xfId="2487" xr:uid="{00000000-0005-0000-0000-0000C1210000}"/>
    <cellStyle name="Lien hypertexte visité 647" xfId="2489" xr:uid="{00000000-0005-0000-0000-0000C2210000}"/>
    <cellStyle name="Lien hypertexte visité 648" xfId="2491" xr:uid="{00000000-0005-0000-0000-0000C3210000}"/>
    <cellStyle name="Lien hypertexte visité 649" xfId="2493" xr:uid="{00000000-0005-0000-0000-0000C4210000}"/>
    <cellStyle name="Lien hypertexte visité 65" xfId="1461" xr:uid="{00000000-0005-0000-0000-0000C5210000}"/>
    <cellStyle name="Lien hypertexte visité 650" xfId="2495" xr:uid="{00000000-0005-0000-0000-0000C6210000}"/>
    <cellStyle name="Lien hypertexte visité 651" xfId="2497" xr:uid="{00000000-0005-0000-0000-0000C7210000}"/>
    <cellStyle name="Lien hypertexte visité 652" xfId="2499" xr:uid="{00000000-0005-0000-0000-0000C8210000}"/>
    <cellStyle name="Lien hypertexte visité 653" xfId="2501" xr:uid="{00000000-0005-0000-0000-0000C9210000}"/>
    <cellStyle name="Lien hypertexte visité 654" xfId="2503" xr:uid="{00000000-0005-0000-0000-0000CA210000}"/>
    <cellStyle name="Lien hypertexte visité 655" xfId="2505" xr:uid="{00000000-0005-0000-0000-0000CB210000}"/>
    <cellStyle name="Lien hypertexte visité 656" xfId="2507" xr:uid="{00000000-0005-0000-0000-0000CC210000}"/>
    <cellStyle name="Lien hypertexte visité 657" xfId="2509" xr:uid="{00000000-0005-0000-0000-0000CD210000}"/>
    <cellStyle name="Lien hypertexte visité 658" xfId="2511" xr:uid="{00000000-0005-0000-0000-0000CE210000}"/>
    <cellStyle name="Lien hypertexte visité 659" xfId="2513" xr:uid="{00000000-0005-0000-0000-0000CF210000}"/>
    <cellStyle name="Lien hypertexte visité 66" xfId="1463" xr:uid="{00000000-0005-0000-0000-0000D0210000}"/>
    <cellStyle name="Lien hypertexte visité 660" xfId="2515" xr:uid="{00000000-0005-0000-0000-0000D1210000}"/>
    <cellStyle name="Lien hypertexte visité 661" xfId="2517" xr:uid="{00000000-0005-0000-0000-0000D2210000}"/>
    <cellStyle name="Lien hypertexte visité 662" xfId="2519" xr:uid="{00000000-0005-0000-0000-0000D3210000}"/>
    <cellStyle name="Lien hypertexte visité 663" xfId="2521" xr:uid="{00000000-0005-0000-0000-0000D4210000}"/>
    <cellStyle name="Lien hypertexte visité 664" xfId="2523" xr:uid="{00000000-0005-0000-0000-0000D5210000}"/>
    <cellStyle name="Lien hypertexte visité 665" xfId="2525" xr:uid="{00000000-0005-0000-0000-0000D6210000}"/>
    <cellStyle name="Lien hypertexte visité 666" xfId="2527" xr:uid="{00000000-0005-0000-0000-0000D7210000}"/>
    <cellStyle name="Lien hypertexte visité 667" xfId="2529" xr:uid="{00000000-0005-0000-0000-0000D8210000}"/>
    <cellStyle name="Lien hypertexte visité 668" xfId="2531" xr:uid="{00000000-0005-0000-0000-0000D9210000}"/>
    <cellStyle name="Lien hypertexte visité 669" xfId="2533" xr:uid="{00000000-0005-0000-0000-0000DA210000}"/>
    <cellStyle name="Lien hypertexte visité 67" xfId="1465" xr:uid="{00000000-0005-0000-0000-0000DB210000}"/>
    <cellStyle name="Lien hypertexte visité 670" xfId="2535" xr:uid="{00000000-0005-0000-0000-0000DC210000}"/>
    <cellStyle name="Lien hypertexte visité 671" xfId="2537" xr:uid="{00000000-0005-0000-0000-0000DD210000}"/>
    <cellStyle name="Lien hypertexte visité 672" xfId="2539" xr:uid="{00000000-0005-0000-0000-0000DE210000}"/>
    <cellStyle name="Lien hypertexte visité 673" xfId="2541" xr:uid="{00000000-0005-0000-0000-0000DF210000}"/>
    <cellStyle name="Lien hypertexte visité 674" xfId="2543" xr:uid="{00000000-0005-0000-0000-0000E0210000}"/>
    <cellStyle name="Lien hypertexte visité 675" xfId="2545" xr:uid="{00000000-0005-0000-0000-0000E1210000}"/>
    <cellStyle name="Lien hypertexte visité 676" xfId="2547" xr:uid="{00000000-0005-0000-0000-0000E2210000}"/>
    <cellStyle name="Lien hypertexte visité 677" xfId="2549" xr:uid="{00000000-0005-0000-0000-0000E3210000}"/>
    <cellStyle name="Lien hypertexte visité 678" xfId="2551" xr:uid="{00000000-0005-0000-0000-0000E4210000}"/>
    <cellStyle name="Lien hypertexte visité 679" xfId="2553" xr:uid="{00000000-0005-0000-0000-0000E5210000}"/>
    <cellStyle name="Lien hypertexte visité 68" xfId="1467" xr:uid="{00000000-0005-0000-0000-0000E6210000}"/>
    <cellStyle name="Lien hypertexte visité 680" xfId="2555" xr:uid="{00000000-0005-0000-0000-0000E7210000}"/>
    <cellStyle name="Lien hypertexte visité 681" xfId="2557" xr:uid="{00000000-0005-0000-0000-0000E8210000}"/>
    <cellStyle name="Lien hypertexte visité 682" xfId="2559" xr:uid="{00000000-0005-0000-0000-0000E9210000}"/>
    <cellStyle name="Lien hypertexte visité 683" xfId="2561" xr:uid="{00000000-0005-0000-0000-0000EA210000}"/>
    <cellStyle name="Lien hypertexte visité 684" xfId="2563" xr:uid="{00000000-0005-0000-0000-0000EB210000}"/>
    <cellStyle name="Lien hypertexte visité 685" xfId="2565" xr:uid="{00000000-0005-0000-0000-0000EC210000}"/>
    <cellStyle name="Lien hypertexte visité 686" xfId="2567" xr:uid="{00000000-0005-0000-0000-0000ED210000}"/>
    <cellStyle name="Lien hypertexte visité 687" xfId="2569" xr:uid="{00000000-0005-0000-0000-0000EE210000}"/>
    <cellStyle name="Lien hypertexte visité 688" xfId="2571" xr:uid="{00000000-0005-0000-0000-0000EF210000}"/>
    <cellStyle name="Lien hypertexte visité 689" xfId="2573" xr:uid="{00000000-0005-0000-0000-0000F0210000}"/>
    <cellStyle name="Lien hypertexte visité 69" xfId="1469" xr:uid="{00000000-0005-0000-0000-0000F1210000}"/>
    <cellStyle name="Lien hypertexte visité 690" xfId="2575" xr:uid="{00000000-0005-0000-0000-0000F2210000}"/>
    <cellStyle name="Lien hypertexte visité 691" xfId="2577" xr:uid="{00000000-0005-0000-0000-0000F3210000}"/>
    <cellStyle name="Lien hypertexte visité 692" xfId="2579" xr:uid="{00000000-0005-0000-0000-0000F4210000}"/>
    <cellStyle name="Lien hypertexte visité 693" xfId="2581" xr:uid="{00000000-0005-0000-0000-0000F5210000}"/>
    <cellStyle name="Lien hypertexte visité 694" xfId="2583" xr:uid="{00000000-0005-0000-0000-0000F6210000}"/>
    <cellStyle name="Lien hypertexte visité 695" xfId="2585" xr:uid="{00000000-0005-0000-0000-0000F7210000}"/>
    <cellStyle name="Lien hypertexte visité 696" xfId="2587" xr:uid="{00000000-0005-0000-0000-0000F8210000}"/>
    <cellStyle name="Lien hypertexte visité 697" xfId="2589" xr:uid="{00000000-0005-0000-0000-0000F9210000}"/>
    <cellStyle name="Lien hypertexte visité 698" xfId="2591" xr:uid="{00000000-0005-0000-0000-0000FA210000}"/>
    <cellStyle name="Lien hypertexte visité 699" xfId="2593" xr:uid="{00000000-0005-0000-0000-0000FB210000}"/>
    <cellStyle name="Lien hypertexte visité 7" xfId="1345" xr:uid="{00000000-0005-0000-0000-0000FC210000}"/>
    <cellStyle name="Lien hypertexte visité 70" xfId="1471" xr:uid="{00000000-0005-0000-0000-0000FD210000}"/>
    <cellStyle name="Lien hypertexte visité 700" xfId="2595" xr:uid="{00000000-0005-0000-0000-0000FE210000}"/>
    <cellStyle name="Lien hypertexte visité 701" xfId="2597" xr:uid="{00000000-0005-0000-0000-0000FF210000}"/>
    <cellStyle name="Lien hypertexte visité 702" xfId="2599" xr:uid="{00000000-0005-0000-0000-000000220000}"/>
    <cellStyle name="Lien hypertexte visité 703" xfId="2601" xr:uid="{00000000-0005-0000-0000-000001220000}"/>
    <cellStyle name="Lien hypertexte visité 704" xfId="2603" xr:uid="{00000000-0005-0000-0000-000002220000}"/>
    <cellStyle name="Lien hypertexte visité 705" xfId="2605" xr:uid="{00000000-0005-0000-0000-000003220000}"/>
    <cellStyle name="Lien hypertexte visité 706" xfId="2607" xr:uid="{00000000-0005-0000-0000-000004220000}"/>
    <cellStyle name="Lien hypertexte visité 707" xfId="2609" xr:uid="{00000000-0005-0000-0000-000005220000}"/>
    <cellStyle name="Lien hypertexte visité 708" xfId="2611" xr:uid="{00000000-0005-0000-0000-000006220000}"/>
    <cellStyle name="Lien hypertexte visité 709" xfId="2613" xr:uid="{00000000-0005-0000-0000-000007220000}"/>
    <cellStyle name="Lien hypertexte visité 71" xfId="1473" xr:uid="{00000000-0005-0000-0000-000008220000}"/>
    <cellStyle name="Lien hypertexte visité 710" xfId="2615" xr:uid="{00000000-0005-0000-0000-000009220000}"/>
    <cellStyle name="Lien hypertexte visité 711" xfId="2617" xr:uid="{00000000-0005-0000-0000-00000A220000}"/>
    <cellStyle name="Lien hypertexte visité 712" xfId="2619" xr:uid="{00000000-0005-0000-0000-00000B220000}"/>
    <cellStyle name="Lien hypertexte visité 713" xfId="2621" xr:uid="{00000000-0005-0000-0000-00000C220000}"/>
    <cellStyle name="Lien hypertexte visité 714" xfId="2623" xr:uid="{00000000-0005-0000-0000-00000D220000}"/>
    <cellStyle name="Lien hypertexte visité 715" xfId="2625" xr:uid="{00000000-0005-0000-0000-00000E220000}"/>
    <cellStyle name="Lien hypertexte visité 716" xfId="2627" xr:uid="{00000000-0005-0000-0000-00000F220000}"/>
    <cellStyle name="Lien hypertexte visité 717" xfId="2629" xr:uid="{00000000-0005-0000-0000-000010220000}"/>
    <cellStyle name="Lien hypertexte visité 718" xfId="2631" xr:uid="{00000000-0005-0000-0000-000011220000}"/>
    <cellStyle name="Lien hypertexte visité 719" xfId="2633" xr:uid="{00000000-0005-0000-0000-000012220000}"/>
    <cellStyle name="Lien hypertexte visité 72" xfId="1475" xr:uid="{00000000-0005-0000-0000-000013220000}"/>
    <cellStyle name="Lien hypertexte visité 720" xfId="2635" xr:uid="{00000000-0005-0000-0000-000014220000}"/>
    <cellStyle name="Lien hypertexte visité 721" xfId="2637" xr:uid="{00000000-0005-0000-0000-000015220000}"/>
    <cellStyle name="Lien hypertexte visité 722" xfId="2639" xr:uid="{00000000-0005-0000-0000-000016220000}"/>
    <cellStyle name="Lien hypertexte visité 723" xfId="2641" xr:uid="{00000000-0005-0000-0000-000017220000}"/>
    <cellStyle name="Lien hypertexte visité 724" xfId="2643" xr:uid="{00000000-0005-0000-0000-000018220000}"/>
    <cellStyle name="Lien hypertexte visité 725" xfId="2645" xr:uid="{00000000-0005-0000-0000-000019220000}"/>
    <cellStyle name="Lien hypertexte visité 726" xfId="2647" xr:uid="{00000000-0005-0000-0000-00001A220000}"/>
    <cellStyle name="Lien hypertexte visité 727" xfId="2649" xr:uid="{00000000-0005-0000-0000-00001B220000}"/>
    <cellStyle name="Lien hypertexte visité 728" xfId="2651" xr:uid="{00000000-0005-0000-0000-00001C220000}"/>
    <cellStyle name="Lien hypertexte visité 729" xfId="2653" xr:uid="{00000000-0005-0000-0000-00001D220000}"/>
    <cellStyle name="Lien hypertexte visité 73" xfId="1477" xr:uid="{00000000-0005-0000-0000-00001E220000}"/>
    <cellStyle name="Lien hypertexte visité 730" xfId="2655" xr:uid="{00000000-0005-0000-0000-00001F220000}"/>
    <cellStyle name="Lien hypertexte visité 731" xfId="2657" xr:uid="{00000000-0005-0000-0000-000020220000}"/>
    <cellStyle name="Lien hypertexte visité 732" xfId="2659" xr:uid="{00000000-0005-0000-0000-000021220000}"/>
    <cellStyle name="Lien hypertexte visité 733" xfId="2661" xr:uid="{00000000-0005-0000-0000-000022220000}"/>
    <cellStyle name="Lien hypertexte visité 734" xfId="2663" xr:uid="{00000000-0005-0000-0000-000023220000}"/>
    <cellStyle name="Lien hypertexte visité 735" xfId="2665" xr:uid="{00000000-0005-0000-0000-000024220000}"/>
    <cellStyle name="Lien hypertexte visité 736" xfId="2667" xr:uid="{00000000-0005-0000-0000-000025220000}"/>
    <cellStyle name="Lien hypertexte visité 737" xfId="2669" xr:uid="{00000000-0005-0000-0000-000026220000}"/>
    <cellStyle name="Lien hypertexte visité 738" xfId="2671" xr:uid="{00000000-0005-0000-0000-000027220000}"/>
    <cellStyle name="Lien hypertexte visité 739" xfId="2673" xr:uid="{00000000-0005-0000-0000-000028220000}"/>
    <cellStyle name="Lien hypertexte visité 74" xfId="1479" xr:uid="{00000000-0005-0000-0000-000029220000}"/>
    <cellStyle name="Lien hypertexte visité 740" xfId="2675" xr:uid="{00000000-0005-0000-0000-00002A220000}"/>
    <cellStyle name="Lien hypertexte visité 741" xfId="2677" xr:uid="{00000000-0005-0000-0000-00002B220000}"/>
    <cellStyle name="Lien hypertexte visité 742" xfId="2679" xr:uid="{00000000-0005-0000-0000-00002C220000}"/>
    <cellStyle name="Lien hypertexte visité 743" xfId="2681" xr:uid="{00000000-0005-0000-0000-00002D220000}"/>
    <cellStyle name="Lien hypertexte visité 744" xfId="2683" xr:uid="{00000000-0005-0000-0000-00002E220000}"/>
    <cellStyle name="Lien hypertexte visité 745" xfId="2685" xr:uid="{00000000-0005-0000-0000-00002F220000}"/>
    <cellStyle name="Lien hypertexte visité 746" xfId="2687" xr:uid="{00000000-0005-0000-0000-000030220000}"/>
    <cellStyle name="Lien hypertexte visité 747" xfId="2689" xr:uid="{00000000-0005-0000-0000-000031220000}"/>
    <cellStyle name="Lien hypertexte visité 748" xfId="2691" xr:uid="{00000000-0005-0000-0000-000032220000}"/>
    <cellStyle name="Lien hypertexte visité 749" xfId="2693" xr:uid="{00000000-0005-0000-0000-000033220000}"/>
    <cellStyle name="Lien hypertexte visité 75" xfId="1481" xr:uid="{00000000-0005-0000-0000-000034220000}"/>
    <cellStyle name="Lien hypertexte visité 750" xfId="2695" xr:uid="{00000000-0005-0000-0000-000035220000}"/>
    <cellStyle name="Lien hypertexte visité 751" xfId="2697" xr:uid="{00000000-0005-0000-0000-000036220000}"/>
    <cellStyle name="Lien hypertexte visité 752" xfId="2699" xr:uid="{00000000-0005-0000-0000-000037220000}"/>
    <cellStyle name="Lien hypertexte visité 753" xfId="2701" xr:uid="{00000000-0005-0000-0000-000038220000}"/>
    <cellStyle name="Lien hypertexte visité 754" xfId="2703" xr:uid="{00000000-0005-0000-0000-000039220000}"/>
    <cellStyle name="Lien hypertexte visité 755" xfId="2705" xr:uid="{00000000-0005-0000-0000-00003A220000}"/>
    <cellStyle name="Lien hypertexte visité 756" xfId="2707" xr:uid="{00000000-0005-0000-0000-00003B220000}"/>
    <cellStyle name="Lien hypertexte visité 757" xfId="2709" xr:uid="{00000000-0005-0000-0000-00003C220000}"/>
    <cellStyle name="Lien hypertexte visité 758" xfId="2711" xr:uid="{00000000-0005-0000-0000-00003D220000}"/>
    <cellStyle name="Lien hypertexte visité 759" xfId="2713" xr:uid="{00000000-0005-0000-0000-00003E220000}"/>
    <cellStyle name="Lien hypertexte visité 76" xfId="1483" xr:uid="{00000000-0005-0000-0000-00003F220000}"/>
    <cellStyle name="Lien hypertexte visité 760" xfId="2715" xr:uid="{00000000-0005-0000-0000-000040220000}"/>
    <cellStyle name="Lien hypertexte visité 761" xfId="2717" xr:uid="{00000000-0005-0000-0000-000041220000}"/>
    <cellStyle name="Lien hypertexte visité 762" xfId="2719" xr:uid="{00000000-0005-0000-0000-000042220000}"/>
    <cellStyle name="Lien hypertexte visité 763" xfId="2721" xr:uid="{00000000-0005-0000-0000-000043220000}"/>
    <cellStyle name="Lien hypertexte visité 764" xfId="2723" xr:uid="{00000000-0005-0000-0000-000044220000}"/>
    <cellStyle name="Lien hypertexte visité 765" xfId="2725" xr:uid="{00000000-0005-0000-0000-000045220000}"/>
    <cellStyle name="Lien hypertexte visité 766" xfId="2727" xr:uid="{00000000-0005-0000-0000-000046220000}"/>
    <cellStyle name="Lien hypertexte visité 767" xfId="2729" xr:uid="{00000000-0005-0000-0000-000047220000}"/>
    <cellStyle name="Lien hypertexte visité 768" xfId="2731" xr:uid="{00000000-0005-0000-0000-000048220000}"/>
    <cellStyle name="Lien hypertexte visité 769" xfId="2733" xr:uid="{00000000-0005-0000-0000-000049220000}"/>
    <cellStyle name="Lien hypertexte visité 77" xfId="1485" xr:uid="{00000000-0005-0000-0000-00004A220000}"/>
    <cellStyle name="Lien hypertexte visité 770" xfId="2735" xr:uid="{00000000-0005-0000-0000-00004B220000}"/>
    <cellStyle name="Lien hypertexte visité 771" xfId="2737" xr:uid="{00000000-0005-0000-0000-00004C220000}"/>
    <cellStyle name="Lien hypertexte visité 772" xfId="2739" xr:uid="{00000000-0005-0000-0000-00004D220000}"/>
    <cellStyle name="Lien hypertexte visité 773" xfId="2741" xr:uid="{00000000-0005-0000-0000-00004E220000}"/>
    <cellStyle name="Lien hypertexte visité 774" xfId="2743" xr:uid="{00000000-0005-0000-0000-00004F220000}"/>
    <cellStyle name="Lien hypertexte visité 775" xfId="2745" xr:uid="{00000000-0005-0000-0000-000050220000}"/>
    <cellStyle name="Lien hypertexte visité 776" xfId="2747" xr:uid="{00000000-0005-0000-0000-000051220000}"/>
    <cellStyle name="Lien hypertexte visité 777" xfId="2749" xr:uid="{00000000-0005-0000-0000-000052220000}"/>
    <cellStyle name="Lien hypertexte visité 778" xfId="2751" xr:uid="{00000000-0005-0000-0000-000053220000}"/>
    <cellStyle name="Lien hypertexte visité 779" xfId="2753" xr:uid="{00000000-0005-0000-0000-000054220000}"/>
    <cellStyle name="Lien hypertexte visité 78" xfId="1487" xr:uid="{00000000-0005-0000-0000-000055220000}"/>
    <cellStyle name="Lien hypertexte visité 780" xfId="2755" xr:uid="{00000000-0005-0000-0000-000056220000}"/>
    <cellStyle name="Lien hypertexte visité 781" xfId="2757" xr:uid="{00000000-0005-0000-0000-000057220000}"/>
    <cellStyle name="Lien hypertexte visité 782" xfId="2759" xr:uid="{00000000-0005-0000-0000-000058220000}"/>
    <cellStyle name="Lien hypertexte visité 783" xfId="2761" xr:uid="{00000000-0005-0000-0000-000059220000}"/>
    <cellStyle name="Lien hypertexte visité 784" xfId="2763" xr:uid="{00000000-0005-0000-0000-00005A220000}"/>
    <cellStyle name="Lien hypertexte visité 785" xfId="2765" xr:uid="{00000000-0005-0000-0000-00005B220000}"/>
    <cellStyle name="Lien hypertexte visité 786" xfId="2767" xr:uid="{00000000-0005-0000-0000-00005C220000}"/>
    <cellStyle name="Lien hypertexte visité 787" xfId="2769" xr:uid="{00000000-0005-0000-0000-00005D220000}"/>
    <cellStyle name="Lien hypertexte visité 788" xfId="2771" xr:uid="{00000000-0005-0000-0000-00005E220000}"/>
    <cellStyle name="Lien hypertexte visité 789" xfId="2773" xr:uid="{00000000-0005-0000-0000-00005F220000}"/>
    <cellStyle name="Lien hypertexte visité 79" xfId="1489" xr:uid="{00000000-0005-0000-0000-000060220000}"/>
    <cellStyle name="Lien hypertexte visité 790" xfId="2775" xr:uid="{00000000-0005-0000-0000-000061220000}"/>
    <cellStyle name="Lien hypertexte visité 791" xfId="2777" xr:uid="{00000000-0005-0000-0000-000062220000}"/>
    <cellStyle name="Lien hypertexte visité 792" xfId="2779" xr:uid="{00000000-0005-0000-0000-000063220000}"/>
    <cellStyle name="Lien hypertexte visité 793" xfId="2781" xr:uid="{00000000-0005-0000-0000-000064220000}"/>
    <cellStyle name="Lien hypertexte visité 794" xfId="2783" xr:uid="{00000000-0005-0000-0000-000065220000}"/>
    <cellStyle name="Lien hypertexte visité 795" xfId="2785" xr:uid="{00000000-0005-0000-0000-000066220000}"/>
    <cellStyle name="Lien hypertexte visité 796" xfId="2787" xr:uid="{00000000-0005-0000-0000-000067220000}"/>
    <cellStyle name="Lien hypertexte visité 797" xfId="2789" xr:uid="{00000000-0005-0000-0000-000068220000}"/>
    <cellStyle name="Lien hypertexte visité 798" xfId="2791" xr:uid="{00000000-0005-0000-0000-000069220000}"/>
    <cellStyle name="Lien hypertexte visité 799" xfId="2793" xr:uid="{00000000-0005-0000-0000-00006A220000}"/>
    <cellStyle name="Lien hypertexte visité 8" xfId="1347" xr:uid="{00000000-0005-0000-0000-00006B220000}"/>
    <cellStyle name="Lien hypertexte visité 80" xfId="1491" xr:uid="{00000000-0005-0000-0000-00006C220000}"/>
    <cellStyle name="Lien hypertexte visité 800" xfId="2795" xr:uid="{00000000-0005-0000-0000-00006D220000}"/>
    <cellStyle name="Lien hypertexte visité 801" xfId="2797" xr:uid="{00000000-0005-0000-0000-00006E220000}"/>
    <cellStyle name="Lien hypertexte visité 802" xfId="2799" xr:uid="{00000000-0005-0000-0000-00006F220000}"/>
    <cellStyle name="Lien hypertexte visité 803" xfId="2801" xr:uid="{00000000-0005-0000-0000-000070220000}"/>
    <cellStyle name="Lien hypertexte visité 804" xfId="2803" xr:uid="{00000000-0005-0000-0000-000071220000}"/>
    <cellStyle name="Lien hypertexte visité 805" xfId="2805" xr:uid="{00000000-0005-0000-0000-000072220000}"/>
    <cellStyle name="Lien hypertexte visité 806" xfId="2807" xr:uid="{00000000-0005-0000-0000-000073220000}"/>
    <cellStyle name="Lien hypertexte visité 807" xfId="2809" xr:uid="{00000000-0005-0000-0000-000074220000}"/>
    <cellStyle name="Lien hypertexte visité 808" xfId="2811" xr:uid="{00000000-0005-0000-0000-000075220000}"/>
    <cellStyle name="Lien hypertexte visité 809" xfId="2813" xr:uid="{00000000-0005-0000-0000-000076220000}"/>
    <cellStyle name="Lien hypertexte visité 81" xfId="1493" xr:uid="{00000000-0005-0000-0000-000077220000}"/>
    <cellStyle name="Lien hypertexte visité 810" xfId="2815" xr:uid="{00000000-0005-0000-0000-000078220000}"/>
    <cellStyle name="Lien hypertexte visité 811" xfId="2817" xr:uid="{00000000-0005-0000-0000-000079220000}"/>
    <cellStyle name="Lien hypertexte visité 812" xfId="2819" xr:uid="{00000000-0005-0000-0000-00007A220000}"/>
    <cellStyle name="Lien hypertexte visité 813" xfId="2821" xr:uid="{00000000-0005-0000-0000-00007B220000}"/>
    <cellStyle name="Lien hypertexte visité 814" xfId="2823" xr:uid="{00000000-0005-0000-0000-00007C220000}"/>
    <cellStyle name="Lien hypertexte visité 815" xfId="2825" xr:uid="{00000000-0005-0000-0000-00007D220000}"/>
    <cellStyle name="Lien hypertexte visité 816" xfId="2827" xr:uid="{00000000-0005-0000-0000-00007E220000}"/>
    <cellStyle name="Lien hypertexte visité 817" xfId="2829" xr:uid="{00000000-0005-0000-0000-00007F220000}"/>
    <cellStyle name="Lien hypertexte visité 818" xfId="2831" xr:uid="{00000000-0005-0000-0000-000080220000}"/>
    <cellStyle name="Lien hypertexte visité 819" xfId="2833" xr:uid="{00000000-0005-0000-0000-000081220000}"/>
    <cellStyle name="Lien hypertexte visité 82" xfId="1495" xr:uid="{00000000-0005-0000-0000-000082220000}"/>
    <cellStyle name="Lien hypertexte visité 820" xfId="2835" xr:uid="{00000000-0005-0000-0000-000083220000}"/>
    <cellStyle name="Lien hypertexte visité 821" xfId="2837" xr:uid="{00000000-0005-0000-0000-000084220000}"/>
    <cellStyle name="Lien hypertexte visité 822" xfId="2838" xr:uid="{00000000-0005-0000-0000-000085220000}"/>
    <cellStyle name="Lien hypertexte visité 823" xfId="2839" xr:uid="{00000000-0005-0000-0000-000086220000}"/>
    <cellStyle name="Lien hypertexte visité 824" xfId="2840" xr:uid="{00000000-0005-0000-0000-000087220000}"/>
    <cellStyle name="Lien hypertexte visité 825" xfId="2841" xr:uid="{00000000-0005-0000-0000-000088220000}"/>
    <cellStyle name="Lien hypertexte visité 826" xfId="2842" xr:uid="{00000000-0005-0000-0000-000089220000}"/>
    <cellStyle name="Lien hypertexte visité 827" xfId="2843" xr:uid="{00000000-0005-0000-0000-00008A220000}"/>
    <cellStyle name="Lien hypertexte visité 828" xfId="2844" xr:uid="{00000000-0005-0000-0000-00008B220000}"/>
    <cellStyle name="Lien hypertexte visité 829" xfId="2845" xr:uid="{00000000-0005-0000-0000-00008C220000}"/>
    <cellStyle name="Lien hypertexte visité 83" xfId="1497" xr:uid="{00000000-0005-0000-0000-00008D220000}"/>
    <cellStyle name="Lien hypertexte visité 830" xfId="2846" xr:uid="{00000000-0005-0000-0000-00008E220000}"/>
    <cellStyle name="Lien hypertexte visité 831" xfId="2847" xr:uid="{00000000-0005-0000-0000-00008F220000}"/>
    <cellStyle name="Lien hypertexte visité 832" xfId="2848" xr:uid="{00000000-0005-0000-0000-000090220000}"/>
    <cellStyle name="Lien hypertexte visité 833" xfId="2849" xr:uid="{00000000-0005-0000-0000-000091220000}"/>
    <cellStyle name="Lien hypertexte visité 834" xfId="2850" xr:uid="{00000000-0005-0000-0000-000092220000}"/>
    <cellStyle name="Lien hypertexte visité 835" xfId="2851" xr:uid="{00000000-0005-0000-0000-000093220000}"/>
    <cellStyle name="Lien hypertexte visité 836" xfId="2852" xr:uid="{00000000-0005-0000-0000-000094220000}"/>
    <cellStyle name="Lien hypertexte visité 837" xfId="2853" xr:uid="{00000000-0005-0000-0000-000095220000}"/>
    <cellStyle name="Lien hypertexte visité 838" xfId="2854" xr:uid="{00000000-0005-0000-0000-000096220000}"/>
    <cellStyle name="Lien hypertexte visité 839" xfId="2855" xr:uid="{00000000-0005-0000-0000-000097220000}"/>
    <cellStyle name="Lien hypertexte visité 84" xfId="1499" xr:uid="{00000000-0005-0000-0000-000098220000}"/>
    <cellStyle name="Lien hypertexte visité 840" xfId="2856" xr:uid="{00000000-0005-0000-0000-000099220000}"/>
    <cellStyle name="Lien hypertexte visité 841" xfId="2857" xr:uid="{00000000-0005-0000-0000-00009A220000}"/>
    <cellStyle name="Lien hypertexte visité 842" xfId="2858" xr:uid="{00000000-0005-0000-0000-00009B220000}"/>
    <cellStyle name="Lien hypertexte visité 843" xfId="2859" xr:uid="{00000000-0005-0000-0000-00009C220000}"/>
    <cellStyle name="Lien hypertexte visité 844" xfId="2860" xr:uid="{00000000-0005-0000-0000-00009D220000}"/>
    <cellStyle name="Lien hypertexte visité 845" xfId="2861" xr:uid="{00000000-0005-0000-0000-00009E220000}"/>
    <cellStyle name="Lien hypertexte visité 846" xfId="2862" xr:uid="{00000000-0005-0000-0000-00009F220000}"/>
    <cellStyle name="Lien hypertexte visité 847" xfId="2863" xr:uid="{00000000-0005-0000-0000-0000A0220000}"/>
    <cellStyle name="Lien hypertexte visité 848" xfId="2864" xr:uid="{00000000-0005-0000-0000-0000A1220000}"/>
    <cellStyle name="Lien hypertexte visité 849" xfId="2865" xr:uid="{00000000-0005-0000-0000-0000A2220000}"/>
    <cellStyle name="Lien hypertexte visité 85" xfId="1501" xr:uid="{00000000-0005-0000-0000-0000A3220000}"/>
    <cellStyle name="Lien hypertexte visité 850" xfId="2866" xr:uid="{00000000-0005-0000-0000-0000A4220000}"/>
    <cellStyle name="Lien hypertexte visité 851" xfId="2867" xr:uid="{00000000-0005-0000-0000-0000A5220000}"/>
    <cellStyle name="Lien hypertexte visité 852" xfId="2868" xr:uid="{00000000-0005-0000-0000-0000A6220000}"/>
    <cellStyle name="Lien hypertexte visité 853" xfId="2869" xr:uid="{00000000-0005-0000-0000-0000A7220000}"/>
    <cellStyle name="Lien hypertexte visité 854" xfId="2870" xr:uid="{00000000-0005-0000-0000-0000A8220000}"/>
    <cellStyle name="Lien hypertexte visité 855" xfId="2871" xr:uid="{00000000-0005-0000-0000-0000A9220000}"/>
    <cellStyle name="Lien hypertexte visité 856" xfId="2872" xr:uid="{00000000-0005-0000-0000-0000AA220000}"/>
    <cellStyle name="Lien hypertexte visité 857" xfId="2873" xr:uid="{00000000-0005-0000-0000-0000AB220000}"/>
    <cellStyle name="Lien hypertexte visité 858" xfId="2874" xr:uid="{00000000-0005-0000-0000-0000AC220000}"/>
    <cellStyle name="Lien hypertexte visité 859" xfId="2875" xr:uid="{00000000-0005-0000-0000-0000AD220000}"/>
    <cellStyle name="Lien hypertexte visité 86" xfId="1503" xr:uid="{00000000-0005-0000-0000-0000AE220000}"/>
    <cellStyle name="Lien hypertexte visité 860" xfId="2876" xr:uid="{00000000-0005-0000-0000-0000AF220000}"/>
    <cellStyle name="Lien hypertexte visité 861" xfId="2877" xr:uid="{00000000-0005-0000-0000-0000B0220000}"/>
    <cellStyle name="Lien hypertexte visité 862" xfId="2878" xr:uid="{00000000-0005-0000-0000-0000B1220000}"/>
    <cellStyle name="Lien hypertexte visité 863" xfId="2879" xr:uid="{00000000-0005-0000-0000-0000B2220000}"/>
    <cellStyle name="Lien hypertexte visité 864" xfId="2880" xr:uid="{00000000-0005-0000-0000-0000B3220000}"/>
    <cellStyle name="Lien hypertexte visité 865" xfId="2881" xr:uid="{00000000-0005-0000-0000-0000B4220000}"/>
    <cellStyle name="Lien hypertexte visité 866" xfId="2882" xr:uid="{00000000-0005-0000-0000-0000B5220000}"/>
    <cellStyle name="Lien hypertexte visité 867" xfId="2883" xr:uid="{00000000-0005-0000-0000-0000B6220000}"/>
    <cellStyle name="Lien hypertexte visité 868" xfId="2884" xr:uid="{00000000-0005-0000-0000-0000B7220000}"/>
    <cellStyle name="Lien hypertexte visité 869" xfId="2885" xr:uid="{00000000-0005-0000-0000-0000B8220000}"/>
    <cellStyle name="Lien hypertexte visité 87" xfId="1505" xr:uid="{00000000-0005-0000-0000-0000B9220000}"/>
    <cellStyle name="Lien hypertexte visité 870" xfId="2886" xr:uid="{00000000-0005-0000-0000-0000BA220000}"/>
    <cellStyle name="Lien hypertexte visité 871" xfId="2887" xr:uid="{00000000-0005-0000-0000-0000BB220000}"/>
    <cellStyle name="Lien hypertexte visité 872" xfId="2888" xr:uid="{00000000-0005-0000-0000-0000BC220000}"/>
    <cellStyle name="Lien hypertexte visité 873" xfId="2889" xr:uid="{00000000-0005-0000-0000-0000BD220000}"/>
    <cellStyle name="Lien hypertexte visité 874" xfId="2890" xr:uid="{00000000-0005-0000-0000-0000BE220000}"/>
    <cellStyle name="Lien hypertexte visité 875" xfId="2891" xr:uid="{00000000-0005-0000-0000-0000BF220000}"/>
    <cellStyle name="Lien hypertexte visité 876" xfId="2892" xr:uid="{00000000-0005-0000-0000-0000C0220000}"/>
    <cellStyle name="Lien hypertexte visité 877" xfId="2893" xr:uid="{00000000-0005-0000-0000-0000C1220000}"/>
    <cellStyle name="Lien hypertexte visité 878" xfId="2894" xr:uid="{00000000-0005-0000-0000-0000C2220000}"/>
    <cellStyle name="Lien hypertexte visité 879" xfId="2895" xr:uid="{00000000-0005-0000-0000-0000C3220000}"/>
    <cellStyle name="Lien hypertexte visité 88" xfId="1507" xr:uid="{00000000-0005-0000-0000-0000C4220000}"/>
    <cellStyle name="Lien hypertexte visité 880" xfId="2896" xr:uid="{00000000-0005-0000-0000-0000C5220000}"/>
    <cellStyle name="Lien hypertexte visité 881" xfId="2897" xr:uid="{00000000-0005-0000-0000-0000C6220000}"/>
    <cellStyle name="Lien hypertexte visité 882" xfId="2898" xr:uid="{00000000-0005-0000-0000-0000C7220000}"/>
    <cellStyle name="Lien hypertexte visité 883" xfId="2899" xr:uid="{00000000-0005-0000-0000-0000C8220000}"/>
    <cellStyle name="Lien hypertexte visité 884" xfId="2900" xr:uid="{00000000-0005-0000-0000-0000C9220000}"/>
    <cellStyle name="Lien hypertexte visité 885" xfId="2901" xr:uid="{00000000-0005-0000-0000-0000CA220000}"/>
    <cellStyle name="Lien hypertexte visité 886" xfId="2902" xr:uid="{00000000-0005-0000-0000-0000CB220000}"/>
    <cellStyle name="Lien hypertexte visité 887" xfId="2903" xr:uid="{00000000-0005-0000-0000-0000CC220000}"/>
    <cellStyle name="Lien hypertexte visité 888" xfId="2904" xr:uid="{00000000-0005-0000-0000-0000CD220000}"/>
    <cellStyle name="Lien hypertexte visité 889" xfId="2905" xr:uid="{00000000-0005-0000-0000-0000CE220000}"/>
    <cellStyle name="Lien hypertexte visité 89" xfId="1509" xr:uid="{00000000-0005-0000-0000-0000CF220000}"/>
    <cellStyle name="Lien hypertexte visité 890" xfId="2906" xr:uid="{00000000-0005-0000-0000-0000D0220000}"/>
    <cellStyle name="Lien hypertexte visité 891" xfId="2907" xr:uid="{00000000-0005-0000-0000-0000D1220000}"/>
    <cellStyle name="Lien hypertexte visité 892" xfId="2908" xr:uid="{00000000-0005-0000-0000-0000D2220000}"/>
    <cellStyle name="Lien hypertexte visité 893" xfId="2909" xr:uid="{00000000-0005-0000-0000-0000D3220000}"/>
    <cellStyle name="Lien hypertexte visité 894" xfId="2910" xr:uid="{00000000-0005-0000-0000-0000D4220000}"/>
    <cellStyle name="Lien hypertexte visité 895" xfId="2911" xr:uid="{00000000-0005-0000-0000-0000D5220000}"/>
    <cellStyle name="Lien hypertexte visité 896" xfId="2912" xr:uid="{00000000-0005-0000-0000-0000D6220000}"/>
    <cellStyle name="Lien hypertexte visité 897" xfId="2913" xr:uid="{00000000-0005-0000-0000-0000D7220000}"/>
    <cellStyle name="Lien hypertexte visité 898" xfId="2914" xr:uid="{00000000-0005-0000-0000-0000D8220000}"/>
    <cellStyle name="Lien hypertexte visité 899" xfId="2915" xr:uid="{00000000-0005-0000-0000-0000D9220000}"/>
    <cellStyle name="Lien hypertexte visité 9" xfId="1349" xr:uid="{00000000-0005-0000-0000-0000DA220000}"/>
    <cellStyle name="Lien hypertexte visité 90" xfId="1511" xr:uid="{00000000-0005-0000-0000-0000DB220000}"/>
    <cellStyle name="Lien hypertexte visité 900" xfId="2916" xr:uid="{00000000-0005-0000-0000-0000DC220000}"/>
    <cellStyle name="Lien hypertexte visité 901" xfId="2917" xr:uid="{00000000-0005-0000-0000-0000DD220000}"/>
    <cellStyle name="Lien hypertexte visité 902" xfId="2918" xr:uid="{00000000-0005-0000-0000-0000DE220000}"/>
    <cellStyle name="Lien hypertexte visité 903" xfId="2919" xr:uid="{00000000-0005-0000-0000-0000DF220000}"/>
    <cellStyle name="Lien hypertexte visité 904" xfId="2920" xr:uid="{00000000-0005-0000-0000-0000E0220000}"/>
    <cellStyle name="Lien hypertexte visité 905" xfId="2921" xr:uid="{00000000-0005-0000-0000-0000E1220000}"/>
    <cellStyle name="Lien hypertexte visité 906" xfId="2922" xr:uid="{00000000-0005-0000-0000-0000E2220000}"/>
    <cellStyle name="Lien hypertexte visité 907" xfId="2923" xr:uid="{00000000-0005-0000-0000-0000E3220000}"/>
    <cellStyle name="Lien hypertexte visité 908" xfId="2924" xr:uid="{00000000-0005-0000-0000-0000E4220000}"/>
    <cellStyle name="Lien hypertexte visité 909" xfId="2925" xr:uid="{00000000-0005-0000-0000-0000E5220000}"/>
    <cellStyle name="Lien hypertexte visité 91" xfId="1513" xr:uid="{00000000-0005-0000-0000-0000E6220000}"/>
    <cellStyle name="Lien hypertexte visité 910" xfId="2926" xr:uid="{00000000-0005-0000-0000-0000E7220000}"/>
    <cellStyle name="Lien hypertexte visité 911" xfId="2927" xr:uid="{00000000-0005-0000-0000-0000E8220000}"/>
    <cellStyle name="Lien hypertexte visité 912" xfId="2928" xr:uid="{00000000-0005-0000-0000-0000E9220000}"/>
    <cellStyle name="Lien hypertexte visité 913" xfId="2929" xr:uid="{00000000-0005-0000-0000-0000EA220000}"/>
    <cellStyle name="Lien hypertexte visité 914" xfId="2930" xr:uid="{00000000-0005-0000-0000-0000EB220000}"/>
    <cellStyle name="Lien hypertexte visité 915" xfId="2931" xr:uid="{00000000-0005-0000-0000-0000EC220000}"/>
    <cellStyle name="Lien hypertexte visité 916" xfId="2932" xr:uid="{00000000-0005-0000-0000-0000ED220000}"/>
    <cellStyle name="Lien hypertexte visité 917" xfId="2933" xr:uid="{00000000-0005-0000-0000-0000EE220000}"/>
    <cellStyle name="Lien hypertexte visité 918" xfId="2934" xr:uid="{00000000-0005-0000-0000-0000EF220000}"/>
    <cellStyle name="Lien hypertexte visité 919" xfId="2935" xr:uid="{00000000-0005-0000-0000-0000F0220000}"/>
    <cellStyle name="Lien hypertexte visité 92" xfId="1515" xr:uid="{00000000-0005-0000-0000-0000F1220000}"/>
    <cellStyle name="Lien hypertexte visité 920" xfId="2936" xr:uid="{00000000-0005-0000-0000-0000F2220000}"/>
    <cellStyle name="Lien hypertexte visité 921" xfId="2937" xr:uid="{00000000-0005-0000-0000-0000F3220000}"/>
    <cellStyle name="Lien hypertexte visité 922" xfId="2938" xr:uid="{00000000-0005-0000-0000-0000F4220000}"/>
    <cellStyle name="Lien hypertexte visité 923" xfId="2939" xr:uid="{00000000-0005-0000-0000-0000F5220000}"/>
    <cellStyle name="Lien hypertexte visité 924" xfId="2940" xr:uid="{00000000-0005-0000-0000-0000F6220000}"/>
    <cellStyle name="Lien hypertexte visité 925" xfId="2941" xr:uid="{00000000-0005-0000-0000-0000F7220000}"/>
    <cellStyle name="Lien hypertexte visité 926" xfId="2942" xr:uid="{00000000-0005-0000-0000-0000F8220000}"/>
    <cellStyle name="Lien hypertexte visité 927" xfId="2943" xr:uid="{00000000-0005-0000-0000-0000F9220000}"/>
    <cellStyle name="Lien hypertexte visité 928" xfId="2944" xr:uid="{00000000-0005-0000-0000-0000FA220000}"/>
    <cellStyle name="Lien hypertexte visité 929" xfId="2945" xr:uid="{00000000-0005-0000-0000-0000FB220000}"/>
    <cellStyle name="Lien hypertexte visité 93" xfId="1517" xr:uid="{00000000-0005-0000-0000-0000FC220000}"/>
    <cellStyle name="Lien hypertexte visité 930" xfId="2946" xr:uid="{00000000-0005-0000-0000-0000FD220000}"/>
    <cellStyle name="Lien hypertexte visité 931" xfId="2947" xr:uid="{00000000-0005-0000-0000-0000FE220000}"/>
    <cellStyle name="Lien hypertexte visité 932" xfId="2948" xr:uid="{00000000-0005-0000-0000-0000FF220000}"/>
    <cellStyle name="Lien hypertexte visité 933" xfId="2949" xr:uid="{00000000-0005-0000-0000-000000230000}"/>
    <cellStyle name="Lien hypertexte visité 934" xfId="2950" xr:uid="{00000000-0005-0000-0000-000001230000}"/>
    <cellStyle name="Lien hypertexte visité 935" xfId="2951" xr:uid="{00000000-0005-0000-0000-000002230000}"/>
    <cellStyle name="Lien hypertexte visité 936" xfId="2952" xr:uid="{00000000-0005-0000-0000-000003230000}"/>
    <cellStyle name="Lien hypertexte visité 937" xfId="2953" xr:uid="{00000000-0005-0000-0000-000004230000}"/>
    <cellStyle name="Lien hypertexte visité 938" xfId="2954" xr:uid="{00000000-0005-0000-0000-000005230000}"/>
    <cellStyle name="Lien hypertexte visité 939" xfId="2955" xr:uid="{00000000-0005-0000-0000-000006230000}"/>
    <cellStyle name="Lien hypertexte visité 94" xfId="1519" xr:uid="{00000000-0005-0000-0000-000007230000}"/>
    <cellStyle name="Lien hypertexte visité 940" xfId="2956" xr:uid="{00000000-0005-0000-0000-000008230000}"/>
    <cellStyle name="Lien hypertexte visité 941" xfId="2957" xr:uid="{00000000-0005-0000-0000-000009230000}"/>
    <cellStyle name="Lien hypertexte visité 942" xfId="2958" xr:uid="{00000000-0005-0000-0000-00000A230000}"/>
    <cellStyle name="Lien hypertexte visité 943" xfId="2959" xr:uid="{00000000-0005-0000-0000-00000B230000}"/>
    <cellStyle name="Lien hypertexte visité 944" xfId="2960" xr:uid="{00000000-0005-0000-0000-00000C230000}"/>
    <cellStyle name="Lien hypertexte visité 945" xfId="2961" xr:uid="{00000000-0005-0000-0000-00000D230000}"/>
    <cellStyle name="Lien hypertexte visité 946" xfId="2962" xr:uid="{00000000-0005-0000-0000-00000E230000}"/>
    <cellStyle name="Lien hypertexte visité 947" xfId="2963" xr:uid="{00000000-0005-0000-0000-00000F230000}"/>
    <cellStyle name="Lien hypertexte visité 948" xfId="2964" xr:uid="{00000000-0005-0000-0000-000010230000}"/>
    <cellStyle name="Lien hypertexte visité 949" xfId="2965" xr:uid="{00000000-0005-0000-0000-000011230000}"/>
    <cellStyle name="Lien hypertexte visité 95" xfId="1521" xr:uid="{00000000-0005-0000-0000-000012230000}"/>
    <cellStyle name="Lien hypertexte visité 950" xfId="2966" xr:uid="{00000000-0005-0000-0000-000013230000}"/>
    <cellStyle name="Lien hypertexte visité 951" xfId="2967" xr:uid="{00000000-0005-0000-0000-000014230000}"/>
    <cellStyle name="Lien hypertexte visité 952" xfId="2968" xr:uid="{00000000-0005-0000-0000-000015230000}"/>
    <cellStyle name="Lien hypertexte visité 953" xfId="2969" xr:uid="{00000000-0005-0000-0000-000016230000}"/>
    <cellStyle name="Lien hypertexte visité 954" xfId="2972" xr:uid="{00000000-0005-0000-0000-000017230000}"/>
    <cellStyle name="Lien hypertexte visité 955" xfId="2973" xr:uid="{00000000-0005-0000-0000-000018230000}"/>
    <cellStyle name="Lien hypertexte visité 956" xfId="2974" xr:uid="{00000000-0005-0000-0000-000019230000}"/>
    <cellStyle name="Lien hypertexte visité 957" xfId="2975" xr:uid="{00000000-0005-0000-0000-00001A230000}"/>
    <cellStyle name="Lien hypertexte visité 958" xfId="2976" xr:uid="{00000000-0005-0000-0000-00001B230000}"/>
    <cellStyle name="Lien hypertexte visité 959" xfId="2977" xr:uid="{00000000-0005-0000-0000-00001C230000}"/>
    <cellStyle name="Lien hypertexte visité 96" xfId="1523" xr:uid="{00000000-0005-0000-0000-00001D230000}"/>
    <cellStyle name="Lien hypertexte visité 97" xfId="1525" xr:uid="{00000000-0005-0000-0000-00001E230000}"/>
    <cellStyle name="Lien hypertexte visité 98" xfId="1527" xr:uid="{00000000-0005-0000-0000-00001F230000}"/>
    <cellStyle name="Lien hypertexte visité 99" xfId="1529" xr:uid="{00000000-0005-0000-0000-000020230000}"/>
    <cellStyle name="Milliers [0] 2" xfId="625" xr:uid="{00000000-0005-0000-0000-000021230000}"/>
    <cellStyle name="Milliers [0] 3" xfId="2985" xr:uid="{00000000-0005-0000-0000-000022230000}"/>
    <cellStyle name="Milliers 2" xfId="2971" xr:uid="{00000000-0005-0000-0000-000023230000}"/>
    <cellStyle name="Milliers 2 2" xfId="5001" xr:uid="{00000000-0005-0000-0000-000024230000}"/>
    <cellStyle name="Milliers 3" xfId="2150" xr:uid="{00000000-0005-0000-0000-000025230000}"/>
    <cellStyle name="Milliers 3 2" xfId="4659" xr:uid="{00000000-0005-0000-0000-000026230000}"/>
    <cellStyle name="Milliers 4" xfId="2983" xr:uid="{00000000-0005-0000-0000-000027230000}"/>
    <cellStyle name="Milliers 5" xfId="9025" xr:uid="{00000000-0005-0000-0000-000028230000}"/>
    <cellStyle name="Monétaire 2" xfId="1332" xr:uid="{00000000-0005-0000-0000-00002A230000}"/>
    <cellStyle name="Monétaire 2 2" xfId="2970" xr:uid="{00000000-0005-0000-0000-00002B230000}"/>
    <cellStyle name="Monétaire 2 2 2" xfId="5000" xr:uid="{00000000-0005-0000-0000-00002C230000}"/>
    <cellStyle name="Monétaire 3" xfId="2149" xr:uid="{00000000-0005-0000-0000-00002D230000}"/>
    <cellStyle name="Monétaire 3 2" xfId="4658" xr:uid="{00000000-0005-0000-0000-00002E230000}"/>
    <cellStyle name="Monétaire 4" xfId="2982" xr:uid="{00000000-0005-0000-0000-00002F230000}"/>
    <cellStyle name="Monétaire 5" xfId="2984" xr:uid="{00000000-0005-0000-0000-000030230000}"/>
    <cellStyle name="Monétaire 6" xfId="5005" xr:uid="{00000000-0005-0000-0000-000031230000}"/>
    <cellStyle name="Monétaire 7" xfId="9026" xr:uid="{00000000-0005-0000-0000-000032230000}"/>
    <cellStyle name="Normal" xfId="0" builtinId="0"/>
    <cellStyle name="Normal 10" xfId="9022" xr:uid="{00000000-0005-0000-0000-000034230000}"/>
    <cellStyle name="Normal 11" xfId="9023" xr:uid="{00000000-0005-0000-0000-000035230000}"/>
    <cellStyle name="Normal 12" xfId="9027" xr:uid="{00000000-0005-0000-0000-000036230000}"/>
    <cellStyle name="Normal 2" xfId="624" xr:uid="{00000000-0005-0000-0000-000037230000}"/>
    <cellStyle name="Normal 2 2" xfId="2980" xr:uid="{00000000-0005-0000-0000-000038230000}"/>
    <cellStyle name="Normal 3" xfId="666" xr:uid="{00000000-0005-0000-0000-000039230000}"/>
    <cellStyle name="Normal 4" xfId="1331" xr:uid="{00000000-0005-0000-0000-00003A230000}"/>
    <cellStyle name="Normal 5" xfId="1334" xr:uid="{00000000-0005-0000-0000-00003B230000}"/>
    <cellStyle name="Normal 5 2" xfId="4316" xr:uid="{00000000-0005-0000-0000-00003C230000}"/>
    <cellStyle name="Normal 6" xfId="2978" xr:uid="{00000000-0005-0000-0000-00003D230000}"/>
    <cellStyle name="Normal 6 2" xfId="5002" xr:uid="{00000000-0005-0000-0000-00003E230000}"/>
    <cellStyle name="Normal 7" xfId="2987" xr:uid="{00000000-0005-0000-0000-00003F230000}"/>
    <cellStyle name="Normal 7 2" xfId="5006" xr:uid="{00000000-0005-0000-0000-000040230000}"/>
    <cellStyle name="Normal 7 3" xfId="9029" xr:uid="{00000000-0005-0000-0000-000041230000}"/>
    <cellStyle name="Normal 8" xfId="2989" xr:uid="{00000000-0005-0000-0000-000042230000}"/>
    <cellStyle name="Normal 9" xfId="2988" xr:uid="{00000000-0005-0000-0000-000043230000}"/>
    <cellStyle name="Pourcentage 2" xfId="2986" xr:uid="{00000000-0005-0000-0000-000045230000}"/>
    <cellStyle name="Pourcentage 3" xfId="5004" xr:uid="{00000000-0005-0000-0000-000046230000}"/>
    <cellStyle name="Pourcentage 4" xfId="9024" xr:uid="{00000000-0005-0000-0000-000047230000}"/>
    <cellStyle name="Pourcentage 5" xfId="9028" xr:uid="{00000000-0005-0000-0000-000048230000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 style="thin">
          <color auto="1"/>
        </vertical>
        <horizontal style="thin">
          <color theme="0" tint="-0.2499465926084170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rgb="FF000000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rgb="FF000000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</border>
      <protection locked="1" hidden="0"/>
    </dxf>
    <dxf>
      <border>
        <top style="thin">
          <color theme="0" tint="-0.24994659260841701"/>
        </top>
      </border>
    </dxf>
    <dxf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3" defaultTableStyle="TableStyleMedium9" defaultPivotStyle="PivotStyleMedium4">
    <tableStyle name="AGE CHARGE" pivot="0" count="0" xr9:uid="{6EA11FF4-977E-43B7-B674-6AC2F98295F4}"/>
    <tableStyle name="AGE cotisation" pivot="0" count="0" xr9:uid="{84BA1295-621A-4DC2-AF30-6DF0BC28E597}"/>
    <tableStyle name="Style de tableau 1" pivot="0" count="0" xr9:uid="{00000000-0011-0000-FFFF-FFFF00000000}"/>
  </tableStyles>
  <colors>
    <mruColors>
      <color rgb="FFFF00FF"/>
      <color rgb="FF99FF33"/>
      <color rgb="FF66FFFF"/>
      <color rgb="FFFFCC00"/>
      <color rgb="FFCCFF33"/>
      <color rgb="FF00FF80"/>
      <color rgb="FF00FF99"/>
      <color rgb="FFFFFF99"/>
      <color rgb="FF00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342632</xdr:colOff>
      <xdr:row>0</xdr:row>
      <xdr:rowOff>91238</xdr:rowOff>
    </xdr:from>
    <xdr:to>
      <xdr:col>4</xdr:col>
      <xdr:colOff>654291</xdr:colOff>
      <xdr:row>1</xdr:row>
      <xdr:rowOff>22041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00000000-0008-0000-1C00-00006A000000}"/>
            </a:ext>
          </a:extLst>
        </xdr:cNvPr>
        <xdr:cNvSpPr/>
      </xdr:nvSpPr>
      <xdr:spPr>
        <a:xfrm>
          <a:off x="5200382" y="91238"/>
          <a:ext cx="1373016" cy="461482"/>
        </a:xfrm>
        <a:prstGeom prst="rect">
          <a:avLst/>
        </a:prstGeom>
        <a:solidFill>
          <a:srgbClr val="FFFF00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pperplate Gothic Light" panose="020E0507020206020404" pitchFamily="34" charset="0"/>
            </a:rPr>
            <a:t>Prestations</a:t>
          </a:r>
        </a:p>
      </xdr:txBody>
    </xdr:sp>
    <xdr:clientData/>
  </xdr:twoCellAnchor>
  <xdr:twoCellAnchor editAs="absolute">
    <xdr:from>
      <xdr:col>4</xdr:col>
      <xdr:colOff>27213</xdr:colOff>
      <xdr:row>2</xdr:row>
      <xdr:rowOff>95250</xdr:rowOff>
    </xdr:from>
    <xdr:to>
      <xdr:col>5</xdr:col>
      <xdr:colOff>441856</xdr:colOff>
      <xdr:row>10</xdr:row>
      <xdr:rowOff>47250</xdr:rowOff>
    </xdr:to>
    <xdr:sp macro="[0]!INPBX_AJOUT_PRESTATAIRE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1C00-000019000000}"/>
            </a:ext>
          </a:extLst>
        </xdr:cNvPr>
        <xdr:cNvSpPr>
          <a:spLocks/>
        </xdr:cNvSpPr>
      </xdr:nvSpPr>
      <xdr:spPr>
        <a:xfrm>
          <a:off x="5946320" y="707571"/>
          <a:ext cx="1476000" cy="1476000"/>
        </a:xfrm>
        <a:prstGeom prst="round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Copperplate Gothic Light" panose="020E0507020206020404" pitchFamily="34" charset="0"/>
            </a:rPr>
            <a:t>Ajout Prestataire</a:t>
          </a:r>
        </a:p>
      </xdr:txBody>
    </xdr:sp>
    <xdr:clientData/>
  </xdr:twoCellAnchor>
  <xdr:twoCellAnchor editAs="absolute">
    <xdr:from>
      <xdr:col>5</xdr:col>
      <xdr:colOff>710284</xdr:colOff>
      <xdr:row>2</xdr:row>
      <xdr:rowOff>97971</xdr:rowOff>
    </xdr:from>
    <xdr:to>
      <xdr:col>7</xdr:col>
      <xdr:colOff>63569</xdr:colOff>
      <xdr:row>10</xdr:row>
      <xdr:rowOff>49971</xdr:rowOff>
    </xdr:to>
    <xdr:sp macro="[0]!INPBX_SUPPRESSION_PRESTATAIRE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1C00-00001A000000}"/>
            </a:ext>
          </a:extLst>
        </xdr:cNvPr>
        <xdr:cNvSpPr>
          <a:spLocks/>
        </xdr:cNvSpPr>
      </xdr:nvSpPr>
      <xdr:spPr>
        <a:xfrm>
          <a:off x="7690748" y="710292"/>
          <a:ext cx="1476000" cy="1476000"/>
        </a:xfrm>
        <a:prstGeom prst="round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Copperplate Gothic Light" panose="020E0507020206020404" pitchFamily="34" charset="0"/>
            </a:rPr>
            <a:t>Suppression Prestataire</a:t>
          </a:r>
        </a:p>
      </xdr:txBody>
    </xdr:sp>
    <xdr:clientData/>
  </xdr:twoCellAnchor>
  <xdr:twoCellAnchor>
    <xdr:from>
      <xdr:col>1</xdr:col>
      <xdr:colOff>68035</xdr:colOff>
      <xdr:row>20</xdr:row>
      <xdr:rowOff>68035</xdr:rowOff>
    </xdr:from>
    <xdr:to>
      <xdr:col>14</xdr:col>
      <xdr:colOff>1020535</xdr:colOff>
      <xdr:row>25</xdr:row>
      <xdr:rowOff>149678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/>
      </xdr:nvSpPr>
      <xdr:spPr>
        <a:xfrm>
          <a:off x="1564821" y="4952999"/>
          <a:ext cx="15988393" cy="1034143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Macro suppession prestataire,</a:t>
          </a:r>
          <a:r>
            <a:rPr lang="fr-FR" sz="2400" baseline="0">
              <a:solidFill>
                <a:srgbClr val="FF0000"/>
              </a:solidFill>
            </a:rPr>
            <a:t> </a:t>
          </a:r>
          <a:r>
            <a:rPr lang="fr-FR" sz="2400">
              <a:solidFill>
                <a:srgbClr val="FF0000"/>
              </a:solidFill>
            </a:rPr>
            <a:t>trouver le code : </a:t>
          </a:r>
        </a:p>
        <a:p>
          <a:pPr algn="ctr"/>
          <a:r>
            <a:rPr lang="fr-FR" sz="2400">
              <a:solidFill>
                <a:srgbClr val="FF0000"/>
              </a:solidFill>
            </a:rPr>
            <a:t>si valeur non trouvée, exit sub. avec msgbox "Prestataire inconnu, vérifier l'orthographe".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9" xr:uid="{26EA6B53-A583-443B-B516-0D7B38572EF9}" name="TABprestations" displayName="TABprestations" ref="B14:O20" totalsRowShown="0" headerRowDxfId="18" dataDxfId="16" headerRowBorderDxfId="17" tableBorderDxfId="15" totalsRowBorderDxfId="14" headerRowCellStyle="Normal 11" dataCellStyle="Normal 11">
  <autoFilter ref="B14:O20" xr:uid="{F1279A6D-DEF2-4FC0-A546-A8F4C0551BC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9C1DAFF0-7A64-4190-9ADA-34F5AB793375}" name="Prestataires" dataDxfId="13" dataCellStyle="Normal 11"/>
    <tableColumn id="2" xr3:uid="{8459AC34-F97A-4CBE-8530-65753BB1ECFF}" name="TOTAL" dataDxfId="12" dataCellStyle="Normal 11">
      <calculatedColumnFormula>SUM(TABprestations[[#This Row],[Janvier]:[Décembre]])</calculatedColumnFormula>
    </tableColumn>
    <tableColumn id="3" xr3:uid="{42F99B43-0C1B-47B8-B8B4-3441C1E28F33}" name="Janvier" dataDxfId="11" dataCellStyle="Normal 11"/>
    <tableColumn id="4" xr3:uid="{16CE7B09-E6B1-47A2-9BF2-09E32814CA3A}" name="Fevrier" dataDxfId="10" dataCellStyle="Normal 11"/>
    <tableColumn id="5" xr3:uid="{BE69F665-33D1-4C4B-8163-5FB269F5E825}" name="Mars" dataDxfId="9" dataCellStyle="Normal 11"/>
    <tableColumn id="6" xr3:uid="{595D4BC2-AD88-48FD-8E23-527B5E5780D0}" name="Avril" dataDxfId="8" dataCellStyle="Normal 11"/>
    <tableColumn id="7" xr3:uid="{647C0680-85CA-4BA1-B8BE-E83EB174CD00}" name="Mai" dataDxfId="7" dataCellStyle="Normal 11"/>
    <tableColumn id="8" xr3:uid="{36E8E0C8-7844-4B2A-BE86-6531A54BEA2A}" name="Juin" dataDxfId="6" dataCellStyle="Normal 11"/>
    <tableColumn id="9" xr3:uid="{2E167141-6058-4458-9A77-A6837F1F6F6B}" name="Juillet" dataDxfId="5" dataCellStyle="Normal 11"/>
    <tableColumn id="10" xr3:uid="{A35AEA3A-284F-4209-8FD6-245EA8AEA9A3}" name="Août" dataDxfId="4" dataCellStyle="Normal 11"/>
    <tableColumn id="11" xr3:uid="{85AE30A3-E85A-4137-B770-89BD64E8A3DE}" name="Septembre" dataDxfId="3" dataCellStyle="Normal 11"/>
    <tableColumn id="12" xr3:uid="{61FEC84D-E7A7-4AD5-9354-24217DB0B396}" name="Octobre" dataDxfId="2" dataCellStyle="Normal 11"/>
    <tableColumn id="13" xr3:uid="{EFAE333B-2D57-4B2C-88AE-34F7643FE09F}" name="Novembre" dataDxfId="1" dataCellStyle="Normal 11"/>
    <tableColumn id="14" xr3:uid="{FE0D6E34-FAC6-460B-B190-586773D8B995}" name="Décembre" dataDxfId="0" dataCellStyle="Normal 1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119">
    <tabColor rgb="FF00FF80"/>
  </sheetPr>
  <dimension ref="A1:X20"/>
  <sheetViews>
    <sheetView showGridLines="0" tabSelected="1" zoomScale="70" zoomScaleNormal="70" workbookViewId="0">
      <pane xSplit="23" ySplit="14" topLeftCell="X15" activePane="bottomRight" state="frozen"/>
      <selection pane="topRight" activeCell="X1" sqref="X1"/>
      <selection pane="bottomLeft" activeCell="A15" sqref="A15"/>
      <selection pane="bottomRight" activeCell="M30" sqref="M30"/>
    </sheetView>
  </sheetViews>
  <sheetFormatPr baseColWidth="10" defaultColWidth="7.59765625" defaultRowHeight="15"/>
  <cols>
    <col min="1" max="1" width="15.69921875" style="1" customWidth="1"/>
    <col min="2" max="2" width="24.09765625" style="1" customWidth="1"/>
    <col min="3" max="15" width="11.09765625" style="1" customWidth="1"/>
    <col min="16" max="16384" width="7.59765625" style="1"/>
  </cols>
  <sheetData>
    <row r="1" spans="1:24" s="6" customFormat="1" ht="42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</row>
    <row r="2" spans="1:24" s="6" customFormat="1" ht="6.7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11" spans="1:24" s="2" customFormat="1">
      <c r="O11" s="3"/>
    </row>
    <row r="12" spans="1:24" s="21" customFormat="1" ht="20.100000000000001" customHeight="1">
      <c r="B12" s="22" t="s">
        <v>12</v>
      </c>
      <c r="C12" s="23"/>
      <c r="D12" s="23">
        <f>SUM(TABprestations[Janvier])</f>
        <v>0</v>
      </c>
      <c r="E12" s="23">
        <f>SUM(TABprestations[Fevrier])</f>
        <v>0</v>
      </c>
      <c r="F12" s="23">
        <f>SUM(TABprestations[Mars])</f>
        <v>0</v>
      </c>
      <c r="G12" s="23">
        <f>SUM(TABprestations[Avril])</f>
        <v>0</v>
      </c>
      <c r="H12" s="23">
        <f>SUM(TABprestations[Mai])</f>
        <v>0</v>
      </c>
      <c r="I12" s="23">
        <f>SUM(TABprestations[Juin])</f>
        <v>0</v>
      </c>
      <c r="J12" s="23">
        <f>SUM(TABprestations[Juillet])</f>
        <v>0</v>
      </c>
      <c r="K12" s="23">
        <f>SUM(TABprestations[Août])</f>
        <v>0</v>
      </c>
      <c r="L12" s="23">
        <f>SUM(TABprestations[Septembre])</f>
        <v>0</v>
      </c>
      <c r="M12" s="23">
        <f>SUM(TABprestations[Octobre])</f>
        <v>0</v>
      </c>
      <c r="N12" s="23">
        <f>SUM(TABprestations[Novembre])</f>
        <v>0</v>
      </c>
      <c r="O12" s="23">
        <f>SUM(TABprestations[Décembre])</f>
        <v>0</v>
      </c>
    </row>
    <row r="13" spans="1:24" s="21" customFormat="1" ht="6" customHeight="1"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24" s="4" customFormat="1" ht="18.75">
      <c r="B14" s="24" t="s">
        <v>15</v>
      </c>
      <c r="C14" s="25" t="s">
        <v>12</v>
      </c>
      <c r="D14" s="25" t="s">
        <v>11</v>
      </c>
      <c r="E14" s="25" t="s">
        <v>10</v>
      </c>
      <c r="F14" s="25" t="s">
        <v>9</v>
      </c>
      <c r="G14" s="25" t="s">
        <v>8</v>
      </c>
      <c r="H14" s="25" t="s">
        <v>7</v>
      </c>
      <c r="I14" s="25" t="s">
        <v>6</v>
      </c>
      <c r="J14" s="25" t="s">
        <v>5</v>
      </c>
      <c r="K14" s="25" t="s">
        <v>4</v>
      </c>
      <c r="L14" s="25" t="s">
        <v>3</v>
      </c>
      <c r="M14" s="25" t="s">
        <v>2</v>
      </c>
      <c r="N14" s="25" t="s">
        <v>1</v>
      </c>
      <c r="O14" s="26" t="s">
        <v>0</v>
      </c>
    </row>
    <row r="15" spans="1:24" s="4" customFormat="1" ht="18.75" customHeight="1">
      <c r="B15" s="18" t="s">
        <v>14</v>
      </c>
      <c r="C15" s="16">
        <f>SUM(TABprestations[[#This Row],[Janvier]:[Décembre]])</f>
        <v>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8"/>
    </row>
    <row r="16" spans="1:24" s="4" customFormat="1" ht="18.75" customHeight="1">
      <c r="B16" s="19" t="s">
        <v>19</v>
      </c>
      <c r="C16" s="13">
        <f>SUM(TABprestations[[#This Row],[Janvier]:[Décembre]])</f>
        <v>0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2:15" s="4" customFormat="1" ht="18.75" customHeight="1">
      <c r="B17" s="19" t="s">
        <v>13</v>
      </c>
      <c r="C17" s="13">
        <f>SUM(TABprestations[[#This Row],[Janvier]:[Décembre]])</f>
        <v>0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10"/>
    </row>
    <row r="18" spans="2:15" s="5" customFormat="1" ht="18.75" customHeight="1">
      <c r="B18" s="19" t="s">
        <v>18</v>
      </c>
      <c r="C18" s="13">
        <f>SUM(TABprestations[[#This Row],[Janvier]:[Décembre]])</f>
        <v>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2:15" s="4" customFormat="1" ht="18.75" customHeight="1">
      <c r="B19" s="20" t="s">
        <v>17</v>
      </c>
      <c r="C19" s="14">
        <f>SUM(TABprestations[[#This Row],[Janvier]:[Décembre]])</f>
        <v>0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2"/>
    </row>
    <row r="20" spans="2:15" ht="15.75">
      <c r="B20" s="20" t="s">
        <v>16</v>
      </c>
      <c r="C20" s="14">
        <f>SUM(TABprestations[[#This Row],[Janvier]:[Décembre]])</f>
        <v>0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2"/>
    </row>
  </sheetData>
  <sheetProtection insertHyperlinks="0" selectLockedCells="1" autoFilter="0"/>
  <pageMargins left="0.75" right="0.75" top="1" bottom="1" header="0.5" footer="0.5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PRESTATIONS</vt:lpstr>
    </vt:vector>
  </TitlesOfParts>
  <Company>PARI GOURMET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</dc:creator>
  <cp:lastModifiedBy>No trepassing</cp:lastModifiedBy>
  <cp:lastPrinted>2019-08-24T08:28:08Z</cp:lastPrinted>
  <dcterms:created xsi:type="dcterms:W3CDTF">2013-10-11T09:57:34Z</dcterms:created>
  <dcterms:modified xsi:type="dcterms:W3CDTF">2020-06-29T09:13:53Z</dcterms:modified>
</cp:coreProperties>
</file>