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Bureau\Dossier Labiol\Devis\"/>
    </mc:Choice>
  </mc:AlternateContent>
  <bookViews>
    <workbookView xWindow="0" yWindow="0" windowWidth="19200" windowHeight="6490"/>
  </bookViews>
  <sheets>
    <sheet name="Feuil1" sheetId="1" r:id="rId1"/>
  </sheets>
  <externalReferences>
    <externalReference r:id="rId2"/>
  </externalReferences>
  <definedNames>
    <definedName name="Col_1">Feuil1!$C$9</definedName>
    <definedName name="Col_2">Feuil1!$D$9</definedName>
    <definedName name="Col_3">Feuil1!$E$9</definedName>
    <definedName name="Col_4">Feuil1!$F$9</definedName>
    <definedName name="Col_5">Feuil1!$G$9</definedName>
    <definedName name="Var_1">Feuil1!$C$10</definedName>
    <definedName name="Var_2">Feuil1!$D$10</definedName>
    <definedName name="Var_3">Feuil1!$E$10</definedName>
    <definedName name="Var_4">Feuil1!$F$10</definedName>
    <definedName name="Var_5">Feuil1!$G$10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1" l="1"/>
  <c r="B2" i="1" l="1"/>
</calcChain>
</file>

<file path=xl/sharedStrings.xml><?xml version="1.0" encoding="utf-8"?>
<sst xmlns="http://schemas.openxmlformats.org/spreadsheetml/2006/main" count="15" uniqueCount="15">
  <si>
    <t>Client :</t>
  </si>
  <si>
    <t>Nombre Tiges :</t>
  </si>
  <si>
    <t>Couleurs :</t>
  </si>
  <si>
    <t>Variétés :</t>
  </si>
  <si>
    <t>N° commande :</t>
  </si>
  <si>
    <t>Date commande :</t>
  </si>
  <si>
    <t>Rose</t>
  </si>
  <si>
    <t>Arum</t>
  </si>
  <si>
    <t>Blanc</t>
  </si>
  <si>
    <t>Forfait</t>
  </si>
  <si>
    <t>Habillage</t>
  </si>
  <si>
    <t>Forfait Livraison :</t>
  </si>
  <si>
    <t>&lt; 10 km</t>
  </si>
  <si>
    <t>Azalée</t>
  </si>
  <si>
    <t>18 - 105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</si>
</sst>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right" indent="1"/>
    </xf>
    <xf numFmtId="1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Bureau/A_REMPLIR%20-%20Copie/Client/Fiche_clie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iche_client"/>
    </sheetNames>
    <definedNames>
      <definedName name="Civil_1" refersTo="='Feuil1'!$B$2"/>
      <definedName name="Civil_2" refersTo="='Feuil1'!$C$2"/>
      <definedName name="Nom_1" refersTo="='Feuil1'!$B$3"/>
      <definedName name="Prenom_1" refersTo="='Feuil1'!$B$4"/>
    </definedNames>
    <sheetDataSet>
      <sheetData sheetId="0">
        <row r="2">
          <cell r="B2" t="str">
            <v>Mme</v>
          </cell>
        </row>
        <row r="3">
          <cell r="B3" t="str">
            <v>LABIOL</v>
          </cell>
        </row>
        <row r="4">
          <cell r="B4" t="str">
            <v>Ginette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3"/>
  <sheetViews>
    <sheetView tabSelected="1" workbookViewId="0">
      <selection activeCell="C9" sqref="C9"/>
    </sheetView>
  </sheetViews>
  <sheetFormatPr baseColWidth="10" defaultRowHeight="12.5" x14ac:dyDescent="0.25"/>
  <sheetData>
    <row r="2" spans="1:7" x14ac:dyDescent="0.25">
      <c r="A2" s="1" t="s">
        <v>0</v>
      </c>
      <c r="B2" t="str">
        <f>IF([1]!Civil_1="","",IF(AND([1]!Civil_1&lt;&gt;"",[1]!Civil_2=""),[1]!Civil_1&amp;" "&amp;[1]!Nom_1&amp;" "&amp;[1]!Prenom_1))</f>
        <v>Mme LABIOL Ginette</v>
      </c>
    </row>
    <row r="4" spans="1:7" x14ac:dyDescent="0.25">
      <c r="C4" s="1" t="s">
        <v>4</v>
      </c>
      <c r="D4" t="s">
        <v>14</v>
      </c>
    </row>
    <row r="5" spans="1:7" x14ac:dyDescent="0.25">
      <c r="C5" s="1" t="s">
        <v>5</v>
      </c>
      <c r="D5" s="3">
        <v>43144</v>
      </c>
    </row>
    <row r="8" spans="1:7" x14ac:dyDescent="0.25">
      <c r="B8" s="2" t="s">
        <v>1</v>
      </c>
      <c r="C8" s="2">
        <v>15</v>
      </c>
      <c r="D8" s="2">
        <v>3</v>
      </c>
      <c r="E8" s="2" t="s">
        <v>9</v>
      </c>
    </row>
    <row r="9" spans="1:7" x14ac:dyDescent="0.25">
      <c r="B9" s="2" t="s">
        <v>2</v>
      </c>
      <c r="C9" s="2" t="s">
        <v>8</v>
      </c>
      <c r="D9" s="2" t="s">
        <v>6</v>
      </c>
      <c r="E9" s="2"/>
      <c r="F9" s="2"/>
      <c r="G9" s="2"/>
    </row>
    <row r="10" spans="1:7" x14ac:dyDescent="0.25">
      <c r="B10" s="2" t="s">
        <v>3</v>
      </c>
      <c r="C10" s="2" t="s">
        <v>7</v>
      </c>
      <c r="D10" s="2" t="s">
        <v>13</v>
      </c>
      <c r="E10" s="2" t="s">
        <v>10</v>
      </c>
      <c r="F10" s="2"/>
      <c r="G10" s="2"/>
    </row>
    <row r="13" spans="1:7" x14ac:dyDescent="0.25">
      <c r="B13" s="1" t="s">
        <v>11</v>
      </c>
      <c r="C13" t="s">
        <v>12</v>
      </c>
      <c r="D13" s="4">
        <f>IF($C$13="","",IF($C$13="&lt; 10 km",7.5,IF($C$13="&lt; 20 km",9.5,11.5)))</f>
        <v>7.5</v>
      </c>
    </row>
  </sheetData>
  <dataValidations count="3">
    <dataValidation type="list" allowBlank="1" showInputMessage="1" showErrorMessage="1" sqref="C9:G9">
      <formula1>"Blanc,Rouge,Bleu,Rose,Orange"</formula1>
    </dataValidation>
    <dataValidation type="list" allowBlank="1" showInputMessage="1" showErrorMessage="1" sqref="C10:G10">
      <formula1>"Azalée,Rose,Arum,Dalhia,Bruyère,Poinsetia,Habillage"</formula1>
    </dataValidation>
    <dataValidation type="list" allowBlank="1" showInputMessage="1" showErrorMessage="1" sqref="C13">
      <formula1>"&lt; 10 km,&lt; 20 km, &gt; 20 km"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10</vt:i4>
      </vt:variant>
    </vt:vector>
  </HeadingPairs>
  <TitlesOfParts>
    <vt:vector size="11" baseType="lpstr">
      <vt:lpstr>Feuil1</vt:lpstr>
      <vt:lpstr>Col_1</vt:lpstr>
      <vt:lpstr>Col_2</vt:lpstr>
      <vt:lpstr>Col_3</vt:lpstr>
      <vt:lpstr>Col_4</vt:lpstr>
      <vt:lpstr>Col_5</vt:lpstr>
      <vt:lpstr>Var_1</vt:lpstr>
      <vt:lpstr>Var_2</vt:lpstr>
      <vt:lpstr>Var_3</vt:lpstr>
      <vt:lpstr>Var_4</vt:lpstr>
      <vt:lpstr>Var_5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Marie-Amélie</dc:creator>
  <cp:lastModifiedBy>Marie-Amélie</cp:lastModifiedBy>
  <dcterms:created xsi:type="dcterms:W3CDTF">2018-02-12T13:41:40Z</dcterms:created>
  <dcterms:modified xsi:type="dcterms:W3CDTF">2018-02-20T17:34:29Z</dcterms:modified>
</cp:coreProperties>
</file>