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Donnees\Windows2012R2\Bureau\"/>
    </mc:Choice>
  </mc:AlternateContent>
  <bookViews>
    <workbookView xWindow="0" yWindow="0" windowWidth="11715" windowHeight="4530"/>
  </bookViews>
  <sheets>
    <sheet name="suivi des RDVs" sheetId="1" r:id="rId1"/>
  </sheets>
  <definedNames>
    <definedName name="Etat_du_dossier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</calcChain>
</file>

<file path=xl/sharedStrings.xml><?xml version="1.0" encoding="utf-8"?>
<sst xmlns="http://schemas.openxmlformats.org/spreadsheetml/2006/main" count="785" uniqueCount="677">
  <si>
    <t>N° dossier</t>
  </si>
  <si>
    <t>Nom</t>
  </si>
  <si>
    <t>Prénom</t>
  </si>
  <si>
    <t>IDE</t>
  </si>
  <si>
    <t>DIET</t>
  </si>
  <si>
    <t>EMS</t>
  </si>
  <si>
    <t>PSY</t>
  </si>
  <si>
    <t>Adam</t>
  </si>
  <si>
    <t>ADDOU</t>
  </si>
  <si>
    <t>Ibtissam</t>
  </si>
  <si>
    <t>ADWAHRI</t>
  </si>
  <si>
    <t>Walid</t>
  </si>
  <si>
    <t>AGBESO</t>
  </si>
  <si>
    <t>Delali</t>
  </si>
  <si>
    <r>
      <t xml:space="preserve">30/04/2014: inclusion
</t>
    </r>
    <r>
      <rPr>
        <sz val="11"/>
        <color rgb="FFFF0000"/>
        <rFont val="Calibri"/>
        <family val="2"/>
      </rPr>
      <t xml:space="preserve">29/07/2014
</t>
    </r>
    <r>
      <rPr>
        <sz val="11"/>
        <color rgb="FF00B050"/>
        <rFont val="Calibri"/>
        <family val="2"/>
      </rPr>
      <t xml:space="preserve">07/01/2015: bilan 9 mois
08/07/2015: bilan 1 an
</t>
    </r>
    <r>
      <rPr>
        <sz val="11"/>
        <color rgb="FFFF0000"/>
        <rFont val="Calibri"/>
        <family val="2"/>
      </rPr>
      <t>16/03/2016: bilan 21 mois</t>
    </r>
  </si>
  <si>
    <r>
      <t xml:space="preserve">28/05/2014: inclusion
</t>
    </r>
    <r>
      <rPr>
        <sz val="11"/>
        <color rgb="FFFF0000"/>
        <rFont val="Calibri"/>
        <family val="2"/>
      </rPr>
      <t xml:space="preserve">03/07/2014
</t>
    </r>
    <r>
      <rPr>
        <sz val="11"/>
        <rFont val="Calibri"/>
        <family val="2"/>
      </rPr>
      <t xml:space="preserve">pas joignable
</t>
    </r>
    <r>
      <rPr>
        <sz val="11"/>
        <color rgb="FFFF0000"/>
        <rFont val="Calibri"/>
        <family val="2"/>
      </rPr>
      <t>13/08/2015</t>
    </r>
  </si>
  <si>
    <r>
      <t xml:space="preserve">03/07/2014
</t>
    </r>
    <r>
      <rPr>
        <sz val="11"/>
        <color rgb="FFFF0000"/>
        <rFont val="Calibri"/>
        <family val="2"/>
      </rPr>
      <t xml:space="preserve">07/08/2014
</t>
    </r>
    <r>
      <rPr>
        <sz val="11"/>
        <color rgb="FF00B050"/>
        <rFont val="Calibri"/>
        <family val="2"/>
      </rPr>
      <t xml:space="preserve">04/08/2015: inclusion
</t>
    </r>
    <r>
      <rPr>
        <sz val="11"/>
        <rFont val="Calibri"/>
        <family val="2"/>
      </rPr>
      <t>objectifs en place, la famille recontacte si besoin</t>
    </r>
  </si>
  <si>
    <r>
      <t xml:space="preserve">25/06/2014: inclusion
</t>
    </r>
    <r>
      <rPr>
        <sz val="11"/>
        <color rgb="FF00B050"/>
        <rFont val="Calibri"/>
        <family val="2"/>
      </rPr>
      <t xml:space="preserve">23/07/2014: inclusion
</t>
    </r>
    <r>
      <rPr>
        <sz val="11"/>
        <color rgb="FFFF0000"/>
        <rFont val="Calibri"/>
        <family val="2"/>
      </rPr>
      <t xml:space="preserve">05/08/2014
</t>
    </r>
    <r>
      <rPr>
        <sz val="11"/>
        <color rgb="FF00B050"/>
        <rFont val="Calibri"/>
        <family val="2"/>
      </rPr>
      <t>07/08/2015</t>
    </r>
    <r>
      <rPr>
        <sz val="11"/>
        <color rgb="FFFF0000"/>
        <rFont val="Calibri"/>
        <family val="2"/>
      </rPr>
      <t xml:space="preserve">
16/09/2015
14/10/2015</t>
    </r>
  </si>
  <si>
    <t>Janisse</t>
  </si>
  <si>
    <r>
      <t xml:space="preserve">28/05/2014: inclusion
</t>
    </r>
    <r>
      <rPr>
        <sz val="11"/>
        <color rgb="FFFF0000"/>
        <rFont val="Calibri"/>
        <family val="2"/>
      </rPr>
      <t xml:space="preserve">03/07/2014
</t>
    </r>
    <r>
      <rPr>
        <sz val="11"/>
        <rFont val="Calibri"/>
        <family val="2"/>
      </rPr>
      <t xml:space="preserve">pas joignable
</t>
    </r>
    <r>
      <rPr>
        <sz val="11"/>
        <color rgb="FF00B050"/>
        <rFont val="Calibri"/>
        <family val="2"/>
      </rPr>
      <t>04/02/2015</t>
    </r>
    <r>
      <rPr>
        <sz val="11"/>
        <rFont val="Calibri"/>
        <family val="2"/>
      </rPr>
      <t xml:space="preserve">
</t>
    </r>
    <r>
      <rPr>
        <sz val="11"/>
        <color rgb="FFFF0000"/>
        <rFont val="Calibri"/>
        <family val="2"/>
      </rPr>
      <t>13/08/2015</t>
    </r>
  </si>
  <si>
    <t>Joseph</t>
  </si>
  <si>
    <t xml:space="preserve">AGYEI </t>
  </si>
  <si>
    <t>stéphanie</t>
  </si>
  <si>
    <t>AISSANI</t>
  </si>
  <si>
    <t>Zakaria</t>
  </si>
  <si>
    <t>AKGEDIK</t>
  </si>
  <si>
    <t>Esma Nur</t>
  </si>
  <si>
    <t>AKSU</t>
  </si>
  <si>
    <t>Elanur</t>
  </si>
  <si>
    <t>AL SAYEL</t>
  </si>
  <si>
    <t>Mohamed</t>
  </si>
  <si>
    <t>ALTINPINAR</t>
  </si>
  <si>
    <t>Hasankamil</t>
  </si>
  <si>
    <t>AMIRKHANYAN</t>
  </si>
  <si>
    <t>Knar</t>
  </si>
  <si>
    <t>Sargis</t>
  </si>
  <si>
    <t>Anoush</t>
  </si>
  <si>
    <t>Maria</t>
  </si>
  <si>
    <t>AOULAD HAMMOUCH</t>
  </si>
  <si>
    <t>Amel</t>
  </si>
  <si>
    <t>ARAB</t>
  </si>
  <si>
    <t>Roumeyssa</t>
  </si>
  <si>
    <t>Akin</t>
  </si>
  <si>
    <t>ARSLAN</t>
  </si>
  <si>
    <t>Almila</t>
  </si>
  <si>
    <t>Aden Duzgun</t>
  </si>
  <si>
    <t>BA</t>
  </si>
  <si>
    <t>Idrissa</t>
  </si>
  <si>
    <r>
      <t xml:space="preserve">14/05/2014: inclusion
</t>
    </r>
    <r>
      <rPr>
        <sz val="11"/>
        <color rgb="FFFF0000"/>
        <rFont val="Calibri"/>
        <family val="2"/>
      </rPr>
      <t>01/09/2014
num incorrect</t>
    </r>
  </si>
  <si>
    <r>
      <t xml:space="preserve">12/06/2014
</t>
    </r>
    <r>
      <rPr>
        <sz val="11"/>
        <color rgb="FF00B050"/>
        <rFont val="Calibri"/>
        <family val="2"/>
      </rPr>
      <t>03/07/2014 : inclusion</t>
    </r>
  </si>
  <si>
    <r>
      <t xml:space="preserve">22/05/2014
</t>
    </r>
    <r>
      <rPr>
        <sz val="11"/>
        <color rgb="FF00B050"/>
        <rFont val="Calibri"/>
        <family val="2"/>
      </rPr>
      <t>25/06/2014 : inclusion
14/08/2014</t>
    </r>
  </si>
  <si>
    <t>25/06/2014
20/08/2014</t>
  </si>
  <si>
    <t>BABYKIN</t>
  </si>
  <si>
    <t>Narek</t>
  </si>
  <si>
    <t>Robert</t>
  </si>
  <si>
    <t>BASPINAR</t>
  </si>
  <si>
    <t>Arife</t>
  </si>
  <si>
    <t>BAYLAN</t>
  </si>
  <si>
    <t>Sila</t>
  </si>
  <si>
    <t>BAZZAR</t>
  </si>
  <si>
    <t>Zakariya</t>
  </si>
  <si>
    <t>BELALOUI</t>
  </si>
  <si>
    <t>Roumaissa</t>
  </si>
  <si>
    <t>BEN ABDALLAH</t>
  </si>
  <si>
    <t xml:space="preserve"> Sabrine</t>
  </si>
  <si>
    <t>BENAZZOUZ</t>
  </si>
  <si>
    <t>Abdouallah</t>
  </si>
  <si>
    <t>BENDRISS</t>
  </si>
  <si>
    <t>Yasmine</t>
  </si>
  <si>
    <t>BENZADI</t>
  </si>
  <si>
    <t>Imen</t>
  </si>
  <si>
    <t>BENTAIKA</t>
  </si>
  <si>
    <t>Rayan</t>
  </si>
  <si>
    <t>BODUR</t>
  </si>
  <si>
    <t>Buse-ceren</t>
  </si>
  <si>
    <t>BOLUKBASI</t>
  </si>
  <si>
    <t>Ceyda</t>
  </si>
  <si>
    <t xml:space="preserve">BOUALI
</t>
  </si>
  <si>
    <t>Firdaws</t>
  </si>
  <si>
    <t>BOUKAZZA</t>
  </si>
  <si>
    <t>Ines</t>
  </si>
  <si>
    <t>Lina</t>
  </si>
  <si>
    <t>BOUKHRISSA</t>
  </si>
  <si>
    <t>Sarah</t>
  </si>
  <si>
    <t>BOUKRAA</t>
  </si>
  <si>
    <t>Mohamed-Amine</t>
  </si>
  <si>
    <t>BOURASS</t>
  </si>
  <si>
    <t>Rayane</t>
  </si>
  <si>
    <t>Zèyad</t>
  </si>
  <si>
    <t>BRIQUET</t>
  </si>
  <si>
    <t>Matéo</t>
  </si>
  <si>
    <t>CAMARA</t>
  </si>
  <si>
    <t>Amina</t>
  </si>
  <si>
    <t>CAMDAL</t>
  </si>
  <si>
    <t>Zeynep</t>
  </si>
  <si>
    <t>CASPAR</t>
  </si>
  <si>
    <t>Anais</t>
  </si>
  <si>
    <t xml:space="preserve">CELEBI </t>
  </si>
  <si>
    <t>Belita</t>
  </si>
  <si>
    <t>Enes</t>
  </si>
  <si>
    <t>CHERIET</t>
  </si>
  <si>
    <t>CHERNI</t>
  </si>
  <si>
    <t>Mohamed Amine</t>
  </si>
  <si>
    <t>CIMEN</t>
  </si>
  <si>
    <t>Fatih</t>
  </si>
  <si>
    <t>DADAEV</t>
  </si>
  <si>
    <t>Ali</t>
  </si>
  <si>
    <t>Ashab</t>
  </si>
  <si>
    <t>DE ANGELI</t>
  </si>
  <si>
    <t>Solène</t>
  </si>
  <si>
    <t>DIABY</t>
  </si>
  <si>
    <t>Aissatou</t>
  </si>
  <si>
    <t>DIARRA</t>
  </si>
  <si>
    <t>Arraba</t>
  </si>
  <si>
    <t>DINCER</t>
  </si>
  <si>
    <t>Rostiyam</t>
  </si>
  <si>
    <t>DJIKOLAJ</t>
  </si>
  <si>
    <t>Tahir</t>
  </si>
  <si>
    <t>Clélia</t>
  </si>
  <si>
    <t>Samuel</t>
  </si>
  <si>
    <t>DKIDAK</t>
  </si>
  <si>
    <t>Bilal</t>
  </si>
  <si>
    <t>Salma</t>
  </si>
  <si>
    <t>Samia</t>
  </si>
  <si>
    <t>DIANA</t>
  </si>
  <si>
    <t>Jessy</t>
  </si>
  <si>
    <t>Bélinda</t>
  </si>
  <si>
    <t>DIAS CERTAL</t>
  </si>
  <si>
    <t>Micael</t>
  </si>
  <si>
    <t>Bronson</t>
  </si>
  <si>
    <t xml:space="preserve">DORON </t>
  </si>
  <si>
    <t>Océane</t>
  </si>
  <si>
    <t>DOUDECHE</t>
  </si>
  <si>
    <t>Said</t>
  </si>
  <si>
    <t>DRANT</t>
  </si>
  <si>
    <t>Célia</t>
  </si>
  <si>
    <t>DUMAN</t>
  </si>
  <si>
    <t>Ahmet</t>
  </si>
  <si>
    <t>DURAN</t>
  </si>
  <si>
    <t>Dogan</t>
  </si>
  <si>
    <t>ECH CHABEL</t>
  </si>
  <si>
    <t>Aymane</t>
  </si>
  <si>
    <t>EL ALLOUCHI</t>
  </si>
  <si>
    <t>EL OUARIACHI</t>
  </si>
  <si>
    <t>Chaima</t>
  </si>
  <si>
    <t>ERKAN</t>
  </si>
  <si>
    <t>Hamza</t>
  </si>
  <si>
    <t>ESKAEV</t>
  </si>
  <si>
    <t>Samira</t>
  </si>
  <si>
    <t>ESSAID</t>
  </si>
  <si>
    <t>FADLI</t>
  </si>
  <si>
    <t>Sana</t>
  </si>
  <si>
    <t>Sherine</t>
  </si>
  <si>
    <t>FARKOUCH</t>
  </si>
  <si>
    <t>Manel</t>
  </si>
  <si>
    <t>FILIZ</t>
  </si>
  <si>
    <t>Goktug</t>
  </si>
  <si>
    <t>FRANGEL</t>
  </si>
  <si>
    <t>Ilhan</t>
  </si>
  <si>
    <t>Sezgin</t>
  </si>
  <si>
    <t>FRITSCH</t>
  </si>
  <si>
    <t>Jonathan</t>
  </si>
  <si>
    <t xml:space="preserve">FUNGER </t>
  </si>
  <si>
    <t>Aaron</t>
  </si>
  <si>
    <t>GANNAY</t>
  </si>
  <si>
    <t>Maelys</t>
  </si>
  <si>
    <t>GHANDOUR</t>
  </si>
  <si>
    <t>Raffi</t>
  </si>
  <si>
    <t>GHOMARI</t>
  </si>
  <si>
    <t>Imène</t>
  </si>
  <si>
    <t>GILL-FOFANA</t>
  </si>
  <si>
    <t>Orlia</t>
  </si>
  <si>
    <t>GOMES</t>
  </si>
  <si>
    <t>Nico</t>
  </si>
  <si>
    <t>HABBA</t>
  </si>
  <si>
    <t>HAMMOUCHE</t>
  </si>
  <si>
    <t>Lina-ryme</t>
  </si>
  <si>
    <t>HOSSAIN</t>
  </si>
  <si>
    <t>Sifat</t>
  </si>
  <si>
    <t>HOTZ</t>
  </si>
  <si>
    <t>Alexis</t>
  </si>
  <si>
    <t>IBRAHIM</t>
  </si>
  <si>
    <t>Nilma</t>
  </si>
  <si>
    <t>IDRIS</t>
  </si>
  <si>
    <t>Enzo</t>
  </si>
  <si>
    <t>IDRISSI</t>
  </si>
  <si>
    <t>Nora</t>
  </si>
  <si>
    <t>IKCHED</t>
  </si>
  <si>
    <t>Hajar</t>
  </si>
  <si>
    <t>JIANU</t>
  </si>
  <si>
    <t>Issaia</t>
  </si>
  <si>
    <t>Myriam</t>
  </si>
  <si>
    <t>KAMAL</t>
  </si>
  <si>
    <t>Dikra</t>
  </si>
  <si>
    <t>KANCIANOVA</t>
  </si>
  <si>
    <t>Léa</t>
  </si>
  <si>
    <t>KARAPETIAN</t>
  </si>
  <si>
    <t>Lucas</t>
  </si>
  <si>
    <t>KARATAS</t>
  </si>
  <si>
    <t>Burak</t>
  </si>
  <si>
    <t>KAROYAN</t>
  </si>
  <si>
    <t>Diana</t>
  </si>
  <si>
    <t>Mucahit</t>
  </si>
  <si>
    <t xml:space="preserve">KEITA </t>
  </si>
  <si>
    <t>Moussa</t>
  </si>
  <si>
    <t>KELETAONA</t>
  </si>
  <si>
    <t>Cinderella</t>
  </si>
  <si>
    <t>KESKIN</t>
  </si>
  <si>
    <t>Adahan</t>
  </si>
  <si>
    <t>KOHLER</t>
  </si>
  <si>
    <t>Victor</t>
  </si>
  <si>
    <t>Heaven</t>
  </si>
  <si>
    <t>KILINC</t>
  </si>
  <si>
    <t>Asiya</t>
  </si>
  <si>
    <t>KOC
sortie le 04/2017</t>
  </si>
  <si>
    <t>Attila</t>
  </si>
  <si>
    <t>KOCOGLU</t>
  </si>
  <si>
    <t>Dilara</t>
  </si>
  <si>
    <t>Reda</t>
  </si>
  <si>
    <t>KTAB</t>
  </si>
  <si>
    <t>Assia</t>
  </si>
  <si>
    <t>LAKHYAR</t>
  </si>
  <si>
    <t>Hiba</t>
  </si>
  <si>
    <t>LECHHEB</t>
  </si>
  <si>
    <t>Lilia</t>
  </si>
  <si>
    <t>LIMPHAKDY</t>
  </si>
  <si>
    <t>gia-bao</t>
  </si>
  <si>
    <t>MAAMERI-OUASSON</t>
  </si>
  <si>
    <t>MAISSA</t>
  </si>
  <si>
    <t xml:space="preserve">MAHGOUN </t>
  </si>
  <si>
    <t>ZAKIA</t>
  </si>
  <si>
    <t>MALOKU</t>
  </si>
  <si>
    <t>Valmir</t>
  </si>
  <si>
    <t>Vlora</t>
  </si>
  <si>
    <t>MARZOUK</t>
  </si>
  <si>
    <t>Salsabil</t>
  </si>
  <si>
    <t>Don beni</t>
  </si>
  <si>
    <t>MERABTI</t>
  </si>
  <si>
    <t>MEYA</t>
  </si>
  <si>
    <t>Seth</t>
  </si>
  <si>
    <t>MOHAMEDI</t>
  </si>
  <si>
    <t>Meryam</t>
  </si>
  <si>
    <t>MONGEMELA</t>
  </si>
  <si>
    <t>Ruth</t>
  </si>
  <si>
    <t>MOSSLER</t>
  </si>
  <si>
    <t>Arame</t>
  </si>
  <si>
    <t>MOUAKIT</t>
  </si>
  <si>
    <t>MRAH</t>
  </si>
  <si>
    <t>MUCAJ</t>
  </si>
  <si>
    <t>Leonit</t>
  </si>
  <si>
    <t>NACIR</t>
  </si>
  <si>
    <t>Delina</t>
  </si>
  <si>
    <t>Nait chabane</t>
  </si>
  <si>
    <t>Melinda</t>
  </si>
  <si>
    <t>NURAIN</t>
  </si>
  <si>
    <t>Aicha</t>
  </si>
  <si>
    <t>OSEI</t>
  </si>
  <si>
    <t>Oclivia</t>
  </si>
  <si>
    <t>John</t>
  </si>
  <si>
    <t>PLOUZIAN</t>
  </si>
  <si>
    <t>Greta</t>
  </si>
  <si>
    <t>Rosie</t>
  </si>
  <si>
    <t xml:space="preserve">RANAIVOARISON </t>
  </si>
  <si>
    <t>Bryan</t>
  </si>
  <si>
    <t>SAADI</t>
  </si>
  <si>
    <t>Nassim</t>
  </si>
  <si>
    <t>SAIDANI</t>
  </si>
  <si>
    <t>Lyes</t>
  </si>
  <si>
    <t>SALHANE</t>
  </si>
  <si>
    <t>Ghizlaine</t>
  </si>
  <si>
    <t>SAPMAZ</t>
  </si>
  <si>
    <t>Ceyhun</t>
  </si>
  <si>
    <t>SARGSYAN</t>
  </si>
  <si>
    <t>Arthur</t>
  </si>
  <si>
    <t>SCHMIDT</t>
  </si>
  <si>
    <t>Youri</t>
  </si>
  <si>
    <t>SCHMITT</t>
  </si>
  <si>
    <t>Félicie</t>
  </si>
  <si>
    <t>SOMMER</t>
  </si>
  <si>
    <t>Timmotei</t>
  </si>
  <si>
    <t>SOUT</t>
  </si>
  <si>
    <t>Mohammed</t>
  </si>
  <si>
    <t>Ø</t>
  </si>
  <si>
    <t>STORCK</t>
  </si>
  <si>
    <t>Donovan</t>
  </si>
  <si>
    <t>TANKO</t>
  </si>
  <si>
    <t>Soreya</t>
  </si>
  <si>
    <t>TAVARES</t>
  </si>
  <si>
    <t>Alicia</t>
  </si>
  <si>
    <t>TCHUEN KAM</t>
  </si>
  <si>
    <t>Elvira</t>
  </si>
  <si>
    <t>TEVOSSIAN</t>
  </si>
  <si>
    <t>Arman</t>
  </si>
  <si>
    <t xml:space="preserve">TEVOSYAN </t>
  </si>
  <si>
    <t>Silva</t>
  </si>
  <si>
    <t>Vardan</t>
  </si>
  <si>
    <t>TOPRAK</t>
  </si>
  <si>
    <t>Mustafa</t>
  </si>
  <si>
    <t xml:space="preserve">UNAL </t>
  </si>
  <si>
    <t>Hazal</t>
  </si>
  <si>
    <t>UNAL</t>
  </si>
  <si>
    <t>Elif</t>
  </si>
  <si>
    <t>UNLU</t>
  </si>
  <si>
    <t>Mélissa</t>
  </si>
  <si>
    <t>VARGA</t>
  </si>
  <si>
    <t>Mark</t>
  </si>
  <si>
    <t>Gloriette</t>
  </si>
  <si>
    <t>VEIT</t>
  </si>
  <si>
    <t>Benjamin</t>
  </si>
  <si>
    <t>WAKUNANI</t>
  </si>
  <si>
    <t>Arnaud</t>
  </si>
  <si>
    <t xml:space="preserve">WASMER </t>
  </si>
  <si>
    <t>Enza</t>
  </si>
  <si>
    <t>WEIL</t>
  </si>
  <si>
    <t>Hugo</t>
  </si>
  <si>
    <t>YILDIRIM</t>
  </si>
  <si>
    <t>Sahra</t>
  </si>
  <si>
    <t>Tugba</t>
  </si>
  <si>
    <t>ZRIREK</t>
  </si>
  <si>
    <t>ABDENNEBI</t>
  </si>
  <si>
    <t>Anissa</t>
  </si>
  <si>
    <t>ADU</t>
  </si>
  <si>
    <t>Peggy</t>
  </si>
  <si>
    <t>Thomson</t>
  </si>
  <si>
    <t>AIT OUARAB</t>
  </si>
  <si>
    <t>Ryma</t>
  </si>
  <si>
    <t xml:space="preserve">07/05/2014 : inclusion
10/09/2014: bilan 3 mois
08/04/2015: bilan 1 an
23/09/2015: bilan 15 mois
15/06/2016: bilan 21 mois
</t>
  </si>
  <si>
    <t>21/05/2014 : inclusion
04/06/2014
27/08/2014</t>
  </si>
  <si>
    <r>
      <t xml:space="preserve">08/10/2014 : inclusion
</t>
    </r>
    <r>
      <rPr>
        <sz val="11"/>
        <color rgb="FFFF0000"/>
        <rFont val="Calibri"/>
        <family val="2"/>
      </rPr>
      <t>13/08/2014</t>
    </r>
    <r>
      <rPr>
        <sz val="11"/>
        <color indexed="17"/>
        <rFont val="Calibri"/>
        <family val="2"/>
      </rPr>
      <t xml:space="preserve">
24/07/2014
08/10/2014
19/12/20016: atelier conte</t>
    </r>
  </si>
  <si>
    <t>AJOUAOU</t>
  </si>
  <si>
    <t>ALIOUN</t>
  </si>
  <si>
    <t>Rana</t>
  </si>
  <si>
    <t>ALLIA</t>
  </si>
  <si>
    <t>AOUTLIFTE</t>
  </si>
  <si>
    <t>Fatima</t>
  </si>
  <si>
    <t>AYDEMIR</t>
  </si>
  <si>
    <t>BAHLOUL</t>
  </si>
  <si>
    <t>Yanis</t>
  </si>
  <si>
    <t>BEKKOUCHE</t>
  </si>
  <si>
    <t>Meissa</t>
  </si>
  <si>
    <t>BEN HASSEN</t>
  </si>
  <si>
    <t>Jad</t>
  </si>
  <si>
    <t>BENACHOUR</t>
  </si>
  <si>
    <t>BOLLENBACH</t>
  </si>
  <si>
    <t>Marine</t>
  </si>
  <si>
    <t>BOUCHELIGA</t>
  </si>
  <si>
    <t>Anis</t>
  </si>
  <si>
    <t>BOUKONGOU</t>
  </si>
  <si>
    <t>julia</t>
  </si>
  <si>
    <t>BRAND</t>
  </si>
  <si>
    <t>Julia</t>
  </si>
  <si>
    <r>
      <t xml:space="preserve">02/07/2014 : inclusion
03/12/2014
10/12/2014
</t>
    </r>
    <r>
      <rPr>
        <sz val="11"/>
        <color rgb="FFFF0000"/>
        <rFont val="Calibri"/>
        <family val="2"/>
      </rPr>
      <t>25/05/2016</t>
    </r>
    <r>
      <rPr>
        <sz val="11"/>
        <color indexed="17"/>
        <rFont val="Calibri"/>
        <family val="2"/>
      </rPr>
      <t xml:space="preserve">
01/06/2016
</t>
    </r>
    <r>
      <rPr>
        <sz val="11"/>
        <color rgb="FFFF0000"/>
        <rFont val="Calibri"/>
        <family val="2"/>
      </rPr>
      <t>04/07/2016</t>
    </r>
    <r>
      <rPr>
        <sz val="11"/>
        <color indexed="17"/>
        <rFont val="Calibri"/>
        <family val="2"/>
      </rPr>
      <t xml:space="preserve">
06/07/2016
21/09/2016
28/09/2016: cuisine
19/10/52016: cuisine
16/11/2016: cuisine
14/12/2016: cuisine
</t>
    </r>
    <r>
      <rPr>
        <sz val="11"/>
        <color rgb="FFFF0000"/>
        <rFont val="Calibri"/>
        <family val="2"/>
      </rPr>
      <t>30/11/2016</t>
    </r>
    <r>
      <rPr>
        <sz val="11"/>
        <color indexed="17"/>
        <rFont val="Calibri"/>
        <family val="2"/>
      </rPr>
      <t xml:space="preserve">
18/01/2017: cuisine
29/03/2017 : Cuisine
26/04/2017: Cuisine
</t>
    </r>
  </si>
  <si>
    <r>
      <t xml:space="preserve">02/10/2014
</t>
    </r>
    <r>
      <rPr>
        <sz val="11"/>
        <color rgb="FF00B050"/>
        <rFont val="Calibri"/>
        <family val="2"/>
      </rPr>
      <t>08/10/2014: inclusion
17/12/2014
22/04/2014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>20/05/2015</t>
    </r>
  </si>
  <si>
    <r>
      <t>16/05/2014 : inclusion
11/07/2016
28/07/2016
30/08/2016</t>
    </r>
    <r>
      <rPr>
        <sz val="11"/>
        <color rgb="FFFF0000"/>
        <rFont val="Calibri"/>
        <family val="2"/>
      </rPr>
      <t xml:space="preserve">
05/10/2016</t>
    </r>
  </si>
  <si>
    <t>Julianna</t>
  </si>
  <si>
    <t>BYTYQI</t>
  </si>
  <si>
    <t>Afieta</t>
  </si>
  <si>
    <t>CHINARRO</t>
  </si>
  <si>
    <t>Segundo</t>
  </si>
  <si>
    <t>Lydia</t>
  </si>
  <si>
    <r>
      <t xml:space="preserve">30/04/2014: inclusion
01/10/2015: bilan 6 mois
18/03/2016: bilan 1 an
</t>
    </r>
    <r>
      <rPr>
        <sz val="11"/>
        <color rgb="FFFF0000"/>
        <rFont val="Calibri"/>
        <family val="2"/>
      </rPr>
      <t>10/06/2016: suivi</t>
    </r>
    <r>
      <rPr>
        <sz val="11"/>
        <color indexed="17"/>
        <rFont val="Calibri"/>
        <family val="2"/>
      </rPr>
      <t xml:space="preserve">
</t>
    </r>
  </si>
  <si>
    <r>
      <t xml:space="preserve">12/06/2014
</t>
    </r>
    <r>
      <rPr>
        <sz val="11"/>
        <color rgb="FF00B050"/>
        <rFont val="Calibri"/>
        <family val="2"/>
      </rPr>
      <t>16/07/2014: inclusion</t>
    </r>
    <r>
      <rPr>
        <sz val="11"/>
        <color indexed="10"/>
        <rFont val="Calibri"/>
        <family val="2"/>
      </rPr>
      <t xml:space="preserve">
13/11/2014</t>
    </r>
  </si>
  <si>
    <r>
      <t xml:space="preserve">22/05/2014
</t>
    </r>
    <r>
      <rPr>
        <sz val="11"/>
        <color rgb="FF00B050"/>
        <rFont val="Calibri"/>
        <family val="2"/>
      </rPr>
      <t>25/06/2014: inclusion</t>
    </r>
    <r>
      <rPr>
        <sz val="11"/>
        <color indexed="10"/>
        <rFont val="Calibri"/>
        <family val="2"/>
      </rPr>
      <t xml:space="preserve">
17/07/2014
31/07/2014
</t>
    </r>
    <r>
      <rPr>
        <sz val="11"/>
        <color rgb="FF00B050"/>
        <rFont val="Calibri"/>
        <family val="2"/>
      </rPr>
      <t>28/08/2014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pas de suivi, appel si besoin
</t>
    </r>
  </si>
  <si>
    <r>
      <t xml:space="preserve">30/07/2014
</t>
    </r>
    <r>
      <rPr>
        <sz val="11"/>
        <color rgb="FF00B050"/>
        <rFont val="Calibri"/>
        <family val="2"/>
      </rPr>
      <t>27/08/2014: inclusion</t>
    </r>
  </si>
  <si>
    <t>Lola</t>
  </si>
  <si>
    <t>DAKHLAOUI</t>
  </si>
  <si>
    <t>Lobna</t>
  </si>
  <si>
    <t>DAMPFHOFFER</t>
  </si>
  <si>
    <t>Camille</t>
  </si>
  <si>
    <t>DENKTAS</t>
  </si>
  <si>
    <t>Gani</t>
  </si>
  <si>
    <t xml:space="preserve">DIDI </t>
  </si>
  <si>
    <t>Sonia</t>
  </si>
  <si>
    <t>DIDI</t>
  </si>
  <si>
    <t>DIAZ</t>
  </si>
  <si>
    <t>Bresil</t>
  </si>
  <si>
    <t>Kinai</t>
  </si>
  <si>
    <t>Dylan</t>
  </si>
  <si>
    <t>DORN</t>
  </si>
  <si>
    <t>Mélinda</t>
  </si>
  <si>
    <t>DRAGUSHA</t>
  </si>
  <si>
    <t>Arxhend</t>
  </si>
  <si>
    <t>Oréla</t>
  </si>
  <si>
    <t>DURA</t>
  </si>
  <si>
    <t>Mattew</t>
  </si>
  <si>
    <t>DUZGUN</t>
  </si>
  <si>
    <t>Berat</t>
  </si>
  <si>
    <t>ERIUS</t>
  </si>
  <si>
    <t>Mathéo</t>
  </si>
  <si>
    <t>ERRAHMOUNI</t>
  </si>
  <si>
    <t>Aya</t>
  </si>
  <si>
    <t>FITES</t>
  </si>
  <si>
    <t>Ilyes</t>
  </si>
  <si>
    <t>FRIEDRICH</t>
  </si>
  <si>
    <t>Chloé</t>
  </si>
  <si>
    <t>FUNGER</t>
  </si>
  <si>
    <t>Laurine</t>
  </si>
  <si>
    <t>rabianur</t>
  </si>
  <si>
    <t>GHEORGUE</t>
  </si>
  <si>
    <t>Adriana</t>
  </si>
  <si>
    <t>Estera</t>
  </si>
  <si>
    <t>Sounita</t>
  </si>
  <si>
    <t>GHERIBI</t>
  </si>
  <si>
    <t>Lilya</t>
  </si>
  <si>
    <t>Yosra</t>
  </si>
  <si>
    <t>GORRETA</t>
  </si>
  <si>
    <t>GREIMEL</t>
  </si>
  <si>
    <t>Marie</t>
  </si>
  <si>
    <t>HAAG</t>
  </si>
  <si>
    <t>Celia</t>
  </si>
  <si>
    <t xml:space="preserve">HAIDARA </t>
  </si>
  <si>
    <t>Boya</t>
  </si>
  <si>
    <t>HAMZA</t>
  </si>
  <si>
    <t>Rahnia</t>
  </si>
  <si>
    <t>HELLER</t>
  </si>
  <si>
    <t>Savanha</t>
  </si>
  <si>
    <r>
      <t xml:space="preserve">07/05/2014 : inclusion
</t>
    </r>
    <r>
      <rPr>
        <sz val="11"/>
        <color rgb="FFFF0000"/>
        <rFont val="Calibri"/>
        <family val="2"/>
      </rPr>
      <t>27/08/2014
08/04/2015</t>
    </r>
  </si>
  <si>
    <r>
      <t xml:space="preserve">07/05/2014 : inclusion
</t>
    </r>
    <r>
      <rPr>
        <sz val="11"/>
        <color rgb="FFFF0000"/>
        <rFont val="Calibri"/>
        <family val="2"/>
      </rPr>
      <t>04/06/2014
02/07/2014</t>
    </r>
    <r>
      <rPr>
        <sz val="11"/>
        <color indexed="17"/>
        <rFont val="Calibri"/>
        <family val="2"/>
      </rPr>
      <t xml:space="preserve">
30/07/2014
</t>
    </r>
    <r>
      <rPr>
        <sz val="11"/>
        <color rgb="FFFF0000"/>
        <rFont val="Calibri"/>
        <family val="2"/>
      </rPr>
      <t xml:space="preserve">27/08/2014
</t>
    </r>
  </si>
  <si>
    <t>21/05/2014
13/08/2014</t>
  </si>
  <si>
    <t>HENON</t>
  </si>
  <si>
    <t>Léo</t>
  </si>
  <si>
    <r>
      <t xml:space="preserve">09/04/2014 : inclusion 
02/07/2014: bilan 3 mois
</t>
    </r>
    <r>
      <rPr>
        <sz val="11"/>
        <rFont val="Calibri"/>
        <family val="2"/>
      </rPr>
      <t>a fixer bilan 6 mois</t>
    </r>
  </si>
  <si>
    <r>
      <t xml:space="preserve">02/07/2014  : inclusion
10/09/2014
</t>
    </r>
    <r>
      <rPr>
        <sz val="11"/>
        <color rgb="FFFF0000"/>
        <rFont val="Calibri"/>
        <family val="2"/>
      </rPr>
      <t>08/10/2014
05/11/2014
19/11/2014
03/12/2014</t>
    </r>
    <r>
      <rPr>
        <sz val="11"/>
        <color indexed="17"/>
        <rFont val="Calibri"/>
        <family val="2"/>
      </rPr>
      <t xml:space="preserve">
</t>
    </r>
  </si>
  <si>
    <r>
      <t xml:space="preserve">21/05/2014 : inclusion
02/07/2014
</t>
    </r>
    <r>
      <rPr>
        <sz val="11"/>
        <color rgb="FFFF0000"/>
        <rFont val="Calibri"/>
        <family val="2"/>
      </rPr>
      <t>19/08/2014
10/09/2014</t>
    </r>
    <r>
      <rPr>
        <sz val="11"/>
        <color indexed="17"/>
        <rFont val="Calibri"/>
        <family val="2"/>
      </rPr>
      <t xml:space="preserve">
24/09/2014</t>
    </r>
  </si>
  <si>
    <r>
      <t xml:space="preserve">07/05/2014  : inclusion
</t>
    </r>
    <r>
      <rPr>
        <sz val="11"/>
        <color rgb="FFFF0000"/>
        <rFont val="Calibri"/>
        <family val="2"/>
      </rPr>
      <t>18/06/2014</t>
    </r>
    <r>
      <rPr>
        <sz val="11"/>
        <color indexed="17"/>
        <rFont val="Calibri"/>
        <family val="2"/>
      </rPr>
      <t xml:space="preserve">
16/07/2014
</t>
    </r>
    <r>
      <rPr>
        <sz val="11"/>
        <rFont val="Calibri"/>
        <family val="2"/>
      </rPr>
      <t>pas de suivi</t>
    </r>
  </si>
  <si>
    <t>HEREDIAS</t>
  </si>
  <si>
    <t>William</t>
  </si>
  <si>
    <t>HIMOUDI</t>
  </si>
  <si>
    <t>HOFFMANN</t>
  </si>
  <si>
    <t>Yasin</t>
  </si>
  <si>
    <t>Jordan</t>
  </si>
  <si>
    <t>HOTULCA</t>
  </si>
  <si>
    <t>Volkan</t>
  </si>
  <si>
    <t>HUMBEL</t>
  </si>
  <si>
    <t>Maxime</t>
  </si>
  <si>
    <t>21/05/2014: inclusion
27/08/2014: bilan 3 mois</t>
  </si>
  <si>
    <r>
      <t xml:space="preserve">02/07/2014 : inclusion
</t>
    </r>
    <r>
      <rPr>
        <sz val="11"/>
        <color rgb="FFFF0000"/>
        <rFont val="Calibri"/>
        <family val="2"/>
      </rPr>
      <t xml:space="preserve">21/07/2014
24/09/2014
</t>
    </r>
  </si>
  <si>
    <t>04/06/2014 : inclusion</t>
  </si>
  <si>
    <t>26/06/2014  : inclusion</t>
  </si>
  <si>
    <t>JASAR</t>
  </si>
  <si>
    <t>Angélina</t>
  </si>
  <si>
    <t>JEFFALI</t>
  </si>
  <si>
    <t>Houda</t>
  </si>
  <si>
    <t>Louizza</t>
  </si>
  <si>
    <t>JUND</t>
  </si>
  <si>
    <t>Dorinda</t>
  </si>
  <si>
    <t>KATONA</t>
  </si>
  <si>
    <t>Nicolas</t>
  </si>
  <si>
    <t>KHAYROULLINE</t>
  </si>
  <si>
    <t>Daniel</t>
  </si>
  <si>
    <t>LAAROUSSI</t>
  </si>
  <si>
    <t>LAMRI</t>
  </si>
  <si>
    <t>Inès</t>
  </si>
  <si>
    <t>LAVERGNE</t>
  </si>
  <si>
    <t>Lisa</t>
  </si>
  <si>
    <t>LE ONE</t>
  </si>
  <si>
    <t>Owen</t>
  </si>
  <si>
    <t>MABIALA
DONGUI</t>
  </si>
  <si>
    <t>Jude</t>
  </si>
  <si>
    <t>MADRZAK</t>
  </si>
  <si>
    <t>Priscilla</t>
  </si>
  <si>
    <t>MALIQUI</t>
  </si>
  <si>
    <t>Elda</t>
  </si>
  <si>
    <t>Rion</t>
  </si>
  <si>
    <t>MARINKOVIC</t>
  </si>
  <si>
    <t>Jason</t>
  </si>
  <si>
    <t xml:space="preserve">MARCHAL </t>
  </si>
  <si>
    <t>Florian</t>
  </si>
  <si>
    <t>MATIN</t>
  </si>
  <si>
    <t>Mundjyia</t>
  </si>
  <si>
    <t>MEISTERTZHEIM</t>
  </si>
  <si>
    <t>Sasha</t>
  </si>
  <si>
    <t>MENDIL</t>
  </si>
  <si>
    <r>
      <t xml:space="preserve">07/05/2014 : inclusion
</t>
    </r>
    <r>
      <rPr>
        <sz val="11"/>
        <color rgb="FFFF0000"/>
        <rFont val="Calibri"/>
        <family val="2"/>
      </rPr>
      <t>27/08/2014
25/03/2015</t>
    </r>
    <r>
      <rPr>
        <sz val="11"/>
        <color indexed="17"/>
        <rFont val="Calibri"/>
        <family val="2"/>
      </rPr>
      <t xml:space="preserve">
</t>
    </r>
  </si>
  <si>
    <t>21/05/2014 : inclusion 
16/07/2014</t>
  </si>
  <si>
    <r>
      <t xml:space="preserve">07/05/2014
21/05/2014
</t>
    </r>
    <r>
      <rPr>
        <sz val="11"/>
        <color rgb="FFFF0000"/>
        <rFont val="Calibri"/>
        <family val="2"/>
      </rPr>
      <t>12/06/2014</t>
    </r>
  </si>
  <si>
    <r>
      <t xml:space="preserve">09/04/2014 : inclusion
</t>
    </r>
    <r>
      <rPr>
        <sz val="11"/>
        <color rgb="FFFF0000"/>
        <rFont val="Calibri"/>
        <family val="2"/>
      </rPr>
      <t>02/07/2014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num pas correct</t>
    </r>
  </si>
  <si>
    <r>
      <t xml:space="preserve">13/05/2014 : inclusion
</t>
    </r>
    <r>
      <rPr>
        <sz val="11"/>
        <color rgb="FFFF0000"/>
        <rFont val="Calibri"/>
        <family val="2"/>
      </rPr>
      <t>10/06/2014
05/08/2014</t>
    </r>
  </si>
  <si>
    <r>
      <t xml:space="preserve">17/04/2014
</t>
    </r>
    <r>
      <rPr>
        <sz val="11"/>
        <color rgb="FF00B050"/>
        <rFont val="Calibri"/>
        <family val="2"/>
      </rPr>
      <t>23/04/2014
21/05/2014</t>
    </r>
    <r>
      <rPr>
        <sz val="11"/>
        <color indexed="10"/>
        <rFont val="Calibri"/>
        <family val="2"/>
      </rPr>
      <t xml:space="preserve">
12/06/2014
22/07/2014
30/07/014
</t>
    </r>
  </si>
  <si>
    <r>
      <t xml:space="preserve">23/04/2014 : inclusion
07/05/2014
</t>
    </r>
    <r>
      <rPr>
        <sz val="11"/>
        <rFont val="Calibri"/>
        <family val="2"/>
      </rPr>
      <t>a voir ultérieurement</t>
    </r>
  </si>
  <si>
    <t>METZ</t>
  </si>
  <si>
    <t>Romain</t>
  </si>
  <si>
    <t>MILANDOU</t>
  </si>
  <si>
    <t>Drusllia</t>
  </si>
  <si>
    <t>MIRZOEV</t>
  </si>
  <si>
    <t>Mathilda</t>
  </si>
  <si>
    <t>MORENO</t>
  </si>
  <si>
    <t>Dominique</t>
  </si>
  <si>
    <t>MOUDAMMAR</t>
  </si>
  <si>
    <t>MUNDSCHAU</t>
  </si>
  <si>
    <t>Gina</t>
  </si>
  <si>
    <r>
      <t xml:space="preserve">07/05/2014 : inclusion
</t>
    </r>
    <r>
      <rPr>
        <sz val="11"/>
        <rFont val="Calibri"/>
        <family val="2"/>
      </rPr>
      <t>pause souhaité
message laissé le 09/07/2015 pour qu'elle rappelle</t>
    </r>
    <r>
      <rPr>
        <sz val="11"/>
        <color indexed="17"/>
        <rFont val="Calibri"/>
        <family val="2"/>
      </rPr>
      <t xml:space="preserve">
</t>
    </r>
  </si>
  <si>
    <r>
      <t xml:space="preserve">13/05/2014 : inclusion
</t>
    </r>
    <r>
      <rPr>
        <sz val="11"/>
        <color rgb="FFFF0000"/>
        <rFont val="Calibri"/>
        <family val="2"/>
      </rPr>
      <t>02/07/2014</t>
    </r>
    <r>
      <rPr>
        <sz val="11"/>
        <color indexed="17"/>
        <rFont val="Calibri"/>
        <family val="2"/>
      </rPr>
      <t xml:space="preserve">
30/11/2016
</t>
    </r>
    <r>
      <rPr>
        <sz val="11"/>
        <color rgb="FFFF0000"/>
        <rFont val="Calibri"/>
        <family val="2"/>
      </rPr>
      <t>13/01/2017</t>
    </r>
  </si>
  <si>
    <r>
      <t xml:space="preserve">A fixer
</t>
    </r>
    <r>
      <rPr>
        <sz val="11"/>
        <color rgb="FFFF0000"/>
        <rFont val="Calibri"/>
        <family val="2"/>
      </rPr>
      <t>14/02/2017: inclusion</t>
    </r>
  </si>
  <si>
    <r>
      <t xml:space="preserve">16/05/2014
16/07/2014
</t>
    </r>
    <r>
      <rPr>
        <sz val="11"/>
        <color rgb="FF00B050"/>
        <rFont val="Calibri"/>
        <family val="2"/>
      </rPr>
      <t>24/10/2016: atelier conte</t>
    </r>
    <r>
      <rPr>
        <sz val="11"/>
        <color indexed="10"/>
        <rFont val="Calibri"/>
        <family val="2"/>
      </rPr>
      <t xml:space="preserve">
</t>
    </r>
    <r>
      <rPr>
        <sz val="11"/>
        <color rgb="FF00B050"/>
        <rFont val="Calibri"/>
        <family val="2"/>
      </rPr>
      <t>04/11/2016
16/11/2016
30/11/2016</t>
    </r>
    <r>
      <rPr>
        <sz val="11"/>
        <color indexed="10"/>
        <rFont val="Calibri"/>
        <family val="2"/>
      </rPr>
      <t xml:space="preserve">
14/12/2016
11/01/2017
</t>
    </r>
  </si>
  <si>
    <t>Pascal</t>
  </si>
  <si>
    <t>MUTLI</t>
  </si>
  <si>
    <t>Melvut</t>
  </si>
  <si>
    <t xml:space="preserve">MURER </t>
  </si>
  <si>
    <t>Eva</t>
  </si>
  <si>
    <t>NAR</t>
  </si>
  <si>
    <t>Yeniss</t>
  </si>
  <si>
    <t>NOUKHAIEV</t>
  </si>
  <si>
    <t>Eldar</t>
  </si>
  <si>
    <t>NOURTI</t>
  </si>
  <si>
    <t>Sondous</t>
  </si>
  <si>
    <t>Ferdaous</t>
  </si>
  <si>
    <t>PIRINC</t>
  </si>
  <si>
    <t>Ilayda</t>
  </si>
  <si>
    <t>QUECHCHAR</t>
  </si>
  <si>
    <t>yassine</t>
  </si>
  <si>
    <t>Yassir</t>
  </si>
  <si>
    <t>REININGER</t>
  </si>
  <si>
    <t>Mathias</t>
  </si>
  <si>
    <t>REUTENAUER</t>
  </si>
  <si>
    <t>Mathieu</t>
  </si>
  <si>
    <t>SARTORI</t>
  </si>
  <si>
    <t>Ruth-Emmanuelle</t>
  </si>
  <si>
    <t>Rebecca</t>
  </si>
  <si>
    <t>SAUZER</t>
  </si>
  <si>
    <t>Kristy</t>
  </si>
  <si>
    <t>SCHNEIDER</t>
  </si>
  <si>
    <t>SEKLI</t>
  </si>
  <si>
    <t>Medhi</t>
  </si>
  <si>
    <t>SOUCI</t>
  </si>
  <si>
    <t>Amelle</t>
  </si>
  <si>
    <t>STOJANOVIC</t>
  </si>
  <si>
    <t>Rade</t>
  </si>
  <si>
    <t>SYNAVE</t>
  </si>
  <si>
    <t>Aymeric</t>
  </si>
  <si>
    <t>TCHEUFFA</t>
  </si>
  <si>
    <t>Dimitri</t>
  </si>
  <si>
    <t>Lizandro</t>
  </si>
  <si>
    <r>
      <t xml:space="preserve">14/05/2014: inclusion
03/09/2014: bilan  mois
</t>
    </r>
    <r>
      <rPr>
        <sz val="11"/>
        <color rgb="FFFF0000"/>
        <rFont val="Calibri"/>
        <family val="2"/>
      </rPr>
      <t>21/01/2015</t>
    </r>
    <r>
      <rPr>
        <sz val="11"/>
        <color indexed="17"/>
        <rFont val="Calibri"/>
        <family val="2"/>
      </rPr>
      <t xml:space="preserve">
18/02/2015: bian 9 mois
03/09/2015: bilan 1 an
23/07/2015
20/01/2016</t>
    </r>
  </si>
  <si>
    <r>
      <t xml:space="preserve">21/05/2014: inclusion
</t>
    </r>
    <r>
      <rPr>
        <sz val="11"/>
        <color rgb="FFFF0000"/>
        <rFont val="Calibri"/>
        <family val="2"/>
      </rPr>
      <t>02/07/2014
04/09/2014
18/09/2014
23/07/2015
01/10/2015</t>
    </r>
    <r>
      <rPr>
        <sz val="11"/>
        <color indexed="17"/>
        <rFont val="Calibri"/>
        <family val="2"/>
      </rPr>
      <t xml:space="preserve">
05/11/2015</t>
    </r>
  </si>
  <si>
    <r>
      <t xml:space="preserve">05/06/2014: inclusion
19/06/2014
</t>
    </r>
    <r>
      <rPr>
        <sz val="11"/>
        <color rgb="FFFF0000"/>
        <rFont val="Calibri"/>
        <family val="2"/>
      </rPr>
      <t>18/09/2014</t>
    </r>
    <r>
      <rPr>
        <sz val="11"/>
        <color indexed="17"/>
        <rFont val="Calibri"/>
        <family val="2"/>
      </rPr>
      <t xml:space="preserve">
09/10/2014
</t>
    </r>
    <r>
      <rPr>
        <sz val="11"/>
        <rFont val="Calibri"/>
        <family val="2"/>
      </rPr>
      <t>pas de suivi: bilan 6 mois avec IDE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10/09/2015</t>
    </r>
    <r>
      <rPr>
        <sz val="11"/>
        <color indexed="17"/>
        <rFont val="Calibri"/>
        <family val="2"/>
      </rPr>
      <t xml:space="preserve">
05/11/2015
</t>
    </r>
    <r>
      <rPr>
        <sz val="11"/>
        <rFont val="Calibri"/>
        <family val="2"/>
      </rPr>
      <t xml:space="preserve">28/01/2016
</t>
    </r>
  </si>
  <si>
    <r>
      <t xml:space="preserve">30/07/2014
</t>
    </r>
    <r>
      <rPr>
        <sz val="11"/>
        <color rgb="FF00B050"/>
        <rFont val="Calibri"/>
        <family val="2"/>
      </rPr>
      <t>24/09/2014: inclusion</t>
    </r>
  </si>
  <si>
    <t xml:space="preserve">ULM DESANTOS </t>
  </si>
  <si>
    <t>Lusine</t>
  </si>
  <si>
    <r>
      <t xml:space="preserve">16/05/2014  : inclusion
</t>
    </r>
    <r>
      <rPr>
        <sz val="11"/>
        <color rgb="FFFF0000"/>
        <rFont val="Calibri"/>
        <family val="2"/>
      </rPr>
      <t>04/09/2014</t>
    </r>
    <r>
      <rPr>
        <sz val="11"/>
        <color indexed="17"/>
        <rFont val="Calibri"/>
        <family val="2"/>
      </rPr>
      <t xml:space="preserve">
10/09/2014: bilan 3 mois</t>
    </r>
  </si>
  <si>
    <r>
      <t xml:space="preserve">21/05/2014 : inclusion
10/09/2014
</t>
    </r>
    <r>
      <rPr>
        <sz val="11"/>
        <color rgb="FFFF0000"/>
        <rFont val="Calibri"/>
        <family val="2"/>
      </rPr>
      <t>16/10/2014</t>
    </r>
    <r>
      <rPr>
        <sz val="11"/>
        <color indexed="17"/>
        <rFont val="Calibri"/>
        <family val="2"/>
      </rPr>
      <t xml:space="preserve">
22/10/2014
</t>
    </r>
    <r>
      <rPr>
        <sz val="11"/>
        <color rgb="FFFF0000"/>
        <rFont val="Calibri"/>
        <family val="2"/>
      </rPr>
      <t>03/12/2014
10/12/2014</t>
    </r>
    <r>
      <rPr>
        <sz val="11"/>
        <color indexed="17"/>
        <rFont val="Calibri"/>
        <family val="2"/>
      </rPr>
      <t xml:space="preserve">
</t>
    </r>
  </si>
  <si>
    <r>
      <t xml:space="preserve">04/06/2014
16/09/2014
</t>
    </r>
    <r>
      <rPr>
        <sz val="11"/>
        <rFont val="Calibri"/>
        <family val="2"/>
      </rPr>
      <t>pas de suivi</t>
    </r>
  </si>
  <si>
    <r>
      <t xml:space="preserve">13/06/2014 : inclusion
</t>
    </r>
    <r>
      <rPr>
        <sz val="11"/>
        <rFont val="Calibri"/>
        <family val="2"/>
      </rPr>
      <t>pas de suivi</t>
    </r>
  </si>
  <si>
    <t>WIRTH/FEYERTAG</t>
  </si>
  <si>
    <t>Manu</t>
  </si>
  <si>
    <t>YILMAZ</t>
  </si>
  <si>
    <t>Selvihan</t>
  </si>
  <si>
    <r>
      <t xml:space="preserve">30/04/2014: inclusion
12/11/20014: bilan 6 mois
</t>
    </r>
    <r>
      <rPr>
        <sz val="11"/>
        <color rgb="FFFF0000"/>
        <rFont val="Calibri"/>
        <family val="2"/>
      </rPr>
      <t>13/05/2015</t>
    </r>
  </si>
  <si>
    <r>
      <t xml:space="preserve">07/05/2014: inclusion
</t>
    </r>
    <r>
      <rPr>
        <sz val="11"/>
        <color rgb="FFFF0000"/>
        <rFont val="Calibri"/>
        <family val="2"/>
      </rPr>
      <t>04/06/2014
16/07/2014</t>
    </r>
    <r>
      <rPr>
        <sz val="11"/>
        <color indexed="17"/>
        <rFont val="Calibri"/>
        <family val="2"/>
      </rPr>
      <t xml:space="preserve">
04/09/2014
</t>
    </r>
    <r>
      <rPr>
        <sz val="11"/>
        <color rgb="FFFF0000"/>
        <rFont val="Calibri"/>
        <family val="2"/>
      </rPr>
      <t>18/09/2014</t>
    </r>
  </si>
  <si>
    <r>
      <t xml:space="preserve">22/05/2014
</t>
    </r>
    <r>
      <rPr>
        <sz val="11"/>
        <color rgb="FF00B050"/>
        <rFont val="Calibri"/>
        <family val="2"/>
      </rPr>
      <t>03/07/2014: inclusion</t>
    </r>
    <r>
      <rPr>
        <sz val="11"/>
        <color indexed="10"/>
        <rFont val="Calibri"/>
        <family val="2"/>
      </rPr>
      <t xml:space="preserve">
11/09/2014
09/10/2014
</t>
    </r>
    <r>
      <rPr>
        <sz val="11"/>
        <color rgb="FF00B050"/>
        <rFont val="Calibri"/>
        <family val="2"/>
      </rPr>
      <t>06/11/2014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pas de suivi nécessaire
</t>
    </r>
  </si>
  <si>
    <r>
      <t xml:space="preserve">22/10/2014: inclusion
</t>
    </r>
    <r>
      <rPr>
        <sz val="11"/>
        <rFont val="Calibri"/>
        <family val="2"/>
      </rPr>
      <t>rappel si besoin</t>
    </r>
  </si>
  <si>
    <t>Aysenur</t>
  </si>
  <si>
    <r>
      <t xml:space="preserve">22/05/2014
</t>
    </r>
    <r>
      <rPr>
        <sz val="11"/>
        <color rgb="FF00B050"/>
        <rFont val="Calibri"/>
        <family val="2"/>
      </rPr>
      <t>05/06/2014: inclusion</t>
    </r>
    <r>
      <rPr>
        <sz val="11"/>
        <color indexed="10"/>
        <rFont val="Calibri"/>
        <family val="2"/>
      </rPr>
      <t xml:space="preserve">
11/09/2014
09/10/2014
</t>
    </r>
    <r>
      <rPr>
        <sz val="11"/>
        <color rgb="FF00B050"/>
        <rFont val="Calibri"/>
        <family val="2"/>
      </rPr>
      <t>06/11/2014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pas de suivi nécessaire
</t>
    </r>
  </si>
  <si>
    <t>YOUSSOUF</t>
  </si>
  <si>
    <t>Habiba</t>
  </si>
  <si>
    <t>ADDIDA ROUANE</t>
  </si>
  <si>
    <r>
      <t xml:space="preserve">14/05/2014: inclusion
</t>
    </r>
    <r>
      <rPr>
        <sz val="11"/>
        <color rgb="FFFF0000"/>
        <rFont val="Calibri"/>
        <family val="2"/>
      </rPr>
      <t>25/08/2014</t>
    </r>
  </si>
  <si>
    <r>
      <t xml:space="preserve">15/05/2014
</t>
    </r>
    <r>
      <rPr>
        <sz val="11"/>
        <color rgb="FF00B050"/>
        <rFont val="Calibri"/>
        <family val="2"/>
      </rPr>
      <t>12/06/2014: inclusion</t>
    </r>
    <r>
      <rPr>
        <sz val="11"/>
        <color indexed="10"/>
        <rFont val="Calibri"/>
        <family val="2"/>
      </rPr>
      <t xml:space="preserve">
</t>
    </r>
    <r>
      <rPr>
        <sz val="11"/>
        <color rgb="FFFF0000"/>
        <rFont val="Calibri"/>
        <family val="2"/>
      </rPr>
      <t>07/08/2014</t>
    </r>
  </si>
  <si>
    <r>
      <t xml:space="preserve">05/06/2014
</t>
    </r>
    <r>
      <rPr>
        <sz val="11"/>
        <color rgb="FF00B050"/>
        <rFont val="Calibri"/>
        <family val="2"/>
      </rPr>
      <t>19/06/2014: inclusion</t>
    </r>
    <r>
      <rPr>
        <sz val="11"/>
        <color indexed="10"/>
        <rFont val="Calibri"/>
        <family val="2"/>
      </rPr>
      <t xml:space="preserve">
03/07/2014
17/07/2014
</t>
    </r>
    <r>
      <rPr>
        <sz val="11"/>
        <color rgb="FF00B050"/>
        <rFont val="Calibri"/>
        <family val="2"/>
      </rPr>
      <t>31/07/2014
28/08/2014</t>
    </r>
  </si>
  <si>
    <r>
      <t xml:space="preserve">28/05/2014: inclusion
</t>
    </r>
    <r>
      <rPr>
        <sz val="11"/>
        <color rgb="FFFF0000"/>
        <rFont val="Calibri"/>
        <family val="2"/>
      </rPr>
      <t>25/06/2014</t>
    </r>
  </si>
  <si>
    <t xml:space="preserve">DIZENGA MAWOTA
</t>
  </si>
  <si>
    <t>JERINECK GENEVOIS</t>
  </si>
  <si>
    <t>MAYUMBU NKADA</t>
  </si>
  <si>
    <r>
      <t xml:space="preserve">14/05/2014: inclusion
</t>
    </r>
    <r>
      <rPr>
        <sz val="11"/>
        <color rgb="FFFF0000"/>
        <rFont val="Calibri"/>
        <family val="2"/>
      </rPr>
      <t>25/08/2014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message laissé le 03/02/15
message laissé le 27/03/15</t>
    </r>
  </si>
  <si>
    <t>25/06/2014: inclusion
07/08/2014</t>
  </si>
  <si>
    <t>22/05/2014: inclusion
25/06/2014
07/08/2014</t>
  </si>
  <si>
    <r>
      <t xml:space="preserve">19/06/2014: inclusion
</t>
    </r>
    <r>
      <rPr>
        <sz val="11"/>
        <color rgb="FFFF0000"/>
        <rFont val="Calibri"/>
        <family val="2"/>
      </rPr>
      <t>17/07/2014</t>
    </r>
  </si>
  <si>
    <r>
      <t xml:space="preserve">27/03/2014: inclusion
25/06/2014: bilan 3 mois
</t>
    </r>
    <r>
      <rPr>
        <sz val="11"/>
        <color rgb="FFFF0000"/>
        <rFont val="Calibri"/>
        <family val="2"/>
      </rPr>
      <t>07/10/2014
20/02/2015</t>
    </r>
  </si>
  <si>
    <r>
      <t xml:space="preserve">10/04/2014: inclusion
</t>
    </r>
    <r>
      <rPr>
        <sz val="11"/>
        <color rgb="FFFF0000"/>
        <rFont val="Calibri"/>
        <family val="2"/>
      </rPr>
      <t>28/05/2014
17/07/2014 
23/10/2014</t>
    </r>
  </si>
  <si>
    <r>
      <t xml:space="preserve">10/04/2014
17/04/2014
</t>
    </r>
    <r>
      <rPr>
        <sz val="11"/>
        <color rgb="FF00B050"/>
        <rFont val="Calibri"/>
        <family val="2"/>
      </rPr>
      <t>30/04/2014: inclusion
15/05/2014</t>
    </r>
    <r>
      <rPr>
        <sz val="11"/>
        <color indexed="10"/>
        <rFont val="Calibri"/>
        <family val="2"/>
      </rPr>
      <t xml:space="preserve">
</t>
    </r>
    <r>
      <rPr>
        <sz val="11"/>
        <color rgb="FFFF0000"/>
        <rFont val="Calibri"/>
        <family val="2"/>
      </rPr>
      <t>22/05/2014
25/06/2014</t>
    </r>
  </si>
  <si>
    <t>VUNANA LUTUMBA</t>
  </si>
  <si>
    <t>15/05/2014: inclusion
22/05/2014
12/06/2014</t>
  </si>
  <si>
    <r>
      <t xml:space="preserve">30/04/2014: inclusion
25/06/2014
</t>
    </r>
    <r>
      <rPr>
        <sz val="11"/>
        <color rgb="FFFF0000"/>
        <rFont val="Calibri"/>
        <family val="2"/>
      </rPr>
      <t>25/09/2014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20/11/2014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Vu en atelier depuis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02/07/2015</t>
    </r>
    <r>
      <rPr>
        <sz val="11"/>
        <color indexed="17"/>
        <rFont val="Calibri"/>
        <family val="2"/>
      </rPr>
      <t xml:space="preserve">
29/09/2016
</t>
    </r>
    <r>
      <rPr>
        <sz val="11"/>
        <color rgb="FFFF0000"/>
        <rFont val="Calibri"/>
        <family val="2"/>
      </rPr>
      <t>12/10/2016</t>
    </r>
    <r>
      <rPr>
        <sz val="11"/>
        <color indexed="17"/>
        <rFont val="Calibri"/>
        <family val="2"/>
      </rPr>
      <t xml:space="preserve">
21/12/2016 : cuisine
</t>
    </r>
    <r>
      <rPr>
        <sz val="11"/>
        <color rgb="FFFF0000"/>
        <rFont val="Calibri"/>
        <family val="2"/>
      </rPr>
      <t>21/04/2017</t>
    </r>
  </si>
  <si>
    <t>Etat du dossier</t>
  </si>
  <si>
    <t>File active</t>
  </si>
  <si>
    <t>Perdu de vue</t>
  </si>
  <si>
    <t>Sorti</t>
  </si>
  <si>
    <t>MOHAMMED HAJI</t>
  </si>
  <si>
    <t xml:space="preserve">Daniel </t>
  </si>
  <si>
    <t>BERG</t>
  </si>
  <si>
    <t>Riley</t>
  </si>
  <si>
    <t>Siham</t>
  </si>
  <si>
    <t>Muhammet</t>
  </si>
  <si>
    <t>DE AZEVEDO</t>
  </si>
  <si>
    <t>Emma</t>
  </si>
  <si>
    <t>Lyonnel</t>
  </si>
  <si>
    <t>NAVASARDYAN</t>
  </si>
  <si>
    <t>BHATTI</t>
  </si>
  <si>
    <t>MERABET</t>
  </si>
  <si>
    <t>Ibrahim</t>
  </si>
  <si>
    <t>BELLO</t>
  </si>
  <si>
    <t>Aliya</t>
  </si>
  <si>
    <t>ONDAY</t>
  </si>
  <si>
    <t>Rufin junior</t>
  </si>
  <si>
    <t>WELTER</t>
  </si>
  <si>
    <t>Valentin</t>
  </si>
  <si>
    <t xml:space="preserve">AZOUG YILMAZ </t>
  </si>
  <si>
    <t>ROTHENFLUG</t>
  </si>
  <si>
    <t>Atea</t>
  </si>
  <si>
    <t>HAJI</t>
  </si>
  <si>
    <t>Youssef</t>
  </si>
  <si>
    <t>PALETA</t>
  </si>
  <si>
    <t>Jimmy</t>
  </si>
  <si>
    <t>AL DAHHAN</t>
  </si>
  <si>
    <t>Fares</t>
  </si>
  <si>
    <t>SEEWALD</t>
  </si>
  <si>
    <t>Jenny</t>
  </si>
  <si>
    <t>AHMED</t>
  </si>
  <si>
    <t>Nehel</t>
  </si>
  <si>
    <t>ALHAROBI</t>
  </si>
  <si>
    <t>faris</t>
  </si>
  <si>
    <t>BAGIROV</t>
  </si>
  <si>
    <t>sophie</t>
  </si>
  <si>
    <t>CANBEK</t>
  </si>
  <si>
    <t>Clara</t>
  </si>
  <si>
    <t>Denis</t>
  </si>
  <si>
    <t>DEWINIE</t>
  </si>
  <si>
    <t>Maiwenn</t>
  </si>
  <si>
    <t>EKIZCELI</t>
  </si>
  <si>
    <t>EVIS</t>
  </si>
  <si>
    <t>pelin</t>
  </si>
  <si>
    <t>GERBESHI</t>
  </si>
  <si>
    <t>Arzi</t>
  </si>
  <si>
    <t>Altion</t>
  </si>
  <si>
    <t>GUNER</t>
  </si>
  <si>
    <t xml:space="preserve"> KHATCHATRYAN </t>
  </si>
  <si>
    <t>MAKDANI</t>
  </si>
  <si>
    <t>PALMER</t>
  </si>
  <si>
    <t>Elisa</t>
  </si>
  <si>
    <t>MEHDI</t>
  </si>
  <si>
    <t>Wassim</t>
  </si>
  <si>
    <t>ROONEY</t>
  </si>
  <si>
    <t>Ian</t>
  </si>
  <si>
    <t>KRIEGER</t>
  </si>
  <si>
    <t>Coralie</t>
  </si>
  <si>
    <t>Marwan</t>
  </si>
  <si>
    <t>Rayan Abdullah</t>
  </si>
  <si>
    <t>Samir</t>
  </si>
  <si>
    <t>GURLEYIK</t>
  </si>
  <si>
    <t>NAJIM</t>
  </si>
  <si>
    <t>Younef</t>
  </si>
  <si>
    <t>inès</t>
  </si>
  <si>
    <t>OUAZZANI</t>
  </si>
  <si>
    <t>PEMBELE</t>
  </si>
  <si>
    <t>RAVAOMIARINTSOA</t>
  </si>
  <si>
    <t>SAIDI</t>
  </si>
  <si>
    <t>Abderahim</t>
  </si>
  <si>
    <t>SOUMMAR</t>
  </si>
  <si>
    <t>ZAMORA</t>
  </si>
  <si>
    <t>Xandre</t>
  </si>
  <si>
    <t>GHAOUACI</t>
  </si>
  <si>
    <t>OUALAD</t>
  </si>
  <si>
    <t>Ahmed</t>
  </si>
  <si>
    <t>Meryem</t>
  </si>
  <si>
    <t>SOUZEY</t>
  </si>
  <si>
    <t>Noa</t>
  </si>
  <si>
    <r>
      <t xml:space="preserve">28/05/2014: inclusion
</t>
    </r>
    <r>
      <rPr>
        <sz val="11"/>
        <color rgb="FFFF0000"/>
        <rFont val="Calibri"/>
        <family val="2"/>
      </rPr>
      <t xml:space="preserve">08/07/2014
17/07/2014
</t>
    </r>
    <r>
      <rPr>
        <sz val="11"/>
        <color rgb="FF00B050"/>
        <rFont val="Calibri"/>
        <family val="2"/>
      </rPr>
      <t xml:space="preserve">09/06/2015
09/12/2015
02/03/2016
30/03/2016
14/06/2016
29/06/2016
12/07/2016
14/09/2016
</t>
    </r>
    <r>
      <rPr>
        <sz val="11"/>
        <color rgb="FFFF0000"/>
        <rFont val="Calibri"/>
        <family val="2"/>
      </rPr>
      <t xml:space="preserve">28/09/2016
</t>
    </r>
    <r>
      <rPr>
        <sz val="11"/>
        <color rgb="FF00B050"/>
        <rFont val="Calibri"/>
        <family val="2"/>
      </rPr>
      <t xml:space="preserve">12/10/2016
</t>
    </r>
    <r>
      <rPr>
        <sz val="11"/>
        <color rgb="FFFF0000"/>
        <rFont val="Calibri"/>
        <family val="2"/>
      </rPr>
      <t xml:space="preserve">21/10/2016
</t>
    </r>
    <r>
      <rPr>
        <sz val="11"/>
        <color rgb="FF00B050"/>
        <rFont val="Calibri"/>
        <family val="2"/>
      </rPr>
      <t>26/10/2016 : atelier conte</t>
    </r>
    <r>
      <rPr>
        <sz val="11"/>
        <color rgb="FFFF0000"/>
        <rFont val="Calibri"/>
        <family val="2"/>
      </rPr>
      <t xml:space="preserve">
</t>
    </r>
    <r>
      <rPr>
        <sz val="11"/>
        <color rgb="FF00B050"/>
        <rFont val="Calibri"/>
        <family val="2"/>
      </rPr>
      <t xml:space="preserve">09/11/2016
01/12/2016
07/12/2016
16/12/2016
23/12/2016
23/12/2016
04/01/2017
01/02/2017
10/02/2017
24/02/2017
</t>
    </r>
    <r>
      <rPr>
        <sz val="11"/>
        <color rgb="FFFF0000"/>
        <rFont val="Calibri"/>
        <family val="2"/>
      </rPr>
      <t xml:space="preserve">01/03/2017
</t>
    </r>
    <r>
      <rPr>
        <sz val="11"/>
        <color rgb="FF00B050"/>
        <rFont val="Calibri"/>
        <family val="2"/>
      </rPr>
      <t xml:space="preserve">15/03/2017
29/03/2017
26/04/2017
</t>
    </r>
    <r>
      <rPr>
        <sz val="11"/>
        <color rgb="FFFF0000"/>
        <rFont val="Calibri"/>
        <family val="2"/>
      </rPr>
      <t xml:space="preserve">10/05/2017
</t>
    </r>
    <r>
      <rPr>
        <sz val="11"/>
        <color rgb="FF00B050"/>
        <rFont val="Calibri"/>
        <family val="2"/>
      </rPr>
      <t>24/05/2017</t>
    </r>
    <r>
      <rPr>
        <sz val="11"/>
        <color rgb="FFFF0000"/>
        <rFont val="Calibri"/>
        <family val="2"/>
      </rPr>
      <t xml:space="preserve">
07/06/2017
</t>
    </r>
    <r>
      <rPr>
        <sz val="11"/>
        <color rgb="FF00B050"/>
        <rFont val="Calibri"/>
        <family val="2"/>
      </rPr>
      <t>21/06/2017</t>
    </r>
    <r>
      <rPr>
        <sz val="11"/>
        <color rgb="FFFF0000"/>
        <rFont val="Calibri"/>
        <family val="2"/>
      </rPr>
      <t xml:space="preserve">
</t>
    </r>
    <r>
      <rPr>
        <sz val="11"/>
        <color rgb="FF00B050"/>
        <rFont val="Calibri"/>
        <family val="2"/>
      </rPr>
      <t>05/07/2017</t>
    </r>
    <r>
      <rPr>
        <sz val="11"/>
        <color rgb="FFFF0000"/>
        <rFont val="Calibri"/>
        <family val="2"/>
      </rPr>
      <t xml:space="preserve">
</t>
    </r>
  </si>
  <si>
    <r>
      <t xml:space="preserve">29/04/2014 : inclusion
10/09/2014: bilan 3 mois
08/04/2015: bilan 6 mois
</t>
    </r>
    <r>
      <rPr>
        <sz val="11"/>
        <color rgb="FFFF0000"/>
        <rFont val="Calibri"/>
        <family val="2"/>
      </rPr>
      <t xml:space="preserve">11/01/2017 : bilan 12 mois
22/03/2017: bilan 21 mois
</t>
    </r>
    <r>
      <rPr>
        <sz val="11"/>
        <color rgb="FF00B050"/>
        <rFont val="Calibri"/>
        <family val="2"/>
      </rPr>
      <t>12/07/2017: bilan 21 mois</t>
    </r>
  </si>
  <si>
    <t>BAH</t>
  </si>
  <si>
    <t>Adama</t>
  </si>
  <si>
    <t>CHIKHY</t>
  </si>
  <si>
    <t>CUILLIE</t>
  </si>
  <si>
    <t>ERNST</t>
  </si>
  <si>
    <t>GENOGLU</t>
  </si>
  <si>
    <t>KAMHA</t>
  </si>
  <si>
    <t>KHOMRI</t>
  </si>
  <si>
    <t>KIKMOUN</t>
  </si>
  <si>
    <t>LOPEZ TEXEIRA</t>
  </si>
  <si>
    <t>POGOSHYAN</t>
  </si>
  <si>
    <t>RAZZOUGHI</t>
  </si>
  <si>
    <t>VARDANYAN</t>
  </si>
  <si>
    <t>21/05/2014 : inclusion
16/07/2014
08/10/2014
01/03/2017 : cuisine</t>
  </si>
  <si>
    <t>Sortie</t>
  </si>
  <si>
    <t>l</t>
  </si>
  <si>
    <t>VANSTEELANDT</t>
  </si>
  <si>
    <r>
      <t xml:space="preserve">28/04/2014: inclusion
</t>
    </r>
    <r>
      <rPr>
        <sz val="11"/>
        <color rgb="FFFF0000"/>
        <rFont val="Calibri"/>
        <family val="2"/>
      </rPr>
      <t>03/09/2014</t>
    </r>
    <r>
      <rPr>
        <sz val="11"/>
        <color indexed="17"/>
        <rFont val="Calibri"/>
        <family val="2"/>
      </rPr>
      <t xml:space="preserve">
21/04/2015: bilan 1 an
03/02/2016: bilan 2 an
</t>
    </r>
    <r>
      <rPr>
        <sz val="11"/>
        <color rgb="FFFF0000"/>
        <rFont val="Calibri"/>
        <family val="2"/>
      </rPr>
      <t xml:space="preserve">28/09/2016: bilan
</t>
    </r>
    <r>
      <rPr>
        <sz val="11"/>
        <rFont val="Calibri"/>
        <family val="2"/>
      </rPr>
      <t>13/09/2017 : bilan 3 ans et 6 mois</t>
    </r>
  </si>
  <si>
    <t>Réunion synthèse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</si>
</sst>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b/>
      <sz val="11"/>
      <color indexed="12"/>
      <name val="Calibri"/>
      <family val="2"/>
    </font>
    <font>
      <b/>
      <sz val="11"/>
      <color indexed="10"/>
      <name val="Calibri"/>
      <family val="2"/>
    </font>
    <font>
      <b/>
      <sz val="11"/>
      <color indexed="50"/>
      <name val="Calibri"/>
      <family val="2"/>
    </font>
    <font>
      <b/>
      <sz val="11"/>
      <color indexed="20"/>
      <name val="Calibri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sz val="11"/>
      <color rgb="FF00B050"/>
      <name val="Calibri"/>
      <family val="2"/>
    </font>
    <font>
      <sz val="11"/>
      <name val="Calibri"/>
      <family val="2"/>
    </font>
    <font>
      <sz val="11"/>
      <color rgb="FF00B050"/>
      <name val="Calibri"/>
      <family val="2"/>
      <scheme val="minor"/>
    </font>
    <font>
      <sz val="11"/>
      <color indexed="57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Font="1"/>
    <xf numFmtId="14" fontId="8" fillId="0" borderId="4" xfId="0" applyNumberFormat="1" applyFont="1" applyBorder="1" applyAlignment="1">
      <alignment horizontal="center" vertical="top"/>
    </xf>
    <xf numFmtId="14" fontId="10" fillId="0" borderId="5" xfId="0" applyNumberFormat="1" applyFont="1" applyBorder="1" applyAlignment="1">
      <alignment horizontal="left" vertical="top" wrapText="1"/>
    </xf>
    <xf numFmtId="14" fontId="0" fillId="0" borderId="4" xfId="0" applyNumberFormat="1" applyFont="1" applyBorder="1" applyAlignment="1">
      <alignment horizontal="center" vertical="top"/>
    </xf>
    <xf numFmtId="14" fontId="10" fillId="0" borderId="5" xfId="0" applyNumberFormat="1" applyFont="1" applyFill="1" applyBorder="1" applyAlignment="1">
      <alignment horizontal="left" vertical="top" wrapText="1"/>
    </xf>
    <xf numFmtId="14" fontId="0" fillId="0" borderId="4" xfId="0" applyNumberFormat="1" applyFont="1" applyFill="1" applyBorder="1" applyAlignment="1">
      <alignment horizontal="center" vertical="top"/>
    </xf>
    <xf numFmtId="14" fontId="8" fillId="0" borderId="4" xfId="0" applyNumberFormat="1" applyFont="1" applyFill="1" applyBorder="1" applyAlignment="1">
      <alignment horizontal="center" vertical="top"/>
    </xf>
    <xf numFmtId="14" fontId="10" fillId="0" borderId="5" xfId="0" applyNumberFormat="1" applyFont="1" applyFill="1" applyBorder="1" applyAlignment="1">
      <alignment vertical="top" wrapText="1"/>
    </xf>
    <xf numFmtId="0" fontId="10" fillId="0" borderId="5" xfId="0" applyFont="1" applyBorder="1" applyAlignment="1">
      <alignment horizontal="left" vertical="top" wrapText="1"/>
    </xf>
    <xf numFmtId="14" fontId="11" fillId="0" borderId="9" xfId="0" applyNumberFormat="1" applyFont="1" applyBorder="1" applyAlignment="1">
      <alignment horizontal="left" vertical="top" wrapText="1"/>
    </xf>
    <xf numFmtId="14" fontId="10" fillId="0" borderId="9" xfId="0" applyNumberFormat="1" applyFont="1" applyBorder="1" applyAlignment="1">
      <alignment horizontal="left" vertical="top" wrapText="1"/>
    </xf>
    <xf numFmtId="14" fontId="11" fillId="0" borderId="9" xfId="0" applyNumberFormat="1" applyFont="1" applyFill="1" applyBorder="1" applyAlignment="1">
      <alignment horizontal="left" vertical="top" wrapText="1"/>
    </xf>
    <xf numFmtId="14" fontId="10" fillId="0" borderId="9" xfId="0" applyNumberFormat="1" applyFont="1" applyFill="1" applyBorder="1" applyAlignment="1">
      <alignment horizontal="left" vertical="top" wrapText="1"/>
    </xf>
    <xf numFmtId="14" fontId="11" fillId="0" borderId="9" xfId="0" applyNumberFormat="1" applyFont="1" applyFill="1" applyBorder="1" applyAlignment="1">
      <alignment horizontal="left" vertical="top"/>
    </xf>
    <xf numFmtId="0" fontId="0" fillId="0" borderId="9" xfId="0" applyBorder="1" applyAlignment="1">
      <alignment vertical="top"/>
    </xf>
    <xf numFmtId="0" fontId="0" fillId="0" borderId="9" xfId="0" applyFill="1" applyBorder="1" applyAlignment="1">
      <alignment horizontal="left" vertical="top"/>
    </xf>
    <xf numFmtId="14" fontId="13" fillId="0" borderId="9" xfId="0" applyNumberFormat="1" applyFont="1" applyBorder="1" applyAlignment="1">
      <alignment horizontal="left" vertical="top" wrapText="1"/>
    </xf>
    <xf numFmtId="0" fontId="13" fillId="0" borderId="13" xfId="0" applyFont="1" applyBorder="1" applyAlignment="1">
      <alignment vertical="top"/>
    </xf>
    <xf numFmtId="0" fontId="13" fillId="2" borderId="9" xfId="0" applyFont="1" applyFill="1" applyBorder="1" applyAlignment="1">
      <alignment vertical="top" wrapText="1"/>
    </xf>
    <xf numFmtId="0" fontId="13" fillId="0" borderId="9" xfId="0" applyFont="1" applyBorder="1" applyAlignment="1">
      <alignment vertical="top"/>
    </xf>
    <xf numFmtId="0" fontId="13" fillId="0" borderId="9" xfId="0" applyFont="1" applyFill="1" applyBorder="1" applyAlignment="1">
      <alignment vertical="top"/>
    </xf>
    <xf numFmtId="0" fontId="13" fillId="3" borderId="9" xfId="0" applyFont="1" applyFill="1" applyBorder="1" applyAlignment="1">
      <alignment vertical="top"/>
    </xf>
    <xf numFmtId="0" fontId="13" fillId="0" borderId="9" xfId="0" applyFont="1" applyFill="1" applyBorder="1" applyAlignment="1">
      <alignment vertical="top" wrapText="1"/>
    </xf>
    <xf numFmtId="0" fontId="0" fillId="0" borderId="9" xfId="0" applyFill="1" applyBorder="1" applyAlignment="1">
      <alignment vertical="top"/>
    </xf>
    <xf numFmtId="0" fontId="13" fillId="0" borderId="9" xfId="0" applyFont="1" applyBorder="1" applyAlignment="1">
      <alignment vertical="top" wrapText="1"/>
    </xf>
    <xf numFmtId="0" fontId="8" fillId="0" borderId="9" xfId="0" applyFont="1" applyBorder="1" applyAlignment="1">
      <alignment vertical="top"/>
    </xf>
    <xf numFmtId="0" fontId="8" fillId="0" borderId="13" xfId="0" applyFont="1" applyBorder="1" applyAlignment="1">
      <alignment horizontal="left" vertical="top"/>
    </xf>
    <xf numFmtId="0" fontId="0" fillId="0" borderId="9" xfId="0" applyFont="1" applyBorder="1" applyAlignment="1">
      <alignment horizontal="left" vertical="top"/>
    </xf>
    <xf numFmtId="0" fontId="0" fillId="3" borderId="9" xfId="0" applyFill="1" applyBorder="1" applyAlignment="1">
      <alignment vertical="top"/>
    </xf>
    <xf numFmtId="0" fontId="0" fillId="0" borderId="9" xfId="0" applyFont="1" applyBorder="1" applyAlignment="1">
      <alignment horizontal="center" vertical="top"/>
    </xf>
    <xf numFmtId="0" fontId="0" fillId="0" borderId="9" xfId="0" applyFill="1" applyBorder="1" applyAlignment="1">
      <alignment horizontal="center" vertical="top"/>
    </xf>
    <xf numFmtId="0" fontId="0" fillId="0" borderId="9" xfId="0" applyFont="1" applyFill="1" applyBorder="1" applyAlignment="1">
      <alignment horizontal="center" vertical="top"/>
    </xf>
    <xf numFmtId="0" fontId="18" fillId="0" borderId="9" xfId="0" applyFont="1" applyFill="1" applyBorder="1" applyAlignment="1">
      <alignment horizontal="center" vertical="top"/>
    </xf>
    <xf numFmtId="0" fontId="13" fillId="0" borderId="9" xfId="0" applyFont="1" applyBorder="1" applyAlignment="1"/>
    <xf numFmtId="0" fontId="0" fillId="0" borderId="0" xfId="0" applyFill="1"/>
    <xf numFmtId="0" fontId="0" fillId="0" borderId="9" xfId="0" applyFont="1" applyFill="1" applyBorder="1" applyAlignment="1">
      <alignment horizontal="left" vertical="top"/>
    </xf>
    <xf numFmtId="0" fontId="20" fillId="0" borderId="0" xfId="0" applyFont="1"/>
    <xf numFmtId="0" fontId="0" fillId="0" borderId="9" xfId="0" applyFill="1" applyBorder="1" applyAlignment="1">
      <alignment horizontal="center" vertical="center"/>
    </xf>
    <xf numFmtId="0" fontId="9" fillId="0" borderId="9" xfId="0" applyFont="1" applyFill="1" applyBorder="1" applyAlignment="1">
      <alignment vertical="top"/>
    </xf>
    <xf numFmtId="0" fontId="10" fillId="0" borderId="5" xfId="0" applyFont="1" applyFill="1" applyBorder="1" applyAlignment="1">
      <alignment horizontal="left" vertical="top" wrapText="1"/>
    </xf>
    <xf numFmtId="0" fontId="11" fillId="0" borderId="9" xfId="0" applyFont="1" applyFill="1" applyBorder="1" applyAlignment="1">
      <alignment vertical="top"/>
    </xf>
    <xf numFmtId="20" fontId="10" fillId="0" borderId="5" xfId="0" applyNumberFormat="1" applyFont="1" applyFill="1" applyBorder="1" applyAlignment="1">
      <alignment horizontal="left" vertical="top" wrapText="1"/>
    </xf>
    <xf numFmtId="0" fontId="13" fillId="0" borderId="16" xfId="0" applyFont="1" applyFill="1" applyBorder="1" applyAlignment="1">
      <alignment vertical="top"/>
    </xf>
    <xf numFmtId="0" fontId="13" fillId="0" borderId="1" xfId="0" applyFont="1" applyFill="1" applyBorder="1" applyAlignment="1">
      <alignment vertical="top"/>
    </xf>
    <xf numFmtId="0" fontId="13" fillId="0" borderId="17" xfId="0" applyFont="1" applyFill="1" applyBorder="1" applyAlignment="1">
      <alignment vertical="top"/>
    </xf>
    <xf numFmtId="0" fontId="0" fillId="0" borderId="0" xfId="0" applyFill="1" applyBorder="1" applyAlignment="1">
      <alignment horizontal="center" vertical="top"/>
    </xf>
    <xf numFmtId="0" fontId="9" fillId="4" borderId="9" xfId="0" applyFont="1" applyFill="1" applyBorder="1" applyAlignment="1">
      <alignment vertical="top"/>
    </xf>
    <xf numFmtId="0" fontId="13" fillId="5" borderId="9" xfId="0" applyFont="1" applyFill="1" applyBorder="1" applyAlignment="1">
      <alignment vertical="top"/>
    </xf>
    <xf numFmtId="0" fontId="0" fillId="0" borderId="0" xfId="0" applyFont="1" applyFill="1" applyBorder="1" applyAlignment="1">
      <alignment horizontal="center" vertical="top"/>
    </xf>
    <xf numFmtId="14" fontId="10" fillId="0" borderId="0" xfId="0" applyNumberFormat="1" applyFont="1" applyFill="1" applyBorder="1" applyAlignment="1">
      <alignment vertical="top" wrapText="1"/>
    </xf>
    <xf numFmtId="0" fontId="10" fillId="0" borderId="0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center" vertical="top"/>
    </xf>
    <xf numFmtId="0" fontId="2" fillId="0" borderId="9" xfId="0" applyFont="1" applyBorder="1" applyAlignment="1"/>
    <xf numFmtId="0" fontId="0" fillId="0" borderId="10" xfId="0" applyFont="1" applyFill="1" applyBorder="1" applyAlignment="1">
      <alignment horizontal="center" vertical="top"/>
    </xf>
    <xf numFmtId="0" fontId="0" fillId="0" borderId="13" xfId="0" applyFont="1" applyFill="1" applyBorder="1" applyAlignment="1">
      <alignment horizontal="center" vertical="top"/>
    </xf>
    <xf numFmtId="0" fontId="0" fillId="0" borderId="14" xfId="0" applyFill="1" applyBorder="1" applyAlignment="1">
      <alignment horizontal="center" vertical="top"/>
    </xf>
    <xf numFmtId="0" fontId="0" fillId="0" borderId="15" xfId="0" applyFont="1" applyFill="1" applyBorder="1" applyAlignment="1">
      <alignment horizontal="center" vertical="top"/>
    </xf>
    <xf numFmtId="14" fontId="8" fillId="0" borderId="2" xfId="0" applyNumberFormat="1" applyFont="1" applyFill="1" applyBorder="1" applyAlignment="1">
      <alignment horizontal="center" vertical="top"/>
    </xf>
    <xf numFmtId="0" fontId="4" fillId="0" borderId="4" xfId="0" applyFont="1" applyBorder="1" applyAlignment="1"/>
    <xf numFmtId="14" fontId="0" fillId="0" borderId="6" xfId="0" applyNumberFormat="1" applyFont="1" applyFill="1" applyBorder="1" applyAlignment="1">
      <alignment horizontal="center" vertical="top"/>
    </xf>
    <xf numFmtId="14" fontId="0" fillId="0" borderId="11" xfId="0" applyNumberFormat="1" applyFont="1" applyFill="1" applyBorder="1" applyAlignment="1">
      <alignment horizontal="center" vertical="top"/>
    </xf>
    <xf numFmtId="14" fontId="10" fillId="0" borderId="3" xfId="0" applyNumberFormat="1" applyFont="1" applyFill="1" applyBorder="1" applyAlignment="1">
      <alignment vertical="top" wrapText="1"/>
    </xf>
    <xf numFmtId="14" fontId="10" fillId="0" borderId="7" xfId="0" applyNumberFormat="1" applyFont="1" applyFill="1" applyBorder="1" applyAlignment="1">
      <alignment horizontal="left" vertical="top" wrapText="1"/>
    </xf>
    <xf numFmtId="14" fontId="10" fillId="0" borderId="12" xfId="0" applyNumberFormat="1" applyFont="1" applyFill="1" applyBorder="1" applyAlignment="1">
      <alignment horizontal="left" vertical="top" wrapText="1"/>
    </xf>
    <xf numFmtId="14" fontId="10" fillId="0" borderId="8" xfId="0" applyNumberFormat="1" applyFont="1" applyFill="1" applyBorder="1" applyAlignment="1">
      <alignment horizontal="left" vertical="top" wrapText="1"/>
    </xf>
    <xf numFmtId="0" fontId="5" fillId="0" borderId="9" xfId="0" applyFont="1" applyBorder="1" applyAlignment="1">
      <alignment horizontal="center"/>
    </xf>
    <xf numFmtId="14" fontId="10" fillId="0" borderId="10" xfId="0" applyNumberFormat="1" applyFont="1" applyFill="1" applyBorder="1" applyAlignment="1">
      <alignment horizontal="left" vertical="top" wrapText="1"/>
    </xf>
    <xf numFmtId="14" fontId="10" fillId="0" borderId="13" xfId="0" applyNumberFormat="1" applyFont="1" applyFill="1" applyBorder="1" applyAlignment="1">
      <alignment horizontal="left" vertical="top" wrapText="1"/>
    </xf>
    <xf numFmtId="14" fontId="11" fillId="0" borderId="8" xfId="0" applyNumberFormat="1" applyFont="1" applyFill="1" applyBorder="1" applyAlignment="1">
      <alignment horizontal="left" vertical="top" wrapText="1"/>
    </xf>
    <xf numFmtId="0" fontId="6" fillId="0" borderId="9" xfId="0" applyFont="1" applyBorder="1" applyAlignment="1">
      <alignment horizontal="center"/>
    </xf>
    <xf numFmtId="14" fontId="11" fillId="0" borderId="13" xfId="0" applyNumberFormat="1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/>
    </xf>
    <xf numFmtId="0" fontId="7" fillId="0" borderId="9" xfId="0" applyFont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/>
    <xf numFmtId="0" fontId="0" fillId="0" borderId="20" xfId="0" applyFill="1" applyBorder="1" applyAlignment="1">
      <alignment vertical="top"/>
    </xf>
    <xf numFmtId="0" fontId="16" fillId="0" borderId="20" xfId="0" applyFont="1" applyFill="1" applyBorder="1" applyAlignment="1">
      <alignment vertical="top"/>
    </xf>
    <xf numFmtId="0" fontId="0" fillId="0" borderId="20" xfId="0" applyBorder="1" applyAlignment="1">
      <alignment horizontal="left" vertical="top"/>
    </xf>
    <xf numFmtId="0" fontId="0" fillId="0" borderId="20" xfId="0" applyBorder="1" applyAlignment="1">
      <alignment vertical="top"/>
    </xf>
    <xf numFmtId="0" fontId="0" fillId="0" borderId="20" xfId="0" applyFont="1" applyBorder="1" applyAlignment="1">
      <alignment horizontal="center" vertical="top"/>
    </xf>
    <xf numFmtId="0" fontId="0" fillId="0" borderId="20" xfId="0" applyFont="1" applyFill="1" applyBorder="1" applyAlignment="1">
      <alignment vertical="top"/>
    </xf>
    <xf numFmtId="0" fontId="0" fillId="0" borderId="20" xfId="0" applyFont="1" applyFill="1" applyBorder="1" applyAlignment="1">
      <alignment horizontal="left" vertical="top"/>
    </xf>
    <xf numFmtId="0" fontId="0" fillId="0" borderId="20" xfId="0" applyFont="1" applyBorder="1" applyAlignment="1">
      <alignment horizontal="left" vertical="top"/>
    </xf>
    <xf numFmtId="0" fontId="0" fillId="0" borderId="20" xfId="0" applyBorder="1"/>
    <xf numFmtId="0" fontId="8" fillId="0" borderId="20" xfId="0" applyFont="1" applyBorder="1" applyAlignment="1">
      <alignment horizontal="left" vertical="top"/>
    </xf>
    <xf numFmtId="0" fontId="8" fillId="0" borderId="20" xfId="0" applyFont="1" applyBorder="1" applyAlignment="1">
      <alignment vertical="top"/>
    </xf>
    <xf numFmtId="0" fontId="0" fillId="5" borderId="20" xfId="0" applyFill="1" applyBorder="1" applyAlignment="1">
      <alignment vertical="top"/>
    </xf>
    <xf numFmtId="0" fontId="8" fillId="2" borderId="20" xfId="0" applyFont="1" applyFill="1" applyBorder="1" applyAlignment="1">
      <alignment horizontal="left" vertical="top"/>
    </xf>
    <xf numFmtId="0" fontId="0" fillId="0" borderId="20" xfId="0" applyFill="1" applyBorder="1" applyAlignment="1">
      <alignment horizontal="left" vertical="top"/>
    </xf>
    <xf numFmtId="0" fontId="0" fillId="0" borderId="20" xfId="0" applyFill="1" applyBorder="1" applyAlignment="1">
      <alignment vertical="top" wrapText="1"/>
    </xf>
    <xf numFmtId="0" fontId="1" fillId="0" borderId="20" xfId="0" applyFont="1" applyFill="1" applyBorder="1" applyAlignment="1">
      <alignment vertical="top"/>
    </xf>
    <xf numFmtId="0" fontId="1" fillId="4" borderId="20" xfId="0" applyFont="1" applyFill="1" applyBorder="1" applyAlignment="1">
      <alignment vertical="top"/>
    </xf>
    <xf numFmtId="0" fontId="9" fillId="0" borderId="20" xfId="0" applyFont="1" applyFill="1" applyBorder="1" applyAlignment="1">
      <alignment vertical="top"/>
    </xf>
    <xf numFmtId="0" fontId="11" fillId="0" borderId="20" xfId="0" applyFont="1" applyFill="1" applyBorder="1" applyAlignment="1">
      <alignment vertical="top"/>
    </xf>
    <xf numFmtId="0" fontId="11" fillId="0" borderId="20" xfId="0" applyFont="1" applyFill="1" applyBorder="1" applyAlignment="1">
      <alignment horizontal="left" vertical="top"/>
    </xf>
    <xf numFmtId="0" fontId="0" fillId="0" borderId="20" xfId="0" applyFont="1" applyFill="1" applyBorder="1" applyAlignment="1">
      <alignment horizontal="center" vertical="top"/>
    </xf>
    <xf numFmtId="0" fontId="11" fillId="0" borderId="20" xfId="0" applyFont="1" applyFill="1" applyBorder="1" applyAlignment="1">
      <alignment horizontal="center" vertical="top"/>
    </xf>
    <xf numFmtId="0" fontId="11" fillId="0" borderId="20" xfId="0" applyFont="1" applyFill="1" applyBorder="1" applyAlignment="1">
      <alignment horizontal="left" vertical="top" wrapText="1"/>
    </xf>
    <xf numFmtId="0" fontId="0" fillId="0" borderId="21" xfId="0" applyFill="1" applyBorder="1" applyAlignment="1">
      <alignment horizontal="left" vertical="top"/>
    </xf>
    <xf numFmtId="0" fontId="0" fillId="0" borderId="22" xfId="0" applyFill="1" applyBorder="1" applyAlignment="1">
      <alignment horizontal="left" vertical="top"/>
    </xf>
    <xf numFmtId="0" fontId="0" fillId="0" borderId="22" xfId="0" applyFont="1" applyFill="1" applyBorder="1" applyAlignment="1">
      <alignment horizontal="left" vertical="top"/>
    </xf>
    <xf numFmtId="0" fontId="11" fillId="0" borderId="17" xfId="0" applyFont="1" applyFill="1" applyBorder="1" applyAlignment="1">
      <alignment horizontal="center" vertical="top"/>
    </xf>
    <xf numFmtId="14" fontId="10" fillId="0" borderId="19" xfId="0" applyNumberFormat="1" applyFont="1" applyFill="1" applyBorder="1" applyAlignment="1">
      <alignment horizontal="left" vertical="top" wrapText="1"/>
    </xf>
    <xf numFmtId="14" fontId="10" fillId="0" borderId="17" xfId="0" applyNumberFormat="1" applyFont="1" applyFill="1" applyBorder="1" applyAlignment="1">
      <alignment horizontal="left" vertical="top" wrapText="1"/>
    </xf>
    <xf numFmtId="14" fontId="10" fillId="0" borderId="17" xfId="0" applyNumberFormat="1" applyFont="1" applyFill="1" applyBorder="1" applyAlignment="1">
      <alignment horizontal="left" vertical="top"/>
    </xf>
    <xf numFmtId="14" fontId="0" fillId="0" borderId="18" xfId="0" applyNumberFormat="1" applyFont="1" applyFill="1" applyBorder="1" applyAlignment="1">
      <alignment horizontal="center" vertical="top"/>
    </xf>
    <xf numFmtId="14" fontId="10" fillId="0" borderId="0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4" fontId="0" fillId="0" borderId="0" xfId="0" applyNumberFormat="1" applyFont="1" applyFill="1" applyBorder="1" applyAlignment="1">
      <alignment horizontal="center" vertical="top"/>
    </xf>
    <xf numFmtId="14" fontId="10" fillId="0" borderId="0" xfId="0" applyNumberFormat="1" applyFont="1" applyFill="1" applyBorder="1" applyAlignment="1">
      <alignment horizontal="left" vertical="top"/>
    </xf>
    <xf numFmtId="14" fontId="11" fillId="0" borderId="0" xfId="0" applyNumberFormat="1" applyFont="1" applyFill="1" applyBorder="1" applyAlignment="1">
      <alignment horizontal="left" vertical="top" wrapText="1"/>
    </xf>
    <xf numFmtId="14" fontId="15" fillId="0" borderId="0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4" fontId="8" fillId="0" borderId="0" xfId="0" applyNumberFormat="1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left" vertical="top" wrapText="1"/>
    </xf>
    <xf numFmtId="14" fontId="13" fillId="0" borderId="0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14" fontId="8" fillId="0" borderId="0" xfId="0" applyNumberFormat="1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/>
    </xf>
    <xf numFmtId="14" fontId="0" fillId="0" borderId="0" xfId="0" applyNumberFormat="1" applyFill="1" applyBorder="1" applyAlignment="1">
      <alignment horizontal="left" vertical="top"/>
    </xf>
    <xf numFmtId="14" fontId="9" fillId="0" borderId="0" xfId="0" applyNumberFormat="1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 vertical="top" wrapText="1"/>
    </xf>
    <xf numFmtId="14" fontId="9" fillId="0" borderId="0" xfId="0" applyNumberFormat="1" applyFont="1" applyFill="1" applyBorder="1" applyAlignment="1">
      <alignment horizontal="left" vertical="top" wrapText="1"/>
    </xf>
    <xf numFmtId="14" fontId="14" fillId="0" borderId="0" xfId="0" applyNumberFormat="1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vertical="top" wrapText="1"/>
    </xf>
    <xf numFmtId="14" fontId="1" fillId="0" borderId="0" xfId="0" applyNumberFormat="1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 wrapText="1"/>
    </xf>
    <xf numFmtId="14" fontId="15" fillId="0" borderId="0" xfId="0" applyNumberFormat="1" applyFont="1" applyFill="1" applyBorder="1" applyAlignment="1">
      <alignment vertical="top" wrapText="1"/>
    </xf>
    <xf numFmtId="0" fontId="0" fillId="0" borderId="0" xfId="0" applyFont="1" applyFill="1" applyBorder="1" applyAlignment="1">
      <alignment horizontal="center" vertical="top" wrapText="1"/>
    </xf>
    <xf numFmtId="16" fontId="8" fillId="0" borderId="0" xfId="0" applyNumberFormat="1" applyFont="1" applyFill="1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14" fontId="0" fillId="0" borderId="0" xfId="0" applyNumberFormat="1" applyFont="1" applyFill="1" applyBorder="1" applyAlignment="1">
      <alignment horizontal="left" vertical="top"/>
    </xf>
    <xf numFmtId="14" fontId="12" fillId="0" borderId="0" xfId="0" applyNumberFormat="1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14" fontId="12" fillId="0" borderId="0" xfId="0" applyNumberFormat="1" applyFont="1" applyFill="1" applyBorder="1" applyAlignment="1">
      <alignment horizontal="left" vertical="top"/>
    </xf>
    <xf numFmtId="14" fontId="0" fillId="0" borderId="0" xfId="0" applyNumberFormat="1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vertical="top"/>
    </xf>
    <xf numFmtId="14" fontId="17" fillId="0" borderId="0" xfId="0" applyNumberFormat="1" applyFont="1" applyFill="1" applyBorder="1" applyAlignment="1">
      <alignment horizontal="center" vertical="top"/>
    </xf>
    <xf numFmtId="14" fontId="13" fillId="0" borderId="0" xfId="0" applyNumberFormat="1" applyFont="1" applyFill="1" applyBorder="1" applyAlignment="1">
      <alignment horizontal="left" vertical="top"/>
    </xf>
    <xf numFmtId="14" fontId="13" fillId="0" borderId="0" xfId="0" applyNumberFormat="1" applyFont="1" applyFill="1" applyBorder="1" applyAlignment="1">
      <alignment horizontal="left" vertical="top" wrapText="1"/>
    </xf>
    <xf numFmtId="14" fontId="1" fillId="0" borderId="0" xfId="0" applyNumberFormat="1" applyFont="1" applyFill="1" applyBorder="1" applyAlignment="1">
      <alignment vertical="top" wrapText="1"/>
    </xf>
    <xf numFmtId="0" fontId="0" fillId="0" borderId="0" xfId="0" applyFont="1" applyFill="1" applyBorder="1" applyAlignment="1">
      <alignment vertical="top"/>
    </xf>
    <xf numFmtId="0" fontId="0" fillId="0" borderId="0" xfId="0" applyFill="1" applyBorder="1" applyAlignment="1">
      <alignment horizontal="center"/>
    </xf>
    <xf numFmtId="14" fontId="19" fillId="0" borderId="0" xfId="0" applyNumberFormat="1" applyFont="1" applyFill="1" applyBorder="1" applyAlignment="1">
      <alignment horizontal="left" wrapText="1"/>
    </xf>
    <xf numFmtId="14" fontId="19" fillId="0" borderId="0" xfId="0" applyNumberFormat="1" applyFont="1" applyFill="1" applyBorder="1" applyAlignment="1">
      <alignment horizontal="left"/>
    </xf>
    <xf numFmtId="0" fontId="13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/>
    <xf numFmtId="0" fontId="4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4" fontId="9" fillId="0" borderId="0" xfId="0" applyNumberFormat="1" applyFont="1" applyFill="1" applyBorder="1" applyAlignment="1">
      <alignment vertical="top" wrapText="1"/>
    </xf>
    <xf numFmtId="14" fontId="9" fillId="0" borderId="0" xfId="0" applyNumberFormat="1" applyFont="1" applyFill="1" applyBorder="1" applyAlignment="1">
      <alignment horizontal="center" vertical="top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4"/>
  <sheetViews>
    <sheetView tabSelected="1" topLeftCell="C1" zoomScale="85" zoomScaleNormal="85" workbookViewId="0">
      <pane xSplit="1" topLeftCell="D1" activePane="topRight" state="frozen"/>
      <selection activeCell="C1" sqref="C1"/>
      <selection pane="topRight" activeCell="D2" sqref="D2"/>
    </sheetView>
  </sheetViews>
  <sheetFormatPr baseColWidth="10" defaultRowHeight="15" x14ac:dyDescent="0.25"/>
  <cols>
    <col min="1" max="1" width="21.85546875" customWidth="1"/>
    <col min="2" max="2" width="15.5703125" customWidth="1"/>
    <col min="3" max="4" width="15.28515625" customWidth="1"/>
    <col min="5" max="5" width="27.28515625" customWidth="1"/>
    <col min="6" max="7" width="23.5703125" customWidth="1"/>
    <col min="8" max="9" width="27.42578125" customWidth="1"/>
    <col min="10" max="10" width="26.5703125" customWidth="1"/>
    <col min="12" max="12" width="25.7109375" style="1" customWidth="1"/>
  </cols>
  <sheetData>
    <row r="1" spans="1:12" ht="15.75" thickBot="1" x14ac:dyDescent="0.3">
      <c r="C1" s="54" t="s">
        <v>0</v>
      </c>
      <c r="D1" s="54" t="s">
        <v>573</v>
      </c>
      <c r="E1" s="60" t="s">
        <v>3</v>
      </c>
      <c r="F1" s="67" t="s">
        <v>4</v>
      </c>
      <c r="G1" s="67"/>
      <c r="H1" s="71" t="s">
        <v>5</v>
      </c>
      <c r="I1" s="71"/>
      <c r="J1" s="74" t="s">
        <v>6</v>
      </c>
      <c r="L1" s="60" t="s">
        <v>676</v>
      </c>
    </row>
    <row r="2" spans="1:12" ht="90" x14ac:dyDescent="0.25">
      <c r="A2" s="161" t="s">
        <v>1</v>
      </c>
      <c r="B2" s="163" t="s">
        <v>2</v>
      </c>
      <c r="C2" s="53">
        <v>1</v>
      </c>
      <c r="D2" s="57" t="s">
        <v>672</v>
      </c>
      <c r="E2" s="63" t="s">
        <v>567</v>
      </c>
      <c r="F2" s="66" t="s">
        <v>568</v>
      </c>
      <c r="G2" s="66"/>
      <c r="H2" s="70" t="s">
        <v>569</v>
      </c>
      <c r="I2" s="70"/>
      <c r="J2" s="73" t="s">
        <v>282</v>
      </c>
      <c r="L2" s="59">
        <v>41856</v>
      </c>
    </row>
    <row r="3" spans="1:12" ht="105.75" thickBot="1" x14ac:dyDescent="0.3">
      <c r="A3" s="162"/>
      <c r="B3" s="164"/>
      <c r="C3" s="55">
        <v>2</v>
      </c>
      <c r="D3" s="58" t="s">
        <v>576</v>
      </c>
      <c r="E3" s="64" t="s">
        <v>421</v>
      </c>
      <c r="F3" s="68" t="s">
        <v>422</v>
      </c>
      <c r="G3" s="68"/>
      <c r="H3" s="68" t="s">
        <v>423</v>
      </c>
      <c r="I3" s="68"/>
      <c r="J3" s="68" t="s">
        <v>424</v>
      </c>
      <c r="L3" s="61">
        <v>41856</v>
      </c>
    </row>
    <row r="4" spans="1:12" ht="105" x14ac:dyDescent="0.25">
      <c r="A4" s="18" t="s">
        <v>319</v>
      </c>
      <c r="B4" s="27" t="s">
        <v>320</v>
      </c>
      <c r="C4" s="56">
        <v>3</v>
      </c>
      <c r="D4" s="56" t="s">
        <v>575</v>
      </c>
      <c r="E4" s="65" t="s">
        <v>476</v>
      </c>
      <c r="F4" s="69" t="s">
        <v>477</v>
      </c>
      <c r="G4" s="69"/>
      <c r="H4" s="72" t="s">
        <v>478</v>
      </c>
      <c r="I4" s="72"/>
      <c r="J4" s="69" t="s">
        <v>479</v>
      </c>
      <c r="L4" s="62">
        <v>41856</v>
      </c>
    </row>
    <row r="5" spans="1:12" ht="409.5" x14ac:dyDescent="0.25">
      <c r="A5" s="20" t="s">
        <v>8</v>
      </c>
      <c r="B5" s="15" t="s">
        <v>9</v>
      </c>
      <c r="C5" s="31">
        <v>4</v>
      </c>
      <c r="D5" s="31" t="s">
        <v>574</v>
      </c>
      <c r="E5" s="8" t="s">
        <v>675</v>
      </c>
      <c r="F5" s="13" t="s">
        <v>572</v>
      </c>
      <c r="G5" s="13"/>
      <c r="H5" s="13" t="s">
        <v>571</v>
      </c>
      <c r="I5" s="13"/>
      <c r="J5" s="13" t="s">
        <v>656</v>
      </c>
      <c r="L5" s="7">
        <v>41884</v>
      </c>
    </row>
    <row r="6" spans="1:12" ht="270" x14ac:dyDescent="0.25">
      <c r="A6" s="20" t="s">
        <v>10</v>
      </c>
      <c r="B6" s="15" t="s">
        <v>11</v>
      </c>
      <c r="C6" s="30">
        <v>5</v>
      </c>
      <c r="D6" s="31" t="s">
        <v>574</v>
      </c>
      <c r="E6" s="3" t="s">
        <v>657</v>
      </c>
      <c r="F6" s="11" t="s">
        <v>351</v>
      </c>
      <c r="G6" s="11"/>
      <c r="H6" s="10" t="s">
        <v>352</v>
      </c>
      <c r="I6" s="10"/>
      <c r="J6" s="11" t="s">
        <v>353</v>
      </c>
      <c r="L6" s="6">
        <v>42024</v>
      </c>
    </row>
    <row r="7" spans="1:12" ht="105" x14ac:dyDescent="0.25">
      <c r="A7" s="20" t="s">
        <v>607</v>
      </c>
      <c r="B7" s="15" t="s">
        <v>608</v>
      </c>
      <c r="C7" s="31">
        <v>6</v>
      </c>
      <c r="D7" s="31" t="s">
        <v>576</v>
      </c>
      <c r="E7" s="40" t="s">
        <v>547</v>
      </c>
      <c r="F7" s="13" t="s">
        <v>548</v>
      </c>
      <c r="G7" s="13"/>
      <c r="H7" s="12" t="s">
        <v>549</v>
      </c>
      <c r="I7" s="12"/>
      <c r="J7" s="13" t="s">
        <v>550</v>
      </c>
      <c r="L7" s="7">
        <v>41990</v>
      </c>
    </row>
    <row r="8" spans="1:12" ht="105" x14ac:dyDescent="0.25">
      <c r="A8" s="21" t="s">
        <v>23</v>
      </c>
      <c r="B8" s="24" t="s">
        <v>24</v>
      </c>
      <c r="C8" s="31">
        <v>7</v>
      </c>
      <c r="D8" s="31" t="s">
        <v>576</v>
      </c>
      <c r="E8" s="40" t="s">
        <v>547</v>
      </c>
      <c r="F8" s="13" t="s">
        <v>548</v>
      </c>
      <c r="G8" s="13"/>
      <c r="H8" s="12" t="s">
        <v>552</v>
      </c>
      <c r="I8" s="12"/>
      <c r="J8" s="13" t="s">
        <v>550</v>
      </c>
      <c r="L8" s="7">
        <v>41990</v>
      </c>
    </row>
    <row r="9" spans="1:12" ht="105" x14ac:dyDescent="0.25">
      <c r="A9" s="20" t="s">
        <v>324</v>
      </c>
      <c r="B9" s="28" t="s">
        <v>325</v>
      </c>
      <c r="C9" s="31">
        <v>8</v>
      </c>
      <c r="D9" s="31" t="s">
        <v>575</v>
      </c>
      <c r="E9" s="42" t="s">
        <v>360</v>
      </c>
      <c r="F9" s="12" t="s">
        <v>361</v>
      </c>
      <c r="G9" s="12"/>
      <c r="H9" s="12" t="s">
        <v>362</v>
      </c>
      <c r="I9" s="12"/>
      <c r="J9" s="12" t="s">
        <v>363</v>
      </c>
      <c r="L9" s="7">
        <v>41884</v>
      </c>
    </row>
    <row r="10" spans="1:12" s="35" customFormat="1" ht="90" x14ac:dyDescent="0.25">
      <c r="A10" s="20" t="s">
        <v>329</v>
      </c>
      <c r="B10" s="15" t="s">
        <v>122</v>
      </c>
      <c r="C10" s="31">
        <v>9</v>
      </c>
      <c r="D10" s="38" t="s">
        <v>575</v>
      </c>
      <c r="E10" s="5" t="s">
        <v>14</v>
      </c>
      <c r="F10" s="13" t="s">
        <v>19</v>
      </c>
      <c r="G10" s="13"/>
      <c r="H10" s="12" t="s">
        <v>16</v>
      </c>
      <c r="I10" s="12"/>
      <c r="J10" s="12" t="s">
        <v>17</v>
      </c>
      <c r="K10"/>
      <c r="L10" s="6">
        <v>42173</v>
      </c>
    </row>
    <row r="11" spans="1:12" s="35" customFormat="1" ht="90" x14ac:dyDescent="0.25">
      <c r="A11" s="21" t="s">
        <v>27</v>
      </c>
      <c r="B11" s="24" t="s">
        <v>28</v>
      </c>
      <c r="C11" s="31">
        <v>10</v>
      </c>
      <c r="D11" s="31" t="s">
        <v>575</v>
      </c>
      <c r="E11" s="5" t="s">
        <v>14</v>
      </c>
      <c r="F11" s="13" t="s">
        <v>15</v>
      </c>
      <c r="G11" s="13"/>
      <c r="H11" s="12" t="s">
        <v>16</v>
      </c>
      <c r="I11" s="12"/>
      <c r="J11" s="12" t="s">
        <v>17</v>
      </c>
      <c r="K11"/>
      <c r="L11" s="6">
        <v>42173</v>
      </c>
    </row>
    <row r="12" spans="1:12" s="35" customFormat="1" ht="135" x14ac:dyDescent="0.25">
      <c r="A12" s="21" t="s">
        <v>27</v>
      </c>
      <c r="B12" s="24" t="s">
        <v>610</v>
      </c>
      <c r="C12" s="30">
        <v>11</v>
      </c>
      <c r="D12" s="31" t="s">
        <v>575</v>
      </c>
      <c r="E12" s="3" t="s">
        <v>491</v>
      </c>
      <c r="F12" s="11" t="s">
        <v>492</v>
      </c>
      <c r="G12" s="11"/>
      <c r="H12" s="17" t="s">
        <v>493</v>
      </c>
      <c r="I12" s="17"/>
      <c r="J12" s="10" t="s">
        <v>494</v>
      </c>
      <c r="K12"/>
      <c r="L12" s="4">
        <v>42201</v>
      </c>
    </row>
    <row r="13" spans="1:12" s="35" customFormat="1" ht="90" x14ac:dyDescent="0.25">
      <c r="A13" s="21" t="s">
        <v>603</v>
      </c>
      <c r="B13" s="24" t="s">
        <v>604</v>
      </c>
      <c r="C13" s="31">
        <v>12</v>
      </c>
      <c r="D13" s="31" t="s">
        <v>575</v>
      </c>
      <c r="E13" s="5" t="s">
        <v>416</v>
      </c>
      <c r="F13" s="14">
        <v>41780</v>
      </c>
      <c r="G13" s="14"/>
      <c r="H13" s="13" t="s">
        <v>417</v>
      </c>
      <c r="I13" s="13"/>
      <c r="J13" s="12" t="s">
        <v>418</v>
      </c>
      <c r="L13" s="6">
        <v>42201</v>
      </c>
    </row>
    <row r="14" spans="1:12" ht="90" x14ac:dyDescent="0.25">
      <c r="A14" s="21" t="s">
        <v>609</v>
      </c>
      <c r="B14" s="24" t="s">
        <v>281</v>
      </c>
      <c r="C14" s="30">
        <v>13</v>
      </c>
      <c r="D14" s="31" t="s">
        <v>574</v>
      </c>
      <c r="E14" s="3" t="s">
        <v>326</v>
      </c>
      <c r="F14" s="11" t="s">
        <v>671</v>
      </c>
      <c r="G14" s="11"/>
      <c r="H14" s="11" t="s">
        <v>327</v>
      </c>
      <c r="I14" s="11"/>
      <c r="J14" s="13" t="s">
        <v>328</v>
      </c>
      <c r="K14" t="e">
        <f>B11+A345</f>
        <v>#VALUE!</v>
      </c>
      <c r="L14" s="4">
        <v>41884</v>
      </c>
    </row>
    <row r="15" spans="1:12" ht="60" x14ac:dyDescent="0.25">
      <c r="A15" s="20" t="s">
        <v>330</v>
      </c>
      <c r="B15" s="15" t="s">
        <v>331</v>
      </c>
      <c r="C15" s="32">
        <v>14</v>
      </c>
      <c r="D15" s="32" t="s">
        <v>575</v>
      </c>
      <c r="E15" s="5" t="s">
        <v>473</v>
      </c>
      <c r="F15" s="13" t="s">
        <v>474</v>
      </c>
      <c r="G15" s="13"/>
      <c r="H15" s="13" t="s">
        <v>475</v>
      </c>
      <c r="I15" s="13"/>
      <c r="J15" s="36"/>
      <c r="L15" s="6">
        <v>41884</v>
      </c>
    </row>
    <row r="16" spans="1:12" ht="45" x14ac:dyDescent="0.25">
      <c r="A16" s="20" t="s">
        <v>332</v>
      </c>
      <c r="B16" s="15" t="s">
        <v>30</v>
      </c>
      <c r="C16" s="31">
        <v>15</v>
      </c>
      <c r="D16" s="31" t="s">
        <v>575</v>
      </c>
      <c r="E16" s="5" t="s">
        <v>48</v>
      </c>
      <c r="F16" s="12" t="s">
        <v>49</v>
      </c>
      <c r="G16" s="12"/>
      <c r="H16" s="12" t="s">
        <v>50</v>
      </c>
      <c r="I16" s="12"/>
      <c r="J16" s="12" t="s">
        <v>51</v>
      </c>
      <c r="L16" s="7">
        <v>41912</v>
      </c>
    </row>
    <row r="17" spans="1:12" ht="90" x14ac:dyDescent="0.25">
      <c r="A17" s="22" t="s">
        <v>31</v>
      </c>
      <c r="B17" s="29" t="s">
        <v>32</v>
      </c>
      <c r="C17" s="31">
        <v>16</v>
      </c>
      <c r="D17" s="31" t="s">
        <v>575</v>
      </c>
      <c r="E17" s="5" t="s">
        <v>556</v>
      </c>
      <c r="F17" s="12" t="s">
        <v>557</v>
      </c>
      <c r="G17" s="12"/>
      <c r="H17" s="12" t="s">
        <v>558</v>
      </c>
      <c r="I17" s="12"/>
      <c r="J17" s="13" t="s">
        <v>559</v>
      </c>
      <c r="L17" s="6">
        <v>41856</v>
      </c>
    </row>
    <row r="18" spans="1:12" ht="60" x14ac:dyDescent="0.25">
      <c r="A18" s="22" t="s">
        <v>33</v>
      </c>
      <c r="B18" s="29" t="s">
        <v>36</v>
      </c>
      <c r="C18" s="31">
        <v>17</v>
      </c>
      <c r="D18" s="31" t="s">
        <v>575</v>
      </c>
      <c r="E18" s="8" t="s">
        <v>563</v>
      </c>
      <c r="F18" s="13" t="s">
        <v>564</v>
      </c>
      <c r="G18" s="13"/>
      <c r="H18" s="13" t="s">
        <v>565</v>
      </c>
      <c r="I18" s="13"/>
      <c r="J18" s="13" t="s">
        <v>566</v>
      </c>
      <c r="L18" s="6">
        <v>41856</v>
      </c>
    </row>
    <row r="19" spans="1:12" ht="150" x14ac:dyDescent="0.25">
      <c r="A19" s="22" t="s">
        <v>33</v>
      </c>
      <c r="B19" s="29" t="s">
        <v>37</v>
      </c>
      <c r="C19" s="33">
        <v>18</v>
      </c>
      <c r="D19" s="31" t="s">
        <v>574</v>
      </c>
      <c r="E19" s="9" t="s">
        <v>533</v>
      </c>
      <c r="F19" s="11" t="s">
        <v>534</v>
      </c>
      <c r="G19" s="11"/>
      <c r="H19" s="11" t="s">
        <v>535</v>
      </c>
      <c r="I19" s="11"/>
      <c r="J19" s="10" t="s">
        <v>536</v>
      </c>
      <c r="L19" s="2">
        <v>41949</v>
      </c>
    </row>
    <row r="20" spans="1:12" ht="120" x14ac:dyDescent="0.25">
      <c r="A20" s="22" t="s">
        <v>33</v>
      </c>
      <c r="B20" s="29" t="s">
        <v>35</v>
      </c>
      <c r="C20" s="32">
        <v>19</v>
      </c>
      <c r="D20" s="32" t="s">
        <v>575</v>
      </c>
      <c r="E20" s="5" t="s">
        <v>539</v>
      </c>
      <c r="F20" s="5" t="s">
        <v>540</v>
      </c>
      <c r="G20" s="5"/>
      <c r="H20" s="5" t="s">
        <v>541</v>
      </c>
      <c r="I20" s="5"/>
      <c r="J20" s="5" t="s">
        <v>542</v>
      </c>
      <c r="L20" s="6">
        <v>41912</v>
      </c>
    </row>
    <row r="21" spans="1:12" s="35" customFormat="1" ht="60" x14ac:dyDescent="0.25">
      <c r="A21" s="22" t="s">
        <v>33</v>
      </c>
      <c r="B21" s="29" t="s">
        <v>34</v>
      </c>
      <c r="C21" s="103">
        <v>20</v>
      </c>
      <c r="D21" s="103" t="s">
        <v>576</v>
      </c>
      <c r="E21" s="104" t="s">
        <v>435</v>
      </c>
      <c r="F21" s="105" t="s">
        <v>436</v>
      </c>
      <c r="G21" s="105"/>
      <c r="H21" s="106" t="s">
        <v>437</v>
      </c>
      <c r="I21" s="106"/>
      <c r="J21" s="106" t="s">
        <v>438</v>
      </c>
      <c r="K21"/>
      <c r="L21" s="107">
        <v>41856</v>
      </c>
    </row>
    <row r="22" spans="1:12" x14ac:dyDescent="0.25">
      <c r="A22" s="21" t="s">
        <v>38</v>
      </c>
      <c r="B22" s="77" t="s">
        <v>39</v>
      </c>
      <c r="C22" s="75"/>
      <c r="D22" s="110"/>
      <c r="E22" s="75"/>
      <c r="F22" s="75"/>
      <c r="L22"/>
    </row>
    <row r="23" spans="1:12" x14ac:dyDescent="0.25">
      <c r="A23" s="21" t="s">
        <v>596</v>
      </c>
      <c r="B23" s="77" t="s">
        <v>45</v>
      </c>
      <c r="C23" s="75"/>
      <c r="D23" s="110"/>
      <c r="E23" s="75"/>
      <c r="F23" s="75"/>
      <c r="L23"/>
    </row>
    <row r="24" spans="1:12" x14ac:dyDescent="0.25">
      <c r="A24" s="21" t="s">
        <v>611</v>
      </c>
      <c r="B24" s="78" t="s">
        <v>612</v>
      </c>
      <c r="C24" s="75"/>
      <c r="D24" s="110"/>
      <c r="E24" s="75"/>
      <c r="F24" s="75"/>
      <c r="L24"/>
    </row>
    <row r="25" spans="1:12" s="35" customFormat="1" x14ac:dyDescent="0.25">
      <c r="A25" s="21" t="s">
        <v>658</v>
      </c>
      <c r="B25" s="78" t="s">
        <v>659</v>
      </c>
      <c r="C25" s="75"/>
      <c r="D25" s="110"/>
      <c r="E25" s="75"/>
      <c r="F25" s="75"/>
    </row>
    <row r="26" spans="1:12" x14ac:dyDescent="0.25">
      <c r="A26" s="21" t="s">
        <v>55</v>
      </c>
      <c r="B26" s="77" t="s">
        <v>56</v>
      </c>
      <c r="C26" s="75"/>
      <c r="D26" s="110"/>
      <c r="E26" s="75"/>
      <c r="F26" s="75"/>
      <c r="L26"/>
    </row>
    <row r="27" spans="1:12" x14ac:dyDescent="0.25">
      <c r="A27" s="21" t="s">
        <v>590</v>
      </c>
      <c r="B27" s="77" t="s">
        <v>591</v>
      </c>
      <c r="C27" s="75"/>
      <c r="D27" s="110"/>
      <c r="E27" s="75"/>
      <c r="F27" s="75"/>
      <c r="L27"/>
    </row>
    <row r="28" spans="1:12" x14ac:dyDescent="0.25">
      <c r="A28" s="21" t="s">
        <v>65</v>
      </c>
      <c r="B28" s="77" t="s">
        <v>66</v>
      </c>
      <c r="C28" s="75"/>
      <c r="D28" s="110"/>
      <c r="E28" s="75"/>
      <c r="F28" s="75"/>
      <c r="L28"/>
    </row>
    <row r="29" spans="1:12" x14ac:dyDescent="0.25">
      <c r="A29" s="21" t="s">
        <v>67</v>
      </c>
      <c r="B29" s="77" t="s">
        <v>68</v>
      </c>
      <c r="C29" s="75"/>
      <c r="D29" s="110"/>
      <c r="E29" s="75"/>
      <c r="F29" s="75"/>
      <c r="L29"/>
    </row>
    <row r="30" spans="1:12" x14ac:dyDescent="0.25">
      <c r="A30" s="21" t="s">
        <v>69</v>
      </c>
      <c r="B30" s="77" t="s">
        <v>70</v>
      </c>
      <c r="C30" s="75"/>
      <c r="D30" s="110"/>
      <c r="E30" s="75"/>
      <c r="F30" s="75"/>
      <c r="L30"/>
    </row>
    <row r="31" spans="1:12" x14ac:dyDescent="0.25">
      <c r="A31" s="21" t="s">
        <v>579</v>
      </c>
      <c r="B31" s="77" t="s">
        <v>580</v>
      </c>
      <c r="C31" s="75"/>
      <c r="D31" s="110"/>
      <c r="E31" s="75"/>
      <c r="F31" s="75"/>
      <c r="L31"/>
    </row>
    <row r="32" spans="1:12" s="35" customFormat="1" x14ac:dyDescent="0.25">
      <c r="A32" s="21" t="s">
        <v>587</v>
      </c>
      <c r="B32" s="77" t="s">
        <v>334</v>
      </c>
      <c r="C32" s="75"/>
      <c r="D32" s="115"/>
      <c r="E32" s="75"/>
      <c r="F32" s="75"/>
    </row>
    <row r="33" spans="1:12" x14ac:dyDescent="0.25">
      <c r="A33" s="20" t="s">
        <v>343</v>
      </c>
      <c r="B33" s="79" t="s">
        <v>344</v>
      </c>
      <c r="C33" s="75"/>
      <c r="D33" s="110"/>
      <c r="E33" s="75"/>
      <c r="F33" s="75"/>
      <c r="L33"/>
    </row>
    <row r="34" spans="1:12" s="35" customFormat="1" x14ac:dyDescent="0.25">
      <c r="A34" s="21" t="s">
        <v>75</v>
      </c>
      <c r="B34" s="77" t="s">
        <v>76</v>
      </c>
      <c r="C34" s="75"/>
      <c r="D34" s="110"/>
      <c r="E34" s="75"/>
      <c r="F34" s="75"/>
    </row>
    <row r="35" spans="1:12" s="35" customFormat="1" ht="30" x14ac:dyDescent="0.25">
      <c r="A35" s="23" t="s">
        <v>77</v>
      </c>
      <c r="B35" s="77" t="s">
        <v>30</v>
      </c>
      <c r="C35" s="75"/>
      <c r="D35" s="110"/>
      <c r="E35" s="75"/>
      <c r="F35" s="75"/>
    </row>
    <row r="36" spans="1:12" s="35" customFormat="1" ht="30" x14ac:dyDescent="0.25">
      <c r="A36" s="23" t="s">
        <v>77</v>
      </c>
      <c r="B36" s="77" t="s">
        <v>78</v>
      </c>
      <c r="C36" s="75"/>
      <c r="D36" s="115"/>
      <c r="E36" s="75"/>
      <c r="F36" s="75"/>
    </row>
    <row r="37" spans="1:12" s="35" customFormat="1" x14ac:dyDescent="0.25">
      <c r="A37" s="21" t="s">
        <v>345</v>
      </c>
      <c r="B37" s="77" t="s">
        <v>346</v>
      </c>
      <c r="C37" s="75"/>
      <c r="D37" s="110"/>
      <c r="E37" s="75"/>
      <c r="F37" s="75"/>
    </row>
    <row r="38" spans="1:12" x14ac:dyDescent="0.25">
      <c r="A38" s="20" t="s">
        <v>349</v>
      </c>
      <c r="B38" s="80" t="s">
        <v>354</v>
      </c>
      <c r="C38" s="75"/>
      <c r="D38" s="115"/>
      <c r="E38" s="75"/>
      <c r="F38" s="75"/>
      <c r="L38"/>
    </row>
    <row r="39" spans="1:12" s="35" customFormat="1" x14ac:dyDescent="0.25">
      <c r="A39" s="20" t="s">
        <v>349</v>
      </c>
      <c r="B39" s="81" t="s">
        <v>350</v>
      </c>
      <c r="C39" s="75"/>
      <c r="D39" s="110"/>
      <c r="E39" s="75"/>
      <c r="F39" s="75"/>
    </row>
    <row r="40" spans="1:12" s="35" customFormat="1" x14ac:dyDescent="0.25">
      <c r="A40" s="20" t="s">
        <v>355</v>
      </c>
      <c r="B40" s="80" t="s">
        <v>356</v>
      </c>
      <c r="C40" s="75"/>
      <c r="D40" s="117"/>
      <c r="E40" s="75"/>
      <c r="F40" s="75"/>
    </row>
    <row r="41" spans="1:12" s="35" customFormat="1" x14ac:dyDescent="0.25">
      <c r="A41" s="21" t="s">
        <v>93</v>
      </c>
      <c r="B41" s="77" t="s">
        <v>94</v>
      </c>
      <c r="C41" s="75"/>
      <c r="D41" s="115"/>
      <c r="E41" s="75"/>
      <c r="F41" s="75"/>
    </row>
    <row r="42" spans="1:12" s="35" customFormat="1" x14ac:dyDescent="0.25">
      <c r="A42" s="21" t="s">
        <v>613</v>
      </c>
      <c r="B42" s="77" t="s">
        <v>614</v>
      </c>
      <c r="C42" s="75"/>
      <c r="D42" s="110"/>
      <c r="E42" s="75"/>
      <c r="F42" s="75"/>
    </row>
    <row r="43" spans="1:12" s="35" customFormat="1" x14ac:dyDescent="0.25">
      <c r="A43" s="21" t="s">
        <v>613</v>
      </c>
      <c r="B43" s="77" t="s">
        <v>615</v>
      </c>
      <c r="C43" s="75"/>
      <c r="D43" s="115"/>
      <c r="E43" s="75"/>
      <c r="F43" s="75"/>
    </row>
    <row r="44" spans="1:12" s="35" customFormat="1" x14ac:dyDescent="0.25">
      <c r="A44" s="20" t="s">
        <v>357</v>
      </c>
      <c r="B44" s="79" t="s">
        <v>358</v>
      </c>
      <c r="C44" s="75"/>
      <c r="D44" s="110"/>
      <c r="E44" s="75"/>
      <c r="F44" s="75"/>
    </row>
    <row r="45" spans="1:12" x14ac:dyDescent="0.25">
      <c r="A45" s="20" t="s">
        <v>357</v>
      </c>
      <c r="B45" s="79" t="s">
        <v>636</v>
      </c>
      <c r="C45" s="75"/>
      <c r="D45" s="110"/>
      <c r="E45" s="75"/>
      <c r="F45" s="75"/>
      <c r="L45"/>
    </row>
    <row r="46" spans="1:12" s="35" customFormat="1" x14ac:dyDescent="0.25">
      <c r="A46" s="21" t="s">
        <v>103</v>
      </c>
      <c r="B46" s="77" t="s">
        <v>104</v>
      </c>
      <c r="C46" s="75"/>
      <c r="D46" s="117"/>
      <c r="E46" s="75"/>
      <c r="F46" s="75"/>
    </row>
    <row r="47" spans="1:12" s="35" customFormat="1" x14ac:dyDescent="0.25">
      <c r="A47" s="21" t="s">
        <v>108</v>
      </c>
      <c r="B47" s="77" t="s">
        <v>109</v>
      </c>
      <c r="C47" s="75"/>
      <c r="D47" s="119"/>
      <c r="E47" s="75"/>
      <c r="F47" s="75"/>
    </row>
    <row r="48" spans="1:12" s="35" customFormat="1" x14ac:dyDescent="0.25">
      <c r="A48" s="21" t="s">
        <v>583</v>
      </c>
      <c r="B48" s="77" t="s">
        <v>584</v>
      </c>
      <c r="C48" s="75"/>
      <c r="D48" s="119"/>
      <c r="E48" s="75"/>
      <c r="F48" s="75"/>
    </row>
    <row r="49" spans="1:12" s="35" customFormat="1" x14ac:dyDescent="0.25">
      <c r="A49" s="20" t="s">
        <v>369</v>
      </c>
      <c r="B49" s="80" t="s">
        <v>370</v>
      </c>
      <c r="C49" s="75"/>
      <c r="D49" s="110"/>
      <c r="E49" s="75"/>
      <c r="F49" s="75"/>
    </row>
    <row r="50" spans="1:12" s="35" customFormat="1" x14ac:dyDescent="0.25">
      <c r="A50" s="20" t="s">
        <v>616</v>
      </c>
      <c r="B50" s="80" t="s">
        <v>617</v>
      </c>
      <c r="C50" s="75"/>
      <c r="D50" s="110"/>
      <c r="E50" s="75"/>
      <c r="F50" s="75"/>
    </row>
    <row r="51" spans="1:12" s="35" customFormat="1" x14ac:dyDescent="0.25">
      <c r="A51" s="21" t="s">
        <v>110</v>
      </c>
      <c r="B51" s="77" t="s">
        <v>111</v>
      </c>
      <c r="C51" s="75"/>
      <c r="D51" s="115"/>
      <c r="E51" s="75"/>
      <c r="F51" s="75"/>
    </row>
    <row r="52" spans="1:12" s="35" customFormat="1" x14ac:dyDescent="0.25">
      <c r="A52" s="21" t="s">
        <v>127</v>
      </c>
      <c r="B52" s="77" t="s">
        <v>128</v>
      </c>
      <c r="C52" s="75"/>
      <c r="D52" s="110"/>
      <c r="E52" s="75"/>
      <c r="F52" s="75"/>
    </row>
    <row r="53" spans="1:12" s="35" customFormat="1" x14ac:dyDescent="0.25">
      <c r="A53" s="20" t="s">
        <v>373</v>
      </c>
      <c r="B53" s="80" t="s">
        <v>106</v>
      </c>
      <c r="C53" s="75"/>
      <c r="D53" s="110"/>
      <c r="E53" s="75"/>
      <c r="F53" s="75"/>
    </row>
    <row r="54" spans="1:12" x14ac:dyDescent="0.25">
      <c r="A54" s="20" t="s">
        <v>371</v>
      </c>
      <c r="B54" s="80" t="s">
        <v>372</v>
      </c>
      <c r="C54" s="75"/>
      <c r="D54" s="115"/>
      <c r="E54" s="75"/>
      <c r="F54" s="75"/>
      <c r="L54"/>
    </row>
    <row r="55" spans="1:12" ht="30" x14ac:dyDescent="0.25">
      <c r="A55" s="23" t="s">
        <v>560</v>
      </c>
      <c r="B55" s="77" t="s">
        <v>129</v>
      </c>
      <c r="C55" s="75"/>
      <c r="D55" s="110"/>
      <c r="E55" s="75"/>
      <c r="F55" s="75"/>
      <c r="L55"/>
    </row>
    <row r="56" spans="1:12" s="35" customFormat="1" x14ac:dyDescent="0.25">
      <c r="A56" s="21" t="s">
        <v>116</v>
      </c>
      <c r="B56" s="77" t="s">
        <v>118</v>
      </c>
      <c r="C56" s="75"/>
      <c r="D56" s="110"/>
      <c r="E56" s="75"/>
      <c r="F56" s="75"/>
    </row>
    <row r="57" spans="1:12" x14ac:dyDescent="0.25">
      <c r="A57" s="21" t="s">
        <v>116</v>
      </c>
      <c r="B57" s="77" t="s">
        <v>119</v>
      </c>
      <c r="C57" s="75"/>
      <c r="D57" s="115"/>
      <c r="E57" s="75"/>
      <c r="F57" s="75"/>
      <c r="L57"/>
    </row>
    <row r="58" spans="1:12" x14ac:dyDescent="0.25">
      <c r="A58" s="21" t="s">
        <v>116</v>
      </c>
      <c r="B58" s="77" t="s">
        <v>117</v>
      </c>
      <c r="C58" s="75"/>
      <c r="D58" s="110"/>
      <c r="E58" s="75"/>
      <c r="F58" s="75"/>
      <c r="L58"/>
    </row>
    <row r="59" spans="1:12" x14ac:dyDescent="0.25">
      <c r="A59" s="20" t="s">
        <v>380</v>
      </c>
      <c r="B59" s="80" t="s">
        <v>381</v>
      </c>
      <c r="C59" s="75"/>
      <c r="D59" s="110"/>
      <c r="E59" s="75"/>
      <c r="F59" s="75"/>
      <c r="L59"/>
    </row>
    <row r="60" spans="1:12" x14ac:dyDescent="0.25">
      <c r="A60" s="20" t="s">
        <v>380</v>
      </c>
      <c r="B60" s="80" t="s">
        <v>382</v>
      </c>
      <c r="C60" s="75"/>
      <c r="D60" s="115"/>
      <c r="E60" s="75"/>
      <c r="F60" s="75"/>
      <c r="L60"/>
    </row>
    <row r="61" spans="1:12" x14ac:dyDescent="0.25">
      <c r="A61" s="21" t="s">
        <v>138</v>
      </c>
      <c r="B61" s="82" t="s">
        <v>139</v>
      </c>
      <c r="C61" s="75"/>
      <c r="D61" s="110"/>
      <c r="E61" s="75"/>
      <c r="F61" s="75"/>
      <c r="L61"/>
    </row>
    <row r="62" spans="1:12" x14ac:dyDescent="0.25">
      <c r="A62" s="21" t="s">
        <v>138</v>
      </c>
      <c r="B62" s="82" t="s">
        <v>653</v>
      </c>
      <c r="C62" s="75"/>
      <c r="D62" s="110"/>
      <c r="E62" s="75"/>
      <c r="F62" s="75"/>
      <c r="L62"/>
    </row>
    <row r="63" spans="1:12" x14ac:dyDescent="0.25">
      <c r="A63" s="20" t="s">
        <v>385</v>
      </c>
      <c r="B63" s="80" t="s">
        <v>386</v>
      </c>
      <c r="C63" s="75"/>
      <c r="D63" s="110"/>
      <c r="E63" s="75"/>
      <c r="F63" s="75"/>
      <c r="L63"/>
    </row>
    <row r="64" spans="1:12" x14ac:dyDescent="0.25">
      <c r="A64" s="21" t="s">
        <v>618</v>
      </c>
      <c r="B64" s="77" t="s">
        <v>652</v>
      </c>
      <c r="C64" s="75"/>
      <c r="D64" s="110"/>
      <c r="E64" s="75"/>
      <c r="F64" s="75"/>
      <c r="L64"/>
    </row>
    <row r="65" spans="1:12" x14ac:dyDescent="0.25">
      <c r="A65" s="15" t="s">
        <v>142</v>
      </c>
      <c r="B65" s="80" t="s">
        <v>7</v>
      </c>
      <c r="C65" s="75"/>
      <c r="D65" s="115"/>
      <c r="E65" s="75"/>
      <c r="F65" s="75"/>
      <c r="L65"/>
    </row>
    <row r="66" spans="1:12" s="35" customFormat="1" x14ac:dyDescent="0.25">
      <c r="A66" s="21" t="s">
        <v>145</v>
      </c>
      <c r="B66" s="77" t="s">
        <v>146</v>
      </c>
      <c r="C66" s="75"/>
      <c r="D66" s="110"/>
      <c r="E66" s="75"/>
      <c r="F66" s="75"/>
    </row>
    <row r="67" spans="1:12" s="35" customFormat="1" x14ac:dyDescent="0.25">
      <c r="A67" s="21" t="s">
        <v>662</v>
      </c>
      <c r="B67" s="77" t="s">
        <v>186</v>
      </c>
      <c r="C67" s="75"/>
      <c r="D67" s="110"/>
      <c r="E67" s="75"/>
      <c r="F67" s="75"/>
    </row>
    <row r="68" spans="1:12" x14ac:dyDescent="0.25">
      <c r="A68" s="21" t="s">
        <v>619</v>
      </c>
      <c r="B68" s="77" t="s">
        <v>620</v>
      </c>
      <c r="C68" s="75"/>
      <c r="D68" s="110"/>
      <c r="E68" s="75"/>
      <c r="F68" s="75"/>
      <c r="L68"/>
    </row>
    <row r="69" spans="1:12" x14ac:dyDescent="0.25">
      <c r="A69" s="21" t="s">
        <v>153</v>
      </c>
      <c r="B69" s="77" t="s">
        <v>154</v>
      </c>
      <c r="C69" s="75"/>
      <c r="D69" s="110"/>
      <c r="E69" s="75"/>
      <c r="F69" s="75"/>
      <c r="L69"/>
    </row>
    <row r="70" spans="1:12" s="35" customFormat="1" x14ac:dyDescent="0.25">
      <c r="A70" s="21" t="s">
        <v>157</v>
      </c>
      <c r="B70" s="77" t="s">
        <v>158</v>
      </c>
      <c r="C70" s="75"/>
      <c r="D70" s="110"/>
      <c r="E70" s="75"/>
      <c r="F70" s="75"/>
    </row>
    <row r="71" spans="1:12" s="35" customFormat="1" x14ac:dyDescent="0.25">
      <c r="A71" s="21" t="s">
        <v>157</v>
      </c>
      <c r="B71" s="77" t="s">
        <v>159</v>
      </c>
      <c r="C71" s="75"/>
      <c r="D71" s="110"/>
      <c r="E71" s="75"/>
      <c r="F71" s="75"/>
    </row>
    <row r="72" spans="1:12" x14ac:dyDescent="0.25">
      <c r="A72" s="20" t="s">
        <v>393</v>
      </c>
      <c r="B72" s="80" t="s">
        <v>394</v>
      </c>
      <c r="C72" s="75"/>
      <c r="D72" s="110"/>
      <c r="E72" s="75"/>
      <c r="F72" s="75"/>
      <c r="L72"/>
    </row>
    <row r="73" spans="1:12" x14ac:dyDescent="0.25">
      <c r="A73" s="21" t="s">
        <v>160</v>
      </c>
      <c r="B73" s="77" t="s">
        <v>161</v>
      </c>
      <c r="C73" s="75"/>
      <c r="D73" s="49"/>
      <c r="E73" s="75"/>
      <c r="F73" s="75"/>
      <c r="L73"/>
    </row>
    <row r="74" spans="1:12" x14ac:dyDescent="0.25">
      <c r="A74" s="24" t="s">
        <v>164</v>
      </c>
      <c r="B74" s="77" t="s">
        <v>144</v>
      </c>
      <c r="C74" s="75"/>
      <c r="D74" s="110"/>
      <c r="E74" s="75"/>
      <c r="F74" s="75"/>
      <c r="L74"/>
    </row>
    <row r="75" spans="1:12" x14ac:dyDescent="0.25">
      <c r="A75" s="21" t="s">
        <v>621</v>
      </c>
      <c r="B75" s="77" t="s">
        <v>622</v>
      </c>
      <c r="C75" s="75"/>
      <c r="D75" s="121"/>
      <c r="E75" s="75"/>
      <c r="F75" s="75"/>
      <c r="L75"/>
    </row>
    <row r="76" spans="1:12" s="35" customFormat="1" x14ac:dyDescent="0.25">
      <c r="A76" s="21" t="s">
        <v>621</v>
      </c>
      <c r="B76" s="77" t="s">
        <v>623</v>
      </c>
      <c r="C76" s="75"/>
      <c r="D76" s="110"/>
      <c r="E76" s="75"/>
      <c r="F76" s="75"/>
    </row>
    <row r="77" spans="1:12" x14ac:dyDescent="0.25">
      <c r="A77" s="21" t="s">
        <v>166</v>
      </c>
      <c r="B77" s="77" t="s">
        <v>167</v>
      </c>
      <c r="C77" s="75"/>
      <c r="D77" s="110"/>
      <c r="E77" s="75"/>
      <c r="F77" s="75"/>
      <c r="L77"/>
    </row>
    <row r="78" spans="1:12" x14ac:dyDescent="0.25">
      <c r="A78" s="20" t="s">
        <v>402</v>
      </c>
      <c r="B78" s="79" t="s">
        <v>403</v>
      </c>
      <c r="C78" s="75"/>
      <c r="D78" s="110"/>
      <c r="E78" s="75"/>
      <c r="F78" s="75"/>
      <c r="L78"/>
    </row>
    <row r="79" spans="1:12" x14ac:dyDescent="0.25">
      <c r="A79" s="21" t="s">
        <v>624</v>
      </c>
      <c r="B79" s="77" t="s">
        <v>582</v>
      </c>
      <c r="C79" s="75"/>
      <c r="D79" s="110"/>
      <c r="E79" s="75"/>
      <c r="F79" s="75"/>
      <c r="L79"/>
    </row>
    <row r="80" spans="1:12" s="35" customFormat="1" x14ac:dyDescent="0.25">
      <c r="A80" s="21" t="s">
        <v>638</v>
      </c>
      <c r="B80" s="77" t="s">
        <v>94</v>
      </c>
      <c r="C80" s="75"/>
      <c r="D80" s="110"/>
      <c r="E80" s="75"/>
      <c r="F80" s="75"/>
    </row>
    <row r="81" spans="1:12" x14ac:dyDescent="0.25">
      <c r="A81" s="20" t="s">
        <v>408</v>
      </c>
      <c r="B81" s="80" t="s">
        <v>409</v>
      </c>
      <c r="C81" s="75"/>
      <c r="D81" s="115"/>
      <c r="E81" s="75"/>
      <c r="F81" s="75"/>
      <c r="L81"/>
    </row>
    <row r="82" spans="1:12" x14ac:dyDescent="0.25">
      <c r="A82" s="21" t="s">
        <v>599</v>
      </c>
      <c r="B82" s="77" t="s">
        <v>600</v>
      </c>
      <c r="C82" s="75"/>
      <c r="D82" s="110"/>
      <c r="E82" s="75"/>
      <c r="F82" s="75"/>
      <c r="L82"/>
    </row>
    <row r="83" spans="1:12" s="35" customFormat="1" x14ac:dyDescent="0.25">
      <c r="A83" s="21" t="s">
        <v>428</v>
      </c>
      <c r="B83" s="77" t="s">
        <v>191</v>
      </c>
      <c r="C83" s="75"/>
      <c r="D83" s="115"/>
      <c r="E83" s="75"/>
      <c r="F83" s="75"/>
    </row>
    <row r="84" spans="1:12" x14ac:dyDescent="0.25">
      <c r="A84" s="21" t="s">
        <v>428</v>
      </c>
      <c r="B84" s="77" t="s">
        <v>429</v>
      </c>
      <c r="C84" s="75"/>
      <c r="D84" s="115"/>
      <c r="E84" s="75"/>
      <c r="F84" s="75"/>
      <c r="L84"/>
    </row>
    <row r="85" spans="1:12" s="35" customFormat="1" x14ac:dyDescent="0.25">
      <c r="A85" s="21" t="s">
        <v>177</v>
      </c>
      <c r="B85" s="77" t="s">
        <v>178</v>
      </c>
      <c r="C85" s="75"/>
      <c r="D85" s="115"/>
      <c r="E85" s="75"/>
      <c r="F85" s="75"/>
    </row>
    <row r="86" spans="1:12" x14ac:dyDescent="0.25">
      <c r="A86" s="20" t="s">
        <v>431</v>
      </c>
      <c r="B86" s="80" t="s">
        <v>432</v>
      </c>
      <c r="C86" s="75"/>
      <c r="D86" s="110"/>
      <c r="E86" s="75"/>
      <c r="F86" s="75"/>
      <c r="L86"/>
    </row>
    <row r="87" spans="1:12" x14ac:dyDescent="0.25">
      <c r="A87" s="21" t="s">
        <v>183</v>
      </c>
      <c r="B87" s="77" t="s">
        <v>184</v>
      </c>
      <c r="C87" s="75"/>
      <c r="D87" s="110"/>
      <c r="E87" s="75"/>
      <c r="F87" s="75"/>
      <c r="L87"/>
    </row>
    <row r="88" spans="1:12" x14ac:dyDescent="0.25">
      <c r="A88" s="21" t="s">
        <v>187</v>
      </c>
      <c r="B88" s="77" t="s">
        <v>188</v>
      </c>
      <c r="C88" s="75"/>
      <c r="D88" s="115"/>
      <c r="E88" s="75"/>
      <c r="F88" s="75"/>
      <c r="L88"/>
    </row>
    <row r="89" spans="1:12" s="35" customFormat="1" x14ac:dyDescent="0.25">
      <c r="A89" s="20" t="s">
        <v>441</v>
      </c>
      <c r="B89" s="80" t="s">
        <v>442</v>
      </c>
      <c r="C89" s="75"/>
      <c r="D89" s="110"/>
      <c r="E89" s="75"/>
      <c r="F89" s="75"/>
    </row>
    <row r="90" spans="1:12" s="35" customFormat="1" x14ac:dyDescent="0.25">
      <c r="A90" s="20" t="s">
        <v>441</v>
      </c>
      <c r="B90" s="80" t="s">
        <v>443</v>
      </c>
      <c r="C90" s="75"/>
      <c r="D90" s="110"/>
      <c r="E90" s="75"/>
      <c r="F90" s="75"/>
    </row>
    <row r="91" spans="1:12" s="35" customFormat="1" x14ac:dyDescent="0.25">
      <c r="A91" s="21" t="s">
        <v>189</v>
      </c>
      <c r="B91" s="77" t="s">
        <v>190</v>
      </c>
      <c r="C91" s="75"/>
      <c r="D91" s="115"/>
      <c r="E91" s="75"/>
      <c r="F91" s="75"/>
    </row>
    <row r="92" spans="1:12" s="35" customFormat="1" x14ac:dyDescent="0.25">
      <c r="A92" s="21" t="s">
        <v>194</v>
      </c>
      <c r="B92" s="77" t="s">
        <v>195</v>
      </c>
      <c r="C92" s="46"/>
      <c r="D92" s="110"/>
      <c r="E92" s="75"/>
      <c r="F92" s="75"/>
    </row>
    <row r="93" spans="1:12" x14ac:dyDescent="0.25">
      <c r="A93" s="21" t="s">
        <v>196</v>
      </c>
      <c r="B93" s="77" t="s">
        <v>197</v>
      </c>
      <c r="C93" s="75"/>
      <c r="D93" s="115"/>
      <c r="E93" s="75"/>
      <c r="F93" s="75"/>
      <c r="L93"/>
    </row>
    <row r="94" spans="1:12" x14ac:dyDescent="0.25">
      <c r="A94" s="21" t="s">
        <v>198</v>
      </c>
      <c r="B94" s="77" t="s">
        <v>202</v>
      </c>
      <c r="C94" s="75"/>
      <c r="D94" s="110"/>
      <c r="E94" s="75"/>
      <c r="F94" s="75"/>
      <c r="L94"/>
    </row>
    <row r="95" spans="1:12" x14ac:dyDescent="0.25">
      <c r="A95" s="21" t="s">
        <v>198</v>
      </c>
      <c r="B95" s="77" t="s">
        <v>199</v>
      </c>
      <c r="C95" s="75"/>
      <c r="D95" s="110"/>
      <c r="E95" s="75"/>
      <c r="F95" s="75"/>
      <c r="L95"/>
    </row>
    <row r="96" spans="1:12" x14ac:dyDescent="0.25">
      <c r="A96" s="21" t="s">
        <v>200</v>
      </c>
      <c r="B96" s="77" t="s">
        <v>201</v>
      </c>
      <c r="C96" s="75"/>
      <c r="D96" s="110"/>
      <c r="E96" s="75"/>
      <c r="F96" s="75"/>
      <c r="L96"/>
    </row>
    <row r="97" spans="1:12" x14ac:dyDescent="0.25">
      <c r="A97" s="20" t="s">
        <v>446</v>
      </c>
      <c r="B97" s="80" t="s">
        <v>447</v>
      </c>
      <c r="C97" s="75"/>
      <c r="D97" s="115"/>
      <c r="E97" s="75"/>
      <c r="F97" s="75"/>
      <c r="L97"/>
    </row>
    <row r="98" spans="1:12" x14ac:dyDescent="0.25">
      <c r="A98" s="21" t="s">
        <v>203</v>
      </c>
      <c r="B98" s="77" t="s">
        <v>204</v>
      </c>
      <c r="C98" s="75"/>
      <c r="D98" s="110"/>
      <c r="E98" s="75"/>
      <c r="F98" s="75"/>
      <c r="L98"/>
    </row>
    <row r="99" spans="1:12" s="35" customFormat="1" x14ac:dyDescent="0.25">
      <c r="A99" s="21" t="s">
        <v>625</v>
      </c>
      <c r="B99" s="77" t="s">
        <v>186</v>
      </c>
      <c r="C99" s="75"/>
      <c r="D99" s="115"/>
      <c r="E99" s="75"/>
      <c r="F99" s="75"/>
    </row>
    <row r="100" spans="1:12" s="35" customFormat="1" x14ac:dyDescent="0.25">
      <c r="A100" s="20" t="s">
        <v>448</v>
      </c>
      <c r="B100" s="80" t="s">
        <v>449</v>
      </c>
      <c r="C100" s="75"/>
      <c r="D100" s="49"/>
      <c r="E100" s="75"/>
      <c r="F100" s="75"/>
    </row>
    <row r="101" spans="1:12" s="35" customFormat="1" x14ac:dyDescent="0.25">
      <c r="A101" s="21" t="s">
        <v>209</v>
      </c>
      <c r="B101" s="77" t="s">
        <v>210</v>
      </c>
      <c r="C101" s="75"/>
      <c r="D101" s="110"/>
      <c r="E101" s="75"/>
      <c r="F101" s="75"/>
    </row>
    <row r="102" spans="1:12" x14ac:dyDescent="0.25">
      <c r="A102" s="21" t="s">
        <v>633</v>
      </c>
      <c r="B102" s="77" t="s">
        <v>634</v>
      </c>
      <c r="C102" s="75"/>
      <c r="D102" s="110"/>
      <c r="E102" s="75"/>
      <c r="F102" s="75"/>
      <c r="L102"/>
    </row>
    <row r="103" spans="1:12" s="35" customFormat="1" x14ac:dyDescent="0.25">
      <c r="A103" s="20" t="s">
        <v>453</v>
      </c>
      <c r="B103" s="80" t="s">
        <v>454</v>
      </c>
      <c r="C103" s="75"/>
      <c r="D103" s="115"/>
      <c r="E103" s="75"/>
      <c r="F103" s="75"/>
    </row>
    <row r="104" spans="1:12" s="35" customFormat="1" x14ac:dyDescent="0.25">
      <c r="A104" s="20" t="s">
        <v>455</v>
      </c>
      <c r="B104" s="80" t="s">
        <v>456</v>
      </c>
      <c r="C104" s="75"/>
      <c r="D104" s="115"/>
      <c r="E104" s="75"/>
      <c r="F104" s="75"/>
    </row>
    <row r="105" spans="1:12" s="35" customFormat="1" x14ac:dyDescent="0.25">
      <c r="A105" s="21" t="s">
        <v>225</v>
      </c>
      <c r="B105" s="77" t="s">
        <v>226</v>
      </c>
      <c r="C105" s="75"/>
      <c r="D105" s="110"/>
      <c r="E105" s="75"/>
      <c r="F105" s="75"/>
    </row>
    <row r="106" spans="1:12" x14ac:dyDescent="0.25">
      <c r="A106" s="20" t="s">
        <v>667</v>
      </c>
      <c r="B106" s="79" t="s">
        <v>532</v>
      </c>
      <c r="C106" s="75"/>
      <c r="D106" s="110"/>
      <c r="E106" s="75"/>
      <c r="F106" s="75"/>
      <c r="L106"/>
    </row>
    <row r="107" spans="1:12" x14ac:dyDescent="0.25">
      <c r="A107" s="21" t="s">
        <v>227</v>
      </c>
      <c r="B107" s="77" t="s">
        <v>228</v>
      </c>
      <c r="C107" s="75"/>
      <c r="D107" s="110"/>
      <c r="E107" s="75"/>
      <c r="F107" s="75"/>
      <c r="L107"/>
    </row>
    <row r="108" spans="1:12" ht="30" x14ac:dyDescent="0.25">
      <c r="A108" s="25" t="s">
        <v>457</v>
      </c>
      <c r="B108" s="80" t="s">
        <v>458</v>
      </c>
      <c r="C108" s="75"/>
      <c r="D108" s="110"/>
      <c r="E108" s="75"/>
      <c r="F108" s="75"/>
      <c r="L108"/>
    </row>
    <row r="109" spans="1:12" x14ac:dyDescent="0.25">
      <c r="A109" s="21" t="s">
        <v>626</v>
      </c>
      <c r="B109" s="77" t="s">
        <v>68</v>
      </c>
      <c r="C109" s="75"/>
      <c r="D109" s="115"/>
      <c r="E109" s="75"/>
      <c r="F109" s="75"/>
      <c r="L109"/>
    </row>
    <row r="110" spans="1:12" x14ac:dyDescent="0.25">
      <c r="A110" s="21" t="s">
        <v>231</v>
      </c>
      <c r="B110" s="77" t="s">
        <v>232</v>
      </c>
      <c r="C110" s="75"/>
      <c r="D110" s="110"/>
      <c r="E110" s="75"/>
      <c r="F110" s="75"/>
      <c r="L110"/>
    </row>
    <row r="111" spans="1:12" x14ac:dyDescent="0.25">
      <c r="A111" s="21" t="s">
        <v>231</v>
      </c>
      <c r="B111" s="77" t="s">
        <v>233</v>
      </c>
      <c r="C111" s="75"/>
      <c r="D111" s="110"/>
      <c r="E111" s="75"/>
      <c r="F111" s="75"/>
      <c r="L111"/>
    </row>
    <row r="112" spans="1:12" x14ac:dyDescent="0.25">
      <c r="A112" s="20" t="s">
        <v>466</v>
      </c>
      <c r="B112" s="80" t="s">
        <v>467</v>
      </c>
      <c r="C112" s="75"/>
      <c r="D112" s="110"/>
      <c r="E112" s="75"/>
      <c r="F112" s="75"/>
      <c r="L112"/>
    </row>
    <row r="113" spans="1:12" x14ac:dyDescent="0.25">
      <c r="A113" s="21" t="s">
        <v>464</v>
      </c>
      <c r="B113" s="77" t="s">
        <v>465</v>
      </c>
      <c r="C113" s="75"/>
      <c r="D113" s="110"/>
      <c r="E113" s="75"/>
      <c r="F113" s="75"/>
      <c r="L113"/>
    </row>
    <row r="114" spans="1:12" x14ac:dyDescent="0.25">
      <c r="A114" s="21" t="s">
        <v>234</v>
      </c>
      <c r="B114" s="77" t="s">
        <v>235</v>
      </c>
      <c r="C114" s="75"/>
      <c r="D114" s="115"/>
      <c r="E114" s="75"/>
      <c r="F114" s="75"/>
      <c r="L114"/>
    </row>
    <row r="115" spans="1:12" x14ac:dyDescent="0.25">
      <c r="A115" s="21" t="s">
        <v>629</v>
      </c>
      <c r="B115" s="77" t="s">
        <v>630</v>
      </c>
      <c r="C115" s="75"/>
      <c r="D115" s="110"/>
      <c r="E115" s="75"/>
      <c r="F115" s="75"/>
      <c r="L115"/>
    </row>
    <row r="116" spans="1:12" x14ac:dyDescent="0.25">
      <c r="A116" s="21" t="s">
        <v>588</v>
      </c>
      <c r="B116" s="83" t="s">
        <v>589</v>
      </c>
      <c r="C116" s="75"/>
      <c r="D116" s="110"/>
      <c r="E116" s="75"/>
      <c r="F116" s="75"/>
      <c r="L116"/>
    </row>
    <row r="117" spans="1:12" s="35" customFormat="1" x14ac:dyDescent="0.25">
      <c r="A117" s="20" t="s">
        <v>482</v>
      </c>
      <c r="B117" s="84" t="s">
        <v>483</v>
      </c>
      <c r="C117" s="75"/>
      <c r="D117" s="115"/>
      <c r="E117" s="75"/>
      <c r="F117" s="75"/>
    </row>
    <row r="118" spans="1:12" s="35" customFormat="1" x14ac:dyDescent="0.25">
      <c r="A118" s="34" t="s">
        <v>577</v>
      </c>
      <c r="B118" s="85" t="s">
        <v>578</v>
      </c>
      <c r="C118" s="75"/>
      <c r="D118" s="110"/>
      <c r="E118" s="75"/>
      <c r="F118" s="75"/>
    </row>
    <row r="119" spans="1:12" x14ac:dyDescent="0.25">
      <c r="A119" s="21" t="s">
        <v>244</v>
      </c>
      <c r="B119" s="77" t="s">
        <v>245</v>
      </c>
      <c r="C119" s="75"/>
      <c r="D119" s="110"/>
      <c r="E119" s="75"/>
      <c r="F119" s="75"/>
      <c r="L119"/>
    </row>
    <row r="120" spans="1:12" x14ac:dyDescent="0.25">
      <c r="A120" s="21" t="s">
        <v>246</v>
      </c>
      <c r="B120" s="77" t="s">
        <v>154</v>
      </c>
      <c r="C120" s="75"/>
      <c r="D120" s="115"/>
      <c r="E120" s="75"/>
      <c r="F120" s="75"/>
      <c r="L120"/>
    </row>
    <row r="121" spans="1:12" s="35" customFormat="1" x14ac:dyDescent="0.25">
      <c r="A121" s="16" t="s">
        <v>248</v>
      </c>
      <c r="B121" s="77" t="s">
        <v>249</v>
      </c>
      <c r="C121" s="75"/>
      <c r="D121" s="110"/>
      <c r="E121" s="75"/>
      <c r="F121" s="75"/>
    </row>
    <row r="122" spans="1:12" s="35" customFormat="1" x14ac:dyDescent="0.25">
      <c r="A122" s="20" t="s">
        <v>489</v>
      </c>
      <c r="B122" s="84" t="s">
        <v>495</v>
      </c>
      <c r="C122" s="75"/>
      <c r="D122" s="115"/>
      <c r="E122" s="75"/>
      <c r="F122" s="75"/>
    </row>
    <row r="123" spans="1:12" x14ac:dyDescent="0.25">
      <c r="A123" s="20" t="s">
        <v>489</v>
      </c>
      <c r="B123" s="84" t="s">
        <v>635</v>
      </c>
      <c r="C123" s="75"/>
      <c r="D123" s="115"/>
      <c r="E123" s="75"/>
      <c r="F123" s="75"/>
      <c r="L123"/>
    </row>
    <row r="124" spans="1:12" x14ac:dyDescent="0.25">
      <c r="A124" s="20" t="s">
        <v>498</v>
      </c>
      <c r="B124" s="84" t="s">
        <v>499</v>
      </c>
      <c r="C124" s="75"/>
      <c r="D124" s="115"/>
      <c r="E124" s="75"/>
      <c r="F124" s="75"/>
      <c r="L124"/>
    </row>
    <row r="125" spans="1:12" x14ac:dyDescent="0.25">
      <c r="A125" s="21" t="s">
        <v>639</v>
      </c>
      <c r="B125" s="77" t="s">
        <v>640</v>
      </c>
      <c r="C125" s="75"/>
      <c r="D125" s="115"/>
      <c r="E125" s="75"/>
      <c r="F125" s="75"/>
      <c r="L125"/>
    </row>
    <row r="126" spans="1:12" x14ac:dyDescent="0.25">
      <c r="A126" s="21" t="s">
        <v>639</v>
      </c>
      <c r="B126" s="77" t="s">
        <v>641</v>
      </c>
      <c r="C126" s="75"/>
      <c r="D126" s="115"/>
      <c r="E126" s="75"/>
      <c r="F126" s="75"/>
      <c r="L126"/>
    </row>
    <row r="127" spans="1:12" s="35" customFormat="1" x14ac:dyDescent="0.25">
      <c r="A127" s="20" t="s">
        <v>500</v>
      </c>
      <c r="B127" s="79" t="s">
        <v>501</v>
      </c>
      <c r="C127" s="75"/>
      <c r="D127" s="117"/>
      <c r="E127" s="75"/>
      <c r="F127" s="75"/>
    </row>
    <row r="128" spans="1:12" s="35" customFormat="1" x14ac:dyDescent="0.25">
      <c r="A128" s="20" t="s">
        <v>502</v>
      </c>
      <c r="B128" s="86" t="s">
        <v>503</v>
      </c>
      <c r="C128" s="75"/>
      <c r="D128" s="115"/>
      <c r="E128" s="75"/>
      <c r="F128" s="75"/>
    </row>
    <row r="129" spans="1:12" x14ac:dyDescent="0.25">
      <c r="A129" s="20" t="s">
        <v>504</v>
      </c>
      <c r="B129" s="84" t="s">
        <v>506</v>
      </c>
      <c r="C129" s="75"/>
      <c r="D129" s="115"/>
      <c r="E129" s="75"/>
      <c r="F129" s="75"/>
      <c r="L129"/>
    </row>
    <row r="130" spans="1:12" x14ac:dyDescent="0.25">
      <c r="A130" s="20" t="s">
        <v>504</v>
      </c>
      <c r="B130" s="84" t="s">
        <v>505</v>
      </c>
      <c r="C130" s="75"/>
      <c r="D130" s="115"/>
      <c r="E130" s="75"/>
      <c r="F130" s="75"/>
      <c r="L130"/>
    </row>
    <row r="131" spans="1:12" s="35" customFormat="1" x14ac:dyDescent="0.25">
      <c r="A131" s="21" t="s">
        <v>592</v>
      </c>
      <c r="B131" s="77" t="s">
        <v>593</v>
      </c>
      <c r="C131" s="75"/>
      <c r="D131" s="115"/>
      <c r="E131" s="75"/>
      <c r="F131" s="75"/>
    </row>
    <row r="132" spans="1:12" x14ac:dyDescent="0.25">
      <c r="A132" s="21" t="s">
        <v>651</v>
      </c>
      <c r="B132" s="77" t="s">
        <v>635</v>
      </c>
      <c r="C132" s="75"/>
      <c r="D132" s="115"/>
      <c r="E132" s="75"/>
      <c r="F132" s="75"/>
      <c r="L132"/>
    </row>
    <row r="133" spans="1:12" x14ac:dyDescent="0.25">
      <c r="A133" s="21" t="s">
        <v>642</v>
      </c>
      <c r="B133" s="77" t="s">
        <v>581</v>
      </c>
      <c r="C133" s="75"/>
      <c r="D133" s="115"/>
      <c r="E133" s="75"/>
      <c r="F133" s="75"/>
      <c r="L133"/>
    </row>
    <row r="134" spans="1:12" s="35" customFormat="1" x14ac:dyDescent="0.25">
      <c r="A134" s="21" t="s">
        <v>601</v>
      </c>
      <c r="B134" s="77" t="s">
        <v>602</v>
      </c>
      <c r="C134" s="75"/>
      <c r="D134" s="49"/>
      <c r="E134" s="75"/>
      <c r="F134" s="75"/>
    </row>
    <row r="135" spans="1:12" s="35" customFormat="1" x14ac:dyDescent="0.25">
      <c r="A135" s="21" t="s">
        <v>627</v>
      </c>
      <c r="B135" s="77" t="s">
        <v>628</v>
      </c>
      <c r="C135" s="75"/>
      <c r="D135" s="115"/>
      <c r="E135" s="75"/>
      <c r="F135" s="75"/>
    </row>
    <row r="136" spans="1:12" x14ac:dyDescent="0.25">
      <c r="A136" s="21" t="s">
        <v>643</v>
      </c>
      <c r="B136" s="77" t="s">
        <v>377</v>
      </c>
      <c r="C136" s="75"/>
      <c r="D136" s="115"/>
      <c r="E136" s="75"/>
      <c r="F136" s="75"/>
      <c r="L136"/>
    </row>
    <row r="137" spans="1:12" x14ac:dyDescent="0.25">
      <c r="A137" s="21" t="s">
        <v>644</v>
      </c>
      <c r="B137" s="77" t="s">
        <v>585</v>
      </c>
      <c r="C137" s="75"/>
      <c r="D137" s="115"/>
      <c r="E137" s="75"/>
      <c r="F137" s="75"/>
      <c r="L137"/>
    </row>
    <row r="138" spans="1:12" x14ac:dyDescent="0.25">
      <c r="A138" s="20" t="s">
        <v>512</v>
      </c>
      <c r="B138" s="80" t="s">
        <v>513</v>
      </c>
      <c r="C138" s="75"/>
      <c r="D138" s="115"/>
      <c r="E138" s="75"/>
      <c r="F138" s="75"/>
      <c r="L138"/>
    </row>
    <row r="139" spans="1:12" x14ac:dyDescent="0.25">
      <c r="A139" s="26" t="s">
        <v>514</v>
      </c>
      <c r="B139" s="87" t="s">
        <v>515</v>
      </c>
      <c r="C139" s="75"/>
      <c r="D139" s="115"/>
      <c r="E139" s="75"/>
      <c r="F139" s="75"/>
      <c r="L139"/>
    </row>
    <row r="140" spans="1:12" x14ac:dyDescent="0.25">
      <c r="A140" s="26" t="s">
        <v>631</v>
      </c>
      <c r="B140" s="87" t="s">
        <v>632</v>
      </c>
      <c r="C140" s="75"/>
      <c r="D140" s="115"/>
      <c r="E140" s="75"/>
      <c r="F140" s="75"/>
      <c r="L140"/>
    </row>
    <row r="141" spans="1:12" s="35" customFormat="1" x14ac:dyDescent="0.25">
      <c r="A141" s="26" t="s">
        <v>597</v>
      </c>
      <c r="B141" s="87" t="s">
        <v>598</v>
      </c>
      <c r="C141" s="75"/>
      <c r="D141" s="49"/>
      <c r="E141" s="75"/>
      <c r="F141" s="75"/>
    </row>
    <row r="142" spans="1:12" s="35" customFormat="1" x14ac:dyDescent="0.25">
      <c r="A142" s="21" t="s">
        <v>264</v>
      </c>
      <c r="B142" s="77" t="s">
        <v>265</v>
      </c>
      <c r="C142" s="75"/>
      <c r="D142" s="122"/>
      <c r="E142" s="75"/>
      <c r="F142" s="75"/>
    </row>
    <row r="143" spans="1:12" x14ac:dyDescent="0.25">
      <c r="A143" s="21" t="s">
        <v>645</v>
      </c>
      <c r="B143" s="77" t="s">
        <v>646</v>
      </c>
      <c r="C143" s="75"/>
      <c r="D143" s="115"/>
      <c r="E143" s="75"/>
      <c r="F143" s="75"/>
      <c r="L143"/>
    </row>
    <row r="144" spans="1:12" x14ac:dyDescent="0.25">
      <c r="A144" s="21" t="s">
        <v>274</v>
      </c>
      <c r="B144" s="77" t="s">
        <v>275</v>
      </c>
      <c r="C144" s="75"/>
      <c r="D144" s="115"/>
      <c r="E144" s="75"/>
      <c r="F144" s="75"/>
      <c r="L144"/>
    </row>
    <row r="145" spans="1:14" x14ac:dyDescent="0.25">
      <c r="A145" s="21" t="s">
        <v>276</v>
      </c>
      <c r="B145" s="77" t="s">
        <v>277</v>
      </c>
      <c r="C145" s="75"/>
      <c r="D145" s="49"/>
      <c r="E145" s="75"/>
      <c r="F145" s="75"/>
      <c r="L145"/>
    </row>
    <row r="146" spans="1:14" x14ac:dyDescent="0.25">
      <c r="A146" s="21" t="s">
        <v>605</v>
      </c>
      <c r="B146" s="77" t="s">
        <v>195</v>
      </c>
      <c r="C146" s="75"/>
      <c r="D146" s="110"/>
      <c r="E146" s="75"/>
      <c r="F146" s="75"/>
      <c r="L146"/>
    </row>
    <row r="147" spans="1:14" s="35" customFormat="1" x14ac:dyDescent="0.25">
      <c r="A147" s="21" t="s">
        <v>605</v>
      </c>
      <c r="B147" s="77" t="s">
        <v>606</v>
      </c>
      <c r="C147" s="75"/>
      <c r="D147" s="115"/>
      <c r="E147" s="75"/>
      <c r="F147" s="75"/>
    </row>
    <row r="148" spans="1:14" s="35" customFormat="1" x14ac:dyDescent="0.25">
      <c r="A148" s="21" t="s">
        <v>278</v>
      </c>
      <c r="B148" s="77" t="s">
        <v>279</v>
      </c>
      <c r="C148" s="75"/>
      <c r="D148" s="115"/>
      <c r="E148" s="75"/>
      <c r="F148" s="75"/>
    </row>
    <row r="149" spans="1:14" x14ac:dyDescent="0.25">
      <c r="A149" s="20" t="s">
        <v>524</v>
      </c>
      <c r="B149" s="80" t="s">
        <v>525</v>
      </c>
      <c r="C149" s="75"/>
      <c r="D149" s="115"/>
      <c r="E149" s="75"/>
      <c r="F149" s="75"/>
      <c r="L149"/>
    </row>
    <row r="150" spans="1:14" s="35" customFormat="1" x14ac:dyDescent="0.25">
      <c r="A150" s="20" t="s">
        <v>647</v>
      </c>
      <c r="B150" s="80" t="s">
        <v>390</v>
      </c>
      <c r="C150" s="75"/>
      <c r="D150" s="115"/>
      <c r="E150" s="75"/>
      <c r="F150" s="75"/>
    </row>
    <row r="151" spans="1:14" s="35" customFormat="1" x14ac:dyDescent="0.25">
      <c r="A151" s="21" t="s">
        <v>654</v>
      </c>
      <c r="B151" s="77" t="s">
        <v>655</v>
      </c>
      <c r="C151" s="75"/>
      <c r="D151" s="115"/>
      <c r="E151" s="75"/>
      <c r="F151" s="75"/>
    </row>
    <row r="152" spans="1:14" s="35" customFormat="1" x14ac:dyDescent="0.25">
      <c r="A152" s="20" t="s">
        <v>528</v>
      </c>
      <c r="B152" s="80" t="s">
        <v>529</v>
      </c>
      <c r="C152" s="75"/>
      <c r="D152" s="115"/>
      <c r="E152" s="75"/>
      <c r="F152" s="75"/>
    </row>
    <row r="153" spans="1:14" x14ac:dyDescent="0.25">
      <c r="A153" s="21" t="s">
        <v>287</v>
      </c>
      <c r="B153" s="77" t="s">
        <v>288</v>
      </c>
      <c r="C153" s="75"/>
      <c r="D153" s="115"/>
      <c r="E153" s="75"/>
      <c r="F153" s="75"/>
      <c r="L153"/>
    </row>
    <row r="154" spans="1:14" x14ac:dyDescent="0.25">
      <c r="A154" s="21" t="s">
        <v>289</v>
      </c>
      <c r="B154" s="77" t="s">
        <v>290</v>
      </c>
      <c r="C154" s="75"/>
      <c r="D154" s="115"/>
      <c r="E154" s="75"/>
      <c r="F154" s="75"/>
      <c r="L154"/>
    </row>
    <row r="155" spans="1:14" x14ac:dyDescent="0.25">
      <c r="A155" s="21" t="s">
        <v>291</v>
      </c>
      <c r="B155" s="77" t="s">
        <v>292</v>
      </c>
      <c r="C155" s="75"/>
      <c r="D155" s="115"/>
      <c r="E155" s="75"/>
      <c r="F155" s="75"/>
      <c r="L155"/>
    </row>
    <row r="156" spans="1:14" x14ac:dyDescent="0.25">
      <c r="A156" s="21" t="s">
        <v>293</v>
      </c>
      <c r="B156" s="77" t="s">
        <v>294</v>
      </c>
      <c r="C156" s="46"/>
      <c r="D156" s="46"/>
      <c r="E156" s="108"/>
      <c r="F156" s="137"/>
      <c r="G156" s="137"/>
      <c r="H156" s="108"/>
      <c r="I156" s="108"/>
      <c r="J156" s="112"/>
      <c r="K156" s="75"/>
      <c r="L156" s="115"/>
      <c r="M156" s="75"/>
      <c r="N156" s="75"/>
    </row>
    <row r="157" spans="1:14" x14ac:dyDescent="0.25">
      <c r="A157" s="21" t="s">
        <v>293</v>
      </c>
      <c r="B157" s="77" t="s">
        <v>295</v>
      </c>
      <c r="C157" s="46"/>
      <c r="D157" s="46"/>
      <c r="E157" s="50"/>
      <c r="F157" s="137"/>
      <c r="G157" s="137"/>
      <c r="H157" s="108"/>
      <c r="I157" s="108"/>
      <c r="J157" s="137"/>
      <c r="K157" s="75"/>
      <c r="L157" s="115"/>
      <c r="M157" s="75"/>
      <c r="N157" s="75"/>
    </row>
    <row r="158" spans="1:14" s="35" customFormat="1" x14ac:dyDescent="0.25">
      <c r="A158" s="21" t="s">
        <v>300</v>
      </c>
      <c r="B158" s="77" t="s">
        <v>301</v>
      </c>
      <c r="C158" s="46"/>
      <c r="D158" s="46"/>
      <c r="E158" s="128"/>
      <c r="F158" s="125"/>
      <c r="G158" s="125"/>
      <c r="H158" s="125"/>
      <c r="I158" s="125"/>
      <c r="J158" s="141"/>
      <c r="K158" s="75"/>
      <c r="L158" s="115"/>
      <c r="M158" s="75"/>
      <c r="N158" s="75"/>
    </row>
    <row r="159" spans="1:14" x14ac:dyDescent="0.25">
      <c r="A159" s="21" t="s">
        <v>674</v>
      </c>
      <c r="B159" s="77" t="s">
        <v>637</v>
      </c>
      <c r="C159" s="46"/>
      <c r="D159" s="46"/>
      <c r="E159" s="108"/>
      <c r="F159" s="108"/>
      <c r="G159" s="108"/>
      <c r="H159" s="108"/>
      <c r="I159" s="108"/>
      <c r="J159" s="108"/>
      <c r="K159" s="75"/>
      <c r="L159" s="115"/>
      <c r="M159" s="75"/>
      <c r="N159" s="75"/>
    </row>
    <row r="160" spans="1:14" x14ac:dyDescent="0.25">
      <c r="A160" s="21" t="s">
        <v>304</v>
      </c>
      <c r="B160" s="77" t="s">
        <v>305</v>
      </c>
      <c r="C160" s="119"/>
      <c r="D160" s="46"/>
      <c r="E160" s="52"/>
      <c r="F160" s="52"/>
      <c r="G160" s="52"/>
      <c r="H160" s="52"/>
      <c r="I160" s="52"/>
      <c r="J160" s="52"/>
      <c r="K160" s="75"/>
      <c r="L160" s="115"/>
      <c r="M160" s="75"/>
      <c r="N160" s="75"/>
    </row>
    <row r="161" spans="1:14" x14ac:dyDescent="0.25">
      <c r="A161" s="21" t="s">
        <v>307</v>
      </c>
      <c r="B161" s="77" t="s">
        <v>308</v>
      </c>
      <c r="C161" s="46"/>
      <c r="D161" s="46"/>
      <c r="E161" s="50"/>
      <c r="F161" s="108"/>
      <c r="G161" s="108"/>
      <c r="H161" s="137"/>
      <c r="I161" s="137"/>
      <c r="J161" s="137"/>
      <c r="K161" s="75"/>
      <c r="L161" s="115"/>
      <c r="M161" s="75"/>
      <c r="N161" s="75"/>
    </row>
    <row r="162" spans="1:14" s="35" customFormat="1" x14ac:dyDescent="0.25">
      <c r="A162" s="21" t="s">
        <v>307</v>
      </c>
      <c r="B162" s="77" t="s">
        <v>288</v>
      </c>
      <c r="C162" s="46"/>
      <c r="D162" s="46"/>
      <c r="E162" s="108"/>
      <c r="F162" s="137"/>
      <c r="G162" s="137"/>
      <c r="H162" s="112"/>
      <c r="I162" s="112"/>
      <c r="J162" s="112"/>
      <c r="K162" s="75"/>
      <c r="L162" s="115"/>
      <c r="M162" s="75"/>
      <c r="N162" s="75"/>
    </row>
    <row r="163" spans="1:14" s="35" customFormat="1" x14ac:dyDescent="0.25">
      <c r="A163" s="21" t="s">
        <v>570</v>
      </c>
      <c r="B163" s="77" t="s">
        <v>306</v>
      </c>
      <c r="C163" s="46"/>
      <c r="D163" s="46"/>
      <c r="E163" s="50"/>
      <c r="F163" s="108"/>
      <c r="G163" s="108"/>
      <c r="H163" s="137"/>
      <c r="I163" s="137"/>
      <c r="J163" s="111"/>
      <c r="K163" s="75"/>
      <c r="L163" s="115"/>
      <c r="M163" s="75"/>
      <c r="N163" s="75"/>
    </row>
    <row r="164" spans="1:14" x14ac:dyDescent="0.25">
      <c r="A164" s="21" t="s">
        <v>311</v>
      </c>
      <c r="B164" s="77" t="s">
        <v>312</v>
      </c>
      <c r="C164" s="46"/>
      <c r="D164" s="46"/>
      <c r="E164" s="125"/>
      <c r="F164" s="127"/>
      <c r="G164" s="127"/>
      <c r="H164" s="137"/>
      <c r="I164" s="137"/>
      <c r="J164" s="129"/>
      <c r="K164" s="75"/>
      <c r="L164" s="115"/>
      <c r="M164" s="75"/>
      <c r="N164" s="75"/>
    </row>
    <row r="165" spans="1:14" x14ac:dyDescent="0.25">
      <c r="A165" s="21" t="s">
        <v>594</v>
      </c>
      <c r="B165" s="77" t="s">
        <v>595</v>
      </c>
      <c r="C165" s="46"/>
      <c r="D165" s="46"/>
      <c r="E165" s="108"/>
      <c r="F165" s="108"/>
      <c r="G165" s="108"/>
      <c r="H165" s="108"/>
      <c r="I165" s="108"/>
      <c r="J165" s="111"/>
      <c r="K165" s="75"/>
      <c r="L165" s="115"/>
      <c r="M165" s="75"/>
      <c r="N165" s="75"/>
    </row>
    <row r="166" spans="1:14" x14ac:dyDescent="0.25">
      <c r="A166" s="21" t="s">
        <v>315</v>
      </c>
      <c r="B166" s="77" t="s">
        <v>316</v>
      </c>
      <c r="C166" s="46"/>
      <c r="D166" s="46"/>
      <c r="E166" s="50"/>
      <c r="F166" s="108"/>
      <c r="G166" s="108"/>
      <c r="H166" s="137"/>
      <c r="I166" s="137"/>
      <c r="J166" s="111"/>
      <c r="K166" s="75"/>
      <c r="L166" s="115"/>
      <c r="M166" s="75"/>
      <c r="N166" s="75"/>
    </row>
    <row r="167" spans="1:14" x14ac:dyDescent="0.25">
      <c r="A167" s="20" t="s">
        <v>648</v>
      </c>
      <c r="B167" s="80" t="s">
        <v>649</v>
      </c>
      <c r="C167" s="46"/>
      <c r="D167" s="46"/>
      <c r="E167" s="140"/>
      <c r="F167" s="147"/>
      <c r="G167" s="147"/>
      <c r="H167" s="135"/>
      <c r="I167" s="135"/>
      <c r="J167" s="128"/>
      <c r="K167" s="75"/>
      <c r="L167" s="115"/>
      <c r="M167" s="75"/>
      <c r="N167" s="75"/>
    </row>
    <row r="168" spans="1:14" x14ac:dyDescent="0.25">
      <c r="A168" s="48"/>
      <c r="B168" s="88"/>
      <c r="C168" s="46"/>
      <c r="D168" s="46"/>
      <c r="E168" s="108"/>
      <c r="F168" s="126"/>
      <c r="G168" s="126"/>
      <c r="H168" s="126"/>
      <c r="I168" s="126"/>
      <c r="J168" s="126"/>
      <c r="K168" s="75"/>
      <c r="L168" s="115"/>
      <c r="M168" s="75"/>
      <c r="N168" s="75"/>
    </row>
    <row r="169" spans="1:14" x14ac:dyDescent="0.25">
      <c r="A169" s="48"/>
      <c r="B169" s="88"/>
      <c r="C169" s="46"/>
      <c r="D169" s="46"/>
      <c r="E169" s="108"/>
      <c r="F169" s="126"/>
      <c r="G169" s="126"/>
      <c r="H169" s="126"/>
      <c r="I169" s="126"/>
      <c r="J169" s="108"/>
      <c r="K169" s="75"/>
      <c r="L169" s="115"/>
      <c r="M169" s="75"/>
      <c r="N169" s="75"/>
    </row>
    <row r="170" spans="1:14" x14ac:dyDescent="0.25">
      <c r="A170" s="48"/>
      <c r="B170" s="88"/>
      <c r="C170" s="46"/>
      <c r="D170" s="46"/>
      <c r="E170" s="50"/>
      <c r="F170" s="108"/>
      <c r="G170" s="108"/>
      <c r="H170" s="137"/>
      <c r="I170" s="137"/>
      <c r="J170" s="111"/>
      <c r="K170" s="75"/>
      <c r="L170" s="115"/>
      <c r="M170" s="75"/>
      <c r="N170" s="75"/>
    </row>
    <row r="171" spans="1:14" x14ac:dyDescent="0.25">
      <c r="A171" s="48"/>
      <c r="B171" s="88"/>
      <c r="C171" s="46"/>
      <c r="D171" s="46"/>
      <c r="E171" s="128"/>
      <c r="F171" s="108"/>
      <c r="G171" s="108"/>
      <c r="H171" s="116"/>
      <c r="I171" s="116"/>
      <c r="J171" s="108"/>
      <c r="K171" s="75"/>
      <c r="L171" s="115"/>
      <c r="M171" s="75"/>
      <c r="N171" s="75"/>
    </row>
    <row r="172" spans="1:14" x14ac:dyDescent="0.25">
      <c r="A172" s="48"/>
      <c r="B172" s="88"/>
      <c r="C172" s="49"/>
      <c r="D172" s="46"/>
      <c r="E172" s="128"/>
      <c r="F172" s="128"/>
      <c r="G172" s="128"/>
      <c r="H172" s="128"/>
      <c r="I172" s="128"/>
      <c r="J172" s="128"/>
      <c r="K172" s="75"/>
      <c r="L172" s="115"/>
      <c r="M172" s="75"/>
      <c r="N172" s="75"/>
    </row>
    <row r="173" spans="1:14" x14ac:dyDescent="0.25">
      <c r="A173" s="19" t="s">
        <v>555</v>
      </c>
      <c r="B173" s="89" t="s">
        <v>7</v>
      </c>
      <c r="C173" s="46"/>
      <c r="D173" s="46"/>
      <c r="E173" s="137"/>
      <c r="F173" s="138"/>
      <c r="G173" s="138"/>
      <c r="H173" s="125"/>
      <c r="I173" s="125"/>
      <c r="J173" s="137"/>
      <c r="K173" s="75"/>
      <c r="L173" s="110"/>
      <c r="M173" s="75"/>
      <c r="N173" s="75"/>
    </row>
    <row r="174" spans="1:14" s="35" customFormat="1" x14ac:dyDescent="0.25">
      <c r="A174" s="20" t="s">
        <v>321</v>
      </c>
      <c r="B174" s="80" t="s">
        <v>322</v>
      </c>
      <c r="C174" s="46"/>
      <c r="D174" s="46"/>
      <c r="E174" s="128"/>
      <c r="F174" s="128"/>
      <c r="G174" s="128"/>
      <c r="H174" s="128"/>
      <c r="I174" s="128"/>
      <c r="J174" s="143"/>
      <c r="K174" s="75"/>
      <c r="L174" s="49"/>
      <c r="M174" s="75"/>
      <c r="N174" s="75"/>
    </row>
    <row r="175" spans="1:14" s="35" customFormat="1" x14ac:dyDescent="0.25">
      <c r="A175" s="20" t="s">
        <v>321</v>
      </c>
      <c r="B175" s="80" t="s">
        <v>323</v>
      </c>
      <c r="C175" s="46"/>
      <c r="D175" s="46"/>
      <c r="E175" s="108"/>
      <c r="F175" s="146"/>
      <c r="G175" s="146"/>
      <c r="H175" s="146"/>
      <c r="I175" s="146"/>
      <c r="J175" s="145"/>
      <c r="K175" s="75"/>
      <c r="L175" s="115"/>
      <c r="M175" s="75"/>
      <c r="N175" s="75"/>
    </row>
    <row r="176" spans="1:14" s="35" customFormat="1" x14ac:dyDescent="0.25">
      <c r="A176" s="21" t="s">
        <v>12</v>
      </c>
      <c r="B176" s="77" t="s">
        <v>20</v>
      </c>
      <c r="C176" s="46"/>
      <c r="D176" s="46"/>
      <c r="E176" s="108"/>
      <c r="F176" s="108"/>
      <c r="G176" s="108"/>
      <c r="H176" s="108"/>
      <c r="I176" s="108"/>
      <c r="J176" s="108"/>
      <c r="K176" s="75"/>
      <c r="L176" s="49"/>
      <c r="M176" s="75"/>
      <c r="N176" s="75"/>
    </row>
    <row r="177" spans="1:14" s="35" customFormat="1" x14ac:dyDescent="0.25">
      <c r="A177" s="21" t="s">
        <v>12</v>
      </c>
      <c r="B177" s="77" t="s">
        <v>13</v>
      </c>
      <c r="C177" s="46"/>
      <c r="D177" s="46"/>
      <c r="E177" s="50"/>
      <c r="F177" s="108"/>
      <c r="G177" s="108"/>
      <c r="H177" s="112"/>
      <c r="I177" s="112"/>
      <c r="J177" s="111"/>
      <c r="K177" s="75"/>
      <c r="L177" s="115"/>
      <c r="M177" s="75"/>
      <c r="N177" s="75"/>
    </row>
    <row r="178" spans="1:14" s="35" customFormat="1" x14ac:dyDescent="0.25">
      <c r="A178" s="21" t="s">
        <v>12</v>
      </c>
      <c r="B178" s="77" t="s">
        <v>18</v>
      </c>
      <c r="C178" s="46"/>
      <c r="D178" s="46"/>
      <c r="E178" s="50"/>
      <c r="F178" s="51"/>
      <c r="G178" s="51"/>
      <c r="H178" s="52"/>
      <c r="I178" s="52"/>
      <c r="J178" s="108"/>
      <c r="K178" s="75"/>
      <c r="L178" s="118"/>
      <c r="M178" s="75"/>
      <c r="N178" s="75"/>
    </row>
    <row r="179" spans="1:14" s="35" customFormat="1" x14ac:dyDescent="0.25">
      <c r="A179" s="21" t="s">
        <v>21</v>
      </c>
      <c r="B179" s="77" t="s">
        <v>22</v>
      </c>
      <c r="C179" s="149"/>
      <c r="D179" s="149"/>
      <c r="E179" s="150"/>
      <c r="F179" s="151"/>
      <c r="G179" s="151"/>
      <c r="H179" s="150"/>
      <c r="I179" s="150"/>
      <c r="J179" s="75"/>
      <c r="K179" s="75"/>
      <c r="L179" s="118"/>
      <c r="M179" s="75"/>
      <c r="N179" s="75"/>
    </row>
    <row r="180" spans="1:14" s="35" customFormat="1" x14ac:dyDescent="0.25">
      <c r="A180" s="21" t="s">
        <v>25</v>
      </c>
      <c r="B180" s="77" t="s">
        <v>26</v>
      </c>
      <c r="C180" s="46"/>
      <c r="D180" s="46"/>
      <c r="E180" s="125"/>
      <c r="F180" s="127"/>
      <c r="G180" s="127"/>
      <c r="H180" s="137"/>
      <c r="I180" s="137"/>
      <c r="J180" s="127"/>
      <c r="K180" s="75"/>
      <c r="L180" s="118"/>
      <c r="M180" s="75"/>
      <c r="N180" s="75"/>
    </row>
    <row r="181" spans="1:14" x14ac:dyDescent="0.25">
      <c r="A181" s="21" t="s">
        <v>29</v>
      </c>
      <c r="B181" s="77" t="s">
        <v>30</v>
      </c>
      <c r="C181" s="49"/>
      <c r="D181" s="49"/>
      <c r="E181" s="108"/>
      <c r="F181" s="108"/>
      <c r="G181" s="108"/>
      <c r="H181" s="108"/>
      <c r="I181" s="108"/>
      <c r="J181" s="130"/>
      <c r="K181" s="75"/>
      <c r="L181" s="119"/>
      <c r="M181" s="75"/>
      <c r="N181" s="75"/>
    </row>
    <row r="182" spans="1:14" s="35" customFormat="1" x14ac:dyDescent="0.25">
      <c r="A182" s="21" t="s">
        <v>40</v>
      </c>
      <c r="B182" s="77" t="s">
        <v>41</v>
      </c>
      <c r="C182" s="46"/>
      <c r="D182" s="46"/>
      <c r="E182" s="108"/>
      <c r="F182" s="108"/>
      <c r="G182" s="108"/>
      <c r="H182" s="108"/>
      <c r="I182" s="108"/>
      <c r="J182" s="108"/>
      <c r="K182" s="75"/>
      <c r="L182" s="49"/>
      <c r="M182" s="75"/>
      <c r="N182" s="75"/>
    </row>
    <row r="183" spans="1:14" x14ac:dyDescent="0.25">
      <c r="A183" s="21" t="s">
        <v>43</v>
      </c>
      <c r="B183" s="77" t="s">
        <v>42</v>
      </c>
      <c r="C183" s="46"/>
      <c r="D183" s="46"/>
      <c r="E183" s="113"/>
      <c r="F183" s="112"/>
      <c r="G183" s="112"/>
      <c r="H183" s="112"/>
      <c r="I183" s="112"/>
      <c r="J183" s="113"/>
      <c r="K183" s="75"/>
      <c r="L183" s="49"/>
      <c r="M183" s="75"/>
      <c r="N183" s="75"/>
    </row>
    <row r="184" spans="1:14" x14ac:dyDescent="0.25">
      <c r="A184" s="21" t="s">
        <v>43</v>
      </c>
      <c r="B184" s="77" t="s">
        <v>44</v>
      </c>
      <c r="C184" s="46"/>
      <c r="D184" s="46"/>
      <c r="E184" s="113"/>
      <c r="F184" s="112"/>
      <c r="G184" s="112"/>
      <c r="H184" s="112"/>
      <c r="I184" s="112"/>
      <c r="J184" s="113"/>
      <c r="K184" s="75"/>
      <c r="L184" s="49"/>
      <c r="M184" s="75"/>
      <c r="N184" s="75"/>
    </row>
    <row r="185" spans="1:14" x14ac:dyDescent="0.25">
      <c r="A185" s="21" t="s">
        <v>335</v>
      </c>
      <c r="B185" s="77" t="s">
        <v>217</v>
      </c>
      <c r="C185" s="46"/>
      <c r="D185" s="46"/>
      <c r="E185" s="108"/>
      <c r="F185" s="129"/>
      <c r="G185" s="129"/>
      <c r="H185" s="126"/>
      <c r="I185" s="126"/>
      <c r="J185" s="114"/>
      <c r="K185" s="75"/>
      <c r="L185" s="49"/>
      <c r="M185" s="75"/>
      <c r="N185" s="75"/>
    </row>
    <row r="186" spans="1:14" x14ac:dyDescent="0.25">
      <c r="A186" s="21" t="s">
        <v>335</v>
      </c>
      <c r="B186" s="77" t="s">
        <v>673</v>
      </c>
      <c r="C186" s="46"/>
      <c r="D186" s="46"/>
      <c r="E186" s="108"/>
      <c r="F186" s="129"/>
      <c r="G186" s="129"/>
      <c r="H186" s="126"/>
      <c r="I186" s="126"/>
      <c r="J186" s="114"/>
      <c r="K186" s="75"/>
      <c r="L186" s="49"/>
      <c r="M186" s="75"/>
      <c r="N186" s="75"/>
    </row>
    <row r="187" spans="1:14" s="35" customFormat="1" x14ac:dyDescent="0.25">
      <c r="A187" s="21" t="s">
        <v>46</v>
      </c>
      <c r="B187" s="77" t="s">
        <v>47</v>
      </c>
      <c r="C187" s="46"/>
      <c r="D187" s="46"/>
      <c r="E187" s="139"/>
      <c r="F187" s="137"/>
      <c r="G187" s="137"/>
      <c r="H187" s="137"/>
      <c r="I187" s="137"/>
      <c r="J187" s="137"/>
      <c r="K187" s="75"/>
      <c r="L187" s="49"/>
      <c r="M187" s="75"/>
      <c r="N187" s="75"/>
    </row>
    <row r="188" spans="1:14" s="35" customFormat="1" x14ac:dyDescent="0.25">
      <c r="A188" s="21" t="s">
        <v>336</v>
      </c>
      <c r="B188" s="90" t="s">
        <v>337</v>
      </c>
      <c r="C188" s="46"/>
      <c r="D188" s="46"/>
      <c r="E188" s="139"/>
      <c r="F188" s="137"/>
      <c r="G188" s="137"/>
      <c r="H188" s="137"/>
      <c r="I188" s="137"/>
      <c r="J188" s="112"/>
      <c r="K188" s="75"/>
      <c r="L188" s="49"/>
      <c r="M188" s="75"/>
      <c r="N188" s="75"/>
    </row>
    <row r="189" spans="1:14" x14ac:dyDescent="0.25">
      <c r="A189" s="21" t="s">
        <v>57</v>
      </c>
      <c r="B189" s="77" t="s">
        <v>58</v>
      </c>
      <c r="C189" s="152"/>
      <c r="D189" s="152"/>
      <c r="E189" s="50"/>
      <c r="F189" s="141"/>
      <c r="G189" s="141"/>
      <c r="H189" s="108"/>
      <c r="I189" s="108"/>
      <c r="J189" s="137"/>
      <c r="K189" s="75"/>
      <c r="L189" s="49"/>
      <c r="M189" s="75"/>
      <c r="N189" s="75"/>
    </row>
    <row r="190" spans="1:14" x14ac:dyDescent="0.25">
      <c r="A190" s="21" t="s">
        <v>338</v>
      </c>
      <c r="B190" s="77" t="s">
        <v>339</v>
      </c>
      <c r="C190" s="46"/>
      <c r="D190" s="46"/>
      <c r="E190" s="50"/>
      <c r="F190" s="127"/>
      <c r="G190" s="127"/>
      <c r="H190" s="108"/>
      <c r="I190" s="108"/>
      <c r="J190" s="127"/>
      <c r="K190" s="75"/>
      <c r="L190" s="133"/>
      <c r="M190" s="75"/>
      <c r="N190" s="75"/>
    </row>
    <row r="191" spans="1:14" s="35" customFormat="1" x14ac:dyDescent="0.25">
      <c r="A191" s="21" t="s">
        <v>61</v>
      </c>
      <c r="B191" s="77" t="s">
        <v>62</v>
      </c>
      <c r="C191" s="46"/>
      <c r="D191" s="46"/>
      <c r="E191" s="50"/>
      <c r="F191" s="137"/>
      <c r="G191" s="137"/>
      <c r="H191" s="126"/>
      <c r="I191" s="126"/>
      <c r="J191" s="111"/>
      <c r="K191" s="75"/>
      <c r="L191" s="115"/>
      <c r="M191" s="75"/>
      <c r="N191" s="75"/>
    </row>
    <row r="192" spans="1:14" x14ac:dyDescent="0.25">
      <c r="A192" s="21" t="s">
        <v>63</v>
      </c>
      <c r="B192" s="77" t="s">
        <v>64</v>
      </c>
      <c r="C192" s="46"/>
      <c r="D192" s="46"/>
      <c r="E192" s="132"/>
      <c r="F192" s="125"/>
      <c r="G192" s="125"/>
      <c r="H192" s="128"/>
      <c r="I192" s="128"/>
      <c r="J192" s="125"/>
      <c r="K192" s="75"/>
      <c r="L192" s="115"/>
      <c r="M192" s="75"/>
      <c r="N192" s="75"/>
    </row>
    <row r="193" spans="1:14" s="35" customFormat="1" x14ac:dyDescent="0.25">
      <c r="A193" s="21" t="s">
        <v>340</v>
      </c>
      <c r="B193" s="90" t="s">
        <v>341</v>
      </c>
      <c r="C193" s="46"/>
      <c r="D193" s="46"/>
      <c r="E193" s="50"/>
      <c r="F193" s="111"/>
      <c r="G193" s="111"/>
      <c r="H193" s="108"/>
      <c r="I193" s="108"/>
      <c r="J193" s="137"/>
      <c r="K193" s="75"/>
      <c r="L193" s="134"/>
      <c r="M193" s="75"/>
      <c r="N193" s="75"/>
    </row>
    <row r="194" spans="1:14" x14ac:dyDescent="0.25">
      <c r="A194" s="21" t="s">
        <v>342</v>
      </c>
      <c r="B194" s="90" t="s">
        <v>144</v>
      </c>
      <c r="C194" s="46"/>
      <c r="D194" s="46"/>
      <c r="E194" s="50"/>
      <c r="F194" s="108"/>
      <c r="G194" s="108"/>
      <c r="H194" s="137"/>
      <c r="I194" s="137"/>
      <c r="J194" s="108"/>
      <c r="K194" s="75"/>
      <c r="L194" s="49"/>
      <c r="M194" s="75"/>
      <c r="N194" s="75"/>
    </row>
    <row r="195" spans="1:14" x14ac:dyDescent="0.25">
      <c r="A195" s="21" t="s">
        <v>71</v>
      </c>
      <c r="B195" s="77" t="s">
        <v>72</v>
      </c>
      <c r="C195" s="119"/>
      <c r="D195" s="46"/>
      <c r="E195" s="52"/>
      <c r="F195" s="52"/>
      <c r="G195" s="52"/>
      <c r="H195" s="52"/>
      <c r="I195" s="52"/>
      <c r="J195" s="52"/>
      <c r="K195" s="75"/>
      <c r="L195" s="136"/>
      <c r="M195" s="75"/>
      <c r="N195" s="75"/>
    </row>
    <row r="196" spans="1:14" x14ac:dyDescent="0.25">
      <c r="A196" s="21" t="s">
        <v>73</v>
      </c>
      <c r="B196" s="77" t="s">
        <v>74</v>
      </c>
      <c r="C196" s="46"/>
      <c r="D196" s="46"/>
      <c r="E196" s="128"/>
      <c r="F196" s="127"/>
      <c r="G196" s="127"/>
      <c r="H196" s="109"/>
      <c r="I196" s="109"/>
      <c r="J196" s="114"/>
      <c r="K196" s="75"/>
      <c r="L196" s="110"/>
      <c r="M196" s="75"/>
      <c r="N196" s="75"/>
    </row>
    <row r="197" spans="1:14" x14ac:dyDescent="0.25">
      <c r="A197" s="21" t="s">
        <v>79</v>
      </c>
      <c r="B197" s="77" t="s">
        <v>80</v>
      </c>
      <c r="C197" s="49"/>
      <c r="D197" s="46"/>
      <c r="E197" s="108"/>
      <c r="F197" s="137"/>
      <c r="G197" s="137"/>
      <c r="H197" s="146"/>
      <c r="I197" s="146"/>
      <c r="J197" s="112"/>
      <c r="K197" s="75"/>
      <c r="L197" s="49"/>
      <c r="M197" s="75"/>
      <c r="N197" s="75"/>
    </row>
    <row r="198" spans="1:14" s="35" customFormat="1" x14ac:dyDescent="0.25">
      <c r="A198" s="20" t="s">
        <v>347</v>
      </c>
      <c r="B198" s="79" t="s">
        <v>348</v>
      </c>
      <c r="C198" s="46"/>
      <c r="D198" s="46"/>
      <c r="E198" s="108"/>
      <c r="F198" s="108"/>
      <c r="G198" s="108"/>
      <c r="H198" s="108"/>
      <c r="I198" s="108"/>
      <c r="J198" s="108"/>
      <c r="K198" s="75"/>
      <c r="L198" s="49"/>
      <c r="M198" s="75"/>
      <c r="N198" s="75"/>
    </row>
    <row r="199" spans="1:14" s="35" customFormat="1" ht="30" x14ac:dyDescent="0.25">
      <c r="A199" s="21" t="s">
        <v>84</v>
      </c>
      <c r="B199" s="91" t="s">
        <v>85</v>
      </c>
      <c r="C199" s="152"/>
      <c r="D199" s="152"/>
      <c r="E199" s="50"/>
      <c r="F199" s="50"/>
      <c r="G199" s="50"/>
      <c r="H199" s="50"/>
      <c r="I199" s="50"/>
      <c r="J199" s="50"/>
      <c r="K199" s="75"/>
      <c r="L199" s="49"/>
      <c r="M199" s="75"/>
      <c r="N199" s="75"/>
    </row>
    <row r="200" spans="1:14" x14ac:dyDescent="0.25">
      <c r="A200" s="21" t="s">
        <v>89</v>
      </c>
      <c r="B200" s="77" t="s">
        <v>90</v>
      </c>
      <c r="C200" s="46"/>
      <c r="D200" s="46"/>
      <c r="E200" s="50"/>
      <c r="F200" s="108"/>
      <c r="G200" s="108"/>
      <c r="H200" s="108"/>
      <c r="I200" s="108"/>
      <c r="J200" s="137"/>
      <c r="K200" s="75"/>
      <c r="L200" s="49"/>
      <c r="M200" s="75"/>
      <c r="N200" s="75"/>
    </row>
    <row r="201" spans="1:14" x14ac:dyDescent="0.25">
      <c r="A201" s="21" t="s">
        <v>91</v>
      </c>
      <c r="B201" s="77" t="s">
        <v>92</v>
      </c>
      <c r="C201" s="46"/>
      <c r="D201" s="46"/>
      <c r="E201" s="116"/>
      <c r="F201" s="130"/>
      <c r="G201" s="130"/>
      <c r="H201" s="116"/>
      <c r="I201" s="116"/>
      <c r="J201" s="114"/>
      <c r="K201" s="75"/>
      <c r="L201" s="110"/>
      <c r="M201" s="75"/>
      <c r="N201" s="75"/>
    </row>
    <row r="202" spans="1:14" x14ac:dyDescent="0.25">
      <c r="A202" s="21" t="s">
        <v>95</v>
      </c>
      <c r="B202" s="77" t="s">
        <v>96</v>
      </c>
      <c r="C202" s="46"/>
      <c r="D202" s="46"/>
      <c r="E202" s="50"/>
      <c r="F202" s="131"/>
      <c r="G202" s="131"/>
      <c r="H202" s="123"/>
      <c r="I202" s="123"/>
      <c r="J202" s="127"/>
      <c r="K202" s="75"/>
      <c r="L202" s="110"/>
      <c r="M202" s="75"/>
      <c r="N202" s="75"/>
    </row>
    <row r="203" spans="1:14" x14ac:dyDescent="0.25">
      <c r="A203" s="21" t="s">
        <v>97</v>
      </c>
      <c r="B203" s="77" t="s">
        <v>98</v>
      </c>
      <c r="C203" s="46"/>
      <c r="D203" s="46"/>
      <c r="E203" s="50"/>
      <c r="F203" s="108"/>
      <c r="G203" s="108"/>
      <c r="H203" s="137"/>
      <c r="I203" s="137"/>
      <c r="J203" s="111"/>
      <c r="K203" s="75"/>
      <c r="L203" s="49"/>
      <c r="M203" s="75"/>
      <c r="N203" s="75"/>
    </row>
    <row r="204" spans="1:14" x14ac:dyDescent="0.25">
      <c r="A204" s="21" t="s">
        <v>97</v>
      </c>
      <c r="B204" s="77" t="s">
        <v>99</v>
      </c>
      <c r="C204" s="46"/>
      <c r="D204" s="46"/>
      <c r="E204" s="50"/>
      <c r="F204" s="108"/>
      <c r="G204" s="108"/>
      <c r="H204" s="112"/>
      <c r="I204" s="112"/>
      <c r="J204" s="114"/>
      <c r="K204" s="75"/>
      <c r="L204" s="49"/>
      <c r="M204" s="75"/>
      <c r="N204" s="75"/>
    </row>
    <row r="205" spans="1:14" x14ac:dyDescent="0.25">
      <c r="A205" s="21" t="s">
        <v>100</v>
      </c>
      <c r="B205" s="77" t="s">
        <v>72</v>
      </c>
      <c r="C205" s="153"/>
      <c r="D205" s="153"/>
      <c r="E205" s="154"/>
      <c r="F205" s="155"/>
      <c r="G205" s="155"/>
      <c r="H205" s="156"/>
      <c r="I205" s="156"/>
      <c r="J205" s="157"/>
      <c r="K205" s="75"/>
      <c r="L205" s="110"/>
      <c r="M205" s="75"/>
      <c r="N205" s="75"/>
    </row>
    <row r="206" spans="1:14" x14ac:dyDescent="0.25">
      <c r="A206" s="21" t="s">
        <v>101</v>
      </c>
      <c r="B206" s="77" t="s">
        <v>102</v>
      </c>
      <c r="C206" s="153"/>
      <c r="D206" s="153"/>
      <c r="E206" s="158"/>
      <c r="F206" s="158"/>
      <c r="G206" s="158"/>
      <c r="H206" s="158"/>
      <c r="I206" s="158"/>
      <c r="J206" s="158"/>
      <c r="K206" s="75"/>
      <c r="L206" s="49"/>
      <c r="M206" s="75"/>
      <c r="N206" s="75"/>
    </row>
    <row r="207" spans="1:14" x14ac:dyDescent="0.25">
      <c r="A207" s="21" t="s">
        <v>660</v>
      </c>
      <c r="B207" s="90" t="s">
        <v>359</v>
      </c>
      <c r="C207" s="46"/>
      <c r="D207" s="46"/>
      <c r="E207" s="50"/>
      <c r="F207" s="114"/>
      <c r="G207" s="114"/>
      <c r="H207" s="125"/>
      <c r="I207" s="125"/>
      <c r="J207" s="114"/>
      <c r="K207" s="75"/>
      <c r="L207" s="115"/>
      <c r="M207" s="75"/>
      <c r="N207" s="75"/>
    </row>
    <row r="208" spans="1:14" x14ac:dyDescent="0.25">
      <c r="A208" s="21" t="s">
        <v>661</v>
      </c>
      <c r="B208" s="77" t="s">
        <v>364</v>
      </c>
      <c r="C208" s="46"/>
      <c r="D208" s="46"/>
      <c r="E208" s="116"/>
      <c r="F208" s="130"/>
      <c r="G208" s="130"/>
      <c r="H208" s="116"/>
      <c r="I208" s="116"/>
      <c r="J208" s="114"/>
      <c r="K208" s="75"/>
      <c r="L208" s="49"/>
      <c r="M208" s="75"/>
      <c r="N208" s="75"/>
    </row>
    <row r="209" spans="1:14" s="35" customFormat="1" x14ac:dyDescent="0.25">
      <c r="A209" s="21" t="s">
        <v>365</v>
      </c>
      <c r="B209" s="90" t="s">
        <v>366</v>
      </c>
      <c r="C209" s="46"/>
      <c r="D209" s="46"/>
      <c r="E209" s="116"/>
      <c r="F209" s="130"/>
      <c r="G209" s="130"/>
      <c r="H209" s="116"/>
      <c r="I209" s="116"/>
      <c r="J209" s="114"/>
      <c r="K209" s="75"/>
      <c r="L209" s="49"/>
      <c r="M209" s="75"/>
      <c r="N209" s="75"/>
    </row>
    <row r="210" spans="1:14" x14ac:dyDescent="0.25">
      <c r="A210" s="20" t="s">
        <v>367</v>
      </c>
      <c r="B210" s="80" t="s">
        <v>368</v>
      </c>
      <c r="C210" s="46"/>
      <c r="D210" s="46"/>
      <c r="E210" s="116"/>
      <c r="F210" s="130"/>
      <c r="G210" s="130"/>
      <c r="H210" s="116"/>
      <c r="I210" s="116"/>
      <c r="J210" s="114"/>
      <c r="K210" s="75"/>
      <c r="L210" s="49"/>
      <c r="M210" s="75"/>
      <c r="N210" s="75"/>
    </row>
    <row r="211" spans="1:14" x14ac:dyDescent="0.25">
      <c r="A211" s="21" t="s">
        <v>124</v>
      </c>
      <c r="B211" s="77" t="s">
        <v>125</v>
      </c>
      <c r="C211" s="46"/>
      <c r="D211" s="46"/>
      <c r="E211" s="116"/>
      <c r="F211" s="130"/>
      <c r="G211" s="130"/>
      <c r="H211" s="116"/>
      <c r="I211" s="116"/>
      <c r="J211" s="114"/>
      <c r="K211" s="75"/>
      <c r="L211" s="110"/>
      <c r="M211" s="75"/>
      <c r="N211" s="75"/>
    </row>
    <row r="212" spans="1:14" x14ac:dyDescent="0.25">
      <c r="A212" s="21" t="s">
        <v>124</v>
      </c>
      <c r="B212" s="77" t="s">
        <v>126</v>
      </c>
      <c r="C212" s="46"/>
      <c r="D212" s="46"/>
      <c r="E212" s="116"/>
      <c r="F212" s="130"/>
      <c r="G212" s="130"/>
      <c r="H212" s="116"/>
      <c r="I212" s="116"/>
      <c r="J212" s="114"/>
      <c r="K212" s="75"/>
      <c r="L212" s="110"/>
      <c r="M212" s="75"/>
      <c r="N212" s="75"/>
    </row>
    <row r="213" spans="1:14" x14ac:dyDescent="0.25">
      <c r="A213" s="21" t="s">
        <v>112</v>
      </c>
      <c r="B213" s="77" t="s">
        <v>113</v>
      </c>
      <c r="C213" s="46"/>
      <c r="D213" s="46"/>
      <c r="E213" s="50"/>
      <c r="F213" s="112"/>
      <c r="G213" s="112"/>
      <c r="H213" s="108"/>
      <c r="I213" s="108"/>
      <c r="J213" s="114"/>
      <c r="K213" s="75"/>
      <c r="L213" s="110"/>
      <c r="M213" s="75"/>
      <c r="N213" s="75"/>
    </row>
    <row r="214" spans="1:14" x14ac:dyDescent="0.25">
      <c r="A214" s="21" t="s">
        <v>374</v>
      </c>
      <c r="B214" s="77" t="s">
        <v>377</v>
      </c>
      <c r="C214" s="120"/>
      <c r="D214" s="120"/>
      <c r="E214" s="159"/>
      <c r="F214" s="126"/>
      <c r="G214" s="126"/>
      <c r="H214" s="126"/>
      <c r="I214" s="126"/>
      <c r="J214" s="124"/>
      <c r="K214" s="75"/>
      <c r="L214" s="49"/>
      <c r="M214" s="75"/>
      <c r="N214" s="75"/>
    </row>
    <row r="215" spans="1:14" s="35" customFormat="1" x14ac:dyDescent="0.25">
      <c r="A215" s="21" t="s">
        <v>374</v>
      </c>
      <c r="B215" s="77" t="s">
        <v>375</v>
      </c>
      <c r="C215" s="120"/>
      <c r="D215" s="120"/>
      <c r="E215" s="159"/>
      <c r="F215" s="126"/>
      <c r="G215" s="126"/>
      <c r="H215" s="126"/>
      <c r="I215" s="126"/>
      <c r="J215" s="124"/>
      <c r="K215" s="75"/>
      <c r="L215" s="49"/>
      <c r="M215" s="75"/>
      <c r="N215" s="75"/>
    </row>
    <row r="216" spans="1:14" x14ac:dyDescent="0.25">
      <c r="A216" s="21" t="s">
        <v>374</v>
      </c>
      <c r="B216" s="77" t="s">
        <v>376</v>
      </c>
      <c r="C216" s="120"/>
      <c r="D216" s="120"/>
      <c r="E216" s="159"/>
      <c r="F216" s="126"/>
      <c r="G216" s="126"/>
      <c r="H216" s="126"/>
      <c r="I216" s="126"/>
      <c r="J216" s="124"/>
      <c r="K216" s="75"/>
      <c r="L216" s="49"/>
      <c r="M216" s="75"/>
      <c r="N216" s="75"/>
    </row>
    <row r="217" spans="1:14" x14ac:dyDescent="0.25">
      <c r="A217" s="21" t="s">
        <v>114</v>
      </c>
      <c r="B217" s="77" t="s">
        <v>115</v>
      </c>
      <c r="C217" s="120"/>
      <c r="D217" s="120"/>
      <c r="E217" s="159"/>
      <c r="F217" s="126"/>
      <c r="G217" s="126"/>
      <c r="H217" s="126"/>
      <c r="I217" s="126"/>
      <c r="J217" s="124"/>
      <c r="K217" s="75"/>
      <c r="L217" s="110"/>
      <c r="M217" s="75"/>
      <c r="N217" s="75"/>
    </row>
    <row r="218" spans="1:14" x14ac:dyDescent="0.25">
      <c r="A218" s="21" t="s">
        <v>120</v>
      </c>
      <c r="B218" s="77" t="s">
        <v>122</v>
      </c>
      <c r="C218" s="120"/>
      <c r="D218" s="120"/>
      <c r="E218" s="159"/>
      <c r="F218" s="126"/>
      <c r="G218" s="126"/>
      <c r="H218" s="126"/>
      <c r="I218" s="126"/>
      <c r="J218" s="124"/>
      <c r="K218" s="75"/>
      <c r="L218" s="110"/>
      <c r="M218" s="75"/>
      <c r="N218" s="75"/>
    </row>
    <row r="219" spans="1:14" s="35" customFormat="1" x14ac:dyDescent="0.25">
      <c r="A219" s="21" t="s">
        <v>120</v>
      </c>
      <c r="B219" s="77" t="s">
        <v>123</v>
      </c>
      <c r="C219" s="75"/>
      <c r="D219" s="75"/>
      <c r="E219" s="75"/>
      <c r="F219" s="75"/>
      <c r="G219" s="75"/>
      <c r="H219" s="75"/>
      <c r="I219" s="75"/>
      <c r="J219" s="75"/>
      <c r="K219" s="75"/>
      <c r="L219" s="49"/>
      <c r="M219" s="75"/>
      <c r="N219" s="75"/>
    </row>
    <row r="220" spans="1:14" x14ac:dyDescent="0.25">
      <c r="A220" s="21" t="s">
        <v>120</v>
      </c>
      <c r="B220" s="77" t="s">
        <v>121</v>
      </c>
      <c r="C220" s="75"/>
      <c r="D220" s="75"/>
      <c r="E220" s="75"/>
      <c r="F220" s="75"/>
      <c r="G220" s="75"/>
      <c r="H220" s="75"/>
      <c r="I220" s="75"/>
      <c r="J220" s="75"/>
      <c r="K220" s="75"/>
      <c r="L220" s="49"/>
      <c r="M220" s="75"/>
      <c r="N220" s="75"/>
    </row>
    <row r="221" spans="1:14" x14ac:dyDescent="0.25">
      <c r="A221" s="20" t="s">
        <v>378</v>
      </c>
      <c r="B221" s="79" t="s">
        <v>379</v>
      </c>
      <c r="C221" s="75"/>
      <c r="D221" s="75"/>
      <c r="E221" s="75"/>
      <c r="F221" s="75"/>
      <c r="G221" s="75"/>
      <c r="H221" s="75"/>
      <c r="I221" s="75"/>
      <c r="J221" s="75"/>
      <c r="K221" s="75"/>
      <c r="L221" s="136"/>
      <c r="M221" s="75"/>
      <c r="N221" s="75"/>
    </row>
    <row r="222" spans="1:14" x14ac:dyDescent="0.25">
      <c r="A222" s="21" t="s">
        <v>132</v>
      </c>
      <c r="B222" s="77" t="s">
        <v>133</v>
      </c>
      <c r="C222" s="75"/>
      <c r="D222" s="75"/>
      <c r="E222" s="75"/>
      <c r="F222" s="75"/>
      <c r="G222" s="75"/>
      <c r="H222" s="75"/>
      <c r="I222" s="75"/>
      <c r="J222" s="75"/>
      <c r="K222" s="75"/>
      <c r="L222" s="49"/>
      <c r="M222" s="75"/>
      <c r="N222" s="75"/>
    </row>
    <row r="223" spans="1:14" x14ac:dyDescent="0.25">
      <c r="A223" s="21" t="s">
        <v>134</v>
      </c>
      <c r="B223" s="77" t="s">
        <v>135</v>
      </c>
      <c r="C223" s="75"/>
      <c r="D223" s="75"/>
      <c r="E223" s="75"/>
      <c r="F223" s="75"/>
      <c r="G223" s="75"/>
      <c r="H223" s="75"/>
      <c r="I223" s="75"/>
      <c r="J223" s="75"/>
      <c r="K223" s="75"/>
      <c r="L223" s="115"/>
      <c r="M223" s="75"/>
      <c r="N223" s="75"/>
    </row>
    <row r="224" spans="1:14" x14ac:dyDescent="0.25">
      <c r="A224" s="20" t="s">
        <v>383</v>
      </c>
      <c r="B224" s="80" t="s">
        <v>384</v>
      </c>
      <c r="C224" s="75"/>
      <c r="D224" s="75"/>
      <c r="E224" s="75"/>
      <c r="F224" s="75"/>
      <c r="G224" s="75"/>
      <c r="H224" s="75"/>
      <c r="I224" s="75"/>
      <c r="J224" s="75"/>
      <c r="K224" s="75"/>
      <c r="L224" s="110"/>
      <c r="M224" s="75"/>
      <c r="N224" s="75"/>
    </row>
    <row r="225" spans="1:14" x14ac:dyDescent="0.25">
      <c r="A225" s="21" t="s">
        <v>143</v>
      </c>
      <c r="B225" s="77" t="s">
        <v>144</v>
      </c>
      <c r="C225" s="75"/>
      <c r="D225" s="75"/>
      <c r="E225" s="75"/>
      <c r="F225" s="75"/>
      <c r="G225" s="75"/>
      <c r="H225" s="75"/>
      <c r="I225" s="75"/>
      <c r="J225" s="75"/>
      <c r="K225" s="75"/>
      <c r="L225" s="110"/>
      <c r="M225" s="75"/>
      <c r="N225" s="75"/>
    </row>
    <row r="226" spans="1:14" x14ac:dyDescent="0.25">
      <c r="A226" s="21" t="s">
        <v>387</v>
      </c>
      <c r="B226" s="77" t="s">
        <v>388</v>
      </c>
      <c r="C226" s="75"/>
      <c r="D226" s="75"/>
      <c r="E226" s="75"/>
      <c r="F226" s="75"/>
      <c r="G226" s="75"/>
      <c r="H226" s="75"/>
      <c r="I226" s="75"/>
      <c r="J226" s="75"/>
      <c r="K226" s="75"/>
      <c r="L226" s="49"/>
      <c r="M226" s="75"/>
      <c r="N226" s="75"/>
    </row>
    <row r="227" spans="1:14" x14ac:dyDescent="0.25">
      <c r="A227" s="21" t="s">
        <v>389</v>
      </c>
      <c r="B227" s="90" t="s">
        <v>390</v>
      </c>
      <c r="C227" s="75"/>
      <c r="D227" s="75"/>
      <c r="E227" s="75"/>
      <c r="F227" s="75"/>
      <c r="G227" s="75"/>
      <c r="H227" s="75"/>
      <c r="I227" s="75"/>
      <c r="J227" s="75"/>
      <c r="K227" s="75"/>
      <c r="L227" s="49"/>
      <c r="M227" s="75"/>
      <c r="N227" s="75"/>
    </row>
    <row r="228" spans="1:14" x14ac:dyDescent="0.25">
      <c r="A228" s="21" t="s">
        <v>147</v>
      </c>
      <c r="B228" s="77" t="s">
        <v>148</v>
      </c>
      <c r="C228" s="75"/>
      <c r="D228" s="75"/>
      <c r="E228" s="75"/>
      <c r="F228" s="75"/>
      <c r="G228" s="75"/>
      <c r="H228" s="75"/>
      <c r="I228" s="75"/>
      <c r="J228" s="75"/>
      <c r="K228" s="75"/>
      <c r="L228" s="110"/>
      <c r="M228" s="75"/>
      <c r="N228" s="75"/>
    </row>
    <row r="229" spans="1:14" x14ac:dyDescent="0.25">
      <c r="A229" s="21" t="s">
        <v>149</v>
      </c>
      <c r="B229" s="77" t="s">
        <v>81</v>
      </c>
      <c r="C229" s="75"/>
      <c r="D229" s="75"/>
      <c r="E229" s="75"/>
      <c r="F229" s="75"/>
      <c r="G229" s="75"/>
      <c r="H229" s="75"/>
      <c r="I229" s="75"/>
      <c r="J229" s="75"/>
      <c r="K229" s="75"/>
      <c r="L229" s="115"/>
      <c r="M229" s="75"/>
      <c r="N229" s="75"/>
    </row>
    <row r="230" spans="1:14" s="35" customFormat="1" x14ac:dyDescent="0.25">
      <c r="A230" s="21" t="s">
        <v>150</v>
      </c>
      <c r="B230" s="77" t="s">
        <v>151</v>
      </c>
      <c r="C230" s="75"/>
      <c r="D230" s="75"/>
      <c r="E230" s="75"/>
      <c r="F230" s="75"/>
      <c r="G230" s="75"/>
      <c r="H230" s="75"/>
      <c r="I230" s="75"/>
      <c r="J230" s="75"/>
      <c r="K230" s="75"/>
      <c r="L230" s="110"/>
      <c r="M230" s="75"/>
      <c r="N230" s="75"/>
    </row>
    <row r="231" spans="1:14" x14ac:dyDescent="0.25">
      <c r="A231" s="21" t="s">
        <v>150</v>
      </c>
      <c r="B231" s="77" t="s">
        <v>152</v>
      </c>
      <c r="K231" s="75"/>
      <c r="L231" s="110"/>
      <c r="M231" s="75"/>
      <c r="N231" s="75"/>
    </row>
    <row r="232" spans="1:14" x14ac:dyDescent="0.25">
      <c r="A232" s="21" t="s">
        <v>155</v>
      </c>
      <c r="B232" s="77" t="s">
        <v>156</v>
      </c>
      <c r="K232" s="75"/>
      <c r="L232" s="110"/>
      <c r="M232" s="75"/>
      <c r="N232" s="75"/>
    </row>
    <row r="233" spans="1:14" s="35" customFormat="1" x14ac:dyDescent="0.25">
      <c r="A233" s="21" t="s">
        <v>395</v>
      </c>
      <c r="B233" s="77" t="s">
        <v>396</v>
      </c>
      <c r="C233"/>
      <c r="D233"/>
      <c r="E233"/>
      <c r="F233"/>
      <c r="G233"/>
      <c r="H233"/>
      <c r="I233"/>
      <c r="J233"/>
      <c r="K233" s="75"/>
      <c r="L233" s="115"/>
      <c r="M233" s="75"/>
      <c r="N233" s="75"/>
    </row>
    <row r="234" spans="1:14" s="35" customFormat="1" x14ac:dyDescent="0.25">
      <c r="A234" s="21" t="s">
        <v>162</v>
      </c>
      <c r="B234" s="77" t="s">
        <v>163</v>
      </c>
      <c r="C234"/>
      <c r="D234"/>
      <c r="E234"/>
      <c r="F234"/>
      <c r="G234"/>
      <c r="H234"/>
      <c r="I234"/>
      <c r="J234"/>
      <c r="K234" s="75"/>
      <c r="L234" s="115"/>
      <c r="M234" s="75"/>
      <c r="N234" s="75"/>
    </row>
    <row r="235" spans="1:14" x14ac:dyDescent="0.25">
      <c r="A235" s="21" t="s">
        <v>663</v>
      </c>
      <c r="B235" s="77" t="s">
        <v>397</v>
      </c>
      <c r="K235" s="75"/>
      <c r="L235" s="110"/>
      <c r="M235" s="75"/>
      <c r="N235" s="75"/>
    </row>
    <row r="236" spans="1:14" x14ac:dyDescent="0.25">
      <c r="A236" s="20" t="s">
        <v>398</v>
      </c>
      <c r="B236" s="79" t="s">
        <v>399</v>
      </c>
      <c r="K236" s="75"/>
      <c r="L236" s="136"/>
      <c r="M236" s="75"/>
      <c r="N236" s="75"/>
    </row>
    <row r="237" spans="1:14" x14ac:dyDescent="0.25">
      <c r="A237" s="20" t="s">
        <v>398</v>
      </c>
      <c r="B237" s="79" t="s">
        <v>400</v>
      </c>
      <c r="K237" s="75"/>
      <c r="L237" s="115"/>
      <c r="M237" s="75"/>
      <c r="N237" s="75"/>
    </row>
    <row r="238" spans="1:14" x14ac:dyDescent="0.25">
      <c r="A238" s="20" t="s">
        <v>398</v>
      </c>
      <c r="B238" s="79" t="s">
        <v>401</v>
      </c>
      <c r="K238" s="75"/>
      <c r="L238" s="110"/>
      <c r="M238" s="75"/>
      <c r="N238" s="75"/>
    </row>
    <row r="239" spans="1:14" x14ac:dyDescent="0.25">
      <c r="A239" s="21" t="s">
        <v>168</v>
      </c>
      <c r="B239" s="77" t="s">
        <v>169</v>
      </c>
      <c r="K239" s="75"/>
      <c r="L239" s="115"/>
      <c r="M239" s="75"/>
      <c r="N239" s="75"/>
    </row>
    <row r="240" spans="1:14" s="35" customFormat="1" x14ac:dyDescent="0.25">
      <c r="A240" s="20" t="s">
        <v>650</v>
      </c>
      <c r="B240" s="80" t="s">
        <v>404</v>
      </c>
      <c r="C240"/>
      <c r="D240"/>
      <c r="E240"/>
      <c r="F240"/>
      <c r="G240"/>
      <c r="H240"/>
      <c r="I240"/>
      <c r="J240"/>
      <c r="K240" s="75"/>
      <c r="L240" s="110"/>
      <c r="M240" s="75"/>
      <c r="N240" s="75"/>
    </row>
    <row r="241" spans="1:14" x14ac:dyDescent="0.25">
      <c r="A241" s="21" t="s">
        <v>170</v>
      </c>
      <c r="B241" s="77" t="s">
        <v>171</v>
      </c>
      <c r="K241" s="75"/>
      <c r="L241" s="110"/>
      <c r="M241" s="75"/>
      <c r="N241" s="75"/>
    </row>
    <row r="242" spans="1:14" x14ac:dyDescent="0.25">
      <c r="A242" s="21" t="s">
        <v>172</v>
      </c>
      <c r="B242" s="77" t="s">
        <v>173</v>
      </c>
      <c r="K242" s="75"/>
      <c r="L242" s="110"/>
      <c r="M242" s="75"/>
      <c r="N242" s="75"/>
    </row>
    <row r="243" spans="1:14" s="35" customFormat="1" x14ac:dyDescent="0.25">
      <c r="A243" s="21" t="s">
        <v>405</v>
      </c>
      <c r="B243" s="77" t="s">
        <v>243</v>
      </c>
      <c r="C243"/>
      <c r="D243"/>
      <c r="E243"/>
      <c r="F243"/>
      <c r="G243"/>
      <c r="H243"/>
      <c r="I243"/>
      <c r="J243"/>
      <c r="K243" s="75"/>
      <c r="L243" s="110"/>
      <c r="M243" s="75"/>
      <c r="N243" s="75"/>
    </row>
    <row r="244" spans="1:14" s="35" customFormat="1" x14ac:dyDescent="0.25">
      <c r="A244" s="21" t="s">
        <v>405</v>
      </c>
      <c r="B244" s="77" t="s">
        <v>20</v>
      </c>
      <c r="C244"/>
      <c r="D244"/>
      <c r="E244"/>
      <c r="F244"/>
      <c r="G244"/>
      <c r="H244"/>
      <c r="I244"/>
      <c r="J244"/>
      <c r="K244" s="75"/>
      <c r="L244" s="110"/>
      <c r="M244" s="75"/>
      <c r="N244" s="75"/>
    </row>
    <row r="245" spans="1:14" s="35" customFormat="1" x14ac:dyDescent="0.25">
      <c r="A245" s="21" t="s">
        <v>406</v>
      </c>
      <c r="B245" s="77" t="s">
        <v>407</v>
      </c>
      <c r="C245"/>
      <c r="D245"/>
      <c r="E245"/>
      <c r="F245"/>
      <c r="G245"/>
      <c r="H245"/>
      <c r="I245"/>
      <c r="J245"/>
      <c r="K245" s="75"/>
      <c r="L245" s="49"/>
      <c r="M245" s="75"/>
      <c r="N245" s="75"/>
    </row>
    <row r="246" spans="1:14" s="35" customFormat="1" x14ac:dyDescent="0.25">
      <c r="A246" s="21" t="s">
        <v>174</v>
      </c>
      <c r="B246" s="77" t="s">
        <v>154</v>
      </c>
      <c r="C246"/>
      <c r="D246"/>
      <c r="E246"/>
      <c r="F246"/>
      <c r="G246"/>
      <c r="H246"/>
      <c r="I246"/>
      <c r="J246"/>
      <c r="K246" s="75"/>
      <c r="L246" s="110"/>
      <c r="M246" s="75"/>
      <c r="N246" s="75"/>
    </row>
    <row r="247" spans="1:14" x14ac:dyDescent="0.25">
      <c r="A247" s="21" t="s">
        <v>410</v>
      </c>
      <c r="B247" s="77" t="s">
        <v>411</v>
      </c>
      <c r="K247" s="75"/>
      <c r="L247" s="142"/>
      <c r="M247" s="75"/>
      <c r="N247" s="75"/>
    </row>
    <row r="248" spans="1:14" s="35" customFormat="1" x14ac:dyDescent="0.25">
      <c r="A248" s="21" t="s">
        <v>175</v>
      </c>
      <c r="B248" s="77" t="s">
        <v>176</v>
      </c>
      <c r="C248"/>
      <c r="D248"/>
      <c r="E248"/>
      <c r="F248"/>
      <c r="G248"/>
      <c r="H248"/>
      <c r="I248"/>
      <c r="J248"/>
      <c r="K248" s="75"/>
      <c r="L248" s="110"/>
      <c r="M248" s="75"/>
      <c r="N248" s="75"/>
    </row>
    <row r="249" spans="1:14" s="35" customFormat="1" x14ac:dyDescent="0.25">
      <c r="A249" s="21" t="s">
        <v>412</v>
      </c>
      <c r="B249" s="77" t="s">
        <v>413</v>
      </c>
      <c r="C249"/>
      <c r="D249"/>
      <c r="E249"/>
      <c r="F249"/>
      <c r="G249"/>
      <c r="H249"/>
      <c r="I249"/>
      <c r="J249"/>
      <c r="K249" s="75"/>
      <c r="L249" s="49"/>
      <c r="M249" s="75"/>
      <c r="N249" s="75"/>
    </row>
    <row r="250" spans="1:14" x14ac:dyDescent="0.25">
      <c r="A250" s="21" t="s">
        <v>414</v>
      </c>
      <c r="B250" s="77" t="s">
        <v>415</v>
      </c>
      <c r="K250" s="75"/>
      <c r="L250" s="49"/>
      <c r="M250" s="75"/>
      <c r="N250" s="75"/>
    </row>
    <row r="251" spans="1:14" s="35" customFormat="1" x14ac:dyDescent="0.25">
      <c r="A251" s="21" t="s">
        <v>425</v>
      </c>
      <c r="B251" s="77" t="s">
        <v>426</v>
      </c>
      <c r="C251"/>
      <c r="D251"/>
      <c r="E251"/>
      <c r="F251"/>
      <c r="G251"/>
      <c r="H251"/>
      <c r="I251"/>
      <c r="J251"/>
      <c r="K251" s="75"/>
      <c r="L251" s="110"/>
      <c r="M251" s="75"/>
      <c r="N251" s="75"/>
    </row>
    <row r="252" spans="1:14" s="35" customFormat="1" x14ac:dyDescent="0.25">
      <c r="A252" s="20" t="s">
        <v>427</v>
      </c>
      <c r="B252" s="79" t="s">
        <v>122</v>
      </c>
      <c r="C252"/>
      <c r="D252"/>
      <c r="E252"/>
      <c r="F252"/>
      <c r="G252"/>
      <c r="H252"/>
      <c r="I252"/>
      <c r="J252"/>
      <c r="K252" s="75"/>
      <c r="L252" s="110"/>
      <c r="M252" s="75"/>
      <c r="N252" s="75"/>
    </row>
    <row r="253" spans="1:14" x14ac:dyDescent="0.25">
      <c r="A253" s="39" t="s">
        <v>179</v>
      </c>
      <c r="B253" s="92" t="s">
        <v>180</v>
      </c>
      <c r="K253" s="75"/>
      <c r="L253" s="110"/>
      <c r="M253" s="75"/>
      <c r="N253" s="75"/>
    </row>
    <row r="254" spans="1:14" x14ac:dyDescent="0.25">
      <c r="A254" s="21" t="s">
        <v>181</v>
      </c>
      <c r="B254" s="77" t="s">
        <v>182</v>
      </c>
      <c r="K254" s="75"/>
      <c r="L254" s="110"/>
      <c r="M254" s="75"/>
      <c r="N254" s="75"/>
    </row>
    <row r="255" spans="1:14" s="35" customFormat="1" x14ac:dyDescent="0.25">
      <c r="A255" s="21" t="s">
        <v>185</v>
      </c>
      <c r="B255" s="77" t="s">
        <v>186</v>
      </c>
      <c r="C255"/>
      <c r="D255"/>
      <c r="E255"/>
      <c r="F255"/>
      <c r="G255"/>
      <c r="H255"/>
      <c r="I255"/>
      <c r="J255"/>
      <c r="K255" s="75"/>
      <c r="L255" s="110"/>
      <c r="M255" s="75"/>
      <c r="N255" s="75"/>
    </row>
    <row r="256" spans="1:14" x14ac:dyDescent="0.25">
      <c r="A256" s="21" t="s">
        <v>439</v>
      </c>
      <c r="B256" s="90" t="s">
        <v>440</v>
      </c>
      <c r="K256" s="75"/>
      <c r="L256" s="110"/>
      <c r="M256" s="75"/>
      <c r="N256" s="75"/>
    </row>
    <row r="257" spans="1:14" x14ac:dyDescent="0.25">
      <c r="A257" s="21" t="s">
        <v>561</v>
      </c>
      <c r="B257" s="77" t="s">
        <v>165</v>
      </c>
      <c r="K257" s="75"/>
      <c r="L257" s="49"/>
      <c r="M257" s="75"/>
      <c r="N257" s="75"/>
    </row>
    <row r="258" spans="1:14" s="35" customFormat="1" x14ac:dyDescent="0.25">
      <c r="A258" s="21" t="s">
        <v>444</v>
      </c>
      <c r="B258" s="90" t="s">
        <v>445</v>
      </c>
      <c r="C258"/>
      <c r="D258"/>
      <c r="E258"/>
      <c r="F258"/>
      <c r="G258"/>
      <c r="H258"/>
      <c r="I258"/>
      <c r="J258"/>
      <c r="K258" s="75"/>
      <c r="L258" s="110"/>
      <c r="M258" s="75"/>
      <c r="N258" s="75"/>
    </row>
    <row r="259" spans="1:14" s="35" customFormat="1" x14ac:dyDescent="0.25">
      <c r="A259" s="21" t="s">
        <v>192</v>
      </c>
      <c r="B259" s="77" t="s">
        <v>193</v>
      </c>
      <c r="C259"/>
      <c r="D259"/>
      <c r="E259"/>
      <c r="F259"/>
      <c r="G259"/>
      <c r="H259"/>
      <c r="I259"/>
      <c r="J259"/>
      <c r="K259" s="75"/>
      <c r="L259" s="115"/>
      <c r="M259" s="75"/>
      <c r="N259" s="75"/>
    </row>
    <row r="260" spans="1:14" x14ac:dyDescent="0.25">
      <c r="A260" s="21" t="s">
        <v>664</v>
      </c>
      <c r="B260" s="77" t="s">
        <v>191</v>
      </c>
      <c r="K260" s="75"/>
      <c r="L260" s="110"/>
      <c r="M260" s="75"/>
      <c r="N260" s="75"/>
    </row>
    <row r="261" spans="1:14" x14ac:dyDescent="0.25">
      <c r="A261" s="21" t="s">
        <v>205</v>
      </c>
      <c r="B261" s="77" t="s">
        <v>206</v>
      </c>
      <c r="K261" s="75"/>
      <c r="L261" s="110"/>
      <c r="M261" s="75"/>
      <c r="N261" s="75"/>
    </row>
    <row r="262" spans="1:14" x14ac:dyDescent="0.25">
      <c r="A262" s="21" t="s">
        <v>207</v>
      </c>
      <c r="B262" s="77" t="s">
        <v>208</v>
      </c>
      <c r="K262" s="75"/>
      <c r="L262" s="110"/>
      <c r="M262" s="75"/>
      <c r="N262" s="75"/>
    </row>
    <row r="263" spans="1:14" x14ac:dyDescent="0.25">
      <c r="A263" s="21" t="s">
        <v>665</v>
      </c>
      <c r="B263" s="77" t="s">
        <v>218</v>
      </c>
      <c r="K263" s="75"/>
      <c r="L263" s="115"/>
      <c r="M263" s="75"/>
      <c r="N263" s="75"/>
    </row>
    <row r="264" spans="1:14" x14ac:dyDescent="0.25">
      <c r="A264" s="21" t="s">
        <v>666</v>
      </c>
      <c r="B264" s="77" t="s">
        <v>211</v>
      </c>
      <c r="K264" s="75"/>
      <c r="L264" s="110"/>
      <c r="M264" s="75"/>
      <c r="N264" s="75"/>
    </row>
    <row r="265" spans="1:14" x14ac:dyDescent="0.25">
      <c r="A265" s="21" t="s">
        <v>212</v>
      </c>
      <c r="B265" s="77" t="s">
        <v>213</v>
      </c>
      <c r="K265" s="75"/>
      <c r="L265" s="144"/>
      <c r="M265" s="75"/>
      <c r="N265" s="75"/>
    </row>
    <row r="266" spans="1:14" s="35" customFormat="1" x14ac:dyDescent="0.25">
      <c r="A266" s="21" t="s">
        <v>216</v>
      </c>
      <c r="B266" s="77" t="s">
        <v>217</v>
      </c>
      <c r="C266"/>
      <c r="D266"/>
      <c r="E266"/>
      <c r="F266"/>
      <c r="G266"/>
      <c r="H266"/>
      <c r="I266"/>
      <c r="J266"/>
      <c r="K266" s="75"/>
      <c r="L266" s="110"/>
      <c r="M266" s="75"/>
      <c r="N266" s="75"/>
    </row>
    <row r="267" spans="1:14" s="35" customFormat="1" x14ac:dyDescent="0.25">
      <c r="A267" s="20" t="s">
        <v>450</v>
      </c>
      <c r="B267" s="79" t="s">
        <v>220</v>
      </c>
      <c r="C267"/>
      <c r="D267"/>
      <c r="E267"/>
      <c r="F267"/>
      <c r="G267"/>
      <c r="H267"/>
      <c r="I267"/>
      <c r="J267"/>
      <c r="K267" s="75"/>
      <c r="L267" s="110"/>
      <c r="M267" s="75"/>
      <c r="N267" s="75"/>
    </row>
    <row r="268" spans="1:14" s="35" customFormat="1" x14ac:dyDescent="0.25">
      <c r="A268" s="21" t="s">
        <v>221</v>
      </c>
      <c r="B268" s="77" t="s">
        <v>222</v>
      </c>
      <c r="C268"/>
      <c r="D268"/>
      <c r="E268"/>
      <c r="F268"/>
      <c r="G268"/>
      <c r="H268"/>
      <c r="I268"/>
      <c r="J268"/>
      <c r="K268" s="75"/>
      <c r="L268" s="110"/>
      <c r="M268" s="75"/>
      <c r="N268" s="75"/>
    </row>
    <row r="269" spans="1:14" s="35" customFormat="1" x14ac:dyDescent="0.25">
      <c r="A269" s="20" t="s">
        <v>451</v>
      </c>
      <c r="B269" s="80" t="s">
        <v>452</v>
      </c>
      <c r="C269"/>
      <c r="D269"/>
      <c r="E269"/>
      <c r="F269"/>
      <c r="G269"/>
      <c r="H269"/>
      <c r="I269"/>
      <c r="J269"/>
      <c r="K269" s="75"/>
      <c r="L269" s="49"/>
      <c r="M269" s="75"/>
      <c r="N269" s="75"/>
    </row>
    <row r="270" spans="1:14" x14ac:dyDescent="0.25">
      <c r="A270" s="21" t="s">
        <v>223</v>
      </c>
      <c r="B270" s="77" t="s">
        <v>224</v>
      </c>
      <c r="K270" s="75"/>
      <c r="L270" s="110"/>
      <c r="M270" s="75"/>
      <c r="N270" s="75"/>
    </row>
    <row r="271" spans="1:14" x14ac:dyDescent="0.25">
      <c r="A271" s="21" t="s">
        <v>459</v>
      </c>
      <c r="B271" s="77" t="s">
        <v>460</v>
      </c>
      <c r="K271" s="75"/>
      <c r="L271" s="110"/>
      <c r="M271" s="75"/>
      <c r="N271" s="75"/>
    </row>
    <row r="272" spans="1:14" x14ac:dyDescent="0.25">
      <c r="A272" s="21" t="s">
        <v>229</v>
      </c>
      <c r="B272" s="77" t="s">
        <v>230</v>
      </c>
      <c r="K272" s="75"/>
      <c r="L272" s="110"/>
      <c r="M272" s="75"/>
      <c r="N272" s="75"/>
    </row>
    <row r="273" spans="1:14" x14ac:dyDescent="0.25">
      <c r="A273" s="21" t="s">
        <v>461</v>
      </c>
      <c r="B273" s="77" t="s">
        <v>462</v>
      </c>
      <c r="K273" s="75"/>
      <c r="L273" s="110"/>
      <c r="M273" s="75"/>
      <c r="N273" s="75"/>
    </row>
    <row r="274" spans="1:14" x14ac:dyDescent="0.25">
      <c r="A274" s="21" t="s">
        <v>461</v>
      </c>
      <c r="B274" s="77" t="s">
        <v>463</v>
      </c>
      <c r="K274" s="75"/>
      <c r="L274" s="110"/>
      <c r="M274" s="75"/>
      <c r="N274" s="75"/>
    </row>
    <row r="275" spans="1:14" s="35" customFormat="1" x14ac:dyDescent="0.25">
      <c r="A275" s="21" t="s">
        <v>468</v>
      </c>
      <c r="B275" s="77" t="s">
        <v>469</v>
      </c>
      <c r="C275"/>
      <c r="D275"/>
      <c r="E275"/>
      <c r="F275"/>
      <c r="G275"/>
      <c r="H275"/>
      <c r="I275"/>
      <c r="J275"/>
      <c r="K275" s="75"/>
      <c r="L275" s="110"/>
      <c r="M275" s="75"/>
      <c r="N275" s="75"/>
    </row>
    <row r="276" spans="1:14" s="35" customFormat="1" ht="124.9" customHeight="1" x14ac:dyDescent="0.25">
      <c r="A276" s="21" t="s">
        <v>562</v>
      </c>
      <c r="B276" s="77" t="s">
        <v>236</v>
      </c>
      <c r="C276"/>
      <c r="D276"/>
      <c r="E276"/>
      <c r="F276"/>
      <c r="G276"/>
      <c r="H276"/>
      <c r="I276"/>
      <c r="J276"/>
      <c r="K276" s="75"/>
      <c r="L276" s="110"/>
      <c r="M276" s="75"/>
      <c r="N276" s="75"/>
    </row>
    <row r="277" spans="1:14" ht="124.9" customHeight="1" x14ac:dyDescent="0.25">
      <c r="A277" s="21" t="s">
        <v>470</v>
      </c>
      <c r="B277" s="90" t="s">
        <v>471</v>
      </c>
      <c r="K277" s="75"/>
      <c r="L277" s="115"/>
      <c r="M277" s="75"/>
      <c r="N277" s="75"/>
    </row>
    <row r="278" spans="1:14" x14ac:dyDescent="0.25">
      <c r="A278" s="21" t="s">
        <v>472</v>
      </c>
      <c r="B278" s="83" t="s">
        <v>403</v>
      </c>
      <c r="K278" s="75"/>
      <c r="L278" s="115"/>
      <c r="M278" s="75"/>
      <c r="N278" s="75"/>
    </row>
    <row r="279" spans="1:14" x14ac:dyDescent="0.25">
      <c r="A279" s="21" t="s">
        <v>472</v>
      </c>
      <c r="B279" s="83" t="s">
        <v>80</v>
      </c>
      <c r="K279" s="75"/>
      <c r="L279" s="115"/>
      <c r="M279" s="75"/>
      <c r="N279" s="75"/>
    </row>
    <row r="280" spans="1:14" ht="30.6" customHeight="1" x14ac:dyDescent="0.25">
      <c r="A280" s="21" t="s">
        <v>237</v>
      </c>
      <c r="B280" s="77" t="s">
        <v>68</v>
      </c>
      <c r="K280" s="75"/>
      <c r="L280" s="115"/>
      <c r="M280" s="75"/>
      <c r="N280" s="75"/>
    </row>
    <row r="281" spans="1:14" ht="45" customHeight="1" x14ac:dyDescent="0.25">
      <c r="A281" s="21" t="s">
        <v>480</v>
      </c>
      <c r="B281" s="90" t="s">
        <v>481</v>
      </c>
      <c r="K281" s="75"/>
      <c r="L281" s="136"/>
      <c r="M281" s="75"/>
      <c r="N281" s="75"/>
    </row>
    <row r="282" spans="1:14" ht="29.45" customHeight="1" x14ac:dyDescent="0.25">
      <c r="A282" s="21" t="s">
        <v>238</v>
      </c>
      <c r="B282" s="77" t="s">
        <v>239</v>
      </c>
      <c r="K282" s="75"/>
      <c r="L282" s="136"/>
      <c r="M282" s="75"/>
      <c r="N282" s="75"/>
    </row>
    <row r="283" spans="1:14" x14ac:dyDescent="0.25">
      <c r="A283" s="21" t="s">
        <v>484</v>
      </c>
      <c r="B283" s="90" t="s">
        <v>485</v>
      </c>
      <c r="K283" s="75"/>
      <c r="L283" s="110"/>
      <c r="M283" s="75"/>
      <c r="N283" s="75"/>
    </row>
    <row r="284" spans="1:14" x14ac:dyDescent="0.25">
      <c r="A284" s="21" t="s">
        <v>240</v>
      </c>
      <c r="B284" s="77" t="s">
        <v>241</v>
      </c>
      <c r="K284" s="75"/>
      <c r="L284" s="110"/>
      <c r="M284" s="75"/>
      <c r="N284" s="75"/>
    </row>
    <row r="285" spans="1:14" s="35" customFormat="1" x14ac:dyDescent="0.25">
      <c r="A285" s="21" t="s">
        <v>242</v>
      </c>
      <c r="B285" s="77" t="s">
        <v>243</v>
      </c>
      <c r="C285"/>
      <c r="D285"/>
      <c r="E285"/>
      <c r="F285"/>
      <c r="G285"/>
      <c r="H285"/>
      <c r="I285"/>
      <c r="J285"/>
      <c r="K285" s="75"/>
      <c r="L285" s="110"/>
      <c r="M285" s="75"/>
      <c r="N285" s="75"/>
    </row>
    <row r="286" spans="1:14" s="35" customFormat="1" x14ac:dyDescent="0.25">
      <c r="A286" s="21" t="s">
        <v>486</v>
      </c>
      <c r="B286" s="77" t="s">
        <v>487</v>
      </c>
      <c r="C286"/>
      <c r="D286"/>
      <c r="E286"/>
      <c r="F286"/>
      <c r="G286"/>
      <c r="H286"/>
      <c r="I286"/>
      <c r="J286"/>
      <c r="K286" s="75"/>
      <c r="L286" s="110"/>
      <c r="M286" s="75"/>
      <c r="N286" s="75"/>
    </row>
    <row r="287" spans="1:14" s="35" customFormat="1" x14ac:dyDescent="0.25">
      <c r="A287" s="21" t="s">
        <v>488</v>
      </c>
      <c r="B287" s="77" t="s">
        <v>316</v>
      </c>
      <c r="C287"/>
      <c r="D287"/>
      <c r="E287"/>
      <c r="F287"/>
      <c r="G287"/>
      <c r="H287"/>
      <c r="I287"/>
      <c r="J287"/>
      <c r="K287" s="75"/>
      <c r="L287" s="49"/>
      <c r="M287" s="75"/>
      <c r="N287" s="75"/>
    </row>
    <row r="288" spans="1:14" s="35" customFormat="1" x14ac:dyDescent="0.25">
      <c r="A288" s="21" t="s">
        <v>247</v>
      </c>
      <c r="B288" s="77" t="s">
        <v>146</v>
      </c>
      <c r="C288"/>
      <c r="D288"/>
      <c r="E288"/>
      <c r="F288"/>
      <c r="G288"/>
      <c r="H288"/>
      <c r="I288"/>
      <c r="J288"/>
      <c r="K288" s="75"/>
      <c r="L288" s="49"/>
      <c r="M288" s="75"/>
      <c r="N288" s="75"/>
    </row>
    <row r="289" spans="1:14" s="35" customFormat="1" x14ac:dyDescent="0.25">
      <c r="A289" s="20" t="s">
        <v>489</v>
      </c>
      <c r="B289" s="84" t="s">
        <v>490</v>
      </c>
      <c r="C289"/>
      <c r="D289"/>
      <c r="E289"/>
      <c r="F289"/>
      <c r="G289"/>
      <c r="H289"/>
      <c r="I289"/>
      <c r="J289"/>
      <c r="K289" s="75"/>
      <c r="L289" s="110"/>
      <c r="M289" s="75"/>
      <c r="N289" s="75"/>
    </row>
    <row r="290" spans="1:14" s="35" customFormat="1" x14ac:dyDescent="0.25">
      <c r="A290" s="20" t="s">
        <v>496</v>
      </c>
      <c r="B290" s="84" t="s">
        <v>497</v>
      </c>
      <c r="C290"/>
      <c r="D290"/>
      <c r="E290"/>
      <c r="F290"/>
      <c r="G290"/>
      <c r="H290"/>
      <c r="I290"/>
      <c r="J290"/>
      <c r="K290" s="75"/>
      <c r="L290" s="110"/>
      <c r="M290" s="75"/>
      <c r="N290" s="75"/>
    </row>
    <row r="291" spans="1:14" x14ac:dyDescent="0.25">
      <c r="A291" s="21" t="s">
        <v>586</v>
      </c>
      <c r="B291" s="77" t="s">
        <v>54</v>
      </c>
      <c r="K291" s="75"/>
      <c r="L291" s="110"/>
      <c r="M291" s="75"/>
      <c r="N291" s="75"/>
    </row>
    <row r="292" spans="1:14" x14ac:dyDescent="0.25">
      <c r="A292" s="21" t="s">
        <v>254</v>
      </c>
      <c r="B292" s="77" t="s">
        <v>255</v>
      </c>
      <c r="K292" s="75"/>
      <c r="L292" s="110"/>
      <c r="M292" s="75"/>
      <c r="N292" s="75"/>
    </row>
    <row r="293" spans="1:14" ht="68.45" customHeight="1" x14ac:dyDescent="0.25">
      <c r="A293" s="21" t="s">
        <v>256</v>
      </c>
      <c r="B293" s="77" t="s">
        <v>257</v>
      </c>
      <c r="K293" s="75"/>
      <c r="L293" s="110"/>
      <c r="M293" s="75"/>
      <c r="N293" s="75"/>
    </row>
    <row r="294" spans="1:14" ht="73.150000000000006" customHeight="1" x14ac:dyDescent="0.25">
      <c r="A294" s="21" t="s">
        <v>256</v>
      </c>
      <c r="B294" s="77" t="s">
        <v>258</v>
      </c>
      <c r="K294" s="75"/>
      <c r="L294" s="115"/>
      <c r="M294" s="75"/>
      <c r="N294" s="75"/>
    </row>
    <row r="295" spans="1:14" x14ac:dyDescent="0.25">
      <c r="A295" s="20" t="s">
        <v>507</v>
      </c>
      <c r="B295" s="80" t="s">
        <v>508</v>
      </c>
      <c r="K295" s="75"/>
      <c r="L295" s="110"/>
      <c r="M295" s="75"/>
      <c r="N295" s="75"/>
    </row>
    <row r="296" spans="1:14" s="35" customFormat="1" x14ac:dyDescent="0.25">
      <c r="A296" s="21" t="s">
        <v>259</v>
      </c>
      <c r="B296" s="77" t="s">
        <v>260</v>
      </c>
      <c r="C296"/>
      <c r="D296"/>
      <c r="E296"/>
      <c r="F296"/>
      <c r="G296"/>
      <c r="H296"/>
      <c r="I296"/>
      <c r="J296"/>
      <c r="K296" s="75"/>
      <c r="L296" s="110"/>
      <c r="M296" s="75"/>
      <c r="N296" s="75"/>
    </row>
    <row r="297" spans="1:14" s="35" customFormat="1" ht="31.15" customHeight="1" x14ac:dyDescent="0.25">
      <c r="A297" s="21" t="s">
        <v>668</v>
      </c>
      <c r="B297" s="77" t="s">
        <v>261</v>
      </c>
      <c r="C297"/>
      <c r="D297"/>
      <c r="E297"/>
      <c r="F297"/>
      <c r="G297"/>
      <c r="H297"/>
      <c r="I297"/>
      <c r="J297"/>
      <c r="K297" s="75"/>
      <c r="L297" s="110"/>
      <c r="M297" s="75"/>
      <c r="N297" s="75"/>
    </row>
    <row r="298" spans="1:14" s="35" customFormat="1" x14ac:dyDescent="0.25">
      <c r="A298" s="21" t="s">
        <v>262</v>
      </c>
      <c r="B298" s="77" t="s">
        <v>263</v>
      </c>
      <c r="C298"/>
      <c r="D298"/>
      <c r="E298"/>
      <c r="F298"/>
      <c r="G298"/>
      <c r="H298"/>
      <c r="I298"/>
      <c r="J298"/>
      <c r="K298" s="75"/>
      <c r="L298" s="49"/>
      <c r="M298" s="75"/>
      <c r="N298" s="75"/>
    </row>
    <row r="299" spans="1:14" s="35" customFormat="1" x14ac:dyDescent="0.25">
      <c r="A299" s="21" t="s">
        <v>266</v>
      </c>
      <c r="B299" s="77" t="s">
        <v>267</v>
      </c>
      <c r="C299"/>
      <c r="D299"/>
      <c r="E299"/>
      <c r="F299"/>
      <c r="G299"/>
      <c r="H299"/>
      <c r="I299"/>
      <c r="J299"/>
      <c r="K299" s="75"/>
      <c r="L299" s="115"/>
      <c r="M299" s="75"/>
      <c r="N299" s="75"/>
    </row>
    <row r="300" spans="1:14" s="35" customFormat="1" x14ac:dyDescent="0.25">
      <c r="A300" s="21" t="s">
        <v>268</v>
      </c>
      <c r="B300" s="77" t="s">
        <v>269</v>
      </c>
      <c r="C300"/>
      <c r="D300"/>
      <c r="E300"/>
      <c r="F300"/>
      <c r="G300"/>
      <c r="H300"/>
      <c r="I300"/>
      <c r="J300"/>
      <c r="K300" s="75"/>
      <c r="L300" s="110"/>
      <c r="M300" s="75"/>
      <c r="N300" s="75"/>
    </row>
    <row r="301" spans="1:14" s="35" customFormat="1" x14ac:dyDescent="0.25">
      <c r="A301" s="21" t="s">
        <v>270</v>
      </c>
      <c r="B301" s="77" t="s">
        <v>271</v>
      </c>
      <c r="C301"/>
      <c r="D301"/>
      <c r="E301"/>
      <c r="F301"/>
      <c r="G301"/>
      <c r="H301"/>
      <c r="I301"/>
      <c r="J301"/>
      <c r="K301" s="75"/>
      <c r="L301" s="148"/>
      <c r="M301" s="75"/>
      <c r="N301" s="75"/>
    </row>
    <row r="302" spans="1:14" s="35" customFormat="1" x14ac:dyDescent="0.25">
      <c r="A302" s="21" t="s">
        <v>272</v>
      </c>
      <c r="B302" s="77" t="s">
        <v>273</v>
      </c>
      <c r="C302"/>
      <c r="D302"/>
      <c r="E302"/>
      <c r="F302"/>
      <c r="G302"/>
      <c r="H302"/>
      <c r="I302"/>
      <c r="J302"/>
      <c r="K302" s="75"/>
      <c r="L302" s="110"/>
      <c r="M302" s="75"/>
      <c r="N302" s="75"/>
    </row>
    <row r="303" spans="1:14" s="35" customFormat="1" x14ac:dyDescent="0.25">
      <c r="A303" s="21" t="s">
        <v>519</v>
      </c>
      <c r="B303" s="77" t="s">
        <v>520</v>
      </c>
      <c r="C303"/>
      <c r="D303"/>
      <c r="E303"/>
      <c r="F303"/>
      <c r="G303"/>
      <c r="H303"/>
      <c r="I303"/>
      <c r="J303"/>
      <c r="K303" s="75"/>
      <c r="L303" s="110"/>
      <c r="M303" s="75"/>
      <c r="N303" s="75"/>
    </row>
    <row r="304" spans="1:14" x14ac:dyDescent="0.25">
      <c r="A304" s="21" t="s">
        <v>521</v>
      </c>
      <c r="B304" s="77" t="s">
        <v>303</v>
      </c>
      <c r="K304" s="75"/>
      <c r="L304" s="110"/>
      <c r="M304" s="75"/>
      <c r="N304" s="75"/>
    </row>
    <row r="305" spans="1:14" x14ac:dyDescent="0.25">
      <c r="A305" s="20" t="s">
        <v>522</v>
      </c>
      <c r="B305" s="80" t="s">
        <v>523</v>
      </c>
      <c r="K305" s="75"/>
      <c r="L305" s="110"/>
      <c r="M305" s="75"/>
      <c r="N305" s="75"/>
    </row>
    <row r="306" spans="1:14" s="35" customFormat="1" x14ac:dyDescent="0.25">
      <c r="A306" s="21" t="s">
        <v>280</v>
      </c>
      <c r="B306" s="77" t="s">
        <v>281</v>
      </c>
      <c r="C306"/>
      <c r="D306"/>
      <c r="E306"/>
      <c r="F306"/>
      <c r="G306"/>
      <c r="H306"/>
      <c r="I306"/>
      <c r="J306"/>
      <c r="K306" s="75"/>
      <c r="L306" s="49"/>
      <c r="M306" s="75"/>
      <c r="N306" s="75"/>
    </row>
    <row r="307" spans="1:14" s="35" customFormat="1" x14ac:dyDescent="0.25">
      <c r="A307" s="21" t="s">
        <v>526</v>
      </c>
      <c r="B307" s="77" t="s">
        <v>527</v>
      </c>
      <c r="C307"/>
      <c r="D307"/>
      <c r="E307"/>
      <c r="F307"/>
      <c r="G307"/>
      <c r="H307"/>
      <c r="I307"/>
      <c r="J307"/>
      <c r="K307" s="75"/>
      <c r="L307" s="115"/>
      <c r="M307" s="75"/>
      <c r="N307" s="75"/>
    </row>
    <row r="308" spans="1:14" s="35" customFormat="1" x14ac:dyDescent="0.25">
      <c r="A308" s="21" t="s">
        <v>283</v>
      </c>
      <c r="B308" s="77" t="s">
        <v>284</v>
      </c>
      <c r="C308"/>
      <c r="D308"/>
      <c r="E308"/>
      <c r="F308"/>
      <c r="G308"/>
      <c r="H308"/>
      <c r="I308"/>
      <c r="J308"/>
      <c r="K308" s="75"/>
      <c r="L308" s="110"/>
      <c r="M308" s="75"/>
      <c r="N308" s="75"/>
    </row>
    <row r="309" spans="1:14" x14ac:dyDescent="0.25">
      <c r="A309" s="21" t="s">
        <v>285</v>
      </c>
      <c r="B309" s="77" t="s">
        <v>286</v>
      </c>
      <c r="K309" s="75"/>
      <c r="L309" s="110"/>
      <c r="M309" s="75"/>
      <c r="N309" s="75"/>
    </row>
    <row r="310" spans="1:14" x14ac:dyDescent="0.25">
      <c r="A310" s="20" t="s">
        <v>530</v>
      </c>
      <c r="B310" s="80" t="s">
        <v>531</v>
      </c>
      <c r="K310" s="75"/>
      <c r="L310" s="110"/>
      <c r="M310" s="75"/>
      <c r="N310" s="75"/>
    </row>
    <row r="311" spans="1:14" x14ac:dyDescent="0.25">
      <c r="A311" s="21" t="s">
        <v>296</v>
      </c>
      <c r="B311" s="77" t="s">
        <v>297</v>
      </c>
      <c r="K311" s="75"/>
      <c r="L311" s="115"/>
      <c r="M311" s="75"/>
      <c r="N311" s="75"/>
    </row>
    <row r="312" spans="1:14" x14ac:dyDescent="0.25">
      <c r="A312" s="25" t="s">
        <v>537</v>
      </c>
      <c r="B312" s="80" t="s">
        <v>513</v>
      </c>
      <c r="K312" s="75"/>
      <c r="L312" s="49"/>
      <c r="M312" s="75"/>
      <c r="N312" s="75"/>
    </row>
    <row r="313" spans="1:14" s="35" customFormat="1" x14ac:dyDescent="0.25">
      <c r="A313" s="21" t="s">
        <v>298</v>
      </c>
      <c r="B313" s="77" t="s">
        <v>299</v>
      </c>
      <c r="C313"/>
      <c r="D313"/>
      <c r="E313"/>
      <c r="F313"/>
      <c r="G313"/>
      <c r="H313"/>
      <c r="I313"/>
      <c r="J313"/>
      <c r="K313" s="75"/>
      <c r="L313" s="76"/>
      <c r="M313" s="75"/>
      <c r="N313" s="75"/>
    </row>
    <row r="314" spans="1:14" s="35" customFormat="1" x14ac:dyDescent="0.25">
      <c r="A314" s="21" t="s">
        <v>302</v>
      </c>
      <c r="B314" s="77" t="s">
        <v>303</v>
      </c>
      <c r="C314"/>
      <c r="D314"/>
      <c r="E314"/>
      <c r="F314"/>
      <c r="G314"/>
      <c r="H314"/>
      <c r="I314"/>
      <c r="J314"/>
      <c r="K314" s="75"/>
      <c r="L314" s="49"/>
      <c r="M314" s="75"/>
      <c r="N314" s="75"/>
    </row>
    <row r="315" spans="1:14" s="35" customFormat="1" x14ac:dyDescent="0.25">
      <c r="A315" s="21" t="s">
        <v>670</v>
      </c>
      <c r="B315" s="83" t="s">
        <v>538</v>
      </c>
      <c r="C315"/>
      <c r="D315"/>
      <c r="E315"/>
      <c r="F315"/>
      <c r="G315"/>
      <c r="H315"/>
      <c r="I315"/>
      <c r="J315"/>
      <c r="K315" s="75"/>
      <c r="L315" s="110"/>
      <c r="M315" s="75"/>
      <c r="N315" s="75"/>
    </row>
    <row r="316" spans="1:14" s="35" customFormat="1" x14ac:dyDescent="0.25">
      <c r="A316" s="21" t="s">
        <v>313</v>
      </c>
      <c r="B316" s="77" t="s">
        <v>314</v>
      </c>
      <c r="C316"/>
      <c r="D316"/>
      <c r="E316"/>
      <c r="F316"/>
      <c r="G316"/>
      <c r="H316"/>
      <c r="I316"/>
      <c r="J316"/>
      <c r="K316" s="75"/>
      <c r="L316" s="110"/>
      <c r="M316" s="75"/>
      <c r="N316" s="75"/>
    </row>
    <row r="317" spans="1:14" x14ac:dyDescent="0.25">
      <c r="A317" s="21" t="s">
        <v>315</v>
      </c>
      <c r="B317" s="77" t="s">
        <v>317</v>
      </c>
      <c r="K317" s="75"/>
      <c r="L317" s="136"/>
      <c r="M317" s="75"/>
      <c r="N317" s="75"/>
    </row>
    <row r="318" spans="1:14" s="35" customFormat="1" x14ac:dyDescent="0.25">
      <c r="A318" s="20" t="s">
        <v>553</v>
      </c>
      <c r="B318" s="80" t="s">
        <v>554</v>
      </c>
      <c r="C318"/>
      <c r="D318"/>
      <c r="E318"/>
      <c r="F318"/>
      <c r="G318"/>
      <c r="H318"/>
      <c r="I318"/>
      <c r="J318"/>
      <c r="K318" s="75"/>
      <c r="L318" s="136"/>
      <c r="M318" s="75"/>
      <c r="N318" s="75"/>
    </row>
    <row r="319" spans="1:14" x14ac:dyDescent="0.25">
      <c r="A319" s="21" t="s">
        <v>318</v>
      </c>
      <c r="B319" s="77" t="s">
        <v>7</v>
      </c>
      <c r="K319" s="75"/>
      <c r="L319" s="110"/>
      <c r="M319" s="75"/>
      <c r="N319" s="75"/>
    </row>
    <row r="320" spans="1:14" x14ac:dyDescent="0.25">
      <c r="A320" s="47"/>
      <c r="B320" s="93"/>
      <c r="K320" s="75"/>
      <c r="L320" s="110"/>
      <c r="M320" s="75"/>
      <c r="N320" s="75"/>
    </row>
    <row r="321" spans="1:14" x14ac:dyDescent="0.25">
      <c r="A321" s="47"/>
      <c r="B321" s="93"/>
      <c r="K321" s="75"/>
      <c r="L321" s="49"/>
      <c r="M321" s="75"/>
      <c r="N321" s="75"/>
    </row>
    <row r="322" spans="1:14" x14ac:dyDescent="0.25">
      <c r="A322" s="47"/>
      <c r="B322" s="93"/>
      <c r="K322" s="75"/>
      <c r="L322" s="49"/>
      <c r="M322" s="75"/>
      <c r="N322" s="75"/>
    </row>
    <row r="323" spans="1:14" x14ac:dyDescent="0.25">
      <c r="A323" s="47"/>
      <c r="B323" s="93"/>
      <c r="K323" s="75"/>
      <c r="L323" s="110"/>
      <c r="M323" s="75"/>
      <c r="N323" s="75"/>
    </row>
    <row r="324" spans="1:14" x14ac:dyDescent="0.25">
      <c r="A324" s="47"/>
      <c r="B324" s="93"/>
      <c r="K324" s="75"/>
      <c r="L324" s="49"/>
      <c r="M324" s="75"/>
      <c r="N324" s="75"/>
    </row>
    <row r="325" spans="1:14" x14ac:dyDescent="0.25">
      <c r="A325" s="39" t="s">
        <v>52</v>
      </c>
      <c r="B325" s="94" t="s">
        <v>53</v>
      </c>
      <c r="K325" s="75"/>
      <c r="L325" s="117"/>
      <c r="M325" s="75"/>
      <c r="N325" s="75"/>
    </row>
    <row r="326" spans="1:14" x14ac:dyDescent="0.25">
      <c r="A326" s="39" t="s">
        <v>52</v>
      </c>
      <c r="B326" s="92" t="s">
        <v>54</v>
      </c>
      <c r="K326" s="75"/>
      <c r="L326" s="49"/>
      <c r="M326" s="75"/>
      <c r="N326" s="75"/>
    </row>
    <row r="327" spans="1:14" x14ac:dyDescent="0.25">
      <c r="A327" s="41" t="s">
        <v>59</v>
      </c>
      <c r="B327" s="95" t="s">
        <v>60</v>
      </c>
      <c r="K327" s="75"/>
      <c r="L327" s="110"/>
      <c r="M327" s="75"/>
      <c r="N327" s="75"/>
    </row>
    <row r="328" spans="1:14" x14ac:dyDescent="0.25">
      <c r="A328" s="21" t="s">
        <v>82</v>
      </c>
      <c r="B328" s="77" t="s">
        <v>83</v>
      </c>
      <c r="K328" s="75"/>
      <c r="L328" s="110"/>
      <c r="M328" s="75"/>
      <c r="N328" s="75"/>
    </row>
    <row r="329" spans="1:14" x14ac:dyDescent="0.25">
      <c r="A329" s="39" t="s">
        <v>86</v>
      </c>
      <c r="B329" s="92" t="s">
        <v>88</v>
      </c>
      <c r="K329" s="75"/>
      <c r="L329" s="115"/>
      <c r="M329" s="75"/>
      <c r="N329" s="75"/>
    </row>
    <row r="330" spans="1:14" x14ac:dyDescent="0.25">
      <c r="A330" s="39" t="s">
        <v>86</v>
      </c>
      <c r="B330" s="92" t="s">
        <v>87</v>
      </c>
      <c r="K330" s="75"/>
      <c r="L330" s="49"/>
      <c r="M330" s="75"/>
      <c r="N330" s="75"/>
    </row>
    <row r="331" spans="1:14" x14ac:dyDescent="0.25">
      <c r="A331" s="39" t="s">
        <v>105</v>
      </c>
      <c r="B331" s="92" t="s">
        <v>106</v>
      </c>
      <c r="K331" s="75"/>
      <c r="L331" s="110"/>
      <c r="M331" s="75"/>
      <c r="N331" s="75"/>
    </row>
    <row r="332" spans="1:14" x14ac:dyDescent="0.25">
      <c r="A332" s="39" t="s">
        <v>105</v>
      </c>
      <c r="B332" s="92" t="s">
        <v>107</v>
      </c>
      <c r="K332" s="75"/>
      <c r="L332" s="110"/>
      <c r="M332" s="75"/>
      <c r="N332" s="75"/>
    </row>
    <row r="333" spans="1:14" x14ac:dyDescent="0.25">
      <c r="A333" s="21" t="s">
        <v>130</v>
      </c>
      <c r="B333" s="77" t="s">
        <v>131</v>
      </c>
      <c r="K333" s="75"/>
      <c r="L333" s="142"/>
      <c r="M333" s="75"/>
      <c r="N333" s="75"/>
    </row>
    <row r="334" spans="1:14" x14ac:dyDescent="0.25">
      <c r="A334" s="21" t="s">
        <v>136</v>
      </c>
      <c r="B334" s="77" t="s">
        <v>137</v>
      </c>
      <c r="K334" s="75"/>
      <c r="L334" s="110"/>
      <c r="M334" s="75"/>
      <c r="N334" s="75"/>
    </row>
    <row r="335" spans="1:14" x14ac:dyDescent="0.25">
      <c r="A335" s="21" t="s">
        <v>140</v>
      </c>
      <c r="B335" s="77" t="s">
        <v>141</v>
      </c>
      <c r="K335" s="75"/>
      <c r="L335" s="49"/>
      <c r="M335" s="75"/>
      <c r="N335" s="75"/>
    </row>
    <row r="336" spans="1:14" s="35" customFormat="1" x14ac:dyDescent="0.25">
      <c r="A336" s="41" t="s">
        <v>391</v>
      </c>
      <c r="B336" s="96" t="s">
        <v>392</v>
      </c>
      <c r="C336"/>
      <c r="D336"/>
      <c r="E336"/>
      <c r="F336"/>
      <c r="G336"/>
      <c r="H336"/>
      <c r="I336"/>
      <c r="J336"/>
      <c r="K336" s="75"/>
      <c r="L336" s="115"/>
      <c r="M336" s="75"/>
      <c r="N336" s="75"/>
    </row>
    <row r="337" spans="1:14" x14ac:dyDescent="0.25">
      <c r="A337" s="21" t="s">
        <v>419</v>
      </c>
      <c r="B337" s="97" t="s">
        <v>420</v>
      </c>
      <c r="K337" s="75"/>
      <c r="L337" s="110"/>
      <c r="M337" s="75"/>
      <c r="N337" s="75"/>
    </row>
    <row r="338" spans="1:14" x14ac:dyDescent="0.25">
      <c r="A338" s="21" t="s">
        <v>428</v>
      </c>
      <c r="B338" s="77" t="s">
        <v>430</v>
      </c>
      <c r="K338" s="75"/>
      <c r="L338" s="115"/>
      <c r="M338" s="75"/>
      <c r="N338" s="75"/>
    </row>
    <row r="339" spans="1:14" x14ac:dyDescent="0.25">
      <c r="A339" s="21" t="s">
        <v>433</v>
      </c>
      <c r="B339" s="98" t="s">
        <v>434</v>
      </c>
      <c r="K339" s="75"/>
      <c r="L339" s="154"/>
      <c r="M339" s="75"/>
      <c r="N339" s="75"/>
    </row>
    <row r="340" spans="1:14" ht="30" x14ac:dyDescent="0.25">
      <c r="A340" s="23" t="s">
        <v>214</v>
      </c>
      <c r="B340" s="77" t="s">
        <v>215</v>
      </c>
      <c r="K340" s="75"/>
      <c r="L340" s="158"/>
      <c r="M340" s="75"/>
      <c r="N340" s="75"/>
    </row>
    <row r="341" spans="1:14" s="35" customFormat="1" x14ac:dyDescent="0.25">
      <c r="A341" s="39" t="s">
        <v>219</v>
      </c>
      <c r="B341" s="92" t="s">
        <v>220</v>
      </c>
      <c r="C341"/>
      <c r="D341"/>
      <c r="E341"/>
      <c r="F341"/>
      <c r="G341"/>
      <c r="H341"/>
      <c r="I341"/>
      <c r="J341"/>
      <c r="K341" s="75"/>
      <c r="L341" s="115"/>
      <c r="M341" s="75"/>
      <c r="N341" s="75"/>
    </row>
    <row r="342" spans="1:14" x14ac:dyDescent="0.25">
      <c r="A342" s="21" t="s">
        <v>250</v>
      </c>
      <c r="B342" s="77" t="s">
        <v>251</v>
      </c>
      <c r="K342" s="75"/>
      <c r="L342" s="49"/>
      <c r="M342" s="75"/>
      <c r="N342" s="75"/>
    </row>
    <row r="343" spans="1:14" x14ac:dyDescent="0.25">
      <c r="A343" s="21" t="s">
        <v>252</v>
      </c>
      <c r="B343" s="77" t="s">
        <v>253</v>
      </c>
      <c r="K343" s="75"/>
      <c r="L343" s="49"/>
      <c r="M343" s="75"/>
      <c r="N343" s="75"/>
    </row>
    <row r="344" spans="1:14" x14ac:dyDescent="0.25">
      <c r="A344" s="21" t="s">
        <v>509</v>
      </c>
      <c r="B344" s="83" t="s">
        <v>510</v>
      </c>
      <c r="K344" s="75"/>
      <c r="L344" s="49"/>
      <c r="M344" s="75"/>
      <c r="N344" s="75"/>
    </row>
    <row r="345" spans="1:14" s="35" customFormat="1" x14ac:dyDescent="0.25">
      <c r="A345" s="21" t="s">
        <v>669</v>
      </c>
      <c r="B345" s="77" t="s">
        <v>511</v>
      </c>
      <c r="C345"/>
      <c r="D345"/>
      <c r="E345"/>
      <c r="F345"/>
      <c r="G345"/>
      <c r="H345"/>
      <c r="I345"/>
      <c r="J345"/>
      <c r="K345" s="75"/>
      <c r="L345" s="49"/>
      <c r="M345" s="75"/>
      <c r="N345" s="75"/>
    </row>
    <row r="346" spans="1:14" ht="30" x14ac:dyDescent="0.25">
      <c r="A346" s="41" t="s">
        <v>516</v>
      </c>
      <c r="B346" s="99" t="s">
        <v>517</v>
      </c>
      <c r="K346" s="75"/>
      <c r="L346" s="49"/>
      <c r="M346" s="75"/>
      <c r="N346" s="75"/>
    </row>
    <row r="347" spans="1:14" x14ac:dyDescent="0.25">
      <c r="A347" s="41" t="s">
        <v>516</v>
      </c>
      <c r="B347" s="96" t="s">
        <v>518</v>
      </c>
      <c r="K347" s="75"/>
      <c r="L347" s="110"/>
      <c r="M347" s="75"/>
      <c r="N347" s="75"/>
    </row>
    <row r="348" spans="1:14" s="35" customFormat="1" x14ac:dyDescent="0.25">
      <c r="A348" s="41" t="s">
        <v>309</v>
      </c>
      <c r="B348" s="95" t="s">
        <v>310</v>
      </c>
      <c r="C348"/>
      <c r="D348"/>
      <c r="E348"/>
      <c r="F348"/>
      <c r="G348"/>
      <c r="H348"/>
      <c r="I348"/>
      <c r="J348"/>
      <c r="K348" s="75"/>
      <c r="L348" s="160"/>
      <c r="M348" s="75"/>
      <c r="N348" s="75"/>
    </row>
    <row r="349" spans="1:14" s="35" customFormat="1" x14ac:dyDescent="0.25">
      <c r="A349" s="21" t="s">
        <v>543</v>
      </c>
      <c r="B349" s="77" t="s">
        <v>544</v>
      </c>
      <c r="C349"/>
      <c r="D349"/>
      <c r="E349"/>
      <c r="F349"/>
      <c r="G349"/>
      <c r="H349"/>
      <c r="I349"/>
      <c r="J349"/>
      <c r="K349" s="75"/>
      <c r="L349" s="160"/>
      <c r="M349" s="75"/>
      <c r="N349" s="75"/>
    </row>
    <row r="350" spans="1:14" x14ac:dyDescent="0.25">
      <c r="A350" s="45" t="s">
        <v>545</v>
      </c>
      <c r="B350" s="100" t="s">
        <v>546</v>
      </c>
      <c r="K350" s="75"/>
      <c r="L350" s="160"/>
      <c r="M350" s="75"/>
      <c r="N350" s="75"/>
    </row>
    <row r="351" spans="1:14" x14ac:dyDescent="0.25">
      <c r="A351" s="44" t="s">
        <v>545</v>
      </c>
      <c r="B351" s="101" t="s">
        <v>551</v>
      </c>
      <c r="K351" s="75"/>
      <c r="L351" s="160"/>
      <c r="M351" s="75"/>
      <c r="N351" s="75"/>
    </row>
    <row r="352" spans="1:14" s="35" customFormat="1" x14ac:dyDescent="0.25">
      <c r="A352" s="43" t="s">
        <v>333</v>
      </c>
      <c r="B352" s="102" t="s">
        <v>334</v>
      </c>
      <c r="C352"/>
      <c r="D352"/>
      <c r="E352"/>
      <c r="F352"/>
      <c r="G352"/>
      <c r="H352"/>
      <c r="I352"/>
      <c r="J352"/>
      <c r="K352" s="75"/>
      <c r="L352" s="160"/>
      <c r="M352" s="75"/>
      <c r="N352" s="75"/>
    </row>
    <row r="353" spans="2:14" x14ac:dyDescent="0.25">
      <c r="K353" s="75"/>
      <c r="L353" s="76"/>
      <c r="M353" s="75"/>
      <c r="N353" s="75"/>
    </row>
    <row r="354" spans="2:14" x14ac:dyDescent="0.25">
      <c r="K354" s="75"/>
      <c r="L354" s="76"/>
      <c r="M354" s="75"/>
      <c r="N354" s="75"/>
    </row>
    <row r="355" spans="2:14" x14ac:dyDescent="0.25">
      <c r="K355" s="75"/>
      <c r="L355" s="76"/>
      <c r="M355" s="75"/>
      <c r="N355" s="75"/>
    </row>
    <row r="356" spans="2:14" x14ac:dyDescent="0.25">
      <c r="B356" s="37"/>
      <c r="K356" s="75"/>
      <c r="L356" s="76"/>
      <c r="M356" s="75"/>
      <c r="N356" s="75"/>
    </row>
    <row r="357" spans="2:14" x14ac:dyDescent="0.25">
      <c r="K357" s="75"/>
      <c r="L357" s="76"/>
      <c r="M357" s="75"/>
      <c r="N357" s="75"/>
    </row>
    <row r="358" spans="2:14" x14ac:dyDescent="0.25">
      <c r="K358" s="75"/>
      <c r="L358" s="76"/>
      <c r="M358" s="75"/>
      <c r="N358" s="75"/>
    </row>
    <row r="359" spans="2:14" x14ac:dyDescent="0.25">
      <c r="K359" s="75"/>
      <c r="L359" s="76"/>
      <c r="M359" s="75"/>
      <c r="N359" s="75"/>
    </row>
    <row r="360" spans="2:14" x14ac:dyDescent="0.25">
      <c r="K360" s="75"/>
      <c r="L360" s="76"/>
      <c r="M360" s="75"/>
      <c r="N360" s="75"/>
    </row>
    <row r="361" spans="2:14" x14ac:dyDescent="0.25">
      <c r="K361" s="75"/>
      <c r="L361" s="76"/>
      <c r="M361" s="75"/>
      <c r="N361" s="75"/>
    </row>
    <row r="362" spans="2:14" x14ac:dyDescent="0.25">
      <c r="K362" s="75"/>
      <c r="L362" s="76"/>
      <c r="M362" s="75"/>
      <c r="N362" s="75"/>
    </row>
    <row r="363" spans="2:14" x14ac:dyDescent="0.25">
      <c r="K363" s="75"/>
      <c r="L363" s="76"/>
      <c r="M363" s="75"/>
      <c r="N363" s="75"/>
    </row>
    <row r="364" spans="2:14" x14ac:dyDescent="0.25">
      <c r="K364" s="75"/>
      <c r="L364" s="76"/>
      <c r="M364" s="75"/>
      <c r="N364" s="75"/>
    </row>
  </sheetData>
  <mergeCells count="2">
    <mergeCell ref="A2:A3"/>
    <mergeCell ref="B2:B3"/>
  </mergeCells>
  <dataValidations count="1">
    <dataValidation type="list" allowBlank="1" sqref="D1 D4:D218">
      <formula1>Etat_du_dossier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B1788C6F2EFD449F674F598BDA0531" ma:contentTypeVersion="0" ma:contentTypeDescription="Crée un document." ma:contentTypeScope="" ma:versionID="0f14043772870a3b8c53a33c1be77db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1F579C-7087-4A62-8687-CE3FB1F903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8542B73-57AE-4579-99B5-A75A82E1DDA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E1EBE6C-AF0B-47DF-B518-E347239968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des RDVs</vt:lpstr>
    </vt:vector>
  </TitlesOfParts>
  <Company>CUS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 Virginie</dc:creator>
  <cp:lastModifiedBy>DUQUESNEL Boris</cp:lastModifiedBy>
  <dcterms:created xsi:type="dcterms:W3CDTF">2017-05-30T08:06:53Z</dcterms:created>
  <dcterms:modified xsi:type="dcterms:W3CDTF">2017-09-01T15:20:04Z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0x01010016B1788C6F2EFD449F674F598BDA0531</vt:lpwstr>
  </property>
</Properties>
</file>