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filterPrivacy="1" codeName="ThisWorkbook" defaultThemeVersion="124226"/>
  <bookViews>
    <workbookView xWindow="240" yWindow="105" windowWidth="14805" windowHeight="8010"/>
  </bookViews>
  <sheets>
    <sheet name="Feuil1" sheetId="1" r:id="rId1"/>
  </sheets>
  <calcPr calcId="152511"/>
</workbook>
</file>

<file path=xl/calcChain.xml><?xml version="1.0" encoding="utf-8"?>
<calcChain xmlns="http://schemas.openxmlformats.org/spreadsheetml/2006/main">
  <c r="E1302" i="1" l="1"/>
  <c r="E1301" i="1"/>
  <c r="E1309" i="1"/>
  <c r="E1308" i="1"/>
  <c r="E1339" i="1"/>
  <c r="E1338" i="1"/>
  <c r="E1344" i="1"/>
  <c r="E1343" i="1"/>
  <c r="E1386" i="1"/>
  <c r="E1385" i="1"/>
  <c r="E1523" i="1"/>
  <c r="E1522" i="1"/>
  <c r="E1524" i="1"/>
  <c r="E1707" i="1"/>
  <c r="E1706" i="1"/>
  <c r="E1746" i="1"/>
  <c r="E1745" i="1"/>
  <c r="E1741" i="1"/>
  <c r="E1740" i="1"/>
  <c r="E1731" i="1"/>
  <c r="E1730" i="1"/>
  <c r="E1717" i="1"/>
  <c r="E1716" i="1"/>
  <c r="E1677" i="1"/>
  <c r="E1676" i="1"/>
  <c r="E1671" i="1"/>
  <c r="E1670" i="1"/>
  <c r="F1665" i="1"/>
  <c r="E1651" i="1"/>
  <c r="E1650" i="1"/>
  <c r="E1646" i="1"/>
  <c r="E1645" i="1"/>
  <c r="E1620" i="1"/>
  <c r="F1620" i="1" s="1"/>
  <c r="E1619" i="1"/>
  <c r="E1610" i="1"/>
  <c r="E1609" i="1"/>
  <c r="E1608" i="1"/>
  <c r="F1608" i="1" s="1"/>
  <c r="E1607" i="1"/>
  <c r="E1589" i="1"/>
  <c r="E1588" i="1"/>
  <c r="E1563" i="1"/>
  <c r="E1562" i="1"/>
  <c r="F1539" i="1"/>
  <c r="E1535" i="1"/>
  <c r="E1534" i="1"/>
  <c r="F1534" i="1" s="1"/>
  <c r="E1529" i="1"/>
  <c r="E1528" i="1"/>
  <c r="E1527" i="1"/>
  <c r="E1517" i="1"/>
  <c r="E1516" i="1"/>
  <c r="E1466" i="1"/>
  <c r="E1467" i="1"/>
  <c r="E1422" i="1"/>
  <c r="E1421" i="1"/>
  <c r="E1395" i="1"/>
  <c r="E1394" i="1"/>
  <c r="E1393" i="1"/>
  <c r="E1392" i="1"/>
  <c r="F1392" i="1" s="1"/>
  <c r="E1391" i="1"/>
  <c r="E1382" i="1"/>
  <c r="E1381" i="1"/>
  <c r="F1381" i="1" s="1"/>
  <c r="E1380" i="1"/>
  <c r="E1378" i="1"/>
  <c r="E1377" i="1"/>
  <c r="E1376" i="1"/>
  <c r="E1373" i="1"/>
  <c r="E1372" i="1"/>
  <c r="E1371" i="1"/>
  <c r="F1371" i="1" s="1"/>
  <c r="E1360" i="1"/>
  <c r="E1359" i="1"/>
  <c r="E1358" i="1"/>
  <c r="E1356" i="1"/>
  <c r="E1355" i="1"/>
  <c r="E1354" i="1"/>
  <c r="E1350" i="1"/>
  <c r="E1349" i="1"/>
  <c r="F1349" i="1" s="1"/>
  <c r="E1348" i="1"/>
  <c r="F1348" i="1" s="1"/>
  <c r="E1346" i="1"/>
  <c r="E1345" i="1"/>
  <c r="E1341" i="1"/>
  <c r="E1340" i="1"/>
  <c r="E1311" i="1"/>
  <c r="E1310" i="1"/>
  <c r="E1304" i="1"/>
  <c r="E1303" i="1"/>
  <c r="E1278" i="1"/>
  <c r="E1277" i="1"/>
  <c r="F1277" i="1" s="1"/>
  <c r="E1276" i="1"/>
  <c r="F1276" i="1" s="1"/>
  <c r="E1267" i="1"/>
  <c r="E1266" i="1"/>
  <c r="E1265" i="1"/>
  <c r="F1265" i="1" s="1"/>
  <c r="E1264" i="1"/>
  <c r="E1263" i="1"/>
  <c r="E1262" i="1"/>
  <c r="F1262" i="1" s="1"/>
  <c r="E1254" i="1"/>
  <c r="E1253" i="1"/>
  <c r="F1253" i="1" s="1"/>
  <c r="E1252" i="1"/>
  <c r="E1249" i="1"/>
  <c r="E1248" i="1"/>
  <c r="F1248" i="1" s="1"/>
  <c r="E1247" i="1"/>
  <c r="E1246" i="1"/>
  <c r="F1246" i="1" s="1"/>
  <c r="E1245" i="1"/>
  <c r="F1245" i="1" s="1"/>
  <c r="E1244" i="1"/>
  <c r="E1219" i="1"/>
  <c r="E1218" i="1"/>
  <c r="N1204" i="1"/>
  <c r="N1203" i="1"/>
  <c r="N1202" i="1"/>
  <c r="E1180" i="1"/>
  <c r="E1179" i="1"/>
  <c r="F1179" i="1" s="1"/>
  <c r="E1178" i="1"/>
  <c r="F1178" i="1" s="1"/>
  <c r="E1163" i="1"/>
  <c r="E1162" i="1"/>
  <c r="E1161" i="1"/>
  <c r="E1144" i="1"/>
  <c r="E1143" i="1"/>
  <c r="E1142" i="1"/>
  <c r="F1142" i="1" s="1"/>
  <c r="E1132" i="1"/>
  <c r="E1131" i="1"/>
  <c r="E1130" i="1"/>
  <c r="F1130" i="1" s="1"/>
  <c r="E1127" i="1"/>
  <c r="E1126" i="1"/>
  <c r="E1125" i="1"/>
  <c r="F1125" i="1" s="1"/>
  <c r="E1124" i="1"/>
  <c r="E1123" i="1"/>
  <c r="F1123" i="1" s="1"/>
  <c r="E1122" i="1"/>
  <c r="F1122" i="1" s="1"/>
  <c r="E1118" i="1"/>
  <c r="E1117" i="1"/>
  <c r="F1117" i="1" s="1"/>
  <c r="E1116" i="1"/>
  <c r="E1112" i="1"/>
  <c r="E1111" i="1"/>
  <c r="F1111" i="1" s="1"/>
  <c r="E1110" i="1"/>
  <c r="E1106" i="1"/>
  <c r="F1106" i="1" s="1"/>
  <c r="E1105" i="1"/>
  <c r="F1105" i="1" s="1"/>
  <c r="E1104" i="1"/>
  <c r="F1104" i="1" s="1"/>
  <c r="E1100" i="1"/>
  <c r="E1099" i="1"/>
  <c r="E1098" i="1"/>
  <c r="E1094" i="1"/>
  <c r="E1093" i="1"/>
  <c r="E1092" i="1"/>
  <c r="F1092" i="1" s="1"/>
  <c r="E1088" i="1"/>
  <c r="E1087" i="1"/>
  <c r="F1087" i="1" s="1"/>
  <c r="E1086" i="1"/>
  <c r="F1086" i="1" s="1"/>
  <c r="E1084" i="1"/>
  <c r="E1083" i="1"/>
  <c r="E1082" i="1"/>
  <c r="F1082" i="1" s="1"/>
  <c r="E1079" i="1"/>
  <c r="E1078" i="1"/>
  <c r="E1077" i="1"/>
  <c r="F1077" i="1" s="1"/>
  <c r="E1073" i="1"/>
  <c r="E1072" i="1"/>
  <c r="E1071" i="1"/>
  <c r="F1071" i="1" s="1"/>
  <c r="E1070" i="1"/>
  <c r="E1069" i="1"/>
  <c r="F1069" i="1" s="1"/>
  <c r="E1068" i="1"/>
  <c r="E1064" i="1"/>
  <c r="F1064" i="1" s="1"/>
  <c r="E1063" i="1"/>
  <c r="F1063" i="1" s="1"/>
  <c r="E1062" i="1"/>
  <c r="F1062" i="1" s="1"/>
  <c r="E1060" i="1"/>
  <c r="E1059" i="1"/>
  <c r="E1058" i="1"/>
  <c r="E1054" i="1"/>
  <c r="E1053" i="1"/>
  <c r="E1052" i="1"/>
  <c r="F1052" i="1" s="1"/>
  <c r="E1049" i="1"/>
  <c r="E1048" i="1"/>
  <c r="E1047" i="1"/>
  <c r="F1047" i="1" s="1"/>
  <c r="E1042" i="1"/>
  <c r="F1042" i="1" s="1"/>
  <c r="E1043" i="1"/>
  <c r="E1041" i="1"/>
  <c r="E1037" i="1"/>
  <c r="E1036" i="1"/>
  <c r="F1036" i="1" s="1"/>
  <c r="F1037" i="1"/>
  <c r="E1031" i="1"/>
  <c r="F1031" i="1" s="1"/>
  <c r="F1029" i="1"/>
  <c r="E1030" i="1"/>
  <c r="F990" i="1"/>
  <c r="F989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61" i="1"/>
  <c r="F62" i="1"/>
  <c r="F63" i="1"/>
  <c r="F64" i="1"/>
  <c r="F65" i="1"/>
  <c r="F66" i="1"/>
  <c r="F67" i="1"/>
  <c r="F68" i="1"/>
  <c r="F69" i="1"/>
  <c r="F70" i="1"/>
  <c r="F71" i="1"/>
  <c r="F72" i="1"/>
  <c r="F73" i="1"/>
  <c r="F74" i="1"/>
  <c r="F75" i="1"/>
  <c r="F76" i="1"/>
  <c r="F77" i="1"/>
  <c r="F78" i="1"/>
  <c r="F79" i="1"/>
  <c r="F80" i="1"/>
  <c r="F81" i="1"/>
  <c r="F82" i="1"/>
  <c r="F83" i="1"/>
  <c r="F84" i="1"/>
  <c r="F85" i="1"/>
  <c r="F86" i="1"/>
  <c r="F87" i="1"/>
  <c r="F88" i="1"/>
  <c r="F89" i="1"/>
  <c r="F90" i="1"/>
  <c r="F91" i="1"/>
  <c r="F92" i="1"/>
  <c r="F93" i="1"/>
  <c r="F94" i="1"/>
  <c r="F95" i="1"/>
  <c r="F96" i="1"/>
  <c r="F97" i="1"/>
  <c r="F98" i="1"/>
  <c r="F99" i="1"/>
  <c r="F100" i="1"/>
  <c r="F101" i="1"/>
  <c r="F102" i="1"/>
  <c r="F103" i="1"/>
  <c r="F104" i="1"/>
  <c r="F105" i="1"/>
  <c r="F106" i="1"/>
  <c r="F107" i="1"/>
  <c r="F108" i="1"/>
  <c r="F109" i="1"/>
  <c r="F110" i="1"/>
  <c r="F111" i="1"/>
  <c r="F112" i="1"/>
  <c r="F113" i="1"/>
  <c r="F114" i="1"/>
  <c r="F115" i="1"/>
  <c r="F116" i="1"/>
  <c r="F117" i="1"/>
  <c r="F118" i="1"/>
  <c r="F119" i="1"/>
  <c r="F120" i="1"/>
  <c r="F121" i="1"/>
  <c r="F122" i="1"/>
  <c r="F123" i="1"/>
  <c r="F124" i="1"/>
  <c r="F125" i="1"/>
  <c r="F126" i="1"/>
  <c r="F127" i="1"/>
  <c r="F128" i="1"/>
  <c r="F129" i="1"/>
  <c r="F130" i="1"/>
  <c r="F131" i="1"/>
  <c r="F132" i="1"/>
  <c r="F133" i="1"/>
  <c r="F134" i="1"/>
  <c r="F135" i="1"/>
  <c r="F136" i="1"/>
  <c r="F137" i="1"/>
  <c r="F138" i="1"/>
  <c r="F139" i="1"/>
  <c r="F140" i="1"/>
  <c r="F141" i="1"/>
  <c r="F142" i="1"/>
  <c r="F143" i="1"/>
  <c r="F144" i="1"/>
  <c r="F145" i="1"/>
  <c r="F146" i="1"/>
  <c r="F147" i="1"/>
  <c r="F148" i="1"/>
  <c r="F149" i="1"/>
  <c r="F150" i="1"/>
  <c r="F151" i="1"/>
  <c r="F152" i="1"/>
  <c r="F153" i="1"/>
  <c r="F154" i="1"/>
  <c r="F155" i="1"/>
  <c r="F156" i="1"/>
  <c r="F157" i="1"/>
  <c r="F158" i="1"/>
  <c r="F159" i="1"/>
  <c r="F160" i="1"/>
  <c r="F161" i="1"/>
  <c r="F162" i="1"/>
  <c r="F163" i="1"/>
  <c r="F164" i="1"/>
  <c r="F165" i="1"/>
  <c r="F166" i="1"/>
  <c r="F167" i="1"/>
  <c r="F168" i="1"/>
  <c r="F169" i="1"/>
  <c r="F170" i="1"/>
  <c r="F171" i="1"/>
  <c r="F172" i="1"/>
  <c r="F173" i="1"/>
  <c r="F174" i="1"/>
  <c r="F175" i="1"/>
  <c r="F176" i="1"/>
  <c r="F177" i="1"/>
  <c r="F178" i="1"/>
  <c r="F179" i="1"/>
  <c r="F180" i="1"/>
  <c r="F181" i="1"/>
  <c r="F182" i="1"/>
  <c r="F183" i="1"/>
  <c r="F184" i="1"/>
  <c r="F185" i="1"/>
  <c r="F186" i="1"/>
  <c r="F187" i="1"/>
  <c r="F188" i="1"/>
  <c r="F189" i="1"/>
  <c r="F190" i="1"/>
  <c r="F191" i="1"/>
  <c r="F192" i="1"/>
  <c r="F193" i="1"/>
  <c r="F194" i="1"/>
  <c r="F195" i="1"/>
  <c r="F196" i="1"/>
  <c r="F197" i="1"/>
  <c r="F198" i="1"/>
  <c r="F199" i="1"/>
  <c r="F200" i="1"/>
  <c r="F201" i="1"/>
  <c r="F202" i="1"/>
  <c r="F203" i="1"/>
  <c r="F204" i="1"/>
  <c r="F205" i="1"/>
  <c r="F206" i="1"/>
  <c r="F207" i="1"/>
  <c r="F208" i="1"/>
  <c r="F209" i="1"/>
  <c r="F210" i="1"/>
  <c r="F211" i="1"/>
  <c r="F212" i="1"/>
  <c r="F213" i="1"/>
  <c r="F214" i="1"/>
  <c r="F215" i="1"/>
  <c r="F216" i="1"/>
  <c r="F217" i="1"/>
  <c r="F218" i="1"/>
  <c r="F219" i="1"/>
  <c r="F220" i="1"/>
  <c r="F221" i="1"/>
  <c r="F222" i="1"/>
  <c r="F223" i="1"/>
  <c r="F224" i="1"/>
  <c r="F225" i="1"/>
  <c r="F226" i="1"/>
  <c r="F227" i="1"/>
  <c r="F228" i="1"/>
  <c r="F229" i="1"/>
  <c r="F230" i="1"/>
  <c r="F231" i="1"/>
  <c r="F232" i="1"/>
  <c r="F233" i="1"/>
  <c r="F234" i="1"/>
  <c r="F235" i="1"/>
  <c r="F236" i="1"/>
  <c r="F237" i="1"/>
  <c r="F238" i="1"/>
  <c r="F239" i="1"/>
  <c r="F240" i="1"/>
  <c r="F241" i="1"/>
  <c r="F242" i="1"/>
  <c r="F243" i="1"/>
  <c r="F244" i="1"/>
  <c r="F245" i="1"/>
  <c r="F246" i="1"/>
  <c r="F247" i="1"/>
  <c r="F248" i="1"/>
  <c r="F249" i="1"/>
  <c r="F250" i="1"/>
  <c r="F251" i="1"/>
  <c r="F252" i="1"/>
  <c r="F253" i="1"/>
  <c r="F254" i="1"/>
  <c r="F255" i="1"/>
  <c r="F256" i="1"/>
  <c r="F257" i="1"/>
  <c r="F258" i="1"/>
  <c r="F259" i="1"/>
  <c r="F260" i="1"/>
  <c r="F261" i="1"/>
  <c r="F262" i="1"/>
  <c r="F263" i="1"/>
  <c r="F264" i="1"/>
  <c r="F265" i="1"/>
  <c r="F266" i="1"/>
  <c r="F267" i="1"/>
  <c r="F268" i="1"/>
  <c r="F269" i="1"/>
  <c r="F270" i="1"/>
  <c r="F271" i="1"/>
  <c r="F272" i="1"/>
  <c r="F273" i="1"/>
  <c r="F274" i="1"/>
  <c r="F275" i="1"/>
  <c r="F276" i="1"/>
  <c r="F277" i="1"/>
  <c r="F278" i="1"/>
  <c r="F279" i="1"/>
  <c r="F280" i="1"/>
  <c r="F281" i="1"/>
  <c r="F282" i="1"/>
  <c r="F283" i="1"/>
  <c r="F284" i="1"/>
  <c r="F285" i="1"/>
  <c r="F286" i="1"/>
  <c r="F287" i="1"/>
  <c r="F288" i="1"/>
  <c r="F289" i="1"/>
  <c r="F290" i="1"/>
  <c r="F291" i="1"/>
  <c r="F292" i="1"/>
  <c r="F293" i="1"/>
  <c r="F294" i="1"/>
  <c r="F295" i="1"/>
  <c r="F296" i="1"/>
  <c r="F297" i="1"/>
  <c r="F298" i="1"/>
  <c r="F299" i="1"/>
  <c r="F300" i="1"/>
  <c r="F301" i="1"/>
  <c r="F302" i="1"/>
  <c r="F303" i="1"/>
  <c r="F304" i="1"/>
  <c r="F305" i="1"/>
  <c r="F306" i="1"/>
  <c r="F307" i="1"/>
  <c r="F308" i="1"/>
  <c r="F309" i="1"/>
  <c r="F310" i="1"/>
  <c r="F311" i="1"/>
  <c r="F312" i="1"/>
  <c r="F313" i="1"/>
  <c r="F314" i="1"/>
  <c r="F315" i="1"/>
  <c r="F316" i="1"/>
  <c r="F317" i="1"/>
  <c r="F318" i="1"/>
  <c r="F319" i="1"/>
  <c r="F320" i="1"/>
  <c r="F321" i="1"/>
  <c r="F322" i="1"/>
  <c r="F323" i="1"/>
  <c r="F324" i="1"/>
  <c r="F325" i="1"/>
  <c r="F326" i="1"/>
  <c r="F327" i="1"/>
  <c r="F328" i="1"/>
  <c r="F329" i="1"/>
  <c r="F330" i="1"/>
  <c r="F331" i="1"/>
  <c r="F332" i="1"/>
  <c r="F333" i="1"/>
  <c r="F334" i="1"/>
  <c r="F335" i="1"/>
  <c r="F336" i="1"/>
  <c r="F337" i="1"/>
  <c r="F338" i="1"/>
  <c r="F339" i="1"/>
  <c r="F340" i="1"/>
  <c r="F341" i="1"/>
  <c r="F342" i="1"/>
  <c r="F343" i="1"/>
  <c r="F344" i="1"/>
  <c r="F345" i="1"/>
  <c r="F346" i="1"/>
  <c r="F347" i="1"/>
  <c r="F348" i="1"/>
  <c r="F349" i="1"/>
  <c r="F350" i="1"/>
  <c r="F351" i="1"/>
  <c r="F352" i="1"/>
  <c r="F353" i="1"/>
  <c r="F354" i="1"/>
  <c r="F355" i="1"/>
  <c r="F356" i="1"/>
  <c r="F357" i="1"/>
  <c r="F358" i="1"/>
  <c r="F359" i="1"/>
  <c r="F360" i="1"/>
  <c r="F361" i="1"/>
  <c r="F362" i="1"/>
  <c r="F363" i="1"/>
  <c r="F364" i="1"/>
  <c r="F365" i="1"/>
  <c r="F366" i="1"/>
  <c r="F367" i="1"/>
  <c r="F368" i="1"/>
  <c r="F369" i="1"/>
  <c r="F370" i="1"/>
  <c r="F371" i="1"/>
  <c r="F372" i="1"/>
  <c r="F373" i="1"/>
  <c r="F374" i="1"/>
  <c r="F375" i="1"/>
  <c r="F376" i="1"/>
  <c r="F377" i="1"/>
  <c r="F378" i="1"/>
  <c r="F379" i="1"/>
  <c r="F380" i="1"/>
  <c r="F381" i="1"/>
  <c r="F382" i="1"/>
  <c r="F383" i="1"/>
  <c r="F384" i="1"/>
  <c r="F385" i="1"/>
  <c r="F386" i="1"/>
  <c r="F387" i="1"/>
  <c r="F388" i="1"/>
  <c r="F389" i="1"/>
  <c r="F390" i="1"/>
  <c r="F391" i="1"/>
  <c r="F392" i="1"/>
  <c r="F393" i="1"/>
  <c r="F394" i="1"/>
  <c r="F395" i="1"/>
  <c r="F396" i="1"/>
  <c r="F397" i="1"/>
  <c r="F398" i="1"/>
  <c r="F399" i="1"/>
  <c r="F400" i="1"/>
  <c r="F401" i="1"/>
  <c r="F402" i="1"/>
  <c r="F403" i="1"/>
  <c r="F404" i="1"/>
  <c r="F405" i="1"/>
  <c r="F406" i="1"/>
  <c r="F407" i="1"/>
  <c r="F408" i="1"/>
  <c r="F409" i="1"/>
  <c r="F410" i="1"/>
  <c r="F411" i="1"/>
  <c r="F412" i="1"/>
  <c r="F413" i="1"/>
  <c r="F414" i="1"/>
  <c r="F415" i="1"/>
  <c r="F416" i="1"/>
  <c r="F417" i="1"/>
  <c r="F418" i="1"/>
  <c r="F419" i="1"/>
  <c r="F420" i="1"/>
  <c r="F421" i="1"/>
  <c r="F422" i="1"/>
  <c r="F423" i="1"/>
  <c r="F424" i="1"/>
  <c r="F425" i="1"/>
  <c r="F426" i="1"/>
  <c r="F427" i="1"/>
  <c r="F428" i="1"/>
  <c r="F429" i="1"/>
  <c r="F430" i="1"/>
  <c r="F431" i="1"/>
  <c r="F432" i="1"/>
  <c r="F433" i="1"/>
  <c r="F434" i="1"/>
  <c r="F435" i="1"/>
  <c r="F436" i="1"/>
  <c r="F437" i="1"/>
  <c r="F438" i="1"/>
  <c r="F439" i="1"/>
  <c r="F440" i="1"/>
  <c r="F441" i="1"/>
  <c r="F442" i="1"/>
  <c r="F443" i="1"/>
  <c r="F444" i="1"/>
  <c r="F445" i="1"/>
  <c r="F446" i="1"/>
  <c r="F447" i="1"/>
  <c r="F448" i="1"/>
  <c r="F449" i="1"/>
  <c r="F450" i="1"/>
  <c r="F451" i="1"/>
  <c r="F452" i="1"/>
  <c r="F453" i="1"/>
  <c r="F454" i="1"/>
  <c r="F455" i="1"/>
  <c r="F456" i="1"/>
  <c r="F457" i="1"/>
  <c r="F458" i="1"/>
  <c r="F459" i="1"/>
  <c r="F460" i="1"/>
  <c r="F461" i="1"/>
  <c r="F462" i="1"/>
  <c r="F463" i="1"/>
  <c r="F464" i="1"/>
  <c r="F465" i="1"/>
  <c r="F466" i="1"/>
  <c r="F467" i="1"/>
  <c r="F468" i="1"/>
  <c r="F469" i="1"/>
  <c r="F470" i="1"/>
  <c r="F471" i="1"/>
  <c r="F472" i="1"/>
  <c r="F473" i="1"/>
  <c r="F474" i="1"/>
  <c r="F475" i="1"/>
  <c r="F476" i="1"/>
  <c r="F477" i="1"/>
  <c r="F478" i="1"/>
  <c r="F479" i="1"/>
  <c r="F480" i="1"/>
  <c r="F481" i="1"/>
  <c r="F482" i="1"/>
  <c r="F483" i="1"/>
  <c r="F484" i="1"/>
  <c r="F485" i="1"/>
  <c r="F486" i="1"/>
  <c r="F487" i="1"/>
  <c r="F488" i="1"/>
  <c r="F489" i="1"/>
  <c r="F490" i="1"/>
  <c r="F491" i="1"/>
  <c r="F492" i="1"/>
  <c r="F493" i="1"/>
  <c r="F494" i="1"/>
  <c r="F495" i="1"/>
  <c r="F496" i="1"/>
  <c r="F497" i="1"/>
  <c r="F498" i="1"/>
  <c r="F499" i="1"/>
  <c r="F500" i="1"/>
  <c r="F501" i="1"/>
  <c r="F502" i="1"/>
  <c r="F503" i="1"/>
  <c r="F504" i="1"/>
  <c r="F505" i="1"/>
  <c r="F506" i="1"/>
  <c r="F507" i="1"/>
  <c r="F508" i="1"/>
  <c r="F509" i="1"/>
  <c r="F510" i="1"/>
  <c r="F511" i="1"/>
  <c r="F512" i="1"/>
  <c r="F513" i="1"/>
  <c r="F514" i="1"/>
  <c r="F515" i="1"/>
  <c r="F516" i="1"/>
  <c r="F517" i="1"/>
  <c r="F518" i="1"/>
  <c r="F519" i="1"/>
  <c r="F520" i="1"/>
  <c r="F521" i="1"/>
  <c r="F522" i="1"/>
  <c r="F523" i="1"/>
  <c r="F524" i="1"/>
  <c r="F525" i="1"/>
  <c r="F526" i="1"/>
  <c r="F527" i="1"/>
  <c r="F528" i="1"/>
  <c r="F529" i="1"/>
  <c r="F530" i="1"/>
  <c r="F531" i="1"/>
  <c r="F532" i="1"/>
  <c r="F533" i="1"/>
  <c r="F534" i="1"/>
  <c r="F535" i="1"/>
  <c r="F536" i="1"/>
  <c r="F537" i="1"/>
  <c r="F538" i="1"/>
  <c r="F539" i="1"/>
  <c r="F540" i="1"/>
  <c r="F541" i="1"/>
  <c r="F542" i="1"/>
  <c r="F543" i="1"/>
  <c r="F544" i="1"/>
  <c r="F545" i="1"/>
  <c r="F546" i="1"/>
  <c r="F547" i="1"/>
  <c r="F548" i="1"/>
  <c r="F549" i="1"/>
  <c r="F550" i="1"/>
  <c r="F551" i="1"/>
  <c r="F552" i="1"/>
  <c r="F553" i="1"/>
  <c r="F554" i="1"/>
  <c r="F555" i="1"/>
  <c r="F556" i="1"/>
  <c r="F557" i="1"/>
  <c r="F558" i="1"/>
  <c r="F559" i="1"/>
  <c r="F560" i="1"/>
  <c r="F561" i="1"/>
  <c r="F562" i="1"/>
  <c r="F563" i="1"/>
  <c r="F564" i="1"/>
  <c r="F565" i="1"/>
  <c r="F566" i="1"/>
  <c r="F567" i="1"/>
  <c r="F568" i="1"/>
  <c r="F569" i="1"/>
  <c r="F570" i="1"/>
  <c r="F571" i="1"/>
  <c r="F572" i="1"/>
  <c r="F573" i="1"/>
  <c r="F574" i="1"/>
  <c r="F575" i="1"/>
  <c r="F576" i="1"/>
  <c r="F577" i="1"/>
  <c r="F578" i="1"/>
  <c r="F579" i="1"/>
  <c r="F580" i="1"/>
  <c r="F581" i="1"/>
  <c r="F582" i="1"/>
  <c r="F583" i="1"/>
  <c r="F584" i="1"/>
  <c r="F585" i="1"/>
  <c r="F586" i="1"/>
  <c r="F587" i="1"/>
  <c r="F588" i="1"/>
  <c r="F589" i="1"/>
  <c r="F590" i="1"/>
  <c r="F591" i="1"/>
  <c r="F592" i="1"/>
  <c r="F593" i="1"/>
  <c r="F594" i="1"/>
  <c r="F595" i="1"/>
  <c r="F596" i="1"/>
  <c r="F597" i="1"/>
  <c r="F598" i="1"/>
  <c r="F599" i="1"/>
  <c r="F600" i="1"/>
  <c r="F601" i="1"/>
  <c r="F602" i="1"/>
  <c r="F603" i="1"/>
  <c r="F604" i="1"/>
  <c r="F605" i="1"/>
  <c r="F606" i="1"/>
  <c r="F607" i="1"/>
  <c r="F608" i="1"/>
  <c r="F609" i="1"/>
  <c r="F610" i="1"/>
  <c r="F611" i="1"/>
  <c r="F612" i="1"/>
  <c r="F613" i="1"/>
  <c r="F614" i="1"/>
  <c r="F615" i="1"/>
  <c r="F616" i="1"/>
  <c r="F617" i="1"/>
  <c r="F618" i="1"/>
  <c r="F619" i="1"/>
  <c r="F620" i="1"/>
  <c r="F621" i="1"/>
  <c r="F622" i="1"/>
  <c r="F623" i="1"/>
  <c r="F624" i="1"/>
  <c r="F625" i="1"/>
  <c r="F626" i="1"/>
  <c r="F627" i="1"/>
  <c r="F628" i="1"/>
  <c r="F629" i="1"/>
  <c r="F630" i="1"/>
  <c r="F631" i="1"/>
  <c r="F632" i="1"/>
  <c r="F633" i="1"/>
  <c r="F634" i="1"/>
  <c r="F635" i="1"/>
  <c r="F636" i="1"/>
  <c r="F637" i="1"/>
  <c r="F638" i="1"/>
  <c r="F639" i="1"/>
  <c r="F640" i="1"/>
  <c r="F641" i="1"/>
  <c r="F642" i="1"/>
  <c r="F643" i="1"/>
  <c r="F644" i="1"/>
  <c r="F645" i="1"/>
  <c r="F646" i="1"/>
  <c r="F647" i="1"/>
  <c r="F648" i="1"/>
  <c r="F649" i="1"/>
  <c r="F650" i="1"/>
  <c r="F651" i="1"/>
  <c r="F652" i="1"/>
  <c r="F653" i="1"/>
  <c r="F654" i="1"/>
  <c r="F655" i="1"/>
  <c r="F656" i="1"/>
  <c r="F657" i="1"/>
  <c r="F658" i="1"/>
  <c r="F659" i="1"/>
  <c r="F660" i="1"/>
  <c r="F661" i="1"/>
  <c r="F662" i="1"/>
  <c r="F663" i="1"/>
  <c r="F664" i="1"/>
  <c r="F665" i="1"/>
  <c r="F666" i="1"/>
  <c r="F667" i="1"/>
  <c r="F668" i="1"/>
  <c r="F669" i="1"/>
  <c r="F670" i="1"/>
  <c r="F671" i="1"/>
  <c r="F672" i="1"/>
  <c r="F673" i="1"/>
  <c r="F674" i="1"/>
  <c r="F675" i="1"/>
  <c r="F676" i="1"/>
  <c r="F677" i="1"/>
  <c r="F678" i="1"/>
  <c r="F679" i="1"/>
  <c r="F680" i="1"/>
  <c r="F681" i="1"/>
  <c r="F682" i="1"/>
  <c r="F683" i="1"/>
  <c r="F684" i="1"/>
  <c r="F685" i="1"/>
  <c r="F686" i="1"/>
  <c r="F687" i="1"/>
  <c r="F688" i="1"/>
  <c r="F689" i="1"/>
  <c r="F690" i="1"/>
  <c r="F691" i="1"/>
  <c r="F692" i="1"/>
  <c r="F693" i="1"/>
  <c r="F694" i="1"/>
  <c r="F695" i="1"/>
  <c r="F696" i="1"/>
  <c r="F697" i="1"/>
  <c r="F698" i="1"/>
  <c r="F699" i="1"/>
  <c r="F700" i="1"/>
  <c r="F701" i="1"/>
  <c r="F702" i="1"/>
  <c r="F703" i="1"/>
  <c r="F704" i="1"/>
  <c r="F705" i="1"/>
  <c r="F706" i="1"/>
  <c r="F707" i="1"/>
  <c r="F708" i="1"/>
  <c r="F709" i="1"/>
  <c r="F710" i="1"/>
  <c r="F711" i="1"/>
  <c r="F712" i="1"/>
  <c r="F713" i="1"/>
  <c r="F714" i="1"/>
  <c r="F715" i="1"/>
  <c r="F716" i="1"/>
  <c r="F717" i="1"/>
  <c r="F718" i="1"/>
  <c r="F719" i="1"/>
  <c r="F720" i="1"/>
  <c r="F721" i="1"/>
  <c r="F722" i="1"/>
  <c r="F723" i="1"/>
  <c r="F724" i="1"/>
  <c r="F725" i="1"/>
  <c r="F726" i="1"/>
  <c r="F727" i="1"/>
  <c r="F728" i="1"/>
  <c r="F729" i="1"/>
  <c r="F730" i="1"/>
  <c r="F731" i="1"/>
  <c r="F732" i="1"/>
  <c r="F733" i="1"/>
  <c r="F734" i="1"/>
  <c r="F735" i="1"/>
  <c r="F736" i="1"/>
  <c r="F737" i="1"/>
  <c r="F738" i="1"/>
  <c r="F739" i="1"/>
  <c r="F740" i="1"/>
  <c r="F741" i="1"/>
  <c r="F742" i="1"/>
  <c r="F743" i="1"/>
  <c r="F744" i="1"/>
  <c r="F745" i="1"/>
  <c r="F746" i="1"/>
  <c r="F747" i="1"/>
  <c r="F748" i="1"/>
  <c r="F749" i="1"/>
  <c r="F750" i="1"/>
  <c r="F751" i="1"/>
  <c r="F752" i="1"/>
  <c r="F753" i="1"/>
  <c r="F754" i="1"/>
  <c r="F755" i="1"/>
  <c r="F756" i="1"/>
  <c r="F757" i="1"/>
  <c r="F758" i="1"/>
  <c r="F759" i="1"/>
  <c r="F760" i="1"/>
  <c r="F761" i="1"/>
  <c r="F762" i="1"/>
  <c r="F763" i="1"/>
  <c r="F764" i="1"/>
  <c r="F765" i="1"/>
  <c r="F766" i="1"/>
  <c r="F767" i="1"/>
  <c r="F768" i="1"/>
  <c r="F769" i="1"/>
  <c r="F770" i="1"/>
  <c r="F771" i="1"/>
  <c r="F772" i="1"/>
  <c r="F773" i="1"/>
  <c r="F774" i="1"/>
  <c r="F775" i="1"/>
  <c r="F776" i="1"/>
  <c r="F777" i="1"/>
  <c r="F778" i="1"/>
  <c r="F779" i="1"/>
  <c r="F780" i="1"/>
  <c r="F781" i="1"/>
  <c r="F782" i="1"/>
  <c r="F783" i="1"/>
  <c r="F784" i="1"/>
  <c r="F785" i="1"/>
  <c r="F786" i="1"/>
  <c r="F787" i="1"/>
  <c r="F788" i="1"/>
  <c r="F789" i="1"/>
  <c r="F790" i="1"/>
  <c r="F791" i="1"/>
  <c r="F792" i="1"/>
  <c r="F793" i="1"/>
  <c r="F794" i="1"/>
  <c r="F795" i="1"/>
  <c r="F796" i="1"/>
  <c r="F797" i="1"/>
  <c r="F798" i="1"/>
  <c r="F799" i="1"/>
  <c r="F800" i="1"/>
  <c r="F801" i="1"/>
  <c r="F802" i="1"/>
  <c r="F803" i="1"/>
  <c r="F804" i="1"/>
  <c r="F805" i="1"/>
  <c r="F806" i="1"/>
  <c r="F807" i="1"/>
  <c r="F808" i="1"/>
  <c r="F809" i="1"/>
  <c r="F810" i="1"/>
  <c r="F811" i="1"/>
  <c r="F812" i="1"/>
  <c r="F813" i="1"/>
  <c r="F814" i="1"/>
  <c r="F815" i="1"/>
  <c r="F816" i="1"/>
  <c r="F817" i="1"/>
  <c r="F818" i="1"/>
  <c r="F819" i="1"/>
  <c r="F820" i="1"/>
  <c r="F821" i="1"/>
  <c r="F822" i="1"/>
  <c r="F823" i="1"/>
  <c r="F824" i="1"/>
  <c r="F825" i="1"/>
  <c r="F826" i="1"/>
  <c r="F827" i="1"/>
  <c r="F828" i="1"/>
  <c r="F829" i="1"/>
  <c r="F830" i="1"/>
  <c r="F831" i="1"/>
  <c r="F832" i="1"/>
  <c r="F833" i="1"/>
  <c r="F834" i="1"/>
  <c r="F835" i="1"/>
  <c r="F836" i="1"/>
  <c r="F837" i="1"/>
  <c r="F838" i="1"/>
  <c r="F839" i="1"/>
  <c r="F840" i="1"/>
  <c r="F841" i="1"/>
  <c r="F842" i="1"/>
  <c r="F843" i="1"/>
  <c r="F844" i="1"/>
  <c r="F845" i="1"/>
  <c r="F846" i="1"/>
  <c r="F847" i="1"/>
  <c r="F848" i="1"/>
  <c r="F849" i="1"/>
  <c r="F850" i="1"/>
  <c r="F851" i="1"/>
  <c r="F852" i="1"/>
  <c r="F853" i="1"/>
  <c r="F854" i="1"/>
  <c r="F855" i="1"/>
  <c r="F856" i="1"/>
  <c r="F857" i="1"/>
  <c r="F858" i="1"/>
  <c r="F859" i="1"/>
  <c r="F860" i="1"/>
  <c r="F861" i="1"/>
  <c r="F862" i="1"/>
  <c r="F863" i="1"/>
  <c r="F864" i="1"/>
  <c r="F865" i="1"/>
  <c r="F866" i="1"/>
  <c r="F867" i="1"/>
  <c r="F868" i="1"/>
  <c r="F869" i="1"/>
  <c r="F870" i="1"/>
  <c r="F871" i="1"/>
  <c r="F872" i="1"/>
  <c r="F873" i="1"/>
  <c r="F874" i="1"/>
  <c r="F875" i="1"/>
  <c r="F876" i="1"/>
  <c r="F877" i="1"/>
  <c r="F878" i="1"/>
  <c r="F879" i="1"/>
  <c r="F880" i="1"/>
  <c r="F881" i="1"/>
  <c r="F882" i="1"/>
  <c r="F883" i="1"/>
  <c r="F884" i="1"/>
  <c r="F885" i="1"/>
  <c r="F886" i="1"/>
  <c r="F887" i="1"/>
  <c r="F888" i="1"/>
  <c r="F889" i="1"/>
  <c r="F890" i="1"/>
  <c r="F891" i="1"/>
  <c r="F892" i="1"/>
  <c r="F893" i="1"/>
  <c r="F894" i="1"/>
  <c r="F895" i="1"/>
  <c r="F896" i="1"/>
  <c r="F897" i="1"/>
  <c r="F898" i="1"/>
  <c r="F899" i="1"/>
  <c r="F900" i="1"/>
  <c r="F901" i="1"/>
  <c r="F902" i="1"/>
  <c r="F903" i="1"/>
  <c r="F904" i="1"/>
  <c r="F905" i="1"/>
  <c r="F906" i="1"/>
  <c r="F907" i="1"/>
  <c r="F908" i="1"/>
  <c r="F909" i="1"/>
  <c r="F910" i="1"/>
  <c r="F911" i="1"/>
  <c r="F912" i="1"/>
  <c r="F913" i="1"/>
  <c r="F914" i="1"/>
  <c r="F915" i="1"/>
  <c r="F916" i="1"/>
  <c r="F917" i="1"/>
  <c r="F918" i="1"/>
  <c r="F919" i="1"/>
  <c r="F920" i="1"/>
  <c r="F921" i="1"/>
  <c r="F922" i="1"/>
  <c r="F923" i="1"/>
  <c r="F924" i="1"/>
  <c r="F925" i="1"/>
  <c r="F926" i="1"/>
  <c r="F927" i="1"/>
  <c r="F928" i="1"/>
  <c r="F929" i="1"/>
  <c r="F930" i="1"/>
  <c r="F931" i="1"/>
  <c r="F932" i="1"/>
  <c r="F933" i="1"/>
  <c r="F934" i="1"/>
  <c r="F935" i="1"/>
  <c r="F936" i="1"/>
  <c r="F937" i="1"/>
  <c r="F938" i="1"/>
  <c r="F939" i="1"/>
  <c r="F940" i="1"/>
  <c r="F941" i="1"/>
  <c r="F942" i="1"/>
  <c r="F943" i="1"/>
  <c r="F944" i="1"/>
  <c r="F945" i="1"/>
  <c r="F946" i="1"/>
  <c r="F947" i="1"/>
  <c r="F948" i="1"/>
  <c r="F949" i="1"/>
  <c r="F950" i="1"/>
  <c r="F951" i="1"/>
  <c r="F952" i="1"/>
  <c r="F953" i="1"/>
  <c r="F954" i="1"/>
  <c r="F955" i="1"/>
  <c r="F956" i="1"/>
  <c r="F957" i="1"/>
  <c r="F958" i="1"/>
  <c r="F959" i="1"/>
  <c r="F960" i="1"/>
  <c r="F961" i="1"/>
  <c r="F962" i="1"/>
  <c r="F963" i="1"/>
  <c r="F964" i="1"/>
  <c r="F965" i="1"/>
  <c r="F966" i="1"/>
  <c r="F967" i="1"/>
  <c r="F968" i="1"/>
  <c r="F969" i="1"/>
  <c r="F970" i="1"/>
  <c r="F971" i="1"/>
  <c r="F972" i="1"/>
  <c r="F973" i="1"/>
  <c r="F974" i="1"/>
  <c r="F975" i="1"/>
  <c r="F976" i="1"/>
  <c r="F977" i="1"/>
  <c r="F978" i="1"/>
  <c r="F979" i="1"/>
  <c r="F980" i="1"/>
  <c r="F981" i="1"/>
  <c r="F982" i="1"/>
  <c r="F983" i="1"/>
  <c r="F984" i="1"/>
  <c r="F985" i="1"/>
  <c r="F986" i="1"/>
  <c r="F987" i="1"/>
  <c r="F988" i="1"/>
  <c r="F991" i="1"/>
  <c r="F992" i="1"/>
  <c r="F993" i="1"/>
  <c r="F994" i="1"/>
  <c r="F995" i="1"/>
  <c r="F996" i="1"/>
  <c r="F997" i="1"/>
  <c r="F998" i="1"/>
  <c r="F999" i="1"/>
  <c r="F1000" i="1"/>
  <c r="F1001" i="1"/>
  <c r="F1002" i="1"/>
  <c r="F1003" i="1"/>
  <c r="F1004" i="1"/>
  <c r="F1005" i="1"/>
  <c r="F1006" i="1"/>
  <c r="F1007" i="1"/>
  <c r="F1008" i="1"/>
  <c r="F1009" i="1"/>
  <c r="F1010" i="1"/>
  <c r="F1011" i="1"/>
  <c r="F1012" i="1"/>
  <c r="F1013" i="1"/>
  <c r="F1014" i="1"/>
  <c r="F1015" i="1"/>
  <c r="F1016" i="1"/>
  <c r="F1017" i="1"/>
  <c r="F1018" i="1"/>
  <c r="F1019" i="1"/>
  <c r="F1020" i="1"/>
  <c r="F1021" i="1"/>
  <c r="F1022" i="1"/>
  <c r="F1023" i="1"/>
  <c r="F1024" i="1"/>
  <c r="F1025" i="1"/>
  <c r="F1026" i="1"/>
  <c r="F1027" i="1"/>
  <c r="F1028" i="1"/>
  <c r="F1030" i="1"/>
  <c r="F1032" i="1"/>
  <c r="F1033" i="1"/>
  <c r="F1034" i="1"/>
  <c r="F1035" i="1"/>
  <c r="F1038" i="1"/>
  <c r="F1039" i="1"/>
  <c r="F1040" i="1"/>
  <c r="F1041" i="1"/>
  <c r="F1043" i="1"/>
  <c r="F1044" i="1"/>
  <c r="F1045" i="1"/>
  <c r="F1046" i="1"/>
  <c r="F1048" i="1"/>
  <c r="F1049" i="1"/>
  <c r="F1050" i="1"/>
  <c r="F1051" i="1"/>
  <c r="F1053" i="1"/>
  <c r="F1054" i="1"/>
  <c r="F1055" i="1"/>
  <c r="F1056" i="1"/>
  <c r="F1057" i="1"/>
  <c r="F1058" i="1"/>
  <c r="F1059" i="1"/>
  <c r="F1060" i="1"/>
  <c r="F1061" i="1"/>
  <c r="F1065" i="1"/>
  <c r="F1066" i="1"/>
  <c r="F1067" i="1"/>
  <c r="F1068" i="1"/>
  <c r="F1070" i="1"/>
  <c r="F1072" i="1"/>
  <c r="F1073" i="1"/>
  <c r="F1074" i="1"/>
  <c r="F1075" i="1"/>
  <c r="F1076" i="1"/>
  <c r="F1078" i="1"/>
  <c r="F1079" i="1"/>
  <c r="F1080" i="1"/>
  <c r="F1081" i="1"/>
  <c r="F1083" i="1"/>
  <c r="F1084" i="1"/>
  <c r="F1085" i="1"/>
  <c r="F1088" i="1"/>
  <c r="F1089" i="1"/>
  <c r="F1090" i="1"/>
  <c r="F1091" i="1"/>
  <c r="F1093" i="1"/>
  <c r="F1094" i="1"/>
  <c r="F1095" i="1"/>
  <c r="F1096" i="1"/>
  <c r="F1097" i="1"/>
  <c r="F1098" i="1"/>
  <c r="F1099" i="1"/>
  <c r="F1100" i="1"/>
  <c r="F1101" i="1"/>
  <c r="F1102" i="1"/>
  <c r="F1103" i="1"/>
  <c r="F1107" i="1"/>
  <c r="F1108" i="1"/>
  <c r="F1109" i="1"/>
  <c r="F1110" i="1"/>
  <c r="F1112" i="1"/>
  <c r="F1113" i="1"/>
  <c r="F1114" i="1"/>
  <c r="F1115" i="1"/>
  <c r="F1116" i="1"/>
  <c r="F1118" i="1"/>
  <c r="F1119" i="1"/>
  <c r="F1120" i="1"/>
  <c r="F1121" i="1"/>
  <c r="F1124" i="1"/>
  <c r="F1126" i="1"/>
  <c r="F1127" i="1"/>
  <c r="F1128" i="1"/>
  <c r="F1129" i="1"/>
  <c r="F1131" i="1"/>
  <c r="F1132" i="1"/>
  <c r="F1133" i="1"/>
  <c r="F1134" i="1"/>
  <c r="F1135" i="1"/>
  <c r="F1136" i="1"/>
  <c r="F1137" i="1"/>
  <c r="F1138" i="1"/>
  <c r="F1139" i="1"/>
  <c r="F1140" i="1"/>
  <c r="F1141" i="1"/>
  <c r="F1143" i="1"/>
  <c r="F1144" i="1"/>
  <c r="F1145" i="1"/>
  <c r="F1146" i="1"/>
  <c r="F1147" i="1"/>
  <c r="F1148" i="1"/>
  <c r="F1149" i="1"/>
  <c r="F1150" i="1"/>
  <c r="F1151" i="1"/>
  <c r="F1152" i="1"/>
  <c r="F1153" i="1"/>
  <c r="F1154" i="1"/>
  <c r="F1155" i="1"/>
  <c r="F1156" i="1"/>
  <c r="F1157" i="1"/>
  <c r="F1158" i="1"/>
  <c r="F1159" i="1"/>
  <c r="F1160" i="1"/>
  <c r="F1161" i="1"/>
  <c r="F1162" i="1"/>
  <c r="F1163" i="1"/>
  <c r="F1164" i="1"/>
  <c r="F1165" i="1"/>
  <c r="F1166" i="1"/>
  <c r="F1167" i="1"/>
  <c r="F1168" i="1"/>
  <c r="F1169" i="1"/>
  <c r="F1170" i="1"/>
  <c r="F1171" i="1"/>
  <c r="F1172" i="1"/>
  <c r="F1173" i="1"/>
  <c r="F1174" i="1"/>
  <c r="F1175" i="1"/>
  <c r="F1176" i="1"/>
  <c r="F1177" i="1"/>
  <c r="F1180" i="1"/>
  <c r="F1181" i="1"/>
  <c r="F1182" i="1"/>
  <c r="F1183" i="1"/>
  <c r="F1184" i="1"/>
  <c r="F1185" i="1"/>
  <c r="F1186" i="1"/>
  <c r="F1187" i="1"/>
  <c r="F1188" i="1"/>
  <c r="F1189" i="1"/>
  <c r="F1190" i="1"/>
  <c r="F1191" i="1"/>
  <c r="F1192" i="1"/>
  <c r="F1193" i="1"/>
  <c r="F1194" i="1"/>
  <c r="F1195" i="1"/>
  <c r="F1196" i="1"/>
  <c r="F1197" i="1"/>
  <c r="F1198" i="1"/>
  <c r="F1199" i="1"/>
  <c r="F1200" i="1"/>
  <c r="F1201" i="1"/>
  <c r="F1202" i="1"/>
  <c r="F1203" i="1"/>
  <c r="F1204" i="1"/>
  <c r="F1205" i="1"/>
  <c r="F1206" i="1"/>
  <c r="F1207" i="1"/>
  <c r="F1208" i="1"/>
  <c r="F1209" i="1"/>
  <c r="F1210" i="1"/>
  <c r="F1211" i="1"/>
  <c r="F1212" i="1"/>
  <c r="F1213" i="1"/>
  <c r="F1214" i="1"/>
  <c r="F1215" i="1"/>
  <c r="F1216" i="1"/>
  <c r="F1217" i="1"/>
  <c r="F1218" i="1"/>
  <c r="F1219" i="1"/>
  <c r="F1220" i="1"/>
  <c r="F1221" i="1"/>
  <c r="F1222" i="1"/>
  <c r="F1223" i="1"/>
  <c r="F1224" i="1"/>
  <c r="F1225" i="1"/>
  <c r="F1226" i="1"/>
  <c r="F1227" i="1"/>
  <c r="F1228" i="1"/>
  <c r="F1229" i="1"/>
  <c r="F1230" i="1"/>
  <c r="F1231" i="1"/>
  <c r="F1232" i="1"/>
  <c r="F1233" i="1"/>
  <c r="F1234" i="1"/>
  <c r="F1235" i="1"/>
  <c r="F1236" i="1"/>
  <c r="F1237" i="1"/>
  <c r="F1238" i="1"/>
  <c r="F1239" i="1"/>
  <c r="F1240" i="1"/>
  <c r="F1241" i="1"/>
  <c r="F1242" i="1"/>
  <c r="F1243" i="1"/>
  <c r="F1244" i="1"/>
  <c r="F1247" i="1"/>
  <c r="F1249" i="1"/>
  <c r="F1250" i="1"/>
  <c r="F1251" i="1"/>
  <c r="F1252" i="1"/>
  <c r="F1254" i="1"/>
  <c r="F1255" i="1"/>
  <c r="F1256" i="1"/>
  <c r="F1257" i="1"/>
  <c r="F1258" i="1"/>
  <c r="F1259" i="1"/>
  <c r="F1260" i="1"/>
  <c r="F1261" i="1"/>
  <c r="F1263" i="1"/>
  <c r="F1264" i="1"/>
  <c r="F1266" i="1"/>
  <c r="F1267" i="1"/>
  <c r="F1268" i="1"/>
  <c r="F1269" i="1"/>
  <c r="F1270" i="1"/>
  <c r="F1271" i="1"/>
  <c r="F1272" i="1"/>
  <c r="F1273" i="1"/>
  <c r="F1274" i="1"/>
  <c r="F1275" i="1"/>
  <c r="F1278" i="1"/>
  <c r="F1279" i="1"/>
  <c r="F1280" i="1"/>
  <c r="F1281" i="1"/>
  <c r="F1282" i="1"/>
  <c r="F1283" i="1"/>
  <c r="F1284" i="1"/>
  <c r="F1285" i="1"/>
  <c r="F1286" i="1"/>
  <c r="F1287" i="1"/>
  <c r="F1288" i="1"/>
  <c r="F1289" i="1"/>
  <c r="F1290" i="1"/>
  <c r="F1291" i="1"/>
  <c r="F1292" i="1"/>
  <c r="F1293" i="1"/>
  <c r="F1294" i="1"/>
  <c r="F1295" i="1"/>
  <c r="F1296" i="1"/>
  <c r="F1297" i="1"/>
  <c r="F1298" i="1"/>
  <c r="F1299" i="1"/>
  <c r="F1300" i="1"/>
  <c r="F1301" i="1"/>
  <c r="F1302" i="1"/>
  <c r="F1303" i="1"/>
  <c r="F1304" i="1"/>
  <c r="F1305" i="1"/>
  <c r="F1306" i="1"/>
  <c r="F1307" i="1"/>
  <c r="F1308" i="1"/>
  <c r="F1309" i="1"/>
  <c r="F1310" i="1"/>
  <c r="F1311" i="1"/>
  <c r="F1312" i="1"/>
  <c r="F1313" i="1"/>
  <c r="F1314" i="1"/>
  <c r="F1315" i="1"/>
  <c r="F1316" i="1"/>
  <c r="F1317" i="1"/>
  <c r="F1318" i="1"/>
  <c r="F1319" i="1"/>
  <c r="F1320" i="1"/>
  <c r="F1321" i="1"/>
  <c r="F1322" i="1"/>
  <c r="F1323" i="1"/>
  <c r="F1324" i="1"/>
  <c r="F1325" i="1"/>
  <c r="F1326" i="1"/>
  <c r="F1327" i="1"/>
  <c r="F1328" i="1"/>
  <c r="F1329" i="1"/>
  <c r="F1330" i="1"/>
  <c r="F1331" i="1"/>
  <c r="F1332" i="1"/>
  <c r="F1333" i="1"/>
  <c r="F1334" i="1"/>
  <c r="F1335" i="1"/>
  <c r="F1336" i="1"/>
  <c r="F1337" i="1"/>
  <c r="F1338" i="1"/>
  <c r="F1339" i="1"/>
  <c r="F1340" i="1"/>
  <c r="F1341" i="1"/>
  <c r="F1342" i="1"/>
  <c r="F1343" i="1"/>
  <c r="F1344" i="1"/>
  <c r="F1345" i="1"/>
  <c r="F1346" i="1"/>
  <c r="F1347" i="1"/>
  <c r="F1350" i="1"/>
  <c r="F1351" i="1"/>
  <c r="F1352" i="1"/>
  <c r="F1353" i="1"/>
  <c r="F1354" i="1"/>
  <c r="F1355" i="1"/>
  <c r="F1356" i="1"/>
  <c r="F1357" i="1"/>
  <c r="F1358" i="1"/>
  <c r="F1359" i="1"/>
  <c r="F1360" i="1"/>
  <c r="F1361" i="1"/>
  <c r="F1362" i="1"/>
  <c r="F1363" i="1"/>
  <c r="F1364" i="1"/>
  <c r="F1365" i="1"/>
  <c r="F1366" i="1"/>
  <c r="F1367" i="1"/>
  <c r="F1368" i="1"/>
  <c r="F1369" i="1"/>
  <c r="F1370" i="1"/>
  <c r="F1372" i="1"/>
  <c r="F1373" i="1"/>
  <c r="F1374" i="1"/>
  <c r="F1375" i="1"/>
  <c r="F1376" i="1"/>
  <c r="F1377" i="1"/>
  <c r="F1378" i="1"/>
  <c r="F1379" i="1"/>
  <c r="F1380" i="1"/>
  <c r="F1382" i="1"/>
  <c r="F1383" i="1"/>
  <c r="F1384" i="1"/>
  <c r="F1385" i="1"/>
  <c r="F1386" i="1"/>
  <c r="F1387" i="1"/>
  <c r="F1388" i="1"/>
  <c r="F1389" i="1"/>
  <c r="F1390" i="1"/>
  <c r="F1391" i="1"/>
  <c r="F1393" i="1"/>
  <c r="F1394" i="1"/>
  <c r="F1395" i="1"/>
  <c r="F1396" i="1"/>
  <c r="F1397" i="1"/>
  <c r="F1398" i="1"/>
  <c r="F1399" i="1"/>
  <c r="F1400" i="1"/>
  <c r="F1401" i="1"/>
  <c r="F1402" i="1"/>
  <c r="F1403" i="1"/>
  <c r="F1404" i="1"/>
  <c r="F1405" i="1"/>
  <c r="F1406" i="1"/>
  <c r="F1407" i="1"/>
  <c r="F1408" i="1"/>
  <c r="F1409" i="1"/>
  <c r="F1410" i="1"/>
  <c r="F1411" i="1"/>
  <c r="F1412" i="1"/>
  <c r="F1413" i="1"/>
  <c r="F1414" i="1"/>
  <c r="F1415" i="1"/>
  <c r="F1416" i="1"/>
  <c r="F1417" i="1"/>
  <c r="F1418" i="1"/>
  <c r="F1419" i="1"/>
  <c r="F1420" i="1"/>
  <c r="F1421" i="1"/>
  <c r="F1422" i="1"/>
  <c r="F1423" i="1"/>
  <c r="F1424" i="1"/>
  <c r="F1425" i="1"/>
  <c r="F1426" i="1"/>
  <c r="F1427" i="1"/>
  <c r="F1428" i="1"/>
  <c r="F1429" i="1"/>
  <c r="F1430" i="1"/>
  <c r="F1431" i="1"/>
  <c r="F1432" i="1"/>
  <c r="F1433" i="1"/>
  <c r="F1434" i="1"/>
  <c r="F1435" i="1"/>
  <c r="F1436" i="1"/>
  <c r="F1437" i="1"/>
  <c r="F1438" i="1"/>
  <c r="F1439" i="1"/>
  <c r="F1440" i="1"/>
  <c r="F1441" i="1"/>
  <c r="F1442" i="1"/>
  <c r="F1443" i="1"/>
  <c r="F1444" i="1"/>
  <c r="F1445" i="1"/>
  <c r="F1446" i="1"/>
  <c r="F1447" i="1"/>
  <c r="F1448" i="1"/>
  <c r="F1449" i="1"/>
  <c r="F1450" i="1"/>
  <c r="F1451" i="1"/>
  <c r="F1452" i="1"/>
  <c r="F1453" i="1"/>
  <c r="F1454" i="1"/>
  <c r="F1455" i="1"/>
  <c r="F1456" i="1"/>
  <c r="F1457" i="1"/>
  <c r="F1458" i="1"/>
  <c r="F1459" i="1"/>
  <c r="F1460" i="1"/>
  <c r="F1461" i="1"/>
  <c r="F1462" i="1"/>
  <c r="F1463" i="1"/>
  <c r="F1464" i="1"/>
  <c r="F1465" i="1"/>
  <c r="F1466" i="1"/>
  <c r="F1467" i="1"/>
  <c r="F1468" i="1"/>
  <c r="F1469" i="1"/>
  <c r="F1470" i="1"/>
  <c r="F1471" i="1"/>
  <c r="F1472" i="1"/>
  <c r="F1473" i="1"/>
  <c r="F1474" i="1"/>
  <c r="F1475" i="1"/>
  <c r="F1476" i="1"/>
  <c r="F1477" i="1"/>
  <c r="F1478" i="1"/>
  <c r="F1479" i="1"/>
  <c r="F1480" i="1"/>
  <c r="F1481" i="1"/>
  <c r="F1482" i="1"/>
  <c r="F1483" i="1"/>
  <c r="F1484" i="1"/>
  <c r="F1485" i="1"/>
  <c r="F1486" i="1"/>
  <c r="F1487" i="1"/>
  <c r="F1488" i="1"/>
  <c r="F1489" i="1"/>
  <c r="F1490" i="1"/>
  <c r="F1491" i="1"/>
  <c r="F1492" i="1"/>
  <c r="F1493" i="1"/>
  <c r="F1494" i="1"/>
  <c r="F1495" i="1"/>
  <c r="F1496" i="1"/>
  <c r="F1497" i="1"/>
  <c r="F1498" i="1"/>
  <c r="F1499" i="1"/>
  <c r="F1500" i="1"/>
  <c r="F1501" i="1"/>
  <c r="F1502" i="1"/>
  <c r="F1503" i="1"/>
  <c r="F1504" i="1"/>
  <c r="F1505" i="1"/>
  <c r="F1506" i="1"/>
  <c r="F1507" i="1"/>
  <c r="F1508" i="1"/>
  <c r="F1509" i="1"/>
  <c r="F1510" i="1"/>
  <c r="F1511" i="1"/>
  <c r="F1512" i="1"/>
  <c r="F1513" i="1"/>
  <c r="F1514" i="1"/>
  <c r="F1515" i="1"/>
  <c r="F1516" i="1"/>
  <c r="F1517" i="1"/>
  <c r="F1518" i="1"/>
  <c r="F1519" i="1"/>
  <c r="F1520" i="1"/>
  <c r="F1521" i="1"/>
  <c r="F1522" i="1"/>
  <c r="F1523" i="1"/>
  <c r="F1524" i="1"/>
  <c r="F1525" i="1"/>
  <c r="F1526" i="1"/>
  <c r="F1527" i="1"/>
  <c r="F1528" i="1"/>
  <c r="F1529" i="1"/>
  <c r="F1530" i="1"/>
  <c r="F1531" i="1"/>
  <c r="F1532" i="1"/>
  <c r="F1533" i="1"/>
  <c r="F1535" i="1"/>
  <c r="F1536" i="1"/>
  <c r="F1537" i="1"/>
  <c r="F1538" i="1"/>
  <c r="F1540" i="1"/>
  <c r="F1541" i="1"/>
  <c r="F1542" i="1"/>
  <c r="F1543" i="1"/>
  <c r="F1544" i="1"/>
  <c r="F1545" i="1"/>
  <c r="F1546" i="1"/>
  <c r="F1547" i="1"/>
  <c r="F1548" i="1"/>
  <c r="F1549" i="1"/>
  <c r="F1550" i="1"/>
  <c r="F1551" i="1"/>
  <c r="F1552" i="1"/>
  <c r="F1553" i="1"/>
  <c r="F1554" i="1"/>
  <c r="F1555" i="1"/>
  <c r="F1556" i="1"/>
  <c r="F1557" i="1"/>
  <c r="F1558" i="1"/>
  <c r="F1559" i="1"/>
  <c r="F1560" i="1"/>
  <c r="F1561" i="1"/>
  <c r="F1562" i="1"/>
  <c r="F1563" i="1"/>
  <c r="F1564" i="1"/>
  <c r="F1565" i="1"/>
  <c r="F1566" i="1"/>
  <c r="F1567" i="1"/>
  <c r="F1568" i="1"/>
  <c r="F1569" i="1"/>
  <c r="F1570" i="1"/>
  <c r="F1571" i="1"/>
  <c r="F1572" i="1"/>
  <c r="F1573" i="1"/>
  <c r="F1574" i="1"/>
  <c r="F1575" i="1"/>
  <c r="F1576" i="1"/>
  <c r="F1577" i="1"/>
  <c r="F1578" i="1"/>
  <c r="F1579" i="1"/>
  <c r="F1580" i="1"/>
  <c r="F1581" i="1"/>
  <c r="F1582" i="1"/>
  <c r="F1583" i="1"/>
  <c r="F1584" i="1"/>
  <c r="F1585" i="1"/>
  <c r="F1586" i="1"/>
  <c r="F1587" i="1"/>
  <c r="F1588" i="1"/>
  <c r="F1589" i="1"/>
  <c r="F1590" i="1"/>
  <c r="F1591" i="1"/>
  <c r="F1592" i="1"/>
  <c r="F1593" i="1"/>
  <c r="F1594" i="1"/>
  <c r="F1595" i="1"/>
  <c r="F1596" i="1"/>
  <c r="F1597" i="1"/>
  <c r="F1598" i="1"/>
  <c r="F1599" i="1"/>
  <c r="F1600" i="1"/>
  <c r="F1601" i="1"/>
  <c r="F1602" i="1"/>
  <c r="F1603" i="1"/>
  <c r="F1604" i="1"/>
  <c r="F1605" i="1"/>
  <c r="F1606" i="1"/>
  <c r="F1607" i="1"/>
  <c r="F1609" i="1"/>
  <c r="F1610" i="1"/>
  <c r="F1611" i="1"/>
  <c r="F1612" i="1"/>
  <c r="F1613" i="1"/>
  <c r="F1614" i="1"/>
  <c r="F1615" i="1"/>
  <c r="F1616" i="1"/>
  <c r="F1617" i="1"/>
  <c r="F1618" i="1"/>
  <c r="F1619" i="1"/>
  <c r="F1621" i="1"/>
  <c r="F1622" i="1"/>
  <c r="F1623" i="1"/>
  <c r="F1624" i="1"/>
  <c r="F1625" i="1"/>
  <c r="F1626" i="1"/>
  <c r="F1627" i="1"/>
  <c r="F1628" i="1"/>
  <c r="F1629" i="1"/>
  <c r="F1630" i="1"/>
  <c r="F1631" i="1"/>
  <c r="F1632" i="1"/>
  <c r="F1633" i="1"/>
  <c r="F1634" i="1"/>
  <c r="F1635" i="1"/>
  <c r="F1636" i="1"/>
  <c r="F1637" i="1"/>
  <c r="F1638" i="1"/>
  <c r="F1639" i="1"/>
  <c r="F1640" i="1"/>
  <c r="F1641" i="1"/>
  <c r="F1642" i="1"/>
  <c r="F1643" i="1"/>
  <c r="F1644" i="1"/>
  <c r="F1645" i="1"/>
  <c r="F1646" i="1"/>
  <c r="F1647" i="1"/>
  <c r="F1648" i="1"/>
  <c r="F1649" i="1"/>
  <c r="F1650" i="1"/>
  <c r="F1651" i="1"/>
  <c r="F1652" i="1"/>
  <c r="F1653" i="1"/>
  <c r="F1654" i="1"/>
  <c r="F1655" i="1"/>
  <c r="F1656" i="1"/>
  <c r="F1657" i="1"/>
  <c r="F1658" i="1"/>
  <c r="F1659" i="1"/>
  <c r="F1660" i="1"/>
  <c r="F1661" i="1"/>
  <c r="F1662" i="1"/>
  <c r="F1663" i="1"/>
  <c r="F1664" i="1"/>
  <c r="F1666" i="1"/>
  <c r="F1667" i="1"/>
  <c r="F1668" i="1"/>
  <c r="F1669" i="1"/>
  <c r="F1670" i="1"/>
  <c r="F1671" i="1"/>
  <c r="F1672" i="1"/>
  <c r="F1673" i="1"/>
  <c r="F1674" i="1"/>
  <c r="F1675" i="1"/>
  <c r="F1676" i="1"/>
  <c r="F1677" i="1"/>
  <c r="F1678" i="1"/>
  <c r="F1679" i="1"/>
  <c r="F1680" i="1"/>
  <c r="F1681" i="1"/>
  <c r="F1682" i="1"/>
  <c r="F1683" i="1"/>
  <c r="F1684" i="1"/>
  <c r="F1685" i="1"/>
  <c r="F1686" i="1"/>
  <c r="F1687" i="1"/>
  <c r="F1688" i="1"/>
  <c r="F1689" i="1"/>
  <c r="F1690" i="1"/>
  <c r="F1691" i="1"/>
  <c r="F1692" i="1"/>
  <c r="F1693" i="1"/>
  <c r="F1694" i="1"/>
  <c r="F1695" i="1"/>
  <c r="F1696" i="1"/>
  <c r="F1697" i="1"/>
  <c r="F1698" i="1"/>
  <c r="F1699" i="1"/>
  <c r="F1700" i="1"/>
  <c r="F1701" i="1"/>
  <c r="F1702" i="1"/>
  <c r="F1703" i="1"/>
  <c r="F1704" i="1"/>
  <c r="F1705" i="1"/>
  <c r="F1706" i="1"/>
  <c r="F1707" i="1"/>
  <c r="F1708" i="1"/>
  <c r="F1709" i="1"/>
  <c r="F1710" i="1"/>
  <c r="F1711" i="1"/>
  <c r="F1712" i="1"/>
  <c r="F1713" i="1"/>
  <c r="F1714" i="1"/>
  <c r="F1715" i="1"/>
  <c r="F1716" i="1"/>
  <c r="F1717" i="1"/>
  <c r="F1718" i="1"/>
  <c r="F1719" i="1"/>
  <c r="F1720" i="1"/>
  <c r="F1721" i="1"/>
  <c r="F1722" i="1"/>
  <c r="F1723" i="1"/>
  <c r="F1724" i="1"/>
  <c r="F1725" i="1"/>
  <c r="F1726" i="1"/>
  <c r="F1727" i="1"/>
  <c r="F1728" i="1"/>
  <c r="F1729" i="1"/>
  <c r="F1730" i="1"/>
  <c r="F1731" i="1"/>
  <c r="F1732" i="1"/>
  <c r="F1733" i="1"/>
  <c r="F1734" i="1"/>
  <c r="F1735" i="1"/>
  <c r="F1736" i="1"/>
  <c r="F1737" i="1"/>
  <c r="F1738" i="1"/>
  <c r="F1739" i="1"/>
  <c r="F1740" i="1"/>
  <c r="F1741" i="1"/>
  <c r="F1742" i="1"/>
  <c r="F1743" i="1"/>
  <c r="F1744" i="1"/>
  <c r="F1745" i="1"/>
  <c r="F1746" i="1"/>
  <c r="F1747" i="1"/>
  <c r="F1748" i="1"/>
  <c r="F1749" i="1"/>
  <c r="F1750" i="1"/>
  <c r="F1751" i="1"/>
  <c r="F4" i="1"/>
  <c r="F5" i="1"/>
  <c r="F6" i="1"/>
  <c r="F7" i="1"/>
  <c r="F8" i="1"/>
  <c r="F9" i="1"/>
  <c r="F10" i="1"/>
  <c r="F11" i="1"/>
  <c r="F12" i="1"/>
  <c r="F14" i="1"/>
  <c r="F15" i="1"/>
  <c r="F16" i="1"/>
  <c r="F17" i="1"/>
  <c r="F18" i="1"/>
  <c r="F19" i="1"/>
  <c r="F20" i="1"/>
  <c r="F21" i="1"/>
  <c r="F13" i="1"/>
  <c r="F1752" i="1"/>
  <c r="A736" i="1" l="1"/>
  <c r="A737" i="1" s="1"/>
  <c r="A738" i="1" s="1"/>
  <c r="A739" i="1" s="1"/>
  <c r="A1231" i="1"/>
  <c r="A1232" i="1" s="1"/>
  <c r="A1233" i="1" s="1"/>
  <c r="A1234" i="1" s="1"/>
  <c r="A1040" i="1" l="1"/>
  <c r="A1041" i="1" s="1"/>
  <c r="A1042" i="1" s="1"/>
  <c r="A1043" i="1" s="1"/>
  <c r="A1332" i="1"/>
  <c r="A1333" i="1" s="1"/>
  <c r="A1334" i="1" s="1"/>
  <c r="A1335" i="1" s="1"/>
  <c r="A152" i="1"/>
  <c r="A153" i="1" s="1"/>
  <c r="A154" i="1" s="1"/>
  <c r="A155" i="1" s="1"/>
  <c r="A156" i="1" s="1"/>
  <c r="A157" i="1" s="1"/>
  <c r="A158" i="1" s="1"/>
  <c r="A159" i="1" s="1"/>
  <c r="A160" i="1" s="1"/>
  <c r="A161" i="1" s="1"/>
  <c r="A162" i="1" s="1"/>
  <c r="A565" i="1"/>
  <c r="A566" i="1" s="1"/>
  <c r="A567" i="1" s="1"/>
  <c r="A568" i="1" s="1"/>
  <c r="A569" i="1" s="1"/>
  <c r="A570" i="1" s="1"/>
  <c r="A939" i="1"/>
  <c r="A940" i="1" s="1"/>
  <c r="A941" i="1" s="1"/>
  <c r="A942" i="1" s="1"/>
  <c r="A944" i="1"/>
  <c r="A945" i="1" s="1"/>
  <c r="A946" i="1" s="1"/>
  <c r="A947" i="1" s="1"/>
  <c r="A606" i="1"/>
  <c r="A607" i="1" s="1"/>
  <c r="A608" i="1" s="1"/>
  <c r="A609" i="1" s="1"/>
  <c r="A610" i="1" s="1"/>
  <c r="A611" i="1" s="1"/>
  <c r="A612" i="1" s="1"/>
  <c r="A613" i="1" s="1"/>
  <c r="A1374" i="1"/>
  <c r="A1375" i="1" s="1"/>
  <c r="A1376" i="1" s="1"/>
  <c r="A1377" i="1" s="1"/>
  <c r="A577" i="1"/>
  <c r="A578" i="1" s="1"/>
  <c r="A579" i="1" s="1"/>
  <c r="A580" i="1" s="1"/>
  <c r="A1612" i="1"/>
  <c r="A1613" i="1" s="1"/>
  <c r="A1614" i="1" s="1"/>
  <c r="A1615" i="1" s="1"/>
  <c r="A1616" i="1" s="1"/>
  <c r="A677" i="1"/>
  <c r="A678" i="1" s="1"/>
  <c r="A679" i="1" s="1"/>
  <c r="A680" i="1" s="1"/>
  <c r="A681" i="1" s="1"/>
  <c r="A682" i="1" s="1"/>
  <c r="A683" i="1" s="1"/>
  <c r="A684" i="1" s="1"/>
  <c r="A685" i="1" s="1"/>
  <c r="A686" i="1" s="1"/>
  <c r="A687" i="1" s="1"/>
  <c r="A688" i="1" s="1"/>
  <c r="A689" i="1" s="1"/>
  <c r="A690" i="1" s="1"/>
  <c r="A691" i="1" s="1"/>
  <c r="A692" i="1" s="1"/>
  <c r="A693" i="1" s="1"/>
  <c r="A694" i="1" s="1"/>
  <c r="A658" i="1"/>
  <c r="A659" i="1" s="1"/>
  <c r="A660" i="1" s="1"/>
  <c r="A661" i="1" s="1"/>
  <c r="A662" i="1" s="1"/>
  <c r="A663" i="1" s="1"/>
  <c r="A664" i="1" s="1"/>
  <c r="A665" i="1" s="1"/>
  <c r="A666" i="1" s="1"/>
  <c r="A667" i="1" s="1"/>
  <c r="A668" i="1" s="1"/>
  <c r="A669" i="1" s="1"/>
  <c r="A670" i="1" s="1"/>
  <c r="A671" i="1" s="1"/>
  <c r="A672" i="1" s="1"/>
  <c r="A673" i="1" s="1"/>
  <c r="A674" i="1" s="1"/>
  <c r="A675" i="1" s="1"/>
  <c r="A706" i="1"/>
  <c r="A707" i="1" s="1"/>
  <c r="A708" i="1" s="1"/>
  <c r="A709" i="1" s="1"/>
  <c r="A1145" i="1"/>
  <c r="A1146" i="1" s="1"/>
  <c r="A1147" i="1" s="1"/>
  <c r="A1148" i="1" s="1"/>
  <c r="A1149" i="1" s="1"/>
  <c r="A1150" i="1" s="1"/>
  <c r="A1151" i="1" s="1"/>
  <c r="A1464" i="1"/>
  <c r="A1465" i="1" s="1"/>
  <c r="A1466" i="1" s="1"/>
  <c r="A1467" i="1" s="1"/>
  <c r="A243" i="1"/>
  <c r="A244" i="1" s="1"/>
  <c r="A245" i="1" s="1"/>
  <c r="A246" i="1" s="1"/>
  <c r="A178" i="1"/>
  <c r="A179" i="1" s="1"/>
  <c r="A180" i="1" s="1"/>
  <c r="A181" i="1" s="1"/>
  <c r="A182" i="1" s="1"/>
  <c r="A183" i="1" s="1"/>
  <c r="A184" i="1" s="1"/>
  <c r="A185" i="1" s="1"/>
  <c r="A186" i="1" s="1"/>
  <c r="A187" i="1" s="1"/>
  <c r="A188" i="1" s="1"/>
  <c r="A1109" i="1"/>
  <c r="A1110" i="1" s="1"/>
  <c r="A1111" i="1" s="1"/>
  <c r="A1112" i="1" s="1"/>
  <c r="A1113" i="1" s="1"/>
  <c r="A1347" i="1"/>
  <c r="A1348" i="1" s="1"/>
  <c r="A1349" i="1" s="1"/>
  <c r="A1350" i="1" s="1"/>
  <c r="A1384" i="1"/>
  <c r="A1385" i="1" s="1"/>
  <c r="A1386" i="1" s="1"/>
  <c r="A1387" i="1" s="1"/>
  <c r="A84" i="1"/>
  <c r="A85" i="1" s="1"/>
  <c r="A86" i="1" s="1"/>
  <c r="A87" i="1" s="1"/>
  <c r="A88" i="1" s="1"/>
  <c r="A89" i="1" s="1"/>
  <c r="A90" i="1" s="1"/>
  <c r="A318" i="1"/>
  <c r="A319" i="1" s="1"/>
  <c r="A320" i="1" s="1"/>
  <c r="A321" i="1" s="1"/>
  <c r="A767" i="1"/>
  <c r="A768" i="1" s="1"/>
  <c r="A769" i="1" s="1"/>
  <c r="A770" i="1" s="1"/>
  <c r="A771" i="1" s="1"/>
  <c r="A772" i="1" s="1"/>
  <c r="A773" i="1" s="1"/>
  <c r="A850" i="1"/>
  <c r="A851" i="1" s="1"/>
  <c r="A852" i="1" s="1"/>
  <c r="A853" i="1" s="1"/>
  <c r="A854" i="1" s="1"/>
  <c r="A855" i="1" s="1"/>
  <c r="A980" i="1"/>
  <c r="A981" i="1" s="1"/>
  <c r="A982" i="1" s="1"/>
  <c r="A983" i="1" s="1"/>
  <c r="A984" i="1" s="1"/>
  <c r="A985" i="1" s="1"/>
  <c r="A863" i="1"/>
  <c r="A864" i="1" s="1"/>
  <c r="A865" i="1" s="1"/>
  <c r="A866" i="1" s="1"/>
  <c r="A781" i="1"/>
  <c r="A782" i="1" s="1"/>
  <c r="A783" i="1" s="1"/>
  <c r="A784" i="1" s="1"/>
  <c r="A414" i="1"/>
  <c r="A415" i="1" s="1"/>
  <c r="A416" i="1" s="1"/>
  <c r="A417" i="1" s="1"/>
  <c r="A418" i="1" s="1"/>
  <c r="A419" i="1" s="1"/>
  <c r="A420" i="1" s="1"/>
  <c r="A421" i="1" s="1"/>
  <c r="A1337" i="1"/>
  <c r="A1338" i="1" s="1"/>
  <c r="A1339" i="1" s="1"/>
  <c r="A1340" i="1" s="1"/>
  <c r="A336" i="1"/>
  <c r="A337" i="1" s="1"/>
  <c r="A338" i="1" s="1"/>
  <c r="A339" i="1" s="1"/>
  <c r="A340" i="1" s="1"/>
  <c r="A1679" i="1"/>
  <c r="A1680" i="1" s="1"/>
  <c r="A1681" i="1" s="1"/>
  <c r="A1682" i="1" s="1"/>
  <c r="A1287" i="1"/>
  <c r="A1288" i="1" s="1"/>
  <c r="A1289" i="1" s="1"/>
  <c r="A1290" i="1" s="1"/>
  <c r="A1291" i="1" s="1"/>
  <c r="A1292" i="1" s="1"/>
  <c r="A1280" i="1"/>
  <c r="A1281" i="1" s="1"/>
  <c r="A1282" i="1" s="1"/>
  <c r="A1283" i="1" s="1"/>
  <c r="A1284" i="1" s="1"/>
  <c r="A1285" i="1" s="1"/>
  <c r="A1203" i="1"/>
  <c r="A1204" i="1" s="1"/>
  <c r="A1205" i="1" s="1"/>
  <c r="A1206" i="1" s="1"/>
  <c r="A1684" i="1"/>
  <c r="A1685" i="1" s="1"/>
  <c r="A1686" i="1" s="1"/>
  <c r="A1687" i="1" s="1"/>
  <c r="A1663" i="1"/>
  <c r="A1664" i="1" s="1"/>
  <c r="A1576" i="1"/>
  <c r="A1577" i="1" s="1"/>
  <c r="A1578" i="1" s="1"/>
  <c r="A1579" i="1" s="1"/>
  <c r="A530" i="1"/>
  <c r="A531" i="1" s="1"/>
  <c r="A532" i="1" s="1"/>
  <c r="A533" i="1" s="1"/>
  <c r="A534" i="1" s="1"/>
  <c r="A535" i="1" s="1"/>
  <c r="A1547" i="1"/>
  <c r="A1548" i="1" s="1"/>
  <c r="A1549" i="1" s="1"/>
  <c r="A1550" i="1" s="1"/>
  <c r="A1551" i="1" s="1"/>
  <c r="A1525" i="1"/>
  <c r="A1526" i="1" s="1"/>
  <c r="A1527" i="1" s="1"/>
  <c r="A1528" i="1" s="1"/>
  <c r="A1529" i="1" s="1"/>
  <c r="A1530" i="1" s="1"/>
  <c r="A1397" i="1"/>
  <c r="A1398" i="1" s="1"/>
  <c r="A1399" i="1" s="1"/>
  <c r="A1400" i="1" s="1"/>
  <c r="A1694" i="1"/>
  <c r="A1695" i="1" s="1"/>
  <c r="A1696" i="1" s="1"/>
  <c r="A1697" i="1" s="1"/>
  <c r="A37" i="1"/>
  <c r="A38" i="1" s="1"/>
  <c r="A39" i="1" s="1"/>
  <c r="A40" i="1" s="1"/>
  <c r="A380" i="1"/>
  <c r="A381" i="1" s="1"/>
  <c r="A382" i="1" s="1"/>
  <c r="A383" i="1" s="1"/>
  <c r="A342" i="1"/>
  <c r="A343" i="1" s="1"/>
  <c r="A344" i="1" s="1"/>
  <c r="A345" i="1" s="1"/>
  <c r="A711" i="1"/>
  <c r="A712" i="1" s="1"/>
  <c r="A713" i="1" s="1"/>
  <c r="A714" i="1" s="1"/>
  <c r="A715" i="1" s="1"/>
  <c r="A430" i="1"/>
  <c r="A431" i="1" s="1"/>
  <c r="A432" i="1" s="1"/>
  <c r="A433" i="1" s="1"/>
  <c r="A434" i="1" s="1"/>
  <c r="A435" i="1" s="1"/>
  <c r="A436" i="1" s="1"/>
  <c r="A437" i="1" s="1"/>
  <c r="A1674" i="1"/>
  <c r="A1675" i="1" s="1"/>
  <c r="A1676" i="1" s="1"/>
  <c r="A1677" i="1" s="1"/>
  <c r="A1469" i="1"/>
  <c r="A1470" i="1" s="1"/>
  <c r="A1471" i="1" s="1"/>
  <c r="A1472" i="1" s="1"/>
  <c r="A1473" i="1" s="1"/>
  <c r="A1474" i="1" s="1"/>
  <c r="A1475" i="1" s="1"/>
  <c r="A1476" i="1" s="1"/>
  <c r="A717" i="1"/>
  <c r="A718" i="1" s="1"/>
  <c r="A719" i="1" s="1"/>
  <c r="A720" i="1" s="1"/>
  <c r="A1326" i="1"/>
  <c r="A1327" i="1" s="1"/>
  <c r="A1328" i="1" s="1"/>
  <c r="A1329" i="1" s="1"/>
  <c r="A1330" i="1" s="1"/>
  <c r="A969" i="1"/>
  <c r="A970" i="1" s="1"/>
  <c r="A971" i="1" s="1"/>
  <c r="A972" i="1" s="1"/>
  <c r="A973" i="1" s="1"/>
  <c r="A974" i="1" s="1"/>
  <c r="A975" i="1" s="1"/>
  <c r="A976" i="1" s="1"/>
  <c r="A977" i="1" s="1"/>
  <c r="A978" i="1" s="1"/>
  <c r="A1459" i="1"/>
  <c r="A1460" i="1" s="1"/>
  <c r="A1461" i="1" s="1"/>
  <c r="A1462" i="1" s="1"/>
  <c r="A1454" i="1"/>
  <c r="A1455" i="1" s="1"/>
  <c r="A1456" i="1" s="1"/>
  <c r="A1457" i="1" s="1"/>
  <c r="A553" i="1"/>
  <c r="A554" i="1" s="1"/>
  <c r="A555" i="1" s="1"/>
  <c r="A556" i="1" s="1"/>
  <c r="A1503" i="1"/>
  <c r="A1504" i="1" s="1"/>
  <c r="A1505" i="1" s="1"/>
  <c r="A1506" i="1" s="1"/>
  <c r="A1507" i="1" s="1"/>
  <c r="A1128" i="1"/>
  <c r="A1129" i="1" s="1"/>
  <c r="A1130" i="1" s="1"/>
  <c r="A1131" i="1" s="1"/>
  <c r="A69" i="1"/>
  <c r="A70" i="1" s="1"/>
  <c r="A71" i="1" s="1"/>
  <c r="A72" i="1" s="1"/>
  <c r="A73" i="1" s="1"/>
  <c r="A74" i="1" s="1"/>
  <c r="A962" i="1"/>
  <c r="A963" i="1" s="1"/>
  <c r="A964" i="1" s="1"/>
  <c r="A965" i="1" s="1"/>
  <c r="A966" i="1" s="1"/>
  <c r="A967" i="1" s="1"/>
  <c r="A1553" i="1"/>
  <c r="A1554" i="1" s="1"/>
  <c r="A1555" i="1" s="1"/>
  <c r="A1556" i="1" s="1"/>
  <c r="A1557" i="1" s="1"/>
  <c r="A313" i="1"/>
  <c r="A314" i="1" s="1"/>
  <c r="A315" i="1" s="1"/>
  <c r="A316" i="1" s="1"/>
  <c r="A76" i="1"/>
  <c r="A77" i="1" s="1"/>
  <c r="A78" i="1" s="1"/>
  <c r="A79" i="1" s="1"/>
  <c r="A80" i="1" s="1"/>
  <c r="A81" i="1" s="1"/>
  <c r="A82" i="1" s="1"/>
  <c r="A1389" i="1"/>
  <c r="A1390" i="1" s="1"/>
  <c r="A1391" i="1" s="1"/>
  <c r="A1392" i="1" s="1"/>
  <c r="A1393" i="1" s="1"/>
  <c r="A1394" i="1" s="1"/>
  <c r="A1395" i="1" s="1"/>
  <c r="A375" i="1"/>
  <c r="A376" i="1" s="1"/>
  <c r="A377" i="1" s="1"/>
  <c r="A378" i="1" s="1"/>
  <c r="A13" i="1"/>
  <c r="A14" i="1" s="1"/>
  <c r="A15" i="1" s="1"/>
  <c r="A16" i="1" s="1"/>
  <c r="A17" i="1" s="1"/>
  <c r="A18" i="1" s="1"/>
  <c r="A19" i="1" s="1"/>
  <c r="A20" i="1" s="1"/>
  <c r="A21" i="1" s="1"/>
  <c r="A22" i="1" s="1"/>
  <c r="A248" i="1"/>
  <c r="A249" i="1" s="1"/>
  <c r="A250" i="1" s="1"/>
  <c r="A251" i="1" s="1"/>
  <c r="A1342" i="1"/>
  <c r="A1343" i="1" s="1"/>
  <c r="A1344" i="1" s="1"/>
  <c r="A1345" i="1" s="1"/>
  <c r="A987" i="1"/>
  <c r="A988" i="1" s="1"/>
  <c r="A989" i="1" s="1"/>
  <c r="A990" i="1" s="1"/>
  <c r="A991" i="1" s="1"/>
  <c r="A992" i="1" s="1"/>
  <c r="A993" i="1" s="1"/>
  <c r="A42" i="1"/>
  <c r="A43" i="1" s="1"/>
  <c r="A44" i="1" s="1"/>
  <c r="A45" i="1" s="1"/>
  <c r="A46" i="1" s="1"/>
  <c r="A47" i="1" s="1"/>
  <c r="A48" i="1" s="1"/>
  <c r="A49" i="1" s="1"/>
  <c r="A62" i="1"/>
  <c r="A63" i="1" s="1"/>
  <c r="A64" i="1" s="1"/>
  <c r="A65" i="1" s="1"/>
  <c r="A66" i="1" s="1"/>
  <c r="A67" i="1" s="1"/>
  <c r="A1164" i="1"/>
  <c r="A1165" i="1" s="1"/>
  <c r="A1166" i="1" s="1"/>
  <c r="A1167" i="1" s="1"/>
  <c r="A1168" i="1" s="1"/>
  <c r="A1169" i="1" s="1"/>
  <c r="A1028" i="1"/>
  <c r="A1029" i="1" s="1"/>
  <c r="A1030" i="1" s="1"/>
  <c r="A1031" i="1" s="1"/>
  <c r="A1032" i="1" s="1"/>
  <c r="A1586" i="1"/>
  <c r="A1587" i="1" s="1"/>
  <c r="A1588" i="1" s="1"/>
  <c r="A1589" i="1" s="1"/>
  <c r="A885" i="1"/>
  <c r="A886" i="1" s="1"/>
  <c r="A887" i="1" s="1"/>
  <c r="A888" i="1" s="1"/>
  <c r="A1008" i="1"/>
  <c r="A1009" i="1" s="1"/>
  <c r="A1010" i="1" s="1"/>
  <c r="A1011" i="1" s="1"/>
  <c r="A1012" i="1" s="1"/>
  <c r="A1013" i="1" s="1"/>
  <c r="A1014" i="1" s="1"/>
  <c r="A1015" i="1" s="1"/>
  <c r="A1016" i="1" s="1"/>
  <c r="A452" i="1"/>
  <c r="A453" i="1" s="1"/>
  <c r="A454" i="1" s="1"/>
  <c r="A455" i="1" s="1"/>
  <c r="A456" i="1" s="1"/>
  <c r="A486" i="1"/>
  <c r="A487" i="1" s="1"/>
  <c r="A488" i="1" s="1"/>
  <c r="A489" i="1" s="1"/>
  <c r="A490" i="1" s="1"/>
  <c r="A491" i="1" s="1"/>
  <c r="A492" i="1" s="1"/>
  <c r="A598" i="1"/>
  <c r="A599" i="1" s="1"/>
  <c r="A600" i="1" s="1"/>
  <c r="A601" i="1" s="1"/>
  <c r="A602" i="1" s="1"/>
  <c r="A603" i="1" s="1"/>
  <c r="A604" i="1" s="1"/>
  <c r="A1509" i="1"/>
  <c r="A1510" i="1" s="1"/>
  <c r="A1511" i="1" s="1"/>
  <c r="A1512" i="1" s="1"/>
  <c r="A775" i="1"/>
  <c r="A776" i="1" s="1"/>
  <c r="A777" i="1" s="1"/>
  <c r="A778" i="1" s="1"/>
  <c r="A779" i="1" s="1"/>
  <c r="A1294" i="1"/>
  <c r="A1295" i="1" s="1"/>
  <c r="A1296" i="1" s="1"/>
  <c r="A1297" i="1" s="1"/>
  <c r="A1197" i="1"/>
  <c r="A1198" i="1" s="1"/>
  <c r="A1199" i="1" s="1"/>
  <c r="A1200" i="1" s="1"/>
  <c r="A1201" i="1" s="1"/>
  <c r="A1187" i="1"/>
  <c r="A1188" i="1" s="1"/>
  <c r="A1189" i="1" s="1"/>
  <c r="A1190" i="1" s="1"/>
  <c r="A1749" i="1"/>
  <c r="A1750" i="1" s="1"/>
  <c r="A1751" i="1" s="1"/>
  <c r="A1752" i="1" s="1"/>
  <c r="A446" i="1"/>
  <c r="A447" i="1" s="1"/>
  <c r="A448" i="1" s="1"/>
  <c r="A449" i="1" s="1"/>
  <c r="A450" i="1" s="1"/>
  <c r="A542" i="1"/>
  <c r="A543" i="1" s="1"/>
  <c r="A544" i="1" s="1"/>
  <c r="A545" i="1" s="1"/>
  <c r="A537" i="1"/>
  <c r="A538" i="1" s="1"/>
  <c r="A539" i="1" s="1"/>
  <c r="A540" i="1" s="1"/>
  <c r="A1729" i="1"/>
  <c r="A1730" i="1" s="1"/>
  <c r="A1731" i="1" s="1"/>
  <c r="A1732" i="1" s="1"/>
  <c r="A1734" i="1"/>
  <c r="A1735" i="1" s="1"/>
  <c r="A1736" i="1" s="1"/>
  <c r="A1737" i="1" s="1"/>
  <c r="A423" i="1"/>
  <c r="A424" i="1" s="1"/>
  <c r="A425" i="1" s="1"/>
  <c r="A426" i="1" s="1"/>
  <c r="A427" i="1" s="1"/>
  <c r="A428" i="1" s="1"/>
  <c r="A518" i="1"/>
  <c r="A519" i="1" s="1"/>
  <c r="A520" i="1" s="1"/>
  <c r="A521" i="1" s="1"/>
  <c r="A522" i="1" s="1"/>
  <c r="A523" i="1" s="1"/>
  <c r="A524" i="1" s="1"/>
  <c r="A525" i="1" s="1"/>
  <c r="A526" i="1" s="1"/>
  <c r="A527" i="1" s="1"/>
  <c r="A528" i="1" s="1"/>
  <c r="A1261" i="1"/>
  <c r="A1262" i="1" s="1"/>
  <c r="A1263" i="1" s="1"/>
  <c r="A1264" i="1" s="1"/>
  <c r="A1265" i="1" s="1"/>
  <c r="A1266" i="1" s="1"/>
  <c r="A1273" i="1"/>
  <c r="A1274" i="1" s="1"/>
  <c r="A1275" i="1" s="1"/>
  <c r="A1276" i="1" s="1"/>
  <c r="A1277" i="1" s="1"/>
  <c r="A1278" i="1" s="1"/>
  <c r="A1433" i="1"/>
  <c r="A1434" i="1" s="1"/>
  <c r="A1435" i="1" s="1"/>
  <c r="A1436" i="1" s="1"/>
  <c r="A1437" i="1" s="1"/>
  <c r="A572" i="1"/>
  <c r="A573" i="1" s="1"/>
  <c r="A574" i="1" s="1"/>
  <c r="A575" i="1" s="1"/>
  <c r="A1591" i="1"/>
  <c r="A1592" i="1" s="1"/>
  <c r="A1593" i="1" s="1"/>
  <c r="A1594" i="1" s="1"/>
  <c r="A1724" i="1"/>
  <c r="A1725" i="1" s="1"/>
  <c r="A1726" i="1" s="1"/>
  <c r="A1727" i="1" s="1"/>
  <c r="A1478" i="1"/>
  <c r="A1479" i="1" s="1"/>
  <c r="A1480" i="1" s="1"/>
  <c r="A1481" i="1" s="1"/>
  <c r="A1643" i="1"/>
  <c r="A1644" i="1" s="1"/>
  <c r="A1645" i="1" s="1"/>
  <c r="A1646" i="1" s="1"/>
  <c r="A1648" i="1"/>
  <c r="A1649" i="1" s="1"/>
  <c r="A1650" i="1" s="1"/>
  <c r="A1651" i="1" s="1"/>
  <c r="A1096" i="1"/>
  <c r="A1097" i="1" s="1"/>
  <c r="A1098" i="1" s="1"/>
  <c r="A1099" i="1" s="1"/>
  <c r="A1100" i="1" s="1"/>
  <c r="A1699" i="1"/>
  <c r="A1700" i="1" s="1"/>
  <c r="A1701" i="1" s="1"/>
  <c r="A1702" i="1" s="1"/>
  <c r="A1739" i="1"/>
  <c r="A1740" i="1" s="1"/>
  <c r="A1741" i="1" s="1"/>
  <c r="A1742" i="1" s="1"/>
  <c r="A1719" i="1"/>
  <c r="A1720" i="1" s="1"/>
  <c r="A1721" i="1" s="1"/>
  <c r="A1722" i="1" s="1"/>
  <c r="A1243" i="1"/>
  <c r="A1244" i="1" s="1"/>
  <c r="A1245" i="1" s="1"/>
  <c r="A1246" i="1" s="1"/>
  <c r="A1247" i="1" s="1"/>
  <c r="A1248" i="1" s="1"/>
  <c r="A1249" i="1" s="1"/>
  <c r="A1306" i="1"/>
  <c r="A1307" i="1" s="1"/>
  <c r="A1308" i="1" s="1"/>
  <c r="A1309" i="1" s="1"/>
  <c r="A1310" i="1" s="1"/>
  <c r="A1311" i="1" s="1"/>
  <c r="A1299" i="1"/>
  <c r="A1300" i="1" s="1"/>
  <c r="A1301" i="1" s="1"/>
  <c r="A1302" i="1" s="1"/>
  <c r="A1303" i="1" s="1"/>
  <c r="A1304" i="1" s="1"/>
  <c r="A1623" i="1"/>
  <c r="A1624" i="1" s="1"/>
  <c r="A1625" i="1" s="1"/>
  <c r="A1626" i="1" s="1"/>
  <c r="A1618" i="1"/>
  <c r="A1619" i="1" s="1"/>
  <c r="A1620" i="1" s="1"/>
  <c r="A1621" i="1" s="1"/>
  <c r="A499" i="1"/>
  <c r="A500" i="1" s="1"/>
  <c r="A501" i="1" s="1"/>
  <c r="A502" i="1" s="1"/>
  <c r="A730" i="1"/>
  <c r="A731" i="1" s="1"/>
  <c r="A732" i="1" s="1"/>
  <c r="A733" i="1" s="1"/>
  <c r="A734" i="1" s="1"/>
  <c r="A890" i="1"/>
  <c r="A891" i="1" s="1"/>
  <c r="A892" i="1" s="1"/>
  <c r="A893" i="1" s="1"/>
  <c r="A894" i="1" s="1"/>
  <c r="A895" i="1" s="1"/>
  <c r="A896" i="1" s="1"/>
  <c r="A1102" i="1"/>
  <c r="A1103" i="1" s="1"/>
  <c r="A1104" i="1" s="1"/>
  <c r="A1105" i="1" s="1"/>
  <c r="A1106" i="1" s="1"/>
  <c r="A1107" i="1" s="1"/>
  <c r="A494" i="1"/>
  <c r="A495" i="1" s="1"/>
  <c r="A496" i="1" s="1"/>
  <c r="A497" i="1" s="1"/>
  <c r="A266" i="1"/>
  <c r="A267" i="1" s="1"/>
  <c r="A268" i="1" s="1"/>
  <c r="A269" i="1" s="1"/>
  <c r="A589" i="1"/>
  <c r="A590" i="1" s="1"/>
  <c r="A591" i="1" s="1"/>
  <c r="A592" i="1" s="1"/>
  <c r="A593" i="1" s="1"/>
  <c r="A594" i="1" s="1"/>
  <c r="A595" i="1" s="1"/>
  <c r="A596" i="1" s="1"/>
  <c r="A292" i="1"/>
  <c r="A293" i="1" s="1"/>
  <c r="A294" i="1" s="1"/>
  <c r="A295" i="1" s="1"/>
  <c r="A104" i="1"/>
  <c r="A105" i="1" s="1"/>
  <c r="A106" i="1" s="1"/>
  <c r="A107" i="1" s="1"/>
  <c r="A108" i="1" s="1"/>
  <c r="A109" i="1" s="1"/>
  <c r="A2" i="1"/>
  <c r="A3" i="1" s="1"/>
  <c r="A4" i="1" s="1"/>
  <c r="A5" i="1" s="1"/>
  <c r="A6" i="1" s="1"/>
  <c r="A7" i="1" s="1"/>
  <c r="A8" i="1" s="1"/>
  <c r="A9" i="1" s="1"/>
  <c r="A10" i="1" s="1"/>
  <c r="A11" i="1" s="1"/>
  <c r="A475" i="1"/>
  <c r="A476" i="1" s="1"/>
  <c r="A477" i="1" s="1"/>
  <c r="A478" i="1" s="1"/>
  <c r="A479" i="1" s="1"/>
  <c r="A1658" i="1"/>
  <c r="A1659" i="1" s="1"/>
  <c r="A1660" i="1" s="1"/>
  <c r="A1661" i="1" s="1"/>
  <c r="A868" i="1"/>
  <c r="A869" i="1" s="1"/>
  <c r="A870" i="1" s="1"/>
  <c r="A871" i="1" s="1"/>
  <c r="A513" i="1"/>
  <c r="A514" i="1" s="1"/>
  <c r="A515" i="1" s="1"/>
  <c r="A516" i="1" s="1"/>
  <c r="A1133" i="1"/>
  <c r="A1134" i="1" s="1"/>
  <c r="A1135" i="1" s="1"/>
  <c r="A1136" i="1" s="1"/>
  <c r="A1226" i="1"/>
  <c r="A1227" i="1" s="1"/>
  <c r="A1228" i="1" s="1"/>
  <c r="A1229" i="1" s="1"/>
  <c r="A844" i="1"/>
  <c r="A845" i="1" s="1"/>
  <c r="A846" i="1" s="1"/>
  <c r="A847" i="1" s="1"/>
  <c r="A848" i="1" s="1"/>
  <c r="A839" i="1"/>
  <c r="A840" i="1" s="1"/>
  <c r="A841" i="1" s="1"/>
  <c r="A842" i="1" s="1"/>
  <c r="A949" i="1"/>
  <c r="A950" i="1" s="1"/>
  <c r="A951" i="1" s="1"/>
  <c r="A952" i="1" s="1"/>
  <c r="A1709" i="1"/>
  <c r="A1710" i="1" s="1"/>
  <c r="A1711" i="1" s="1"/>
  <c r="A1712" i="1" s="1"/>
  <c r="A1002" i="1"/>
  <c r="A1003" i="1" s="1"/>
  <c r="A1004" i="1" s="1"/>
  <c r="A1005" i="1" s="1"/>
  <c r="A1006" i="1" s="1"/>
  <c r="A393" i="1"/>
  <c r="A394" i="1" s="1"/>
  <c r="A395" i="1" s="1"/>
  <c r="A396" i="1" s="1"/>
  <c r="A397" i="1" s="1"/>
  <c r="A398" i="1" s="1"/>
  <c r="A399" i="1" s="1"/>
  <c r="A401" i="1"/>
  <c r="A402" i="1" s="1"/>
  <c r="A403" i="1" s="1"/>
  <c r="A404" i="1" s="1"/>
  <c r="A405" i="1" s="1"/>
  <c r="A406" i="1" s="1"/>
  <c r="A407" i="1" s="1"/>
  <c r="A146" i="1"/>
  <c r="A147" i="1" s="1"/>
  <c r="A148" i="1" s="1"/>
  <c r="A149" i="1" s="1"/>
  <c r="A150" i="1" s="1"/>
  <c r="A286" i="1"/>
  <c r="A287" i="1" s="1"/>
  <c r="A288" i="1" s="1"/>
  <c r="A289" i="1" s="1"/>
  <c r="A290" i="1" s="1"/>
  <c r="A1075" i="1"/>
  <c r="A1076" i="1" s="1"/>
  <c r="A1077" i="1" s="1"/>
  <c r="A1078" i="1" s="1"/>
  <c r="A385" i="1"/>
  <c r="A386" i="1" s="1"/>
  <c r="A387" i="1" s="1"/>
  <c r="A388" i="1" s="1"/>
  <c r="A389" i="1" s="1"/>
  <c r="A390" i="1" s="1"/>
  <c r="A391" i="1" s="1"/>
  <c r="A934" i="1"/>
  <c r="A935" i="1" s="1"/>
  <c r="A936" i="1" s="1"/>
  <c r="A937" i="1" s="1"/>
  <c r="A1606" i="1"/>
  <c r="A1607" i="1" s="1"/>
  <c r="A1608" i="1" s="1"/>
  <c r="A1609" i="1" s="1"/>
  <c r="A1610" i="1" s="1"/>
  <c r="A347" i="1"/>
  <c r="A348" i="1" s="1"/>
  <c r="A349" i="1" s="1"/>
  <c r="A350" i="1" s="1"/>
  <c r="A924" i="1"/>
  <c r="A925" i="1" s="1"/>
  <c r="A926" i="1" s="1"/>
  <c r="A927" i="1" s="1"/>
  <c r="A919" i="1"/>
  <c r="A920" i="1" s="1"/>
  <c r="A921" i="1" s="1"/>
  <c r="A922" i="1" s="1"/>
  <c r="A1090" i="1"/>
  <c r="A1091" i="1" s="1"/>
  <c r="A1092" i="1" s="1"/>
  <c r="A1093" i="1" s="1"/>
  <c r="A1094" i="1" s="1"/>
  <c r="A281" i="1"/>
  <c r="A282" i="1" s="1"/>
  <c r="A283" i="1" s="1"/>
  <c r="A284" i="1" s="1"/>
  <c r="A898" i="1"/>
  <c r="A899" i="1" s="1"/>
  <c r="A900" i="1" s="1"/>
  <c r="A901" i="1" s="1"/>
  <c r="A761" i="1"/>
  <c r="A762" i="1" s="1"/>
  <c r="A763" i="1" s="1"/>
  <c r="A764" i="1" s="1"/>
  <c r="A765" i="1" s="1"/>
  <c r="A1159" i="1"/>
  <c r="A1160" i="1" s="1"/>
  <c r="A1161" i="1" s="1"/>
  <c r="A1162" i="1" s="1"/>
  <c r="A439" i="1"/>
  <c r="A440" i="1" s="1"/>
  <c r="A441" i="1" s="1"/>
  <c r="A442" i="1" s="1"/>
  <c r="A443" i="1" s="1"/>
  <c r="A444" i="1" s="1"/>
  <c r="A125" i="1"/>
  <c r="A126" i="1" s="1"/>
  <c r="A127" i="1" s="1"/>
  <c r="A128" i="1" s="1"/>
  <c r="A129" i="1" s="1"/>
  <c r="A130" i="1" s="1"/>
  <c r="A131" i="1" s="1"/>
  <c r="A132" i="1" s="1"/>
  <c r="A133" i="1" s="1"/>
  <c r="A134" i="1" s="1"/>
  <c r="A504" i="1"/>
  <c r="A505" i="1" s="1"/>
  <c r="A506" i="1" s="1"/>
  <c r="A507" i="1" s="1"/>
  <c r="A508" i="1" s="1"/>
  <c r="A509" i="1" s="1"/>
  <c r="A510" i="1" s="1"/>
  <c r="A511" i="1" s="1"/>
  <c r="A995" i="1"/>
  <c r="A996" i="1" s="1"/>
  <c r="A997" i="1" s="1"/>
  <c r="A998" i="1" s="1"/>
  <c r="A999" i="1" s="1"/>
  <c r="A1000" i="1" s="1"/>
  <c r="A801" i="1"/>
  <c r="A802" i="1" s="1"/>
  <c r="A803" i="1" s="1"/>
  <c r="A804" i="1" s="1"/>
  <c r="A805" i="1" s="1"/>
  <c r="A806" i="1" s="1"/>
  <c r="A807" i="1" s="1"/>
  <c r="A808" i="1" s="1"/>
  <c r="A253" i="1"/>
  <c r="A254" i="1" s="1"/>
  <c r="A255" i="1" s="1"/>
  <c r="A256" i="1" s="1"/>
  <c r="A257" i="1" s="1"/>
  <c r="A258" i="1" s="1"/>
  <c r="A259" i="1" s="1"/>
  <c r="A260" i="1" s="1"/>
  <c r="A261" i="1" s="1"/>
  <c r="A262" i="1" s="1"/>
  <c r="A263" i="1" s="1"/>
  <c r="A264" i="1" s="1"/>
  <c r="A1352" i="1"/>
  <c r="A1353" i="1" s="1"/>
  <c r="A1354" i="1" s="1"/>
  <c r="A1355" i="1" s="1"/>
  <c r="A1018" i="1"/>
  <c r="A1019" i="1" s="1"/>
  <c r="A1020" i="1" s="1"/>
  <c r="A1021" i="1" s="1"/>
  <c r="A1581" i="1"/>
  <c r="A1582" i="1" s="1"/>
  <c r="A1583" i="1" s="1"/>
  <c r="A1584" i="1" s="1"/>
  <c r="A791" i="1"/>
  <c r="A792" i="1" s="1"/>
  <c r="A793" i="1" s="1"/>
  <c r="A794" i="1" s="1"/>
  <c r="A1153" i="1"/>
  <c r="A1154" i="1" s="1"/>
  <c r="A1155" i="1" s="1"/>
  <c r="A1156" i="1" s="1"/>
  <c r="A1157" i="1" s="1"/>
  <c r="A929" i="1"/>
  <c r="A930" i="1" s="1"/>
  <c r="A931" i="1" s="1"/>
  <c r="A932" i="1" s="1"/>
  <c r="A722" i="1"/>
  <c r="A723" i="1" s="1"/>
  <c r="A724" i="1" s="1"/>
  <c r="A725" i="1" s="1"/>
  <c r="A726" i="1" s="1"/>
  <c r="A727" i="1" s="1"/>
  <c r="A728" i="1" s="1"/>
  <c r="A1120" i="1"/>
  <c r="A1121" i="1" s="1"/>
  <c r="A1122" i="1" s="1"/>
  <c r="A1123" i="1" s="1"/>
  <c r="A1124" i="1" s="1"/>
  <c r="A1125" i="1" s="1"/>
  <c r="A1126" i="1" s="1"/>
  <c r="A208" i="1"/>
  <c r="A209" i="1" s="1"/>
  <c r="A210" i="1" s="1"/>
  <c r="A211" i="1" s="1"/>
  <c r="A212" i="1" s="1"/>
  <c r="A213" i="1" s="1"/>
  <c r="A214" i="1" s="1"/>
  <c r="A215" i="1" s="1"/>
  <c r="A216" i="1" s="1"/>
  <c r="A217" i="1" s="1"/>
  <c r="A1256" i="1"/>
  <c r="A1257" i="1" s="1"/>
  <c r="A1258" i="1" s="1"/>
  <c r="A1259" i="1" s="1"/>
  <c r="A1236" i="1"/>
  <c r="A1237" i="1" s="1"/>
  <c r="A1238" i="1" s="1"/>
  <c r="A1239" i="1" s="1"/>
  <c r="A1240" i="1" s="1"/>
  <c r="A1241" i="1" s="1"/>
  <c r="A623" i="1"/>
  <c r="A624" i="1" s="1"/>
  <c r="A625" i="1" s="1"/>
  <c r="A626" i="1" s="1"/>
  <c r="A627" i="1" s="1"/>
  <c r="A628" i="1" s="1"/>
  <c r="A629" i="1" s="1"/>
  <c r="A615" i="1"/>
  <c r="A616" i="1" s="1"/>
  <c r="A617" i="1" s="1"/>
  <c r="A618" i="1" s="1"/>
  <c r="A619" i="1" s="1"/>
  <c r="A620" i="1" s="1"/>
  <c r="A621" i="1" s="1"/>
  <c r="A1115" i="1"/>
  <c r="A1116" i="1" s="1"/>
  <c r="A1117" i="1" s="1"/>
  <c r="A1118" i="1" s="1"/>
  <c r="A1085" i="1"/>
  <c r="A1086" i="1" s="1"/>
  <c r="A1087" i="1" s="1"/>
  <c r="A1088" i="1" s="1"/>
  <c r="A1221" i="1"/>
  <c r="A1222" i="1" s="1"/>
  <c r="A1223" i="1" s="1"/>
  <c r="A1224" i="1" s="1"/>
  <c r="A1520" i="1"/>
  <c r="A1521" i="1" s="1"/>
  <c r="A1522" i="1" s="1"/>
  <c r="A1523" i="1" s="1"/>
  <c r="A1251" i="1"/>
  <c r="A1252" i="1" s="1"/>
  <c r="A1253" i="1" s="1"/>
  <c r="A1254" i="1" s="1"/>
  <c r="A857" i="1"/>
  <c r="A858" i="1" s="1"/>
  <c r="A859" i="1" s="1"/>
  <c r="A860" i="1" s="1"/>
  <c r="A861" i="1" s="1"/>
  <c r="A463" i="1"/>
  <c r="A464" i="1" s="1"/>
  <c r="A465" i="1" s="1"/>
  <c r="A466" i="1" s="1"/>
  <c r="A467" i="1" s="1"/>
  <c r="A468" i="1" s="1"/>
  <c r="A192" i="1"/>
  <c r="A193" i="1" s="1"/>
  <c r="A194" i="1" s="1"/>
  <c r="A195" i="1" s="1"/>
  <c r="A196" i="1" s="1"/>
  <c r="A197" i="1" s="1"/>
  <c r="A198" i="1" s="1"/>
  <c r="A1067" i="1"/>
  <c r="A1068" i="1" s="1"/>
  <c r="A1069" i="1" s="1"/>
  <c r="A1070" i="1" s="1"/>
  <c r="A1071" i="1" s="1"/>
  <c r="A1072" i="1" s="1"/>
  <c r="A1073" i="1" s="1"/>
  <c r="A164" i="1"/>
  <c r="A165" i="1" s="1"/>
  <c r="A166" i="1" s="1"/>
  <c r="A167" i="1" s="1"/>
  <c r="A1023" i="1"/>
  <c r="A1024" i="1" s="1"/>
  <c r="A1025" i="1" s="1"/>
  <c r="A1026" i="1" s="1"/>
  <c r="A352" i="1"/>
  <c r="A353" i="1" s="1"/>
  <c r="A354" i="1" s="1"/>
  <c r="A355" i="1" s="1"/>
  <c r="A903" i="1"/>
  <c r="A904" i="1" s="1"/>
  <c r="A905" i="1" s="1"/>
  <c r="A906" i="1" s="1"/>
  <c r="A907" i="1" s="1"/>
  <c r="A908" i="1" s="1"/>
  <c r="A909" i="1" s="1"/>
  <c r="A910" i="1" s="1"/>
  <c r="A911" i="1" s="1"/>
  <c r="A1601" i="1"/>
  <c r="A1602" i="1" s="1"/>
  <c r="A1603" i="1" s="1"/>
  <c r="A1604" i="1" s="1"/>
  <c r="A1514" i="1"/>
  <c r="A1515" i="1" s="1"/>
  <c r="A1516" i="1" s="1"/>
  <c r="A1517" i="1" s="1"/>
  <c r="A1518" i="1" s="1"/>
  <c r="A1208" i="1"/>
  <c r="A1209" i="1" s="1"/>
  <c r="A1210" i="1" s="1"/>
  <c r="A1211" i="1" s="1"/>
  <c r="A1212" i="1" s="1"/>
  <c r="A136" i="1"/>
  <c r="A137" i="1" s="1"/>
  <c r="A138" i="1" s="1"/>
  <c r="A139" i="1" s="1"/>
  <c r="A458" i="1"/>
  <c r="A459" i="1" s="1"/>
  <c r="A460" i="1" s="1"/>
  <c r="A461" i="1" s="1"/>
  <c r="A237" i="1"/>
  <c r="A238" i="1" s="1"/>
  <c r="A239" i="1" s="1"/>
  <c r="A240" i="1" s="1"/>
  <c r="A241" i="1" s="1"/>
  <c r="A701" i="1"/>
  <c r="A702" i="1" s="1"/>
  <c r="A703" i="1" s="1"/>
  <c r="A704" i="1" s="1"/>
  <c r="A169" i="1"/>
  <c r="A170" i="1" s="1"/>
  <c r="A171" i="1" s="1"/>
  <c r="A172" i="1" s="1"/>
  <c r="A173" i="1" s="1"/>
  <c r="A1083" i="1"/>
  <c r="A1143" i="1"/>
  <c r="A60" i="1"/>
  <c r="A190" i="1"/>
  <c r="A235" i="1"/>
  <c r="A412" i="1"/>
  <c r="A206" i="1"/>
  <c r="A823" i="1"/>
  <c r="A818" i="1"/>
  <c r="A813" i="1"/>
  <c r="A368" i="1"/>
  <c r="A1324" i="1"/>
  <c r="A1180" i="1"/>
  <c r="A102" i="1"/>
  <c r="A334" i="1"/>
  <c r="A1406" i="1"/>
  <c r="A1360" i="1"/>
  <c r="A1717" i="1"/>
  <c r="A1636" i="1"/>
  <c r="A1641" i="1"/>
  <c r="A1671" i="1"/>
  <c r="A1672" i="1" s="1"/>
  <c r="A1452" i="1"/>
  <c r="A836" i="1"/>
  <c r="A837" i="1" s="1"/>
  <c r="A1447" i="1"/>
  <c r="A1540" i="1"/>
  <c r="A1545" i="1"/>
  <c r="A1054" i="1"/>
  <c r="A303" i="1"/>
  <c r="A144" i="1"/>
  <c r="A1367" i="1"/>
  <c r="A274" i="1"/>
  <c r="A279" i="1"/>
  <c r="A1631" i="1"/>
  <c r="A1214" i="1"/>
  <c r="A1215" i="1" s="1"/>
  <c r="A1216" i="1" s="1"/>
  <c r="A1217" i="1" s="1"/>
  <c r="A1218" i="1" s="1"/>
  <c r="A1219" i="1" s="1"/>
  <c r="A1704" i="1"/>
  <c r="A1705" i="1" s="1"/>
  <c r="A1706" i="1" s="1"/>
  <c r="A1707" i="1" s="1"/>
  <c r="A51" i="1"/>
  <c r="A52" i="1" s="1"/>
  <c r="A53" i="1" s="1"/>
  <c r="A54" i="1" s="1"/>
  <c r="A481" i="1"/>
  <c r="A482" i="1" s="1"/>
  <c r="A483" i="1" s="1"/>
  <c r="A484" i="1" s="1"/>
  <c r="A219" i="1"/>
  <c r="A220" i="1" s="1"/>
  <c r="A221" i="1" s="1"/>
  <c r="A222" i="1" s="1"/>
  <c r="A223" i="1" s="1"/>
  <c r="A224" i="1" s="1"/>
  <c r="A225" i="1" s="1"/>
  <c r="A226" i="1" s="1"/>
  <c r="A227" i="1" s="1"/>
  <c r="A228" i="1" s="1"/>
  <c r="A1182" i="1"/>
  <c r="A1183" i="1" s="1"/>
  <c r="A1184" i="1" s="1"/>
  <c r="A1185" i="1" s="1"/>
  <c r="A470" i="1"/>
  <c r="A471" i="1" s="1"/>
  <c r="A472" i="1" s="1"/>
  <c r="A473" i="1" s="1"/>
  <c r="A92" i="1"/>
  <c r="A93" i="1" s="1"/>
  <c r="A94" i="1" s="1"/>
  <c r="A95" i="1" s="1"/>
  <c r="A96" i="1" s="1"/>
  <c r="A97" i="1" s="1"/>
  <c r="A24" i="1"/>
  <c r="A25" i="1" s="1"/>
  <c r="A26" i="1" s="1"/>
  <c r="A27" i="1" s="1"/>
  <c r="A28" i="1" s="1"/>
  <c r="A30" i="1"/>
  <c r="A31" i="1" s="1"/>
  <c r="A32" i="1" s="1"/>
  <c r="A33" i="1" s="1"/>
  <c r="A34" i="1" s="1"/>
  <c r="A35" i="1" s="1"/>
  <c r="A1268" i="1"/>
  <c r="A1269" i="1" s="1"/>
  <c r="A1270" i="1" s="1"/>
  <c r="A1271" i="1" s="1"/>
  <c r="A370" i="1"/>
  <c r="A371" i="1" s="1"/>
  <c r="A372" i="1" s="1"/>
  <c r="A373" i="1" s="1"/>
  <c r="A558" i="1"/>
  <c r="A559" i="1" s="1"/>
  <c r="A560" i="1" s="1"/>
  <c r="A561" i="1" s="1"/>
  <c r="A562" i="1" s="1"/>
  <c r="A563" i="1" s="1"/>
  <c r="A1493" i="1"/>
  <c r="A1494" i="1" s="1"/>
  <c r="A1495" i="1" s="1"/>
  <c r="A1496" i="1" s="1"/>
  <c r="A1596" i="1"/>
  <c r="A1597" i="1" s="1"/>
  <c r="A1598" i="1" s="1"/>
  <c r="A1599" i="1" s="1"/>
  <c r="A1313" i="1"/>
  <c r="A1314" i="1" s="1"/>
  <c r="A1315" i="1" s="1"/>
  <c r="A1316" i="1" s="1"/>
  <c r="A1317" i="1" s="1"/>
  <c r="A1318" i="1" s="1"/>
  <c r="A1319" i="1" s="1"/>
  <c r="A1192" i="1"/>
  <c r="A1193" i="1" s="1"/>
  <c r="A1194" i="1" s="1"/>
  <c r="A1195" i="1" s="1"/>
  <c r="A1689" i="1"/>
  <c r="A1690" i="1" s="1"/>
  <c r="A1691" i="1" s="1"/>
  <c r="A1692" i="1" s="1"/>
  <c r="A954" i="1"/>
  <c r="A955" i="1" s="1"/>
  <c r="A956" i="1" s="1"/>
  <c r="A957" i="1" s="1"/>
  <c r="A958" i="1" s="1"/>
  <c r="A959" i="1" s="1"/>
  <c r="A960" i="1" s="1"/>
  <c r="A913" i="1"/>
  <c r="A914" i="1" s="1"/>
  <c r="A915" i="1" s="1"/>
  <c r="A916" i="1" s="1"/>
  <c r="A917" i="1" s="1"/>
  <c r="A111" i="1"/>
  <c r="A112" i="1" s="1"/>
  <c r="A113" i="1" s="1"/>
  <c r="A114" i="1" s="1"/>
  <c r="A115" i="1" s="1"/>
  <c r="A116" i="1" s="1"/>
  <c r="A117" i="1" s="1"/>
  <c r="A118" i="1" s="1"/>
  <c r="A119" i="1" s="1"/>
  <c r="A120" i="1" s="1"/>
  <c r="A121" i="1" s="1"/>
  <c r="A122" i="1" s="1"/>
  <c r="A123" i="1" s="1"/>
  <c r="A1653" i="1"/>
  <c r="A1654" i="1" s="1"/>
  <c r="A1655" i="1" s="1"/>
  <c r="A1656" i="1" s="1"/>
  <c r="A1369" i="1"/>
  <c r="A1370" i="1" s="1"/>
  <c r="A1371" i="1" s="1"/>
  <c r="A1372" i="1" s="1"/>
  <c r="A1498" i="1"/>
  <c r="A1499" i="1" s="1"/>
  <c r="A1500" i="1" s="1"/>
  <c r="A1501" i="1" s="1"/>
  <c r="A638" i="1"/>
  <c r="A639" i="1" s="1"/>
  <c r="A640" i="1" s="1"/>
  <c r="A641" i="1" s="1"/>
  <c r="A642" i="1" s="1"/>
  <c r="A643" i="1" s="1"/>
  <c r="A644" i="1" s="1"/>
  <c r="A645" i="1" s="1"/>
  <c r="A646" i="1" s="1"/>
  <c r="A582" i="1"/>
  <c r="A583" i="1" s="1"/>
  <c r="A584" i="1" s="1"/>
  <c r="A585" i="1" s="1"/>
  <c r="A586" i="1" s="1"/>
  <c r="A587" i="1" s="1"/>
  <c r="A796" i="1"/>
  <c r="A797" i="1" s="1"/>
  <c r="A798" i="1" s="1"/>
  <c r="A799" i="1" s="1"/>
  <c r="A1483" i="1"/>
  <c r="A1484" i="1" s="1"/>
  <c r="A1485" i="1" s="1"/>
  <c r="A1486" i="1" s="1"/>
  <c r="A1565" i="1"/>
  <c r="A1566" i="1" s="1"/>
  <c r="A1567" i="1" s="1"/>
  <c r="A1568" i="1" s="1"/>
  <c r="A786" i="1"/>
  <c r="A787" i="1" s="1"/>
  <c r="A788" i="1" s="1"/>
  <c r="A789" i="1" s="1"/>
  <c r="A1744" i="1"/>
  <c r="A1745" i="1" s="1"/>
  <c r="A1746" i="1" s="1"/>
  <c r="A1747" i="1" s="1"/>
  <c r="A1061" i="1"/>
  <c r="A1062" i="1" s="1"/>
  <c r="A1063" i="1" s="1"/>
  <c r="A1064" i="1" s="1"/>
  <c r="A1065" i="1" s="1"/>
  <c r="A873" i="1"/>
  <c r="A874" i="1" s="1"/>
  <c r="A875" i="1" s="1"/>
  <c r="A876" i="1" s="1"/>
  <c r="A696" i="1"/>
  <c r="A697" i="1" s="1"/>
  <c r="A698" i="1" s="1"/>
  <c r="A699" i="1" s="1"/>
  <c r="A1034" i="1"/>
  <c r="A1035" i="1" s="1"/>
  <c r="A1036" i="1" s="1"/>
  <c r="A1037" i="1" s="1"/>
  <c r="A1038" i="1" s="1"/>
  <c r="A631" i="1"/>
  <c r="A632" i="1" s="1"/>
  <c r="A633" i="1" s="1"/>
  <c r="A634" i="1" s="1"/>
  <c r="A635" i="1" s="1"/>
  <c r="A636" i="1" s="1"/>
  <c r="A1056" i="1"/>
  <c r="A1057" i="1" s="1"/>
  <c r="A1058" i="1" s="1"/>
  <c r="A1059" i="1" s="1"/>
  <c r="A1045" i="1"/>
  <c r="A1046" i="1" s="1"/>
  <c r="A1047" i="1" s="1"/>
  <c r="A1048" i="1" s="1"/>
  <c r="A747" i="1"/>
  <c r="A748" i="1" s="1"/>
  <c r="A749" i="1" s="1"/>
  <c r="A750" i="1" s="1"/>
  <c r="A751" i="1" s="1"/>
  <c r="A1171" i="1"/>
  <c r="A1172" i="1" s="1"/>
  <c r="A1173" i="1" s="1"/>
  <c r="A1174" i="1" s="1"/>
  <c r="A1175" i="1" s="1"/>
  <c r="A878" i="1"/>
  <c r="A879" i="1" s="1"/>
  <c r="A880" i="1" s="1"/>
  <c r="A881" i="1" s="1"/>
  <c r="A882" i="1" s="1"/>
  <c r="A883" i="1" s="1"/>
  <c r="A1532" i="1"/>
  <c r="A1533" i="1" s="1"/>
  <c r="A1534" i="1" s="1"/>
  <c r="A1535" i="1" s="1"/>
  <c r="A1570" i="1"/>
  <c r="A1571" i="1" s="1"/>
  <c r="A1572" i="1" s="1"/>
  <c r="A1573" i="1" s="1"/>
  <c r="A1574" i="1" s="1"/>
  <c r="A1559" i="1"/>
  <c r="A1560" i="1" s="1"/>
  <c r="A1561" i="1" s="1"/>
  <c r="A1562" i="1" s="1"/>
  <c r="A1563" i="1" s="1"/>
  <c r="A547" i="1"/>
  <c r="A548" i="1" s="1"/>
  <c r="A549" i="1" s="1"/>
  <c r="A550" i="1" s="1"/>
  <c r="A551" i="1" s="1"/>
  <c r="A648" i="1"/>
  <c r="A649" i="1" s="1"/>
  <c r="A650" i="1" s="1"/>
  <c r="A651" i="1" s="1"/>
  <c r="A653" i="1"/>
  <c r="A654" i="1" s="1"/>
  <c r="A655" i="1" s="1"/>
  <c r="A656" i="1" s="1"/>
  <c r="A753" i="1"/>
  <c r="A754" i="1" s="1"/>
  <c r="A755" i="1" s="1"/>
  <c r="A756" i="1" s="1"/>
  <c r="A757" i="1" s="1"/>
  <c r="A758" i="1" s="1"/>
  <c r="A759" i="1" s="1"/>
  <c r="A1423" i="1"/>
  <c r="A1424" i="1" s="1"/>
  <c r="A1425" i="1" s="1"/>
  <c r="A1426" i="1" s="1"/>
  <c r="A1428" i="1"/>
  <c r="A1429" i="1" s="1"/>
  <c r="A1430" i="1" s="1"/>
  <c r="A1431" i="1" s="1"/>
  <c r="A741" i="1"/>
  <c r="A742" i="1" s="1"/>
  <c r="A743" i="1" s="1"/>
  <c r="A744" i="1" s="1"/>
  <c r="A745" i="1" s="1"/>
  <c r="A1439" i="1"/>
  <c r="A1440" i="1" s="1"/>
  <c r="A1441" i="1" s="1"/>
  <c r="A1442" i="1" s="1"/>
  <c r="A1379" i="1"/>
  <c r="A1380" i="1" s="1"/>
  <c r="A1381" i="1" s="1"/>
  <c r="A1382" i="1" s="1"/>
  <c r="A1488" i="1"/>
  <c r="A1489" i="1" s="1"/>
  <c r="A1490" i="1" s="1"/>
  <c r="A1491" i="1" s="1"/>
  <c r="A825" i="1"/>
  <c r="A826" i="1" s="1"/>
  <c r="A827" i="1" s="1"/>
  <c r="A828" i="1" s="1"/>
  <c r="A829" i="1" s="1"/>
  <c r="A830" i="1" s="1"/>
  <c r="A831" i="1" s="1"/>
  <c r="A1665" i="1" l="1"/>
  <c r="A1666" i="1" s="1"/>
</calcChain>
</file>

<file path=xl/sharedStrings.xml><?xml version="1.0" encoding="utf-8"?>
<sst xmlns="http://schemas.openxmlformats.org/spreadsheetml/2006/main" count="1842" uniqueCount="310">
  <si>
    <t>Date</t>
  </si>
  <si>
    <t>Poids (en kg)</t>
  </si>
  <si>
    <t>Taille (en m)</t>
  </si>
  <si>
    <t>IMC (en kg/m²)</t>
  </si>
  <si>
    <t>Au dépistage</t>
  </si>
  <si>
    <t>31/05/2016</t>
  </si>
  <si>
    <t>A l’inclusion</t>
  </si>
  <si>
    <t>17/08/2016</t>
  </si>
  <si>
    <t>21/09/2016</t>
  </si>
  <si>
    <t>25/08/14</t>
  </si>
  <si>
    <t>26/11/2015</t>
  </si>
  <si>
    <t>15/04/2016</t>
  </si>
  <si>
    <t>29/06</t>
  </si>
  <si>
    <t>30/08</t>
  </si>
  <si>
    <t>22/12/16</t>
  </si>
  <si>
    <t>22/02/17</t>
  </si>
  <si>
    <t>22/03/2017</t>
  </si>
  <si>
    <t>27/06/17</t>
  </si>
  <si>
    <t>24/10/2016</t>
  </si>
  <si>
    <t>17/11/2016</t>
  </si>
  <si>
    <t>20/08/15</t>
  </si>
  <si>
    <t>24/02/16</t>
  </si>
  <si>
    <t>30/03/16</t>
  </si>
  <si>
    <t>27/04/16</t>
  </si>
  <si>
    <t>Pas mesuré</t>
  </si>
  <si>
    <t>20/12/16</t>
  </si>
  <si>
    <t>17/11/16</t>
  </si>
  <si>
    <t>16/06/2015</t>
  </si>
  <si>
    <t>15/12/16</t>
  </si>
  <si>
    <t>17/02/2016</t>
  </si>
  <si>
    <t>19/02/2016</t>
  </si>
  <si>
    <t>17/05/2016</t>
  </si>
  <si>
    <t>14/05/2016</t>
  </si>
  <si>
    <t>27/11/15</t>
  </si>
  <si>
    <t>18/02/16</t>
  </si>
  <si>
    <t>14/06/16</t>
  </si>
  <si>
    <t>25/11/15</t>
  </si>
  <si>
    <t>13/01/16</t>
  </si>
  <si>
    <t>20/04/16</t>
  </si>
  <si>
    <t>Pas de mesure possible</t>
  </si>
  <si>
    <t>15/09/14</t>
  </si>
  <si>
    <t>14/06/2017</t>
  </si>
  <si>
    <t>22/10/14</t>
  </si>
  <si>
    <t>30/03/2017</t>
  </si>
  <si>
    <t>22/09/2016</t>
  </si>
  <si>
    <t>21/10/2016</t>
  </si>
  <si>
    <t>25/11/2015</t>
  </si>
  <si>
    <t>24/03/2016</t>
  </si>
  <si>
    <t>28/04/2016</t>
  </si>
  <si>
    <t>23/11/16</t>
  </si>
  <si>
    <t>17/02/17</t>
  </si>
  <si>
    <t>21/06/2017</t>
  </si>
  <si>
    <t>27/09/2017</t>
  </si>
  <si>
    <t>17/02/2017</t>
  </si>
  <si>
    <t>16/11/15</t>
  </si>
  <si>
    <t>31/01/2017</t>
  </si>
  <si>
    <t>13/10/2015</t>
  </si>
  <si>
    <t>19/11/2015</t>
  </si>
  <si>
    <t>25/05/2016</t>
  </si>
  <si>
    <t>14/06/2016</t>
  </si>
  <si>
    <t>18/03/2016</t>
  </si>
  <si>
    <t>29/06/16</t>
  </si>
  <si>
    <t>24/10/16</t>
  </si>
  <si>
    <t>18/06/14</t>
  </si>
  <si>
    <t>16/03/16</t>
  </si>
  <si>
    <t>26/10/2016</t>
  </si>
  <si>
    <t>20/02/17</t>
  </si>
  <si>
    <t>26/04/2017</t>
  </si>
  <si>
    <t>27/09/17</t>
  </si>
  <si>
    <t>20/04/2017</t>
  </si>
  <si>
    <t>16/09/15</t>
  </si>
  <si>
    <t>16/12/15</t>
  </si>
  <si>
    <t>16/06/17</t>
  </si>
  <si>
    <t>30/08/2017</t>
  </si>
  <si>
    <t>22/12/2014</t>
  </si>
  <si>
    <t>28/10/2014</t>
  </si>
  <si>
    <t>17/01/2017</t>
  </si>
  <si>
    <t>31/01/17</t>
  </si>
  <si>
    <t>19/06/17</t>
  </si>
  <si>
    <t>Non mesuré</t>
  </si>
  <si>
    <t>19/07/2017</t>
  </si>
  <si>
    <t>25/07/14</t>
  </si>
  <si>
    <t>23/01/2015</t>
  </si>
  <si>
    <t>13/09/2017</t>
  </si>
  <si>
    <t>26/05/2016</t>
  </si>
  <si>
    <t>28/04/2017</t>
  </si>
  <si>
    <t>14/03/17</t>
  </si>
  <si>
    <t>A l‘inclusion</t>
  </si>
  <si>
    <t>16/02/2016</t>
  </si>
  <si>
    <t>Bilan 6 mois</t>
  </si>
  <si>
    <t>23/08/2016</t>
  </si>
  <si>
    <t>27/06/2017</t>
  </si>
  <si>
    <t>15/05/2017</t>
  </si>
  <si>
    <t>15/06/2017</t>
  </si>
  <si>
    <t>16/11/2016</t>
  </si>
  <si>
    <t>26/01/2017</t>
  </si>
  <si>
    <t>13/05/2015</t>
  </si>
  <si>
    <t>29/10/2015</t>
  </si>
  <si>
    <t>25/11/2016</t>
  </si>
  <si>
    <t>19/05/2016</t>
  </si>
  <si>
    <t>20/01/15</t>
  </si>
  <si>
    <t>15/04/15</t>
  </si>
  <si>
    <t>27/10/15</t>
  </si>
  <si>
    <t>20/01/16</t>
  </si>
  <si>
    <t>14/04/16</t>
  </si>
  <si>
    <t>20/06/16</t>
  </si>
  <si>
    <t>13/10/15</t>
  </si>
  <si>
    <t>19/09/14</t>
  </si>
  <si>
    <t>24/06/15</t>
  </si>
  <si>
    <t>30/05/14</t>
  </si>
  <si>
    <t>17/09/14</t>
  </si>
  <si>
    <t>14/05/14</t>
  </si>
  <si>
    <t>23/07/15</t>
  </si>
  <si>
    <t>30/06/2016</t>
  </si>
  <si>
    <t>13/09/2016</t>
  </si>
  <si>
    <t>17/03/2017</t>
  </si>
  <si>
    <t>24/06/2016</t>
  </si>
  <si>
    <t>17/02/16</t>
  </si>
  <si>
    <t>28/03/17</t>
  </si>
  <si>
    <t>22/12/15</t>
  </si>
  <si>
    <t>13/03/2017</t>
  </si>
  <si>
    <t>16/11/2015</t>
  </si>
  <si>
    <t>18/02/2016</t>
  </si>
  <si>
    <t>17/07/17</t>
  </si>
  <si>
    <t>24/04/2017</t>
  </si>
  <si>
    <t>23/02/2016</t>
  </si>
  <si>
    <t>24/11/2015</t>
  </si>
  <si>
    <t>22/12/2015</t>
  </si>
  <si>
    <t>23/11/15</t>
  </si>
  <si>
    <t>10/052016</t>
  </si>
  <si>
    <t>15/01/16</t>
  </si>
  <si>
    <t>23/02/16</t>
  </si>
  <si>
    <t>13/07/2016</t>
  </si>
  <si>
    <t>31/08/2017</t>
  </si>
  <si>
    <t>27/01/2016</t>
  </si>
  <si>
    <t>14/12/15</t>
  </si>
  <si>
    <t>17/11/2015</t>
  </si>
  <si>
    <t>25/02/2016</t>
  </si>
  <si>
    <t>14/04/2016</t>
  </si>
  <si>
    <t>17/12/2015</t>
  </si>
  <si>
    <t>28/01/2016</t>
  </si>
  <si>
    <t>19/09/2016</t>
  </si>
  <si>
    <t>30/06/17</t>
  </si>
  <si>
    <t>15/07/15</t>
  </si>
  <si>
    <t>30/12/15</t>
  </si>
  <si>
    <t>25/05/16</t>
  </si>
  <si>
    <t>20/07/16</t>
  </si>
  <si>
    <t>19/05/16</t>
  </si>
  <si>
    <t>13/06/2016</t>
  </si>
  <si>
    <t>25/01/16</t>
  </si>
  <si>
    <t>28/06/2017</t>
  </si>
  <si>
    <t>20/10/16</t>
  </si>
  <si>
    <t>24/01/17</t>
  </si>
  <si>
    <t>27/04/2017</t>
  </si>
  <si>
    <t>30/05/17</t>
  </si>
  <si>
    <t>20/12/2016</t>
  </si>
  <si>
    <t>17/02/2015</t>
  </si>
  <si>
    <t>20/04/2015</t>
  </si>
  <si>
    <t>30/04/2014</t>
  </si>
  <si>
    <t>25/06/2014</t>
  </si>
  <si>
    <t>28/07/2015</t>
  </si>
  <si>
    <t>16/03/14</t>
  </si>
  <si>
    <t>31/08/16</t>
  </si>
  <si>
    <t>31/08/15</t>
  </si>
  <si>
    <t>15/09/15</t>
  </si>
  <si>
    <t>14/05/2014</t>
  </si>
  <si>
    <t>25/10/2016</t>
  </si>
  <si>
    <t>26/08/2014</t>
  </si>
  <si>
    <t>30/11/2015</t>
  </si>
  <si>
    <t>20/10/2014</t>
  </si>
  <si>
    <t>29/01/2015</t>
  </si>
  <si>
    <t>21/07/2014</t>
  </si>
  <si>
    <t>17/10/2016</t>
  </si>
  <si>
    <t>Pas fait ce jour</t>
  </si>
  <si>
    <t>25/01/2016</t>
  </si>
  <si>
    <t>30/12/2016</t>
  </si>
  <si>
    <t>19/03/2016</t>
  </si>
  <si>
    <t>23/06/2016</t>
  </si>
  <si>
    <t>21/12/16</t>
  </si>
  <si>
    <t>17/09/2014</t>
  </si>
  <si>
    <t>17/06/2015</t>
  </si>
  <si>
    <t>22/10/2015</t>
  </si>
  <si>
    <t>21/12/2015</t>
  </si>
  <si>
    <t>13/10/2016</t>
  </si>
  <si>
    <t>29/06/2016</t>
  </si>
  <si>
    <t>22/09/15</t>
  </si>
  <si>
    <t>19/11/15</t>
  </si>
  <si>
    <t>17/08/16</t>
  </si>
  <si>
    <t>27/10/2016</t>
  </si>
  <si>
    <t>21/01/17</t>
  </si>
  <si>
    <t>26/09/2014</t>
  </si>
  <si>
    <t>20/03/2015</t>
  </si>
  <si>
    <t>18/08/2016</t>
  </si>
  <si>
    <t>21/12/2016</t>
  </si>
  <si>
    <t>29/08/2016</t>
  </si>
  <si>
    <t>25/02/16</t>
  </si>
  <si>
    <t>15/02/17</t>
  </si>
  <si>
    <t>14/03/16</t>
  </si>
  <si>
    <t>15/03/2017</t>
  </si>
  <si>
    <t>Pas pesée</t>
  </si>
  <si>
    <t>23/05/2017</t>
  </si>
  <si>
    <t>21/04/2016</t>
  </si>
  <si>
    <t>15/06/15</t>
  </si>
  <si>
    <t>25/11/16</t>
  </si>
  <si>
    <t>22/07/16</t>
  </si>
  <si>
    <t>29/08/16</t>
  </si>
  <si>
    <t>23/11/2016</t>
  </si>
  <si>
    <t>23/01/2017</t>
  </si>
  <si>
    <t>24/05/2017</t>
  </si>
  <si>
    <t>18/01/2017</t>
  </si>
  <si>
    <t>24/07/2017</t>
  </si>
  <si>
    <t>26/05/16</t>
  </si>
  <si>
    <t>28/01/16</t>
  </si>
  <si>
    <t>21/07/14</t>
  </si>
  <si>
    <t>28/05/15</t>
  </si>
  <si>
    <t>27/01/16</t>
  </si>
  <si>
    <t>08/02017</t>
  </si>
  <si>
    <t>31/08/2015</t>
  </si>
  <si>
    <t>28/09/2016</t>
  </si>
  <si>
    <t>270/9/16</t>
  </si>
  <si>
    <t>22/06/2016</t>
  </si>
  <si>
    <t>21/01/2016</t>
  </si>
  <si>
    <t>13/01/15</t>
  </si>
  <si>
    <t>23/05/2016</t>
  </si>
  <si>
    <t>28/09/16</t>
  </si>
  <si>
    <t>13/04/17</t>
  </si>
  <si>
    <t>13/09/17</t>
  </si>
  <si>
    <t>22/12/14</t>
  </si>
  <si>
    <t>21/01/15</t>
  </si>
  <si>
    <t>19/10/16</t>
  </si>
  <si>
    <t>29/07/14</t>
  </si>
  <si>
    <t>22/06/2015</t>
  </si>
  <si>
    <t>26/04/2016</t>
  </si>
  <si>
    <t>18/05/2016</t>
  </si>
  <si>
    <t>13/09</t>
  </si>
  <si>
    <t>26/03/15</t>
  </si>
  <si>
    <t>20/10/15</t>
  </si>
  <si>
    <t>25/08/2015</t>
  </si>
  <si>
    <t>14/09/2015</t>
  </si>
  <si>
    <t>28/04/14</t>
  </si>
  <si>
    <t>26/06/14</t>
  </si>
  <si>
    <t>21/04/15</t>
  </si>
  <si>
    <t>16/07/2014</t>
  </si>
  <si>
    <t>18/11/15</t>
  </si>
  <si>
    <t>30/11/16</t>
  </si>
  <si>
    <t>25/01/17</t>
  </si>
  <si>
    <t>17/05/2017</t>
  </si>
  <si>
    <t>25/09/2015</t>
  </si>
  <si>
    <t>26/02/2016</t>
  </si>
  <si>
    <t>16/06/2016</t>
  </si>
  <si>
    <t>14/09/2016</t>
  </si>
  <si>
    <t>30/05/2017</t>
  </si>
  <si>
    <t>30/11/2016</t>
  </si>
  <si>
    <t>21/02/17</t>
  </si>
  <si>
    <t>28/10/2016</t>
  </si>
  <si>
    <t>13/07/16</t>
  </si>
  <si>
    <t>20/06/17</t>
  </si>
  <si>
    <t>11/072017</t>
  </si>
  <si>
    <t>13/11/2015</t>
  </si>
  <si>
    <t>24/05/17</t>
  </si>
  <si>
    <t>16/11/16</t>
  </si>
  <si>
    <t>17/12/15</t>
  </si>
  <si>
    <t>14/01/15</t>
  </si>
  <si>
    <t>16/04/16</t>
  </si>
  <si>
    <t>18/05/16</t>
  </si>
  <si>
    <t>15/07/2015</t>
  </si>
  <si>
    <t>20/04/2016</t>
  </si>
  <si>
    <t>21/10/15</t>
  </si>
  <si>
    <t>21/10/2015</t>
  </si>
  <si>
    <t>26/09/2017</t>
  </si>
  <si>
    <t>13/01/17</t>
  </si>
  <si>
    <t>31/03/16</t>
  </si>
  <si>
    <t>23/09/15</t>
  </si>
  <si>
    <t>19/07/16</t>
  </si>
  <si>
    <t>21/06/16</t>
  </si>
  <si>
    <t>17/05/17</t>
  </si>
  <si>
    <t>15/06/2016</t>
  </si>
  <si>
    <t>16/01/2016</t>
  </si>
  <si>
    <t>19/12/2016</t>
  </si>
  <si>
    <t>27/09/16</t>
  </si>
  <si>
    <t>21/05/14</t>
  </si>
  <si>
    <t>20/06/2014</t>
  </si>
  <si>
    <t>6 mois</t>
  </si>
  <si>
    <t>15 mois</t>
  </si>
  <si>
    <t>23/09/2015</t>
  </si>
  <si>
    <t>24 mois</t>
  </si>
  <si>
    <t>28/07/2016</t>
  </si>
  <si>
    <t>19/11/2014</t>
  </si>
  <si>
    <t>29/04/14</t>
  </si>
  <si>
    <t>21/09/16</t>
  </si>
  <si>
    <t>25/03/15</t>
  </si>
  <si>
    <t>22/03/17</t>
  </si>
  <si>
    <t>28/06/17</t>
  </si>
  <si>
    <t>20/05/2016</t>
  </si>
  <si>
    <t>27/102016</t>
  </si>
  <si>
    <t>Bilan 3 mois</t>
  </si>
  <si>
    <t>27/08/14</t>
  </si>
  <si>
    <t>Poids transmis oralement</t>
  </si>
  <si>
    <t>20/09/2017</t>
  </si>
  <si>
    <t>19/05/15</t>
  </si>
  <si>
    <t>23/03/2017</t>
  </si>
  <si>
    <t>21/03/2017</t>
  </si>
  <si>
    <t>28/08/15</t>
  </si>
  <si>
    <t>25/01/2017</t>
  </si>
  <si>
    <t>01/2015 ?</t>
  </si>
  <si>
    <t>29/06/2017</t>
  </si>
  <si>
    <t>27/07/17</t>
  </si>
  <si>
    <t>19/07/17</t>
  </si>
  <si>
    <t xml:space="preserve"> </t>
  </si>
  <si>
    <t>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</si>
</sst>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€_-;\-* #,##0.00\ _€_-;_-* &quot;-&quot;??\ _€_-;_-@_-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1"/>
      <name val="Arial Unicode MS"/>
      <family val="2"/>
    </font>
    <font>
      <b/>
      <sz val="8"/>
      <color rgb="FF2600FF"/>
      <name val="Arial Unicode MS"/>
      <family val="2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21">
    <xf numFmtId="0" fontId="0" fillId="0" borderId="0" xfId="0"/>
    <xf numFmtId="14" fontId="0" fillId="0" borderId="0" xfId="0" applyNumberFormat="1"/>
    <xf numFmtId="3" fontId="0" fillId="0" borderId="0" xfId="0" applyNumberFormat="1"/>
    <xf numFmtId="17" fontId="0" fillId="0" borderId="0" xfId="0" applyNumberFormat="1"/>
    <xf numFmtId="16" fontId="0" fillId="0" borderId="0" xfId="0" applyNumberFormat="1"/>
    <xf numFmtId="3" fontId="0" fillId="0" borderId="0" xfId="1" applyNumberFormat="1" applyFont="1"/>
    <xf numFmtId="0" fontId="3" fillId="0" borderId="0" xfId="0" applyFont="1" applyAlignment="1">
      <alignment vertical="center"/>
    </xf>
    <xf numFmtId="0" fontId="2" fillId="0" borderId="0" xfId="0" applyFont="1"/>
    <xf numFmtId="3" fontId="0" fillId="0" borderId="0" xfId="0" applyNumberFormat="1" applyFill="1"/>
    <xf numFmtId="0" fontId="0" fillId="0" borderId="0" xfId="0" applyFill="1"/>
    <xf numFmtId="14" fontId="0" fillId="0" borderId="0" xfId="0" applyNumberFormat="1" applyFill="1"/>
    <xf numFmtId="0" fontId="0" fillId="0" borderId="0" xfId="0" applyFont="1"/>
    <xf numFmtId="14" fontId="0" fillId="0" borderId="0" xfId="0" applyNumberFormat="1" applyFont="1"/>
    <xf numFmtId="0" fontId="0" fillId="0" borderId="0" xfId="0" applyFont="1" applyBorder="1" applyAlignment="1">
      <alignment vertical="center" wrapText="1"/>
    </xf>
    <xf numFmtId="0" fontId="0" fillId="0" borderId="0" xfId="0" applyFont="1" applyBorder="1"/>
    <xf numFmtId="14" fontId="0" fillId="0" borderId="0" xfId="0" applyNumberFormat="1" applyFont="1" applyBorder="1" applyAlignment="1">
      <alignment vertical="center" wrapText="1"/>
    </xf>
    <xf numFmtId="14" fontId="0" fillId="0" borderId="0" xfId="0" applyNumberFormat="1" applyFont="1" applyBorder="1"/>
    <xf numFmtId="3" fontId="0" fillId="0" borderId="0" xfId="0" applyNumberFormat="1" applyFont="1" applyBorder="1"/>
    <xf numFmtId="4" fontId="0" fillId="0" borderId="0" xfId="0" applyNumberFormat="1"/>
    <xf numFmtId="2" fontId="0" fillId="0" borderId="0" xfId="0" applyNumberFormat="1"/>
    <xf numFmtId="0" fontId="0" fillId="2" borderId="0" xfId="0" applyFill="1"/>
  </cellXfs>
  <cellStyles count="2">
    <cellStyle name="Milliers" xfId="1" builtinId="3"/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N1761"/>
  <sheetViews>
    <sheetView tabSelected="1" zoomScale="85" zoomScaleNormal="85" workbookViewId="0">
      <selection activeCell="J14" sqref="J14"/>
    </sheetView>
  </sheetViews>
  <sheetFormatPr baseColWidth="10" defaultColWidth="9.140625" defaultRowHeight="15" x14ac:dyDescent="0.25"/>
  <cols>
    <col min="1" max="1" width="19.7109375" style="2" customWidth="1"/>
    <col min="2" max="2" width="19.7109375" customWidth="1"/>
    <col min="3" max="3" width="17" customWidth="1"/>
    <col min="5" max="5" width="14.7109375" customWidth="1"/>
    <col min="6" max="6" width="9.5703125" bestFit="1" customWidth="1"/>
  </cols>
  <sheetData>
    <row r="1" spans="1:6" x14ac:dyDescent="0.25">
      <c r="A1" s="2">
        <v>4</v>
      </c>
      <c r="B1">
        <v>4</v>
      </c>
    </row>
    <row r="2" spans="1:6" x14ac:dyDescent="0.25">
      <c r="A2" s="2">
        <f t="shared" ref="A2:A11" si="0">A1</f>
        <v>4</v>
      </c>
      <c r="C2" t="s">
        <v>0</v>
      </c>
      <c r="D2" t="s">
        <v>1</v>
      </c>
      <c r="E2" t="s">
        <v>2</v>
      </c>
      <c r="F2" t="s">
        <v>3</v>
      </c>
    </row>
    <row r="3" spans="1:6" x14ac:dyDescent="0.25">
      <c r="A3" s="2">
        <f t="shared" si="0"/>
        <v>4</v>
      </c>
      <c r="B3" t="s">
        <v>4</v>
      </c>
    </row>
    <row r="4" spans="1:6" x14ac:dyDescent="0.25">
      <c r="A4" s="2">
        <f t="shared" si="0"/>
        <v>4</v>
      </c>
      <c r="B4" t="s">
        <v>6</v>
      </c>
      <c r="C4" t="s">
        <v>239</v>
      </c>
      <c r="D4">
        <v>47</v>
      </c>
      <c r="E4">
        <v>1.32</v>
      </c>
      <c r="F4" s="19">
        <f>IF(D4=$D$2,"",IF(D4&gt;0,D4/(E4*E4),""))</f>
        <v>26.974288337924698</v>
      </c>
    </row>
    <row r="5" spans="1:6" x14ac:dyDescent="0.25">
      <c r="A5" s="2">
        <f t="shared" si="0"/>
        <v>4</v>
      </c>
      <c r="C5" t="s">
        <v>240</v>
      </c>
      <c r="D5">
        <v>47</v>
      </c>
      <c r="E5">
        <v>1.34</v>
      </c>
      <c r="F5" s="19">
        <f t="shared" ref="F5:F12" si="1">IF(D5=$D$2,"",IF(D5&gt;0,D5/(E5*E5),""))</f>
        <v>26.175094675874355</v>
      </c>
    </row>
    <row r="6" spans="1:6" x14ac:dyDescent="0.25">
      <c r="A6" s="2">
        <f t="shared" si="0"/>
        <v>4</v>
      </c>
      <c r="C6" t="s">
        <v>241</v>
      </c>
      <c r="D6">
        <v>55.4</v>
      </c>
      <c r="E6" s="2">
        <v>1.395</v>
      </c>
      <c r="F6" s="19">
        <f t="shared" si="1"/>
        <v>28.468287920247683</v>
      </c>
    </row>
    <row r="7" spans="1:6" x14ac:dyDescent="0.25">
      <c r="A7" s="2">
        <f t="shared" si="0"/>
        <v>4</v>
      </c>
      <c r="C7" t="s">
        <v>34</v>
      </c>
      <c r="D7">
        <v>60</v>
      </c>
      <c r="E7">
        <v>1.45</v>
      </c>
      <c r="F7" s="19">
        <f t="shared" si="1"/>
        <v>28.53745541022592</v>
      </c>
    </row>
    <row r="8" spans="1:6" x14ac:dyDescent="0.25">
      <c r="A8" s="2">
        <f t="shared" si="0"/>
        <v>4</v>
      </c>
      <c r="C8" s="1">
        <v>42714</v>
      </c>
      <c r="D8">
        <v>62</v>
      </c>
      <c r="E8">
        <v>1.48</v>
      </c>
      <c r="F8" s="19">
        <f t="shared" si="1"/>
        <v>28.305332359386416</v>
      </c>
    </row>
    <row r="9" spans="1:6" x14ac:dyDescent="0.25">
      <c r="A9" s="2">
        <f t="shared" si="0"/>
        <v>4</v>
      </c>
      <c r="C9" t="s">
        <v>50</v>
      </c>
      <c r="D9">
        <v>68.7</v>
      </c>
      <c r="E9">
        <v>1.52</v>
      </c>
      <c r="F9" s="19">
        <f t="shared" si="1"/>
        <v>29.735110803324101</v>
      </c>
    </row>
    <row r="10" spans="1:6" x14ac:dyDescent="0.25">
      <c r="A10" s="2">
        <f t="shared" si="0"/>
        <v>4</v>
      </c>
      <c r="C10" t="s">
        <v>83</v>
      </c>
      <c r="D10">
        <v>70</v>
      </c>
      <c r="E10">
        <v>1.5349999999999999</v>
      </c>
      <c r="F10" s="19">
        <f t="shared" si="1"/>
        <v>29.708538021623575</v>
      </c>
    </row>
    <row r="11" spans="1:6" x14ac:dyDescent="0.25">
      <c r="A11" s="2">
        <f t="shared" si="0"/>
        <v>4</v>
      </c>
      <c r="F11" s="19" t="str">
        <f t="shared" si="1"/>
        <v/>
      </c>
    </row>
    <row r="12" spans="1:6" x14ac:dyDescent="0.25">
      <c r="A12" s="2">
        <v>5</v>
      </c>
      <c r="B12">
        <v>5</v>
      </c>
      <c r="F12" s="19" t="str">
        <f t="shared" si="1"/>
        <v/>
      </c>
    </row>
    <row r="13" spans="1:6" x14ac:dyDescent="0.25">
      <c r="A13" s="2">
        <f t="shared" ref="A13:A22" si="2">A12</f>
        <v>5</v>
      </c>
      <c r="C13" t="s">
        <v>0</v>
      </c>
      <c r="D13" t="s">
        <v>1</v>
      </c>
      <c r="E13" t="s">
        <v>2</v>
      </c>
      <c r="F13" s="19" t="str">
        <f>IF(D13=$D$2,"",IF(D13&gt;0,D13/(E13*E13),""))</f>
        <v/>
      </c>
    </row>
    <row r="14" spans="1:6" x14ac:dyDescent="0.25">
      <c r="A14" s="2">
        <f t="shared" si="2"/>
        <v>5</v>
      </c>
      <c r="B14" t="s">
        <v>4</v>
      </c>
      <c r="C14" s="1">
        <v>41705</v>
      </c>
      <c r="D14">
        <v>38</v>
      </c>
      <c r="E14">
        <v>1.27</v>
      </c>
      <c r="F14" s="19">
        <f t="shared" ref="F14:F77" si="3">IF(D14=$D$2,"",IF(D14&gt;0,D14/(E14*E14),""))</f>
        <v>23.560047120094239</v>
      </c>
    </row>
    <row r="15" spans="1:6" x14ac:dyDescent="0.25">
      <c r="A15" s="2">
        <f t="shared" si="2"/>
        <v>5</v>
      </c>
      <c r="B15" t="s">
        <v>6</v>
      </c>
      <c r="C15" t="s">
        <v>288</v>
      </c>
      <c r="D15">
        <v>36.6</v>
      </c>
      <c r="E15">
        <v>1.2450000000000001</v>
      </c>
      <c r="F15" s="19">
        <f t="shared" si="3"/>
        <v>23.612522378671308</v>
      </c>
    </row>
    <row r="16" spans="1:6" x14ac:dyDescent="0.25">
      <c r="A16" s="2">
        <f t="shared" si="2"/>
        <v>5</v>
      </c>
      <c r="C16" s="1">
        <v>41861</v>
      </c>
      <c r="D16">
        <v>38.6</v>
      </c>
      <c r="E16" s="2">
        <v>1.2849999999999999</v>
      </c>
      <c r="F16" s="19">
        <f t="shared" si="3"/>
        <v>23.376584051234694</v>
      </c>
    </row>
    <row r="17" spans="1:6" x14ac:dyDescent="0.25">
      <c r="A17" s="2">
        <f t="shared" si="2"/>
        <v>5</v>
      </c>
      <c r="C17" s="1">
        <v>42220</v>
      </c>
      <c r="D17">
        <v>41.2</v>
      </c>
      <c r="E17">
        <v>1.32</v>
      </c>
      <c r="F17" s="19">
        <f t="shared" si="3"/>
        <v>23.645546372819098</v>
      </c>
    </row>
    <row r="18" spans="1:6" x14ac:dyDescent="0.25">
      <c r="A18" s="2">
        <f t="shared" si="2"/>
        <v>5</v>
      </c>
      <c r="C18" t="s">
        <v>37</v>
      </c>
      <c r="D18">
        <v>48.3</v>
      </c>
      <c r="E18" s="2">
        <v>1.355</v>
      </c>
      <c r="F18" s="19">
        <f t="shared" si="3"/>
        <v>26.306831333995994</v>
      </c>
    </row>
    <row r="19" spans="1:6" x14ac:dyDescent="0.25">
      <c r="A19" s="2">
        <f t="shared" si="2"/>
        <v>5</v>
      </c>
      <c r="C19" s="1">
        <v>42528</v>
      </c>
      <c r="D19">
        <v>53.6</v>
      </c>
      <c r="E19">
        <v>1.37</v>
      </c>
      <c r="F19" s="19">
        <f t="shared" si="3"/>
        <v>28.557728168788959</v>
      </c>
    </row>
    <row r="20" spans="1:6" x14ac:dyDescent="0.25">
      <c r="A20" s="2">
        <f t="shared" si="2"/>
        <v>5</v>
      </c>
      <c r="C20" t="s">
        <v>289</v>
      </c>
      <c r="D20">
        <v>54.8</v>
      </c>
      <c r="E20" s="18">
        <v>1.395</v>
      </c>
      <c r="F20" s="19">
        <f t="shared" si="3"/>
        <v>28.159967112447166</v>
      </c>
    </row>
    <row r="21" spans="1:6" x14ac:dyDescent="0.25">
      <c r="A21" s="2">
        <f t="shared" si="2"/>
        <v>5</v>
      </c>
      <c r="C21" s="1">
        <v>43076</v>
      </c>
      <c r="D21">
        <v>62.3</v>
      </c>
      <c r="E21">
        <v>1.45</v>
      </c>
      <c r="F21" s="19">
        <f t="shared" si="3"/>
        <v>29.631391200951246</v>
      </c>
    </row>
    <row r="22" spans="1:6" x14ac:dyDescent="0.25">
      <c r="A22" s="2">
        <f t="shared" si="2"/>
        <v>5</v>
      </c>
      <c r="F22" s="19" t="str">
        <f t="shared" si="3"/>
        <v/>
      </c>
    </row>
    <row r="23" spans="1:6" x14ac:dyDescent="0.25">
      <c r="A23" s="2">
        <v>9</v>
      </c>
      <c r="B23">
        <v>9</v>
      </c>
      <c r="F23" s="19" t="str">
        <f t="shared" si="3"/>
        <v/>
      </c>
    </row>
    <row r="24" spans="1:6" x14ac:dyDescent="0.25">
      <c r="A24" s="2">
        <f>A23</f>
        <v>9</v>
      </c>
      <c r="C24" t="s">
        <v>0</v>
      </c>
      <c r="D24" t="s">
        <v>1</v>
      </c>
      <c r="E24" t="s">
        <v>2</v>
      </c>
      <c r="F24" s="19" t="str">
        <f t="shared" si="3"/>
        <v/>
      </c>
    </row>
    <row r="25" spans="1:6" x14ac:dyDescent="0.25">
      <c r="A25" s="2">
        <f>A24</f>
        <v>9</v>
      </c>
      <c r="B25" t="s">
        <v>4</v>
      </c>
      <c r="F25" s="19" t="str">
        <f t="shared" si="3"/>
        <v/>
      </c>
    </row>
    <row r="26" spans="1:6" x14ac:dyDescent="0.25">
      <c r="A26" s="2">
        <f>A25</f>
        <v>9</v>
      </c>
      <c r="B26" t="s">
        <v>6</v>
      </c>
      <c r="C26" t="s">
        <v>158</v>
      </c>
      <c r="D26">
        <v>62</v>
      </c>
      <c r="E26">
        <v>1.5</v>
      </c>
      <c r="F26" s="19">
        <f t="shared" si="3"/>
        <v>27.555555555555557</v>
      </c>
    </row>
    <row r="27" spans="1:6" x14ac:dyDescent="0.25">
      <c r="A27" s="2">
        <f>A26</f>
        <v>9</v>
      </c>
      <c r="C27" s="1">
        <v>42186</v>
      </c>
      <c r="D27">
        <v>76.900000000000006</v>
      </c>
      <c r="E27">
        <v>1.57</v>
      </c>
      <c r="F27" s="19">
        <f t="shared" si="3"/>
        <v>31.198020203659379</v>
      </c>
    </row>
    <row r="28" spans="1:6" x14ac:dyDescent="0.25">
      <c r="A28" s="2">
        <f>A27</f>
        <v>9</v>
      </c>
      <c r="F28" s="19" t="str">
        <f t="shared" si="3"/>
        <v/>
      </c>
    </row>
    <row r="29" spans="1:6" x14ac:dyDescent="0.25">
      <c r="A29" s="2">
        <v>10</v>
      </c>
      <c r="B29">
        <v>10</v>
      </c>
      <c r="F29" s="19" t="str">
        <f t="shared" si="3"/>
        <v/>
      </c>
    </row>
    <row r="30" spans="1:6" x14ac:dyDescent="0.25">
      <c r="A30" s="2">
        <f t="shared" ref="A30:A35" si="4">A29</f>
        <v>10</v>
      </c>
      <c r="C30" t="s">
        <v>0</v>
      </c>
      <c r="D30" t="s">
        <v>1</v>
      </c>
      <c r="E30" t="s">
        <v>2</v>
      </c>
      <c r="F30" s="19" t="str">
        <f t="shared" si="3"/>
        <v/>
      </c>
    </row>
    <row r="31" spans="1:6" x14ac:dyDescent="0.25">
      <c r="A31" s="2">
        <f t="shared" si="4"/>
        <v>10</v>
      </c>
      <c r="B31" t="s">
        <v>4</v>
      </c>
      <c r="F31" s="19" t="str">
        <f t="shared" si="3"/>
        <v/>
      </c>
    </row>
    <row r="32" spans="1:6" x14ac:dyDescent="0.25">
      <c r="A32" s="2">
        <f t="shared" si="4"/>
        <v>10</v>
      </c>
      <c r="B32" t="s">
        <v>6</v>
      </c>
      <c r="C32" t="s">
        <v>158</v>
      </c>
      <c r="D32">
        <v>20</v>
      </c>
      <c r="E32">
        <v>0.99</v>
      </c>
      <c r="F32" s="19">
        <f t="shared" si="3"/>
        <v>20.40608101214162</v>
      </c>
    </row>
    <row r="33" spans="1:6" x14ac:dyDescent="0.25">
      <c r="A33" s="2">
        <f t="shared" si="4"/>
        <v>10</v>
      </c>
      <c r="C33" s="1">
        <v>42186</v>
      </c>
      <c r="D33">
        <v>23.4</v>
      </c>
      <c r="E33">
        <v>1.0549999999999999</v>
      </c>
      <c r="F33" s="19">
        <f t="shared" si="3"/>
        <v>21.023786527706026</v>
      </c>
    </row>
    <row r="34" spans="1:6" x14ac:dyDescent="0.25">
      <c r="A34" s="2">
        <f t="shared" si="4"/>
        <v>10</v>
      </c>
      <c r="C34" s="1">
        <v>42223</v>
      </c>
      <c r="D34">
        <v>25.4</v>
      </c>
      <c r="E34">
        <v>1.1100000000000001</v>
      </c>
      <c r="F34" s="19">
        <f t="shared" si="3"/>
        <v>20.61520980439899</v>
      </c>
    </row>
    <row r="35" spans="1:6" x14ac:dyDescent="0.25">
      <c r="A35" s="2">
        <f t="shared" si="4"/>
        <v>10</v>
      </c>
      <c r="F35" s="19" t="str">
        <f t="shared" si="3"/>
        <v/>
      </c>
    </row>
    <row r="36" spans="1:6" x14ac:dyDescent="0.25">
      <c r="A36" s="2">
        <v>11</v>
      </c>
      <c r="B36">
        <v>11</v>
      </c>
      <c r="F36" s="19" t="str">
        <f t="shared" si="3"/>
        <v/>
      </c>
    </row>
    <row r="37" spans="1:6" x14ac:dyDescent="0.25">
      <c r="A37" s="2">
        <f>A36</f>
        <v>11</v>
      </c>
      <c r="C37" t="s">
        <v>0</v>
      </c>
      <c r="D37" t="s">
        <v>1</v>
      </c>
      <c r="E37" t="s">
        <v>2</v>
      </c>
      <c r="F37" s="19" t="str">
        <f t="shared" si="3"/>
        <v/>
      </c>
    </row>
    <row r="38" spans="1:6" x14ac:dyDescent="0.25">
      <c r="A38" s="2">
        <f>A37</f>
        <v>11</v>
      </c>
      <c r="B38" t="s">
        <v>4</v>
      </c>
      <c r="D38">
        <v>58</v>
      </c>
      <c r="E38">
        <v>1.3</v>
      </c>
      <c r="F38" s="19">
        <f t="shared" si="3"/>
        <v>34.319526627218934</v>
      </c>
    </row>
    <row r="39" spans="1:6" x14ac:dyDescent="0.25">
      <c r="A39" s="2">
        <f>A38</f>
        <v>11</v>
      </c>
      <c r="B39" t="s">
        <v>6</v>
      </c>
      <c r="F39" s="19" t="str">
        <f t="shared" si="3"/>
        <v/>
      </c>
    </row>
    <row r="40" spans="1:6" x14ac:dyDescent="0.25">
      <c r="A40" s="2">
        <f>A39</f>
        <v>11</v>
      </c>
      <c r="F40" s="19" t="str">
        <f t="shared" si="3"/>
        <v/>
      </c>
    </row>
    <row r="41" spans="1:6" x14ac:dyDescent="0.25">
      <c r="A41" s="2">
        <v>13</v>
      </c>
      <c r="B41">
        <v>13</v>
      </c>
      <c r="F41" s="19" t="str">
        <f t="shared" si="3"/>
        <v/>
      </c>
    </row>
    <row r="42" spans="1:6" x14ac:dyDescent="0.25">
      <c r="A42" s="2">
        <f t="shared" ref="A42:A49" si="5">A41</f>
        <v>13</v>
      </c>
      <c r="C42" t="s">
        <v>0</v>
      </c>
      <c r="D42" t="s">
        <v>1</v>
      </c>
      <c r="E42" t="s">
        <v>2</v>
      </c>
      <c r="F42" s="19" t="str">
        <f t="shared" si="3"/>
        <v/>
      </c>
    </row>
    <row r="43" spans="1:6" x14ac:dyDescent="0.25">
      <c r="A43" s="2">
        <f t="shared" si="5"/>
        <v>13</v>
      </c>
      <c r="B43" t="s">
        <v>4</v>
      </c>
      <c r="F43" s="19" t="str">
        <f t="shared" si="3"/>
        <v/>
      </c>
    </row>
    <row r="44" spans="1:6" x14ac:dyDescent="0.25">
      <c r="A44" s="2">
        <f t="shared" si="5"/>
        <v>13</v>
      </c>
      <c r="B44" t="s">
        <v>6</v>
      </c>
      <c r="C44" t="s">
        <v>281</v>
      </c>
      <c r="D44">
        <v>24.5</v>
      </c>
      <c r="E44">
        <v>1.1200000000000001</v>
      </c>
      <c r="F44" s="19">
        <f t="shared" si="3"/>
        <v>19.531249999999996</v>
      </c>
    </row>
    <row r="45" spans="1:6" x14ac:dyDescent="0.25">
      <c r="A45" s="2">
        <f t="shared" si="5"/>
        <v>13</v>
      </c>
      <c r="C45" s="1">
        <v>41921</v>
      </c>
      <c r="D45">
        <v>28.4</v>
      </c>
      <c r="E45">
        <v>1.1499999999999999</v>
      </c>
      <c r="F45" s="19">
        <f t="shared" si="3"/>
        <v>21.474480151228736</v>
      </c>
    </row>
    <row r="46" spans="1:6" x14ac:dyDescent="0.25">
      <c r="A46" s="2">
        <f t="shared" si="5"/>
        <v>13</v>
      </c>
      <c r="B46" t="s">
        <v>282</v>
      </c>
      <c r="C46" s="1">
        <v>42220</v>
      </c>
      <c r="D46">
        <v>30.3</v>
      </c>
      <c r="E46">
        <v>1.19</v>
      </c>
      <c r="F46" s="19">
        <f t="shared" si="3"/>
        <v>21.396794011722339</v>
      </c>
    </row>
    <row r="47" spans="1:6" x14ac:dyDescent="0.25">
      <c r="A47" s="2">
        <f t="shared" si="5"/>
        <v>13</v>
      </c>
      <c r="B47" t="s">
        <v>283</v>
      </c>
      <c r="C47" t="s">
        <v>284</v>
      </c>
      <c r="D47">
        <v>30.9</v>
      </c>
      <c r="E47">
        <v>1.23</v>
      </c>
      <c r="F47" s="19">
        <f t="shared" si="3"/>
        <v>20.424350584969265</v>
      </c>
    </row>
    <row r="48" spans="1:6" x14ac:dyDescent="0.25">
      <c r="A48" s="2">
        <f t="shared" si="5"/>
        <v>13</v>
      </c>
      <c r="B48" t="s">
        <v>285</v>
      </c>
      <c r="C48" t="s">
        <v>276</v>
      </c>
      <c r="D48">
        <v>32</v>
      </c>
      <c r="E48">
        <v>1.25</v>
      </c>
      <c r="F48" s="19">
        <f t="shared" si="3"/>
        <v>20.48</v>
      </c>
    </row>
    <row r="49" spans="1:6" x14ac:dyDescent="0.25">
      <c r="A49" s="2">
        <f t="shared" si="5"/>
        <v>13</v>
      </c>
      <c r="F49" s="19" t="str">
        <f t="shared" si="3"/>
        <v/>
      </c>
    </row>
    <row r="50" spans="1:6" x14ac:dyDescent="0.25">
      <c r="A50" s="2">
        <v>15</v>
      </c>
      <c r="B50">
        <v>15</v>
      </c>
      <c r="F50" s="19" t="str">
        <f t="shared" si="3"/>
        <v/>
      </c>
    </row>
    <row r="51" spans="1:6" x14ac:dyDescent="0.25">
      <c r="A51" s="2">
        <f>A50</f>
        <v>15</v>
      </c>
      <c r="C51" t="s">
        <v>0</v>
      </c>
      <c r="D51" t="s">
        <v>1</v>
      </c>
      <c r="E51" t="s">
        <v>2</v>
      </c>
      <c r="F51" s="19" t="str">
        <f t="shared" si="3"/>
        <v/>
      </c>
    </row>
    <row r="52" spans="1:6" x14ac:dyDescent="0.25">
      <c r="A52" s="2">
        <f>A51</f>
        <v>15</v>
      </c>
      <c r="B52" t="s">
        <v>4</v>
      </c>
      <c r="F52" s="19" t="str">
        <f t="shared" si="3"/>
        <v/>
      </c>
    </row>
    <row r="53" spans="1:6" x14ac:dyDescent="0.25">
      <c r="A53" s="2">
        <f>A52</f>
        <v>15</v>
      </c>
      <c r="B53" t="s">
        <v>6</v>
      </c>
      <c r="C53" t="s">
        <v>165</v>
      </c>
      <c r="D53">
        <v>27</v>
      </c>
      <c r="E53">
        <v>1.2</v>
      </c>
      <c r="F53" s="19">
        <f t="shared" si="3"/>
        <v>18.75</v>
      </c>
    </row>
    <row r="54" spans="1:6" x14ac:dyDescent="0.25">
      <c r="A54" s="2">
        <f>A53</f>
        <v>15</v>
      </c>
      <c r="F54" s="19" t="str">
        <f t="shared" si="3"/>
        <v/>
      </c>
    </row>
    <row r="55" spans="1:6" x14ac:dyDescent="0.25">
      <c r="A55" s="2">
        <v>18</v>
      </c>
      <c r="B55">
        <v>18</v>
      </c>
      <c r="F55" s="19" t="str">
        <f t="shared" si="3"/>
        <v/>
      </c>
    </row>
    <row r="56" spans="1:6" x14ac:dyDescent="0.25">
      <c r="A56" s="2">
        <v>18</v>
      </c>
      <c r="C56" t="s">
        <v>0</v>
      </c>
      <c r="D56" t="s">
        <v>1</v>
      </c>
      <c r="E56" t="s">
        <v>2</v>
      </c>
      <c r="F56" s="19" t="str">
        <f t="shared" si="3"/>
        <v/>
      </c>
    </row>
    <row r="57" spans="1:6" x14ac:dyDescent="0.25">
      <c r="A57" s="2">
        <v>18</v>
      </c>
      <c r="B57" t="s">
        <v>4</v>
      </c>
      <c r="D57">
        <v>44</v>
      </c>
      <c r="E57">
        <v>1.3</v>
      </c>
      <c r="F57" s="19">
        <f t="shared" si="3"/>
        <v>26.03550295857988</v>
      </c>
    </row>
    <row r="58" spans="1:6" x14ac:dyDescent="0.25">
      <c r="A58" s="2">
        <v>18</v>
      </c>
      <c r="B58" t="s">
        <v>6</v>
      </c>
      <c r="C58" t="s">
        <v>111</v>
      </c>
      <c r="D58">
        <v>49.4</v>
      </c>
      <c r="E58">
        <v>1.35</v>
      </c>
      <c r="F58" s="19">
        <f t="shared" si="3"/>
        <v>27.105624142661174</v>
      </c>
    </row>
    <row r="59" spans="1:6" x14ac:dyDescent="0.25">
      <c r="A59" s="2">
        <v>18</v>
      </c>
      <c r="C59" t="s">
        <v>112</v>
      </c>
      <c r="D59">
        <v>50.4</v>
      </c>
      <c r="E59">
        <v>1.37</v>
      </c>
      <c r="F59" s="19">
        <f t="shared" si="3"/>
        <v>26.852789173637376</v>
      </c>
    </row>
    <row r="60" spans="1:6" x14ac:dyDescent="0.25">
      <c r="A60" s="2">
        <f>A59</f>
        <v>18</v>
      </c>
      <c r="F60" s="19" t="str">
        <f t="shared" si="3"/>
        <v/>
      </c>
    </row>
    <row r="61" spans="1:6" x14ac:dyDescent="0.25">
      <c r="A61" s="2">
        <v>21</v>
      </c>
      <c r="B61">
        <v>21</v>
      </c>
      <c r="F61" s="19" t="str">
        <f t="shared" si="3"/>
        <v/>
      </c>
    </row>
    <row r="62" spans="1:6" x14ac:dyDescent="0.25">
      <c r="A62" s="2">
        <f t="shared" ref="A62:A67" si="6">A61</f>
        <v>21</v>
      </c>
      <c r="C62" t="s">
        <v>0</v>
      </c>
      <c r="D62" t="s">
        <v>1</v>
      </c>
      <c r="E62" t="s">
        <v>2</v>
      </c>
      <c r="F62" s="19" t="str">
        <f t="shared" si="3"/>
        <v/>
      </c>
    </row>
    <row r="63" spans="1:6" x14ac:dyDescent="0.25">
      <c r="A63" s="2">
        <f t="shared" si="6"/>
        <v>21</v>
      </c>
      <c r="B63" t="s">
        <v>4</v>
      </c>
      <c r="F63" s="19" t="str">
        <f t="shared" si="3"/>
        <v/>
      </c>
    </row>
    <row r="64" spans="1:6" x14ac:dyDescent="0.25">
      <c r="A64" s="2">
        <f t="shared" si="6"/>
        <v>21</v>
      </c>
      <c r="B64" t="s">
        <v>6</v>
      </c>
      <c r="C64" t="s">
        <v>280</v>
      </c>
      <c r="D64">
        <v>27.5</v>
      </c>
      <c r="E64">
        <v>1.2050000000000001</v>
      </c>
      <c r="F64" s="19">
        <f t="shared" si="3"/>
        <v>18.939067853514917</v>
      </c>
    </row>
    <row r="65" spans="1:8" x14ac:dyDescent="0.25">
      <c r="A65" s="2">
        <f t="shared" si="6"/>
        <v>21</v>
      </c>
      <c r="C65" s="1">
        <v>42284</v>
      </c>
      <c r="D65">
        <v>32</v>
      </c>
      <c r="E65">
        <v>1.3</v>
      </c>
      <c r="F65" s="19">
        <f t="shared" si="3"/>
        <v>18.934911242603548</v>
      </c>
    </row>
    <row r="66" spans="1:8" x14ac:dyDescent="0.25">
      <c r="A66" s="2">
        <f t="shared" si="6"/>
        <v>21</v>
      </c>
      <c r="C66" s="4">
        <v>43084</v>
      </c>
      <c r="D66">
        <v>38</v>
      </c>
      <c r="E66">
        <v>1.31</v>
      </c>
      <c r="F66" s="19">
        <f t="shared" si="3"/>
        <v>22.143231746401721</v>
      </c>
    </row>
    <row r="67" spans="1:8" x14ac:dyDescent="0.25">
      <c r="A67" s="2">
        <f t="shared" si="6"/>
        <v>21</v>
      </c>
      <c r="F67" s="19" t="str">
        <f t="shared" si="3"/>
        <v/>
      </c>
    </row>
    <row r="68" spans="1:8" x14ac:dyDescent="0.25">
      <c r="A68" s="8">
        <v>22</v>
      </c>
      <c r="B68" s="9">
        <v>22</v>
      </c>
      <c r="C68" s="9"/>
      <c r="D68" s="9"/>
      <c r="E68" s="9"/>
      <c r="F68" s="19" t="str">
        <f t="shared" si="3"/>
        <v/>
      </c>
      <c r="G68" s="9"/>
      <c r="H68" s="9"/>
    </row>
    <row r="69" spans="1:8" x14ac:dyDescent="0.25">
      <c r="A69" s="2">
        <f t="shared" ref="A69:A74" si="7">A68</f>
        <v>22</v>
      </c>
      <c r="C69" t="s">
        <v>0</v>
      </c>
      <c r="D69" t="s">
        <v>1</v>
      </c>
      <c r="E69" t="s">
        <v>2</v>
      </c>
      <c r="F69" s="19" t="str">
        <f t="shared" si="3"/>
        <v/>
      </c>
    </row>
    <row r="70" spans="1:8" x14ac:dyDescent="0.25">
      <c r="A70" s="2">
        <f t="shared" si="7"/>
        <v>22</v>
      </c>
      <c r="B70" t="s">
        <v>4</v>
      </c>
      <c r="D70">
        <v>52</v>
      </c>
      <c r="E70">
        <v>1.49</v>
      </c>
      <c r="F70" s="19">
        <f t="shared" si="3"/>
        <v>23.422368361785505</v>
      </c>
    </row>
    <row r="71" spans="1:8" x14ac:dyDescent="0.25">
      <c r="A71" s="2">
        <f t="shared" si="7"/>
        <v>22</v>
      </c>
      <c r="B71" t="s">
        <v>6</v>
      </c>
      <c r="F71" s="19" t="str">
        <f t="shared" si="3"/>
        <v/>
      </c>
    </row>
    <row r="72" spans="1:8" x14ac:dyDescent="0.25">
      <c r="A72" s="2">
        <f t="shared" si="7"/>
        <v>22</v>
      </c>
      <c r="B72" t="s">
        <v>295</v>
      </c>
      <c r="C72" t="s">
        <v>296</v>
      </c>
      <c r="D72">
        <v>55.5</v>
      </c>
      <c r="E72">
        <v>1.5</v>
      </c>
      <c r="F72" s="19">
        <f t="shared" si="3"/>
        <v>24.666666666666668</v>
      </c>
    </row>
    <row r="73" spans="1:8" x14ac:dyDescent="0.25">
      <c r="A73" s="2">
        <f t="shared" si="7"/>
        <v>22</v>
      </c>
      <c r="C73" t="s">
        <v>290</v>
      </c>
      <c r="D73">
        <v>55.1</v>
      </c>
      <c r="E73" s="2">
        <v>1.5249999999999999</v>
      </c>
      <c r="F73" s="19">
        <f t="shared" si="3"/>
        <v>23.692555764579417</v>
      </c>
    </row>
    <row r="74" spans="1:8" x14ac:dyDescent="0.25">
      <c r="A74" s="2">
        <f t="shared" si="7"/>
        <v>22</v>
      </c>
      <c r="F74" s="19" t="str">
        <f t="shared" si="3"/>
        <v/>
      </c>
    </row>
    <row r="75" spans="1:8" x14ac:dyDescent="0.25">
      <c r="A75" s="2">
        <v>27</v>
      </c>
      <c r="B75">
        <v>27</v>
      </c>
      <c r="F75" s="19" t="str">
        <f t="shared" si="3"/>
        <v/>
      </c>
    </row>
    <row r="76" spans="1:8" x14ac:dyDescent="0.25">
      <c r="A76" s="2">
        <f t="shared" ref="A76:A82" si="8">A75</f>
        <v>27</v>
      </c>
      <c r="C76" t="s">
        <v>0</v>
      </c>
      <c r="D76" t="s">
        <v>1</v>
      </c>
      <c r="E76" t="s">
        <v>2</v>
      </c>
      <c r="F76" s="19" t="str">
        <f t="shared" si="3"/>
        <v/>
      </c>
    </row>
    <row r="77" spans="1:8" x14ac:dyDescent="0.25">
      <c r="A77" s="2">
        <f t="shared" si="8"/>
        <v>27</v>
      </c>
      <c r="B77" t="s">
        <v>4</v>
      </c>
      <c r="F77" s="19" t="str">
        <f t="shared" si="3"/>
        <v/>
      </c>
    </row>
    <row r="78" spans="1:8" x14ac:dyDescent="0.25">
      <c r="A78" s="2">
        <f t="shared" si="8"/>
        <v>27</v>
      </c>
      <c r="B78" t="s">
        <v>6</v>
      </c>
      <c r="C78" s="1">
        <v>41735</v>
      </c>
      <c r="D78">
        <v>86.5</v>
      </c>
      <c r="E78">
        <v>1.47</v>
      </c>
      <c r="F78" s="19">
        <f t="shared" ref="F78:F141" si="9">IF(D78=$D$2,"",IF(D78&gt;0,D78/(E78*E78),""))</f>
        <v>40.029617289092513</v>
      </c>
    </row>
    <row r="79" spans="1:8" x14ac:dyDescent="0.25">
      <c r="A79" s="2">
        <f t="shared" si="8"/>
        <v>27</v>
      </c>
      <c r="C79" s="1">
        <v>42311</v>
      </c>
      <c r="D79">
        <v>90.1</v>
      </c>
      <c r="E79">
        <v>1.52</v>
      </c>
      <c r="F79" s="19">
        <f t="shared" si="9"/>
        <v>38.997576177285318</v>
      </c>
    </row>
    <row r="80" spans="1:8" x14ac:dyDescent="0.25">
      <c r="A80" s="2">
        <f t="shared" si="8"/>
        <v>27</v>
      </c>
      <c r="C80" t="s">
        <v>243</v>
      </c>
      <c r="D80">
        <v>90.2</v>
      </c>
      <c r="E80">
        <v>1.56</v>
      </c>
      <c r="F80" s="19">
        <f t="shared" si="9"/>
        <v>37.064431295200521</v>
      </c>
    </row>
    <row r="81" spans="1:6" x14ac:dyDescent="0.25">
      <c r="A81" s="2">
        <f t="shared" si="8"/>
        <v>27</v>
      </c>
      <c r="C81" t="s">
        <v>255</v>
      </c>
      <c r="D81">
        <v>108</v>
      </c>
      <c r="E81">
        <v>1.58</v>
      </c>
      <c r="F81" s="19">
        <f t="shared" si="9"/>
        <v>43.262297708700522</v>
      </c>
    </row>
    <row r="82" spans="1:6" x14ac:dyDescent="0.25">
      <c r="A82" s="2">
        <f t="shared" si="8"/>
        <v>27</v>
      </c>
      <c r="F82" s="19" t="str">
        <f t="shared" si="9"/>
        <v/>
      </c>
    </row>
    <row r="83" spans="1:6" x14ac:dyDescent="0.25">
      <c r="A83" s="2">
        <v>29</v>
      </c>
      <c r="B83">
        <v>29</v>
      </c>
      <c r="F83" s="19" t="str">
        <f t="shared" si="9"/>
        <v/>
      </c>
    </row>
    <row r="84" spans="1:6" x14ac:dyDescent="0.25">
      <c r="A84" s="2">
        <f t="shared" ref="A84:A90" si="10">A83</f>
        <v>29</v>
      </c>
      <c r="C84" t="s">
        <v>0</v>
      </c>
      <c r="D84" t="s">
        <v>1</v>
      </c>
      <c r="E84" t="s">
        <v>2</v>
      </c>
      <c r="F84" s="19" t="str">
        <f t="shared" si="9"/>
        <v/>
      </c>
    </row>
    <row r="85" spans="1:6" x14ac:dyDescent="0.25">
      <c r="A85" s="2">
        <f t="shared" si="10"/>
        <v>29</v>
      </c>
      <c r="B85" t="s">
        <v>4</v>
      </c>
      <c r="F85" s="19" t="str">
        <f t="shared" si="9"/>
        <v/>
      </c>
    </row>
    <row r="86" spans="1:6" x14ac:dyDescent="0.25">
      <c r="A86" s="2">
        <f t="shared" si="10"/>
        <v>29</v>
      </c>
      <c r="B86" t="s">
        <v>6</v>
      </c>
      <c r="C86" s="1">
        <v>41735</v>
      </c>
      <c r="D86">
        <v>44</v>
      </c>
      <c r="E86" t="s">
        <v>39</v>
      </c>
      <c r="F86" s="19" t="e">
        <f t="shared" si="9"/>
        <v>#VALUE!</v>
      </c>
    </row>
    <row r="87" spans="1:6" x14ac:dyDescent="0.25">
      <c r="A87" s="2">
        <f t="shared" si="10"/>
        <v>29</v>
      </c>
      <c r="C87" t="s">
        <v>40</v>
      </c>
      <c r="D87">
        <v>48</v>
      </c>
      <c r="E87" s="2">
        <v>1.4950000000000001</v>
      </c>
      <c r="F87" s="19">
        <f t="shared" si="9"/>
        <v>21.476269840382095</v>
      </c>
    </row>
    <row r="88" spans="1:6" x14ac:dyDescent="0.25">
      <c r="A88" s="2">
        <f t="shared" si="10"/>
        <v>29</v>
      </c>
      <c r="C88" s="1">
        <v>42339</v>
      </c>
      <c r="D88">
        <v>46</v>
      </c>
      <c r="E88">
        <v>1.51</v>
      </c>
      <c r="F88" s="19">
        <f t="shared" si="9"/>
        <v>20.174553747642648</v>
      </c>
    </row>
    <row r="89" spans="1:6" x14ac:dyDescent="0.25">
      <c r="A89" s="2">
        <f t="shared" si="10"/>
        <v>29</v>
      </c>
      <c r="C89" s="1">
        <v>42284</v>
      </c>
      <c r="D89">
        <v>53.2</v>
      </c>
      <c r="E89" s="2">
        <v>1545</v>
      </c>
      <c r="F89" s="19">
        <f t="shared" si="9"/>
        <v>2.2287156607073658E-5</v>
      </c>
    </row>
    <row r="90" spans="1:6" x14ac:dyDescent="0.25">
      <c r="A90" s="2">
        <f t="shared" si="10"/>
        <v>29</v>
      </c>
      <c r="F90" s="19" t="str">
        <f t="shared" si="9"/>
        <v/>
      </c>
    </row>
    <row r="91" spans="1:6" x14ac:dyDescent="0.25">
      <c r="A91" s="2">
        <v>30</v>
      </c>
      <c r="B91">
        <v>30</v>
      </c>
      <c r="F91" s="19" t="str">
        <f t="shared" si="9"/>
        <v/>
      </c>
    </row>
    <row r="92" spans="1:6" x14ac:dyDescent="0.25">
      <c r="A92" s="2">
        <f t="shared" ref="A92:A97" si="11">A91</f>
        <v>30</v>
      </c>
      <c r="C92" t="s">
        <v>0</v>
      </c>
      <c r="D92" t="s">
        <v>1</v>
      </c>
      <c r="E92" t="s">
        <v>2</v>
      </c>
      <c r="F92" s="19" t="str">
        <f t="shared" si="9"/>
        <v/>
      </c>
    </row>
    <row r="93" spans="1:6" x14ac:dyDescent="0.25">
      <c r="A93" s="2">
        <f t="shared" si="11"/>
        <v>30</v>
      </c>
      <c r="B93" t="s">
        <v>4</v>
      </c>
      <c r="F93" s="19" t="str">
        <f t="shared" si="9"/>
        <v/>
      </c>
    </row>
    <row r="94" spans="1:6" x14ac:dyDescent="0.25">
      <c r="A94" s="2">
        <f t="shared" si="11"/>
        <v>30</v>
      </c>
      <c r="B94" t="s">
        <v>6</v>
      </c>
      <c r="C94" t="s">
        <v>159</v>
      </c>
      <c r="D94">
        <v>66</v>
      </c>
      <c r="E94">
        <v>1.55</v>
      </c>
      <c r="F94" s="19">
        <f t="shared" si="9"/>
        <v>27.471383975026011</v>
      </c>
    </row>
    <row r="95" spans="1:6" x14ac:dyDescent="0.25">
      <c r="A95" s="2">
        <f t="shared" si="11"/>
        <v>30</v>
      </c>
      <c r="C95" s="1">
        <v>42096</v>
      </c>
      <c r="D95">
        <v>73</v>
      </c>
      <c r="E95">
        <v>1.595</v>
      </c>
      <c r="F95" s="19">
        <f t="shared" si="9"/>
        <v>28.694686569510914</v>
      </c>
    </row>
    <row r="96" spans="1:6" x14ac:dyDescent="0.25">
      <c r="A96" s="2">
        <f t="shared" si="11"/>
        <v>30</v>
      </c>
      <c r="C96" s="1">
        <v>42223</v>
      </c>
      <c r="D96">
        <v>78</v>
      </c>
      <c r="E96">
        <v>1.63</v>
      </c>
      <c r="F96" s="19">
        <f t="shared" si="9"/>
        <v>29.357521924046825</v>
      </c>
    </row>
    <row r="97" spans="1:6" x14ac:dyDescent="0.25">
      <c r="A97" s="2">
        <f t="shared" si="11"/>
        <v>30</v>
      </c>
      <c r="F97" s="19" t="str">
        <f t="shared" si="9"/>
        <v/>
      </c>
    </row>
    <row r="98" spans="1:6" x14ac:dyDescent="0.25">
      <c r="A98" s="2">
        <v>35</v>
      </c>
      <c r="B98">
        <v>35</v>
      </c>
      <c r="F98" s="19" t="str">
        <f t="shared" si="9"/>
        <v/>
      </c>
    </row>
    <row r="99" spans="1:6" x14ac:dyDescent="0.25">
      <c r="A99" s="2">
        <v>35</v>
      </c>
      <c r="C99" t="s">
        <v>0</v>
      </c>
      <c r="D99" t="s">
        <v>1</v>
      </c>
      <c r="E99" t="s">
        <v>2</v>
      </c>
      <c r="F99" s="19" t="str">
        <f t="shared" si="9"/>
        <v/>
      </c>
    </row>
    <row r="100" spans="1:6" x14ac:dyDescent="0.25">
      <c r="A100" s="2">
        <v>35</v>
      </c>
      <c r="B100" t="s">
        <v>4</v>
      </c>
      <c r="D100">
        <v>49</v>
      </c>
      <c r="E100" s="2">
        <v>1.4</v>
      </c>
      <c r="F100" s="19">
        <f t="shared" si="9"/>
        <v>25.000000000000004</v>
      </c>
    </row>
    <row r="101" spans="1:6" x14ac:dyDescent="0.25">
      <c r="A101" s="2">
        <v>35</v>
      </c>
      <c r="B101" t="s">
        <v>6</v>
      </c>
      <c r="F101" s="19" t="str">
        <f t="shared" si="9"/>
        <v/>
      </c>
    </row>
    <row r="102" spans="1:6" x14ac:dyDescent="0.25">
      <c r="A102" s="2">
        <f>A101</f>
        <v>35</v>
      </c>
      <c r="F102" s="19" t="str">
        <f t="shared" si="9"/>
        <v/>
      </c>
    </row>
    <row r="103" spans="1:6" x14ac:dyDescent="0.25">
      <c r="A103" s="2">
        <v>37</v>
      </c>
      <c r="B103">
        <v>37</v>
      </c>
      <c r="F103" s="19" t="str">
        <f t="shared" si="9"/>
        <v/>
      </c>
    </row>
    <row r="104" spans="1:6" x14ac:dyDescent="0.25">
      <c r="A104" s="2">
        <f t="shared" ref="A104:A109" si="12">A103</f>
        <v>37</v>
      </c>
      <c r="C104" t="s">
        <v>0</v>
      </c>
      <c r="D104" t="s">
        <v>1</v>
      </c>
      <c r="E104" t="s">
        <v>2</v>
      </c>
      <c r="F104" s="19" t="str">
        <f t="shared" si="9"/>
        <v/>
      </c>
    </row>
    <row r="105" spans="1:6" x14ac:dyDescent="0.25">
      <c r="A105" s="2">
        <f t="shared" si="12"/>
        <v>37</v>
      </c>
      <c r="B105" t="s">
        <v>4</v>
      </c>
      <c r="F105" s="19" t="str">
        <f t="shared" si="9"/>
        <v/>
      </c>
    </row>
    <row r="106" spans="1:6" x14ac:dyDescent="0.25">
      <c r="A106" s="2">
        <f t="shared" si="12"/>
        <v>37</v>
      </c>
      <c r="B106" t="s">
        <v>6</v>
      </c>
      <c r="C106" t="s">
        <v>242</v>
      </c>
      <c r="D106">
        <v>51</v>
      </c>
      <c r="E106">
        <v>1.3</v>
      </c>
      <c r="F106" s="19">
        <f t="shared" si="9"/>
        <v>30.177514792899405</v>
      </c>
    </row>
    <row r="107" spans="1:6" x14ac:dyDescent="0.25">
      <c r="A107" s="2">
        <f t="shared" si="12"/>
        <v>37</v>
      </c>
      <c r="C107" s="1">
        <v>41770</v>
      </c>
      <c r="D107">
        <v>50.5</v>
      </c>
      <c r="E107">
        <v>1.32</v>
      </c>
      <c r="F107" s="19">
        <f t="shared" si="9"/>
        <v>28.983011937557389</v>
      </c>
    </row>
    <row r="108" spans="1:6" x14ac:dyDescent="0.25">
      <c r="A108" s="2">
        <f t="shared" si="12"/>
        <v>37</v>
      </c>
      <c r="C108" s="1">
        <v>42160</v>
      </c>
      <c r="D108">
        <v>54.7</v>
      </c>
      <c r="E108">
        <v>1.335</v>
      </c>
      <c r="F108" s="19">
        <f t="shared" si="9"/>
        <v>30.691972113509802</v>
      </c>
    </row>
    <row r="109" spans="1:6" x14ac:dyDescent="0.25">
      <c r="A109" s="2">
        <f t="shared" si="12"/>
        <v>37</v>
      </c>
      <c r="F109" s="19" t="str">
        <f t="shared" si="9"/>
        <v/>
      </c>
    </row>
    <row r="110" spans="1:6" x14ac:dyDescent="0.25">
      <c r="A110" s="2">
        <v>38</v>
      </c>
      <c r="B110">
        <v>38</v>
      </c>
      <c r="F110" s="19" t="str">
        <f t="shared" si="9"/>
        <v/>
      </c>
    </row>
    <row r="111" spans="1:6" x14ac:dyDescent="0.25">
      <c r="A111" s="2">
        <f t="shared" ref="A111:A123" si="13">A110</f>
        <v>38</v>
      </c>
      <c r="C111" t="s">
        <v>0</v>
      </c>
      <c r="D111" t="s">
        <v>1</v>
      </c>
      <c r="E111" t="s">
        <v>2</v>
      </c>
      <c r="F111" s="19" t="str">
        <f t="shared" si="9"/>
        <v/>
      </c>
    </row>
    <row r="112" spans="1:6" x14ac:dyDescent="0.25">
      <c r="A112" s="2">
        <f t="shared" si="13"/>
        <v>38</v>
      </c>
      <c r="B112" t="s">
        <v>4</v>
      </c>
      <c r="F112" s="19" t="str">
        <f t="shared" si="9"/>
        <v/>
      </c>
    </row>
    <row r="113" spans="1:6" x14ac:dyDescent="0.25">
      <c r="A113" s="2">
        <f t="shared" si="13"/>
        <v>38</v>
      </c>
      <c r="B113" t="s">
        <v>6</v>
      </c>
      <c r="D113">
        <v>36</v>
      </c>
      <c r="E113">
        <v>1.22</v>
      </c>
      <c r="F113" s="19">
        <f t="shared" si="9"/>
        <v>24.18704649287826</v>
      </c>
    </row>
    <row r="114" spans="1:6" x14ac:dyDescent="0.25">
      <c r="A114" s="2">
        <f t="shared" si="13"/>
        <v>38</v>
      </c>
      <c r="C114" t="s">
        <v>143</v>
      </c>
      <c r="D114">
        <v>44.1</v>
      </c>
      <c r="E114">
        <v>1.31</v>
      </c>
      <c r="F114" s="19">
        <f t="shared" si="9"/>
        <v>25.697803158324106</v>
      </c>
    </row>
    <row r="115" spans="1:6" x14ac:dyDescent="0.25">
      <c r="A115" s="2">
        <f t="shared" si="13"/>
        <v>38</v>
      </c>
      <c r="C115" t="s">
        <v>102</v>
      </c>
      <c r="D115">
        <v>44</v>
      </c>
      <c r="E115" s="2">
        <v>1.325</v>
      </c>
      <c r="F115" s="19">
        <f t="shared" si="9"/>
        <v>25.062299750800996</v>
      </c>
    </row>
    <row r="116" spans="1:6" x14ac:dyDescent="0.25">
      <c r="A116" s="2">
        <f t="shared" si="13"/>
        <v>38</v>
      </c>
      <c r="C116" t="s">
        <v>144</v>
      </c>
      <c r="D116">
        <v>43.6</v>
      </c>
      <c r="E116" s="2">
        <v>1.335</v>
      </c>
      <c r="F116" s="19">
        <f t="shared" si="9"/>
        <v>24.463802269634868</v>
      </c>
    </row>
    <row r="117" spans="1:6" x14ac:dyDescent="0.25">
      <c r="A117" s="2">
        <f t="shared" si="13"/>
        <v>38</v>
      </c>
      <c r="C117" t="s">
        <v>37</v>
      </c>
      <c r="D117">
        <v>43.9</v>
      </c>
      <c r="E117">
        <v>1.34</v>
      </c>
      <c r="F117" s="19">
        <f t="shared" si="9"/>
        <v>24.448652261082643</v>
      </c>
    </row>
    <row r="118" spans="1:6" x14ac:dyDescent="0.25">
      <c r="A118" s="2">
        <f t="shared" si="13"/>
        <v>38</v>
      </c>
      <c r="C118" t="s">
        <v>145</v>
      </c>
      <c r="D118">
        <v>46.5</v>
      </c>
      <c r="E118">
        <v>1.36</v>
      </c>
      <c r="F118" s="19">
        <f t="shared" si="9"/>
        <v>25.140570934256051</v>
      </c>
    </row>
    <row r="119" spans="1:6" x14ac:dyDescent="0.25">
      <c r="A119" s="2">
        <f t="shared" si="13"/>
        <v>38</v>
      </c>
      <c r="C119" t="s">
        <v>146</v>
      </c>
      <c r="D119">
        <v>49.1</v>
      </c>
      <c r="E119">
        <v>1.375</v>
      </c>
      <c r="F119" s="19">
        <f t="shared" si="9"/>
        <v>25.970247933884298</v>
      </c>
    </row>
    <row r="120" spans="1:6" x14ac:dyDescent="0.25">
      <c r="A120" s="2">
        <f t="shared" si="13"/>
        <v>38</v>
      </c>
      <c r="B120" s="1"/>
      <c r="C120" s="1">
        <v>42563</v>
      </c>
      <c r="D120">
        <v>51</v>
      </c>
      <c r="E120">
        <v>1.41</v>
      </c>
      <c r="F120" s="19">
        <f t="shared" si="9"/>
        <v>25.652633167345709</v>
      </c>
    </row>
    <row r="121" spans="1:6" x14ac:dyDescent="0.25">
      <c r="A121" s="2">
        <f t="shared" si="13"/>
        <v>38</v>
      </c>
      <c r="D121">
        <v>53</v>
      </c>
      <c r="E121">
        <v>1.425</v>
      </c>
      <c r="F121" s="19">
        <f t="shared" si="9"/>
        <v>26.100338565712526</v>
      </c>
    </row>
    <row r="122" spans="1:6" x14ac:dyDescent="0.25">
      <c r="A122" s="2">
        <f t="shared" si="13"/>
        <v>38</v>
      </c>
      <c r="B122" s="1"/>
      <c r="C122" s="1">
        <v>43012</v>
      </c>
      <c r="D122">
        <v>53.3</v>
      </c>
      <c r="E122">
        <v>1.42</v>
      </c>
      <c r="F122" s="19">
        <f t="shared" si="9"/>
        <v>26.433247371553261</v>
      </c>
    </row>
    <row r="123" spans="1:6" x14ac:dyDescent="0.25">
      <c r="A123" s="2">
        <f t="shared" si="13"/>
        <v>38</v>
      </c>
      <c r="F123" s="19" t="str">
        <f t="shared" si="9"/>
        <v/>
      </c>
    </row>
    <row r="124" spans="1:6" x14ac:dyDescent="0.25">
      <c r="A124" s="2">
        <v>39</v>
      </c>
      <c r="B124">
        <v>39</v>
      </c>
      <c r="F124" s="19" t="str">
        <f t="shared" si="9"/>
        <v/>
      </c>
    </row>
    <row r="125" spans="1:6" x14ac:dyDescent="0.25">
      <c r="A125" s="2">
        <f t="shared" ref="A125:A134" si="14">A124</f>
        <v>39</v>
      </c>
      <c r="C125" t="s">
        <v>0</v>
      </c>
      <c r="D125" t="s">
        <v>1</v>
      </c>
      <c r="E125" t="s">
        <v>2</v>
      </c>
      <c r="F125" s="19" t="str">
        <f t="shared" si="9"/>
        <v/>
      </c>
    </row>
    <row r="126" spans="1:6" x14ac:dyDescent="0.25">
      <c r="A126" s="2">
        <f t="shared" si="14"/>
        <v>39</v>
      </c>
      <c r="B126" t="s">
        <v>4</v>
      </c>
      <c r="F126" s="19" t="str">
        <f t="shared" si="9"/>
        <v/>
      </c>
    </row>
    <row r="127" spans="1:6" x14ac:dyDescent="0.25">
      <c r="A127" s="2">
        <f t="shared" si="14"/>
        <v>39</v>
      </c>
      <c r="B127" t="s">
        <v>6</v>
      </c>
      <c r="C127" t="s">
        <v>213</v>
      </c>
      <c r="D127">
        <v>41</v>
      </c>
      <c r="E127">
        <v>1.3</v>
      </c>
      <c r="F127" s="19">
        <f t="shared" si="9"/>
        <v>24.260355029585796</v>
      </c>
    </row>
    <row r="128" spans="1:6" x14ac:dyDescent="0.25">
      <c r="A128" s="2">
        <f t="shared" si="14"/>
        <v>39</v>
      </c>
      <c r="C128" s="1">
        <v>41801</v>
      </c>
      <c r="D128">
        <v>40</v>
      </c>
      <c r="E128">
        <v>1.32</v>
      </c>
      <c r="F128" s="19">
        <f t="shared" si="9"/>
        <v>22.956841138659318</v>
      </c>
    </row>
    <row r="129" spans="1:6" x14ac:dyDescent="0.25">
      <c r="A129" s="2">
        <f t="shared" si="14"/>
        <v>39</v>
      </c>
      <c r="C129" t="s">
        <v>214</v>
      </c>
      <c r="D129">
        <v>43</v>
      </c>
      <c r="E129">
        <v>1.365</v>
      </c>
      <c r="F129" s="19">
        <f t="shared" si="9"/>
        <v>23.078264836506595</v>
      </c>
    </row>
    <row r="130" spans="1:6" x14ac:dyDescent="0.25">
      <c r="A130" s="2">
        <f t="shared" si="14"/>
        <v>39</v>
      </c>
      <c r="C130" t="s">
        <v>215</v>
      </c>
      <c r="D130">
        <v>47.5</v>
      </c>
      <c r="E130">
        <v>1.395</v>
      </c>
      <c r="F130" s="19">
        <f t="shared" si="9"/>
        <v>24.408730617540883</v>
      </c>
    </row>
    <row r="131" spans="1:6" x14ac:dyDescent="0.25">
      <c r="A131" s="2">
        <f t="shared" si="14"/>
        <v>39</v>
      </c>
      <c r="C131" t="s">
        <v>117</v>
      </c>
      <c r="D131">
        <v>47.9</v>
      </c>
      <c r="E131">
        <v>1.405</v>
      </c>
      <c r="F131" s="19">
        <f t="shared" si="9"/>
        <v>24.26514355188004</v>
      </c>
    </row>
    <row r="132" spans="1:6" x14ac:dyDescent="0.25">
      <c r="A132" s="2">
        <f t="shared" si="14"/>
        <v>39</v>
      </c>
      <c r="C132" s="1">
        <v>42714</v>
      </c>
      <c r="D132">
        <v>50.4</v>
      </c>
      <c r="E132">
        <v>1.43</v>
      </c>
      <c r="F132" s="19">
        <f t="shared" si="9"/>
        <v>24.646681989339335</v>
      </c>
    </row>
    <row r="133" spans="1:6" x14ac:dyDescent="0.25">
      <c r="A133" s="2">
        <f t="shared" si="14"/>
        <v>39</v>
      </c>
      <c r="C133" t="s">
        <v>216</v>
      </c>
      <c r="D133">
        <v>54.5</v>
      </c>
      <c r="E133">
        <v>1.46</v>
      </c>
      <c r="F133" s="19">
        <f t="shared" si="9"/>
        <v>25.567648714580599</v>
      </c>
    </row>
    <row r="134" spans="1:6" x14ac:dyDescent="0.25">
      <c r="A134" s="2">
        <f t="shared" si="14"/>
        <v>39</v>
      </c>
      <c r="F134" s="19" t="str">
        <f t="shared" si="9"/>
        <v/>
      </c>
    </row>
    <row r="135" spans="1:6" x14ac:dyDescent="0.25">
      <c r="A135" s="2">
        <v>40</v>
      </c>
      <c r="B135">
        <v>40</v>
      </c>
      <c r="F135" s="19" t="str">
        <f t="shared" si="9"/>
        <v/>
      </c>
    </row>
    <row r="136" spans="1:6" x14ac:dyDescent="0.25">
      <c r="A136" s="2">
        <f>A135</f>
        <v>40</v>
      </c>
      <c r="C136" t="s">
        <v>0</v>
      </c>
      <c r="D136" t="s">
        <v>1</v>
      </c>
      <c r="E136" t="s">
        <v>2</v>
      </c>
      <c r="F136" s="19" t="str">
        <f t="shared" si="9"/>
        <v/>
      </c>
    </row>
    <row r="137" spans="1:6" x14ac:dyDescent="0.25">
      <c r="A137" s="2">
        <f>A136</f>
        <v>40</v>
      </c>
      <c r="B137" t="s">
        <v>4</v>
      </c>
      <c r="F137" s="19" t="str">
        <f t="shared" si="9"/>
        <v/>
      </c>
    </row>
    <row r="138" spans="1:6" x14ac:dyDescent="0.25">
      <c r="A138" s="2">
        <f>A137</f>
        <v>40</v>
      </c>
      <c r="B138" t="s">
        <v>6</v>
      </c>
      <c r="C138" t="s">
        <v>171</v>
      </c>
      <c r="D138">
        <v>42.1</v>
      </c>
      <c r="E138">
        <v>1.32</v>
      </c>
      <c r="F138" s="19">
        <f t="shared" si="9"/>
        <v>24.162075298438932</v>
      </c>
    </row>
    <row r="139" spans="1:6" x14ac:dyDescent="0.25">
      <c r="A139" s="2">
        <f>A138</f>
        <v>40</v>
      </c>
      <c r="F139" s="19" t="str">
        <f t="shared" si="9"/>
        <v/>
      </c>
    </row>
    <row r="140" spans="1:6" x14ac:dyDescent="0.25">
      <c r="A140" s="2">
        <v>41</v>
      </c>
      <c r="B140">
        <v>41</v>
      </c>
      <c r="F140" s="19" t="str">
        <f t="shared" si="9"/>
        <v/>
      </c>
    </row>
    <row r="141" spans="1:6" x14ac:dyDescent="0.25">
      <c r="A141" s="2">
        <v>41</v>
      </c>
      <c r="C141" t="s">
        <v>0</v>
      </c>
      <c r="D141" t="s">
        <v>1</v>
      </c>
      <c r="E141" t="s">
        <v>2</v>
      </c>
      <c r="F141" s="19" t="str">
        <f t="shared" si="9"/>
        <v/>
      </c>
    </row>
    <row r="142" spans="1:6" x14ac:dyDescent="0.25">
      <c r="A142" s="2">
        <v>41</v>
      </c>
      <c r="B142" t="s">
        <v>4</v>
      </c>
      <c r="F142" s="19" t="str">
        <f t="shared" ref="F142:F205" si="15">IF(D142=$D$2,"",IF(D142&gt;0,D142/(E142*E142),""))</f>
        <v/>
      </c>
    </row>
    <row r="143" spans="1:6" x14ac:dyDescent="0.25">
      <c r="A143" s="2">
        <v>41</v>
      </c>
      <c r="B143" t="s">
        <v>6</v>
      </c>
      <c r="C143" t="s">
        <v>81</v>
      </c>
      <c r="D143">
        <v>65</v>
      </c>
      <c r="E143">
        <v>1.56</v>
      </c>
      <c r="F143" s="19">
        <f t="shared" si="15"/>
        <v>26.709401709401707</v>
      </c>
    </row>
    <row r="144" spans="1:6" x14ac:dyDescent="0.25">
      <c r="A144" s="2">
        <f>A143</f>
        <v>41</v>
      </c>
      <c r="C144" s="1"/>
      <c r="F144" s="19" t="str">
        <f t="shared" si="15"/>
        <v/>
      </c>
    </row>
    <row r="145" spans="1:6" x14ac:dyDescent="0.25">
      <c r="A145" s="2">
        <v>42</v>
      </c>
      <c r="B145">
        <v>42</v>
      </c>
      <c r="F145" s="19" t="str">
        <f t="shared" si="15"/>
        <v/>
      </c>
    </row>
    <row r="146" spans="1:6" x14ac:dyDescent="0.25">
      <c r="A146" s="2">
        <f>A145</f>
        <v>42</v>
      </c>
      <c r="C146" t="s">
        <v>0</v>
      </c>
      <c r="D146" t="s">
        <v>1</v>
      </c>
      <c r="E146" t="s">
        <v>2</v>
      </c>
      <c r="F146" s="19" t="str">
        <f t="shared" si="15"/>
        <v/>
      </c>
    </row>
    <row r="147" spans="1:6" x14ac:dyDescent="0.25">
      <c r="A147" s="2">
        <f>A146</f>
        <v>42</v>
      </c>
      <c r="B147" t="s">
        <v>4</v>
      </c>
      <c r="F147" s="19" t="str">
        <f t="shared" si="15"/>
        <v/>
      </c>
    </row>
    <row r="148" spans="1:6" x14ac:dyDescent="0.25">
      <c r="A148" s="2">
        <f>A147</f>
        <v>42</v>
      </c>
      <c r="B148" t="s">
        <v>6</v>
      </c>
      <c r="C148" t="s">
        <v>230</v>
      </c>
      <c r="D148">
        <v>31.5</v>
      </c>
      <c r="E148">
        <v>1.17</v>
      </c>
      <c r="F148" s="19">
        <f t="shared" si="15"/>
        <v>23.011176857330707</v>
      </c>
    </row>
    <row r="149" spans="1:6" x14ac:dyDescent="0.25">
      <c r="A149" s="2">
        <f>A148</f>
        <v>42</v>
      </c>
      <c r="C149" s="1">
        <v>42044</v>
      </c>
      <c r="D149">
        <v>40.700000000000003</v>
      </c>
      <c r="E149" s="2">
        <v>1.2549999999999999</v>
      </c>
      <c r="F149" s="19">
        <f t="shared" si="15"/>
        <v>25.840859668894151</v>
      </c>
    </row>
    <row r="150" spans="1:6" x14ac:dyDescent="0.25">
      <c r="A150" s="2">
        <f>A149</f>
        <v>42</v>
      </c>
      <c r="F150" s="19" t="str">
        <f t="shared" si="15"/>
        <v/>
      </c>
    </row>
    <row r="151" spans="1:6" x14ac:dyDescent="0.25">
      <c r="A151" s="2">
        <v>44</v>
      </c>
      <c r="B151">
        <v>44</v>
      </c>
      <c r="F151" s="19" t="str">
        <f t="shared" si="15"/>
        <v/>
      </c>
    </row>
    <row r="152" spans="1:6" x14ac:dyDescent="0.25">
      <c r="A152" s="2">
        <f t="shared" ref="A152:A162" si="16">A151</f>
        <v>44</v>
      </c>
      <c r="C152" t="s">
        <v>0</v>
      </c>
      <c r="D152" t="s">
        <v>1</v>
      </c>
      <c r="E152" t="s">
        <v>2</v>
      </c>
      <c r="F152" s="19" t="str">
        <f t="shared" si="15"/>
        <v/>
      </c>
    </row>
    <row r="153" spans="1:6" x14ac:dyDescent="0.25">
      <c r="A153" s="2">
        <f t="shared" si="16"/>
        <v>44</v>
      </c>
      <c r="B153" t="s">
        <v>4</v>
      </c>
      <c r="C153" t="s">
        <v>63</v>
      </c>
      <c r="D153">
        <v>30.5</v>
      </c>
      <c r="E153">
        <v>1.2250000000000001</v>
      </c>
      <c r="F153" s="19">
        <f t="shared" si="15"/>
        <v>20.324864639733441</v>
      </c>
    </row>
    <row r="154" spans="1:6" x14ac:dyDescent="0.25">
      <c r="A154" s="2">
        <f t="shared" si="16"/>
        <v>44</v>
      </c>
      <c r="B154" t="s">
        <v>6</v>
      </c>
      <c r="C154" s="1">
        <v>41677</v>
      </c>
      <c r="D154">
        <v>30.5</v>
      </c>
      <c r="E154">
        <v>1.2250000000000001</v>
      </c>
      <c r="F154" s="19">
        <f t="shared" si="15"/>
        <v>20.324864639733441</v>
      </c>
    </row>
    <row r="155" spans="1:6" x14ac:dyDescent="0.25">
      <c r="A155" s="2">
        <f t="shared" si="16"/>
        <v>44</v>
      </c>
      <c r="C155" s="1">
        <v>41984</v>
      </c>
      <c r="D155">
        <v>33.700000000000003</v>
      </c>
      <c r="E155">
        <v>1.2350000000000001</v>
      </c>
      <c r="F155" s="19">
        <f t="shared" si="15"/>
        <v>22.095100722844169</v>
      </c>
    </row>
    <row r="156" spans="1:6" x14ac:dyDescent="0.25">
      <c r="A156" s="2">
        <f t="shared" si="16"/>
        <v>44</v>
      </c>
      <c r="C156" s="1">
        <v>42256</v>
      </c>
      <c r="D156">
        <v>38.4</v>
      </c>
      <c r="E156">
        <v>1.2849999999999999</v>
      </c>
      <c r="F156" s="19">
        <f t="shared" si="15"/>
        <v>23.255461854078035</v>
      </c>
    </row>
    <row r="157" spans="1:6" x14ac:dyDescent="0.25">
      <c r="A157" s="2">
        <f t="shared" si="16"/>
        <v>44</v>
      </c>
      <c r="C157" t="s">
        <v>64</v>
      </c>
      <c r="D157">
        <v>39.799999999999997</v>
      </c>
      <c r="E157">
        <v>1.325</v>
      </c>
      <c r="F157" s="19">
        <f t="shared" si="15"/>
        <v>22.669989320042717</v>
      </c>
    </row>
    <row r="158" spans="1:6" x14ac:dyDescent="0.25">
      <c r="A158" s="2">
        <f t="shared" si="16"/>
        <v>44</v>
      </c>
      <c r="C158" t="s">
        <v>65</v>
      </c>
      <c r="D158">
        <v>43</v>
      </c>
      <c r="E158">
        <v>1.35</v>
      </c>
      <c r="F158" s="19">
        <f t="shared" si="15"/>
        <v>23.593964334705074</v>
      </c>
    </row>
    <row r="159" spans="1:6" x14ac:dyDescent="0.25">
      <c r="A159" s="2">
        <f t="shared" si="16"/>
        <v>44</v>
      </c>
      <c r="C159" t="s">
        <v>66</v>
      </c>
      <c r="D159">
        <v>43.3</v>
      </c>
      <c r="E159">
        <v>1.37</v>
      </c>
      <c r="F159" s="19">
        <f t="shared" si="15"/>
        <v>23.069955778144809</v>
      </c>
    </row>
    <row r="160" spans="1:6" x14ac:dyDescent="0.25">
      <c r="A160" s="2">
        <f t="shared" si="16"/>
        <v>44</v>
      </c>
      <c r="C160" t="s">
        <v>67</v>
      </c>
      <c r="D160">
        <v>44</v>
      </c>
      <c r="E160">
        <v>1.37</v>
      </c>
      <c r="F160" s="19">
        <f t="shared" si="15"/>
        <v>23.442911183334218</v>
      </c>
    </row>
    <row r="161" spans="1:6" x14ac:dyDescent="0.25">
      <c r="A161" s="2">
        <f t="shared" si="16"/>
        <v>44</v>
      </c>
      <c r="C161" t="s">
        <v>68</v>
      </c>
      <c r="D161">
        <v>49</v>
      </c>
      <c r="E161">
        <v>1.4</v>
      </c>
      <c r="F161" s="19">
        <f t="shared" si="15"/>
        <v>25.000000000000004</v>
      </c>
    </row>
    <row r="162" spans="1:6" x14ac:dyDescent="0.25">
      <c r="A162" s="2">
        <f t="shared" si="16"/>
        <v>44</v>
      </c>
      <c r="F162" s="19" t="str">
        <f t="shared" si="15"/>
        <v/>
      </c>
    </row>
    <row r="163" spans="1:6" x14ac:dyDescent="0.25">
      <c r="A163" s="2">
        <v>45</v>
      </c>
      <c r="B163">
        <v>45</v>
      </c>
      <c r="F163" s="19" t="str">
        <f t="shared" si="15"/>
        <v/>
      </c>
    </row>
    <row r="164" spans="1:6" x14ac:dyDescent="0.25">
      <c r="A164" s="2">
        <f>A163</f>
        <v>45</v>
      </c>
      <c r="C164" t="s">
        <v>0</v>
      </c>
      <c r="D164" t="s">
        <v>1</v>
      </c>
      <c r="E164" t="s">
        <v>2</v>
      </c>
      <c r="F164" s="19" t="str">
        <f t="shared" si="15"/>
        <v/>
      </c>
    </row>
    <row r="165" spans="1:6" x14ac:dyDescent="0.25">
      <c r="A165" s="2">
        <f>A164</f>
        <v>45</v>
      </c>
      <c r="B165" t="s">
        <v>4</v>
      </c>
      <c r="F165" s="19" t="str">
        <f t="shared" si="15"/>
        <v/>
      </c>
    </row>
    <row r="166" spans="1:6" x14ac:dyDescent="0.25">
      <c r="A166" s="2">
        <f>A165</f>
        <v>45</v>
      </c>
      <c r="B166" t="s">
        <v>6</v>
      </c>
      <c r="C166" t="s">
        <v>9</v>
      </c>
      <c r="D166">
        <v>109</v>
      </c>
      <c r="E166">
        <v>1.68</v>
      </c>
      <c r="F166" s="19">
        <f t="shared" si="15"/>
        <v>38.619614512471664</v>
      </c>
    </row>
    <row r="167" spans="1:6" x14ac:dyDescent="0.25">
      <c r="A167" s="2">
        <f>A166</f>
        <v>45</v>
      </c>
      <c r="F167" s="19" t="str">
        <f t="shared" si="15"/>
        <v/>
      </c>
    </row>
    <row r="168" spans="1:6" x14ac:dyDescent="0.25">
      <c r="A168" s="2">
        <v>46</v>
      </c>
      <c r="B168">
        <v>46</v>
      </c>
      <c r="F168" s="19" t="str">
        <f t="shared" si="15"/>
        <v/>
      </c>
    </row>
    <row r="169" spans="1:6" x14ac:dyDescent="0.25">
      <c r="A169" s="2">
        <f>A168</f>
        <v>46</v>
      </c>
      <c r="C169" t="s">
        <v>0</v>
      </c>
      <c r="D169" t="s">
        <v>1</v>
      </c>
      <c r="E169" t="s">
        <v>2</v>
      </c>
      <c r="F169" s="19" t="str">
        <f t="shared" si="15"/>
        <v/>
      </c>
    </row>
    <row r="170" spans="1:6" x14ac:dyDescent="0.25">
      <c r="A170" s="2">
        <f>A169</f>
        <v>46</v>
      </c>
      <c r="B170" t="s">
        <v>4</v>
      </c>
      <c r="F170" s="19" t="str">
        <f t="shared" si="15"/>
        <v/>
      </c>
    </row>
    <row r="171" spans="1:6" x14ac:dyDescent="0.25">
      <c r="A171" s="2">
        <f>A170</f>
        <v>46</v>
      </c>
      <c r="B171" t="s">
        <v>6</v>
      </c>
      <c r="C171" t="s">
        <v>167</v>
      </c>
      <c r="D171">
        <v>29</v>
      </c>
      <c r="E171">
        <v>1.21</v>
      </c>
      <c r="F171" s="19">
        <f t="shared" si="15"/>
        <v>19.807390205587051</v>
      </c>
    </row>
    <row r="172" spans="1:6" x14ac:dyDescent="0.25">
      <c r="A172" s="2">
        <f>A171</f>
        <v>46</v>
      </c>
      <c r="C172" s="1">
        <v>41801</v>
      </c>
      <c r="D172">
        <v>30</v>
      </c>
      <c r="E172">
        <v>1.23</v>
      </c>
      <c r="F172" s="19">
        <f t="shared" si="15"/>
        <v>19.829466587348801</v>
      </c>
    </row>
    <row r="173" spans="1:6" x14ac:dyDescent="0.25">
      <c r="A173" s="2">
        <f>A172</f>
        <v>46</v>
      </c>
      <c r="F173" s="19" t="str">
        <f t="shared" si="15"/>
        <v/>
      </c>
    </row>
    <row r="174" spans="1:6" x14ac:dyDescent="0.25">
      <c r="A174" s="2">
        <v>48</v>
      </c>
      <c r="B174">
        <v>48</v>
      </c>
      <c r="C174" s="1"/>
      <c r="F174" s="19" t="str">
        <f t="shared" si="15"/>
        <v/>
      </c>
    </row>
    <row r="175" spans="1:6" x14ac:dyDescent="0.25">
      <c r="A175" s="2">
        <v>49</v>
      </c>
      <c r="C175" s="1" t="s">
        <v>0</v>
      </c>
      <c r="D175" t="s">
        <v>1</v>
      </c>
      <c r="E175" t="s">
        <v>2</v>
      </c>
      <c r="F175" s="19" t="str">
        <f t="shared" si="15"/>
        <v/>
      </c>
    </row>
    <row r="176" spans="1:6" x14ac:dyDescent="0.25">
      <c r="A176" s="2">
        <v>50</v>
      </c>
      <c r="B176" t="s">
        <v>4</v>
      </c>
      <c r="F176" s="19" t="str">
        <f t="shared" si="15"/>
        <v/>
      </c>
    </row>
    <row r="177" spans="1:6" x14ac:dyDescent="0.25">
      <c r="A177" s="2">
        <v>50</v>
      </c>
      <c r="B177">
        <v>50</v>
      </c>
      <c r="F177" s="19" t="str">
        <f t="shared" si="15"/>
        <v/>
      </c>
    </row>
    <row r="178" spans="1:6" x14ac:dyDescent="0.25">
      <c r="A178" s="2">
        <f t="shared" ref="A178:A188" si="17">A177</f>
        <v>50</v>
      </c>
      <c r="C178" t="s">
        <v>0</v>
      </c>
      <c r="D178" t="s">
        <v>1</v>
      </c>
      <c r="E178" t="s">
        <v>2</v>
      </c>
      <c r="F178" s="19" t="str">
        <f t="shared" si="15"/>
        <v/>
      </c>
    </row>
    <row r="179" spans="1:6" x14ac:dyDescent="0.25">
      <c r="A179" s="2">
        <f t="shared" si="17"/>
        <v>50</v>
      </c>
      <c r="B179" t="s">
        <v>4</v>
      </c>
      <c r="F179" s="19" t="str">
        <f t="shared" si="15"/>
        <v/>
      </c>
    </row>
    <row r="180" spans="1:6" x14ac:dyDescent="0.25">
      <c r="A180" s="2">
        <f t="shared" si="17"/>
        <v>50</v>
      </c>
      <c r="B180" t="s">
        <v>6</v>
      </c>
      <c r="C180" s="1">
        <v>41921</v>
      </c>
      <c r="D180">
        <v>26</v>
      </c>
      <c r="E180">
        <v>1.1299999999999999</v>
      </c>
      <c r="F180" s="19">
        <f t="shared" si="15"/>
        <v>20.361813767718697</v>
      </c>
    </row>
    <row r="181" spans="1:6" x14ac:dyDescent="0.25">
      <c r="A181" s="2">
        <f t="shared" si="17"/>
        <v>50</v>
      </c>
      <c r="C181" s="1">
        <v>41710</v>
      </c>
      <c r="D181">
        <v>27.8</v>
      </c>
      <c r="E181" s="2">
        <v>1.155</v>
      </c>
      <c r="F181" s="19">
        <f t="shared" si="15"/>
        <v>20.8391896703585</v>
      </c>
    </row>
    <row r="182" spans="1:6" x14ac:dyDescent="0.25">
      <c r="A182" s="2">
        <f t="shared" si="17"/>
        <v>50</v>
      </c>
      <c r="C182" s="1">
        <v>42284</v>
      </c>
      <c r="D182">
        <v>29.1</v>
      </c>
      <c r="E182">
        <v>1.2</v>
      </c>
      <c r="F182" s="19">
        <f t="shared" si="15"/>
        <v>20.208333333333336</v>
      </c>
    </row>
    <row r="183" spans="1:6" x14ac:dyDescent="0.25">
      <c r="A183" s="2">
        <f t="shared" si="17"/>
        <v>50</v>
      </c>
      <c r="C183" s="1">
        <v>42346</v>
      </c>
      <c r="D183">
        <v>28.9</v>
      </c>
      <c r="E183">
        <v>1.2</v>
      </c>
      <c r="F183" s="19">
        <f t="shared" si="15"/>
        <v>20.069444444444443</v>
      </c>
    </row>
    <row r="184" spans="1:6" x14ac:dyDescent="0.25">
      <c r="A184" s="2">
        <f t="shared" si="17"/>
        <v>50</v>
      </c>
      <c r="C184" t="s">
        <v>37</v>
      </c>
      <c r="D184">
        <v>31</v>
      </c>
      <c r="E184">
        <v>1.23</v>
      </c>
      <c r="F184" s="19">
        <f t="shared" si="15"/>
        <v>20.490448806927095</v>
      </c>
    </row>
    <row r="185" spans="1:6" x14ac:dyDescent="0.25">
      <c r="A185" s="2">
        <f t="shared" si="17"/>
        <v>50</v>
      </c>
      <c r="C185" s="1">
        <v>42589</v>
      </c>
      <c r="D185">
        <v>33</v>
      </c>
      <c r="E185">
        <v>1.2649999999999999</v>
      </c>
      <c r="F185" s="19">
        <f t="shared" si="15"/>
        <v>20.622100017185087</v>
      </c>
    </row>
    <row r="186" spans="1:6" x14ac:dyDescent="0.25">
      <c r="A186" s="2">
        <f t="shared" si="17"/>
        <v>50</v>
      </c>
      <c r="C186" t="s">
        <v>25</v>
      </c>
      <c r="D186">
        <v>36.9</v>
      </c>
      <c r="E186">
        <v>1.28</v>
      </c>
      <c r="F186" s="19">
        <f t="shared" si="15"/>
        <v>22.521972656249996</v>
      </c>
    </row>
    <row r="187" spans="1:6" x14ac:dyDescent="0.25">
      <c r="A187" s="2">
        <f t="shared" si="17"/>
        <v>50</v>
      </c>
      <c r="C187" t="s">
        <v>41</v>
      </c>
      <c r="D187">
        <v>36.299999999999997</v>
      </c>
      <c r="E187">
        <v>1.3</v>
      </c>
      <c r="F187" s="19">
        <f t="shared" si="15"/>
        <v>21.479289940828398</v>
      </c>
    </row>
    <row r="188" spans="1:6" x14ac:dyDescent="0.25">
      <c r="A188" s="2">
        <f t="shared" si="17"/>
        <v>50</v>
      </c>
      <c r="F188" s="19" t="str">
        <f t="shared" si="15"/>
        <v/>
      </c>
    </row>
    <row r="189" spans="1:6" x14ac:dyDescent="0.25">
      <c r="A189" s="2">
        <v>51</v>
      </c>
      <c r="B189" t="s">
        <v>6</v>
      </c>
      <c r="F189" s="19" t="str">
        <f t="shared" si="15"/>
        <v/>
      </c>
    </row>
    <row r="190" spans="1:6" x14ac:dyDescent="0.25">
      <c r="A190" s="2">
        <f>A189</f>
        <v>51</v>
      </c>
      <c r="F190" s="19" t="str">
        <f t="shared" si="15"/>
        <v/>
      </c>
    </row>
    <row r="191" spans="1:6" x14ac:dyDescent="0.25">
      <c r="A191" s="2">
        <v>52</v>
      </c>
      <c r="B191">
        <v>52</v>
      </c>
      <c r="F191" s="19" t="str">
        <f t="shared" si="15"/>
        <v/>
      </c>
    </row>
    <row r="192" spans="1:6" x14ac:dyDescent="0.25">
      <c r="A192" s="2">
        <f t="shared" ref="A192:A198" si="18">A191</f>
        <v>52</v>
      </c>
      <c r="C192" t="s">
        <v>0</v>
      </c>
      <c r="D192" t="s">
        <v>1</v>
      </c>
      <c r="E192" t="s">
        <v>2</v>
      </c>
      <c r="F192" s="19" t="str">
        <f t="shared" si="15"/>
        <v/>
      </c>
    </row>
    <row r="193" spans="1:6" x14ac:dyDescent="0.25">
      <c r="A193" s="2">
        <f t="shared" si="18"/>
        <v>52</v>
      </c>
      <c r="B193" t="s">
        <v>4</v>
      </c>
      <c r="F193" s="19" t="str">
        <f t="shared" si="15"/>
        <v/>
      </c>
    </row>
    <row r="194" spans="1:6" x14ac:dyDescent="0.25">
      <c r="A194" s="2">
        <f t="shared" si="18"/>
        <v>52</v>
      </c>
      <c r="B194" t="s">
        <v>6</v>
      </c>
      <c r="C194" t="s">
        <v>179</v>
      </c>
      <c r="D194">
        <v>53.5</v>
      </c>
      <c r="E194">
        <v>1.53</v>
      </c>
      <c r="F194" s="19">
        <f t="shared" si="15"/>
        <v>22.854457687214321</v>
      </c>
    </row>
    <row r="195" spans="1:6" x14ac:dyDescent="0.25">
      <c r="A195" s="2">
        <f t="shared" si="18"/>
        <v>52</v>
      </c>
      <c r="C195" t="s">
        <v>180</v>
      </c>
      <c r="D195">
        <v>52</v>
      </c>
      <c r="E195">
        <v>1.56</v>
      </c>
      <c r="F195" s="19">
        <f t="shared" si="15"/>
        <v>21.367521367521366</v>
      </c>
    </row>
    <row r="196" spans="1:6" x14ac:dyDescent="0.25">
      <c r="A196" s="2">
        <f t="shared" si="18"/>
        <v>52</v>
      </c>
      <c r="C196" t="s">
        <v>181</v>
      </c>
      <c r="D196">
        <v>58.8</v>
      </c>
      <c r="E196">
        <v>1.58</v>
      </c>
      <c r="F196" s="19">
        <f t="shared" si="15"/>
        <v>23.553917641403615</v>
      </c>
    </row>
    <row r="197" spans="1:6" x14ac:dyDescent="0.25">
      <c r="A197" s="2">
        <f t="shared" si="18"/>
        <v>52</v>
      </c>
      <c r="C197" t="s">
        <v>182</v>
      </c>
      <c r="D197">
        <v>59.4</v>
      </c>
      <c r="E197">
        <v>1.31</v>
      </c>
      <c r="F197" s="19">
        <f t="shared" si="15"/>
        <v>34.613367519375323</v>
      </c>
    </row>
    <row r="198" spans="1:6" x14ac:dyDescent="0.25">
      <c r="A198" s="2">
        <f t="shared" si="18"/>
        <v>52</v>
      </c>
      <c r="F198" s="19" t="str">
        <f t="shared" si="15"/>
        <v/>
      </c>
    </row>
    <row r="199" spans="1:6" x14ac:dyDescent="0.25">
      <c r="A199" s="2">
        <v>54</v>
      </c>
      <c r="B199">
        <v>54</v>
      </c>
      <c r="F199" s="19" t="str">
        <f t="shared" si="15"/>
        <v/>
      </c>
    </row>
    <row r="200" spans="1:6" x14ac:dyDescent="0.25">
      <c r="A200" s="2">
        <v>54</v>
      </c>
      <c r="C200" t="s">
        <v>0</v>
      </c>
      <c r="D200" t="s">
        <v>1</v>
      </c>
      <c r="E200" t="s">
        <v>2</v>
      </c>
      <c r="F200" s="19" t="str">
        <f t="shared" si="15"/>
        <v/>
      </c>
    </row>
    <row r="201" spans="1:6" x14ac:dyDescent="0.25">
      <c r="A201" s="2">
        <v>54</v>
      </c>
      <c r="B201" t="s">
        <v>4</v>
      </c>
      <c r="C201" s="1"/>
      <c r="F201" s="19" t="str">
        <f t="shared" si="15"/>
        <v/>
      </c>
    </row>
    <row r="202" spans="1:6" x14ac:dyDescent="0.25">
      <c r="A202" s="2">
        <v>54</v>
      </c>
      <c r="B202" t="s">
        <v>6</v>
      </c>
      <c r="C202" s="1" t="s">
        <v>107</v>
      </c>
      <c r="D202">
        <v>61.5</v>
      </c>
      <c r="E202" s="2">
        <v>1.5649999999999999</v>
      </c>
      <c r="F202" s="19">
        <f t="shared" si="15"/>
        <v>25.109983770376346</v>
      </c>
    </row>
    <row r="203" spans="1:6" x14ac:dyDescent="0.25">
      <c r="A203" s="2">
        <v>54</v>
      </c>
      <c r="C203" s="1">
        <v>42223</v>
      </c>
      <c r="D203">
        <v>61.9</v>
      </c>
      <c r="E203">
        <v>1.62</v>
      </c>
      <c r="F203" s="19">
        <f t="shared" si="15"/>
        <v>23.586343545191276</v>
      </c>
    </row>
    <row r="204" spans="1:6" x14ac:dyDescent="0.25">
      <c r="A204" s="2">
        <v>54</v>
      </c>
      <c r="C204" t="s">
        <v>103</v>
      </c>
      <c r="D204">
        <v>63.5</v>
      </c>
      <c r="E204">
        <v>1.62</v>
      </c>
      <c r="F204" s="19">
        <f t="shared" si="15"/>
        <v>24.196006706294767</v>
      </c>
    </row>
    <row r="205" spans="1:6" x14ac:dyDescent="0.25">
      <c r="A205" s="2">
        <v>54</v>
      </c>
      <c r="C205" s="1" t="s">
        <v>103</v>
      </c>
      <c r="D205">
        <v>63.5</v>
      </c>
      <c r="E205" s="2">
        <v>1.625</v>
      </c>
      <c r="F205" s="19">
        <f t="shared" si="15"/>
        <v>24.047337278106507</v>
      </c>
    </row>
    <row r="206" spans="1:6" x14ac:dyDescent="0.25">
      <c r="A206" s="2">
        <f>A205</f>
        <v>54</v>
      </c>
      <c r="C206" s="1"/>
      <c r="F206" s="19" t="str">
        <f t="shared" ref="F206:F269" si="19">IF(D206=$D$2,"",IF(D206&gt;0,D206/(E206*E206),""))</f>
        <v/>
      </c>
    </row>
    <row r="207" spans="1:6" x14ac:dyDescent="0.25">
      <c r="A207" s="2">
        <v>55</v>
      </c>
      <c r="B207">
        <v>55</v>
      </c>
      <c r="F207" s="19" t="str">
        <f t="shared" si="19"/>
        <v/>
      </c>
    </row>
    <row r="208" spans="1:6" x14ac:dyDescent="0.25">
      <c r="A208" s="2">
        <f t="shared" ref="A208:A217" si="20">A207</f>
        <v>55</v>
      </c>
      <c r="C208" t="s">
        <v>0</v>
      </c>
      <c r="D208" t="s">
        <v>1</v>
      </c>
      <c r="E208" t="s">
        <v>2</v>
      </c>
      <c r="F208" s="19" t="str">
        <f t="shared" si="19"/>
        <v/>
      </c>
    </row>
    <row r="209" spans="1:6" x14ac:dyDescent="0.25">
      <c r="A209" s="2">
        <f t="shared" si="20"/>
        <v>55</v>
      </c>
      <c r="B209" t="s">
        <v>4</v>
      </c>
      <c r="F209" s="19" t="str">
        <f t="shared" si="19"/>
        <v/>
      </c>
    </row>
    <row r="210" spans="1:6" x14ac:dyDescent="0.25">
      <c r="A210" s="2">
        <f t="shared" si="20"/>
        <v>55</v>
      </c>
      <c r="B210" t="s">
        <v>6</v>
      </c>
      <c r="C210" t="s">
        <v>190</v>
      </c>
      <c r="D210">
        <v>64.5</v>
      </c>
      <c r="E210">
        <v>1.5249999999999999</v>
      </c>
      <c r="F210" s="19">
        <f t="shared" si="19"/>
        <v>27.734479978500406</v>
      </c>
    </row>
    <row r="211" spans="1:6" x14ac:dyDescent="0.25">
      <c r="A211" s="2">
        <f t="shared" si="20"/>
        <v>55</v>
      </c>
      <c r="C211" t="s">
        <v>191</v>
      </c>
      <c r="D211">
        <v>70.8</v>
      </c>
      <c r="E211">
        <v>1.56</v>
      </c>
      <c r="F211" s="19">
        <f t="shared" si="19"/>
        <v>29.092702169625245</v>
      </c>
    </row>
    <row r="212" spans="1:6" x14ac:dyDescent="0.25">
      <c r="A212" s="2">
        <f t="shared" si="20"/>
        <v>55</v>
      </c>
      <c r="C212" s="3">
        <v>42156</v>
      </c>
      <c r="D212">
        <v>72.7</v>
      </c>
      <c r="E212">
        <v>1.575</v>
      </c>
      <c r="F212" s="19">
        <f t="shared" si="19"/>
        <v>29.307130259511215</v>
      </c>
    </row>
    <row r="213" spans="1:6" x14ac:dyDescent="0.25">
      <c r="A213" s="2">
        <f t="shared" si="20"/>
        <v>55</v>
      </c>
      <c r="C213" t="s">
        <v>126</v>
      </c>
      <c r="D213">
        <v>75.3</v>
      </c>
      <c r="E213">
        <v>1.62</v>
      </c>
      <c r="F213" s="19">
        <f t="shared" si="19"/>
        <v>28.692272519433008</v>
      </c>
    </row>
    <row r="214" spans="1:6" x14ac:dyDescent="0.25">
      <c r="A214" s="2">
        <f t="shared" si="20"/>
        <v>55</v>
      </c>
      <c r="C214" t="s">
        <v>192</v>
      </c>
      <c r="D214">
        <v>78</v>
      </c>
      <c r="E214">
        <v>1.6950000000000001</v>
      </c>
      <c r="F214" s="19">
        <f t="shared" si="19"/>
        <v>27.149085023624924</v>
      </c>
    </row>
    <row r="215" spans="1:6" x14ac:dyDescent="0.25">
      <c r="A215" s="2">
        <f t="shared" si="20"/>
        <v>55</v>
      </c>
      <c r="C215" t="s">
        <v>193</v>
      </c>
      <c r="D215">
        <v>78</v>
      </c>
      <c r="E215">
        <v>1.7</v>
      </c>
      <c r="F215" s="19">
        <f t="shared" si="19"/>
        <v>26.989619377162633</v>
      </c>
    </row>
    <row r="216" spans="1:6" x14ac:dyDescent="0.25">
      <c r="A216" s="2">
        <f t="shared" si="20"/>
        <v>55</v>
      </c>
      <c r="C216" s="1">
        <v>43047</v>
      </c>
      <c r="D216">
        <v>85</v>
      </c>
      <c r="E216">
        <v>1.75</v>
      </c>
      <c r="F216" s="19">
        <f t="shared" si="19"/>
        <v>27.755102040816325</v>
      </c>
    </row>
    <row r="217" spans="1:6" x14ac:dyDescent="0.25">
      <c r="A217" s="2">
        <f t="shared" si="20"/>
        <v>55</v>
      </c>
      <c r="F217" s="19" t="str">
        <f t="shared" si="19"/>
        <v/>
      </c>
    </row>
    <row r="218" spans="1:6" x14ac:dyDescent="0.25">
      <c r="A218" s="2">
        <v>56</v>
      </c>
      <c r="B218">
        <v>56</v>
      </c>
      <c r="F218" s="19" t="str">
        <f t="shared" si="19"/>
        <v/>
      </c>
    </row>
    <row r="219" spans="1:6" x14ac:dyDescent="0.25">
      <c r="A219" s="2">
        <f t="shared" ref="A219:A228" si="21">A218</f>
        <v>56</v>
      </c>
      <c r="C219" t="s">
        <v>0</v>
      </c>
      <c r="D219" t="s">
        <v>1</v>
      </c>
      <c r="E219" t="s">
        <v>2</v>
      </c>
      <c r="F219" s="19" t="str">
        <f t="shared" si="19"/>
        <v/>
      </c>
    </row>
    <row r="220" spans="1:6" x14ac:dyDescent="0.25">
      <c r="A220" s="2">
        <f t="shared" si="21"/>
        <v>56</v>
      </c>
      <c r="B220" t="s">
        <v>4</v>
      </c>
      <c r="D220">
        <v>21.5</v>
      </c>
      <c r="E220">
        <v>0.98</v>
      </c>
      <c r="F220" s="19">
        <f t="shared" si="19"/>
        <v>22.386505622657229</v>
      </c>
    </row>
    <row r="221" spans="1:6" x14ac:dyDescent="0.25">
      <c r="A221" s="2">
        <f t="shared" si="21"/>
        <v>56</v>
      </c>
      <c r="B221" t="s">
        <v>6</v>
      </c>
      <c r="C221" t="s">
        <v>161</v>
      </c>
      <c r="D221">
        <v>22.8</v>
      </c>
      <c r="E221" s="2">
        <v>1.0349999999999999</v>
      </c>
      <c r="F221" s="19">
        <f t="shared" si="19"/>
        <v>21.284043968353991</v>
      </c>
    </row>
    <row r="222" spans="1:6" x14ac:dyDescent="0.25">
      <c r="A222" s="2">
        <f t="shared" si="21"/>
        <v>56</v>
      </c>
      <c r="C222" s="1">
        <v>41645</v>
      </c>
      <c r="D222">
        <v>23.7</v>
      </c>
      <c r="E222" s="2">
        <v>1.0449999999999999</v>
      </c>
      <c r="F222" s="19">
        <f t="shared" si="19"/>
        <v>21.702799844325913</v>
      </c>
    </row>
    <row r="223" spans="1:6" x14ac:dyDescent="0.25">
      <c r="A223" s="2">
        <f t="shared" si="21"/>
        <v>56</v>
      </c>
      <c r="C223" t="s">
        <v>147</v>
      </c>
      <c r="D223">
        <v>27.5</v>
      </c>
      <c r="E223">
        <v>1.125</v>
      </c>
      <c r="F223" s="19">
        <f t="shared" si="19"/>
        <v>21.728395061728396</v>
      </c>
    </row>
    <row r="224" spans="1:6" x14ac:dyDescent="0.25">
      <c r="A224" s="2">
        <f t="shared" si="21"/>
        <v>56</v>
      </c>
      <c r="C224" t="s">
        <v>162</v>
      </c>
      <c r="D224">
        <v>28.5</v>
      </c>
      <c r="E224">
        <v>1.1399999999999999</v>
      </c>
      <c r="F224" s="19">
        <f t="shared" si="19"/>
        <v>21.92982456140351</v>
      </c>
    </row>
    <row r="225" spans="1:6" x14ac:dyDescent="0.25">
      <c r="A225" s="2">
        <f t="shared" si="21"/>
        <v>56</v>
      </c>
      <c r="C225" s="1">
        <v>42624</v>
      </c>
      <c r="D225">
        <v>29</v>
      </c>
      <c r="E225">
        <v>1.165</v>
      </c>
      <c r="F225" s="19">
        <f t="shared" si="19"/>
        <v>21.367127779108106</v>
      </c>
    </row>
    <row r="226" spans="1:6" x14ac:dyDescent="0.25">
      <c r="A226" s="2">
        <f t="shared" si="21"/>
        <v>56</v>
      </c>
      <c r="C226" s="1">
        <v>42737</v>
      </c>
      <c r="D226">
        <v>29</v>
      </c>
      <c r="E226">
        <v>1.17</v>
      </c>
      <c r="F226" s="19">
        <f t="shared" si="19"/>
        <v>21.184892979764779</v>
      </c>
    </row>
    <row r="227" spans="1:6" x14ac:dyDescent="0.25">
      <c r="A227" s="2">
        <f t="shared" si="21"/>
        <v>56</v>
      </c>
      <c r="C227" s="1">
        <v>43073</v>
      </c>
      <c r="D227">
        <v>29</v>
      </c>
      <c r="E227">
        <v>1.1850000000000001</v>
      </c>
      <c r="F227" s="19">
        <f t="shared" si="19"/>
        <v>20.651961046128648</v>
      </c>
    </row>
    <row r="228" spans="1:6" x14ac:dyDescent="0.25">
      <c r="A228" s="2">
        <f t="shared" si="21"/>
        <v>56</v>
      </c>
      <c r="F228" s="19" t="str">
        <f t="shared" si="19"/>
        <v/>
      </c>
    </row>
    <row r="229" spans="1:6" x14ac:dyDescent="0.25">
      <c r="A229" s="2">
        <v>60</v>
      </c>
      <c r="B229">
        <v>60</v>
      </c>
      <c r="C229" s="1"/>
      <c r="F229" s="19" t="str">
        <f t="shared" si="19"/>
        <v/>
      </c>
    </row>
    <row r="230" spans="1:6" x14ac:dyDescent="0.25">
      <c r="A230" s="2">
        <v>60</v>
      </c>
      <c r="C230" t="s">
        <v>0</v>
      </c>
      <c r="D230" t="s">
        <v>1</v>
      </c>
      <c r="E230" t="s">
        <v>2</v>
      </c>
      <c r="F230" s="19" t="str">
        <f t="shared" si="19"/>
        <v/>
      </c>
    </row>
    <row r="231" spans="1:6" x14ac:dyDescent="0.25">
      <c r="A231" s="2">
        <v>60</v>
      </c>
      <c r="B231" t="s">
        <v>4</v>
      </c>
      <c r="F231" s="19" t="str">
        <f t="shared" si="19"/>
        <v/>
      </c>
    </row>
    <row r="232" spans="1:6" x14ac:dyDescent="0.25">
      <c r="A232" s="2">
        <v>60</v>
      </c>
      <c r="B232" t="s">
        <v>6</v>
      </c>
      <c r="C232" t="s">
        <v>109</v>
      </c>
      <c r="D232">
        <v>38</v>
      </c>
      <c r="E232">
        <v>1.2649999999999999</v>
      </c>
      <c r="F232" s="19">
        <f t="shared" si="19"/>
        <v>23.746660625849493</v>
      </c>
    </row>
    <row r="233" spans="1:6" x14ac:dyDescent="0.25">
      <c r="A233" s="2">
        <v>60</v>
      </c>
      <c r="C233" t="s">
        <v>110</v>
      </c>
      <c r="D233">
        <v>41</v>
      </c>
      <c r="E233">
        <v>1.28</v>
      </c>
      <c r="F233" s="19">
        <f t="shared" si="19"/>
        <v>25.0244140625</v>
      </c>
    </row>
    <row r="234" spans="1:6" x14ac:dyDescent="0.25">
      <c r="A234" s="2">
        <v>60</v>
      </c>
      <c r="C234" s="1">
        <v>42160</v>
      </c>
      <c r="D234">
        <v>50</v>
      </c>
      <c r="E234">
        <v>1.32</v>
      </c>
      <c r="F234" s="19">
        <f t="shared" si="19"/>
        <v>28.696051423324146</v>
      </c>
    </row>
    <row r="235" spans="1:6" x14ac:dyDescent="0.25">
      <c r="A235" s="2">
        <f>A234</f>
        <v>60</v>
      </c>
      <c r="F235" s="19" t="str">
        <f t="shared" si="19"/>
        <v/>
      </c>
    </row>
    <row r="236" spans="1:6" x14ac:dyDescent="0.25">
      <c r="A236" s="2">
        <v>67</v>
      </c>
      <c r="B236">
        <v>67</v>
      </c>
      <c r="F236" s="19" t="str">
        <f t="shared" si="19"/>
        <v/>
      </c>
    </row>
    <row r="237" spans="1:6" x14ac:dyDescent="0.25">
      <c r="A237" s="2">
        <f>A236</f>
        <v>67</v>
      </c>
      <c r="C237" t="s">
        <v>0</v>
      </c>
      <c r="D237" t="s">
        <v>1</v>
      </c>
      <c r="E237" t="s">
        <v>2</v>
      </c>
      <c r="F237" s="19" t="str">
        <f t="shared" si="19"/>
        <v/>
      </c>
    </row>
    <row r="238" spans="1:6" x14ac:dyDescent="0.25">
      <c r="A238" s="2">
        <f>A237</f>
        <v>67</v>
      </c>
      <c r="B238" t="s">
        <v>4</v>
      </c>
      <c r="F238" s="19" t="str">
        <f t="shared" si="19"/>
        <v/>
      </c>
    </row>
    <row r="239" spans="1:6" x14ac:dyDescent="0.25">
      <c r="A239" s="2">
        <f>A238</f>
        <v>67</v>
      </c>
      <c r="B239" t="s">
        <v>6</v>
      </c>
      <c r="C239" t="s">
        <v>169</v>
      </c>
      <c r="D239">
        <v>30.9</v>
      </c>
      <c r="E239">
        <v>1.03</v>
      </c>
      <c r="F239" s="19">
        <f t="shared" si="19"/>
        <v>29.126213592233011</v>
      </c>
    </row>
    <row r="240" spans="1:6" x14ac:dyDescent="0.25">
      <c r="A240" s="2">
        <f>A239</f>
        <v>67</v>
      </c>
      <c r="C240" t="s">
        <v>170</v>
      </c>
      <c r="D240">
        <v>32.5</v>
      </c>
      <c r="E240">
        <v>1.07</v>
      </c>
      <c r="F240" s="19">
        <f t="shared" si="19"/>
        <v>28.386758668879377</v>
      </c>
    </row>
    <row r="241" spans="1:6" x14ac:dyDescent="0.25">
      <c r="A241" s="2">
        <f>A240</f>
        <v>67</v>
      </c>
      <c r="F241" s="19" t="str">
        <f t="shared" si="19"/>
        <v/>
      </c>
    </row>
    <row r="242" spans="1:6" x14ac:dyDescent="0.25">
      <c r="A242" s="2">
        <v>69</v>
      </c>
      <c r="B242">
        <v>69</v>
      </c>
      <c r="F242" s="19" t="str">
        <f t="shared" si="19"/>
        <v/>
      </c>
    </row>
    <row r="243" spans="1:6" x14ac:dyDescent="0.25">
      <c r="A243" s="2">
        <f>A242</f>
        <v>69</v>
      </c>
      <c r="C243" t="s">
        <v>0</v>
      </c>
      <c r="D243" t="s">
        <v>1</v>
      </c>
      <c r="E243" t="s">
        <v>2</v>
      </c>
      <c r="F243" s="19" t="str">
        <f t="shared" si="19"/>
        <v/>
      </c>
    </row>
    <row r="244" spans="1:6" x14ac:dyDescent="0.25">
      <c r="A244" s="2">
        <f>A243</f>
        <v>69</v>
      </c>
      <c r="B244" t="s">
        <v>4</v>
      </c>
      <c r="F244" s="19" t="str">
        <f t="shared" si="19"/>
        <v/>
      </c>
    </row>
    <row r="245" spans="1:6" x14ac:dyDescent="0.25">
      <c r="A245" s="2">
        <f>A244</f>
        <v>69</v>
      </c>
      <c r="B245" t="s">
        <v>6</v>
      </c>
      <c r="C245" t="s">
        <v>42</v>
      </c>
      <c r="D245">
        <v>36.700000000000003</v>
      </c>
      <c r="E245" s="2">
        <v>1.2450000000000001</v>
      </c>
      <c r="F245" s="19">
        <f t="shared" si="19"/>
        <v>23.677037467137627</v>
      </c>
    </row>
    <row r="246" spans="1:6" x14ac:dyDescent="0.25">
      <c r="A246" s="2">
        <f>A245</f>
        <v>69</v>
      </c>
      <c r="F246" s="19" t="str">
        <f t="shared" si="19"/>
        <v/>
      </c>
    </row>
    <row r="247" spans="1:6" x14ac:dyDescent="0.25">
      <c r="A247" s="2">
        <v>71</v>
      </c>
      <c r="B247">
        <v>71</v>
      </c>
      <c r="F247" s="19" t="str">
        <f t="shared" si="19"/>
        <v/>
      </c>
    </row>
    <row r="248" spans="1:6" x14ac:dyDescent="0.25">
      <c r="A248" s="2">
        <f>A247</f>
        <v>71</v>
      </c>
      <c r="C248" t="s">
        <v>0</v>
      </c>
      <c r="D248" t="s">
        <v>1</v>
      </c>
      <c r="E248" t="s">
        <v>2</v>
      </c>
      <c r="F248" s="19" t="str">
        <f t="shared" si="19"/>
        <v/>
      </c>
    </row>
    <row r="249" spans="1:6" x14ac:dyDescent="0.25">
      <c r="A249" s="2">
        <f>A248</f>
        <v>71</v>
      </c>
      <c r="B249" t="s">
        <v>4</v>
      </c>
      <c r="C249" s="1">
        <v>41949</v>
      </c>
      <c r="D249">
        <v>27</v>
      </c>
      <c r="E249">
        <v>1.17</v>
      </c>
      <c r="F249" s="19">
        <f t="shared" si="19"/>
        <v>19.723865877712036</v>
      </c>
    </row>
    <row r="250" spans="1:6" x14ac:dyDescent="0.25">
      <c r="A250" s="2">
        <f>A249</f>
        <v>71</v>
      </c>
      <c r="B250" t="s">
        <v>6</v>
      </c>
      <c r="C250" t="s">
        <v>287</v>
      </c>
      <c r="D250">
        <v>33.299999999999997</v>
      </c>
      <c r="E250">
        <v>1.19</v>
      </c>
      <c r="F250" s="19">
        <f t="shared" si="19"/>
        <v>23.515288468328507</v>
      </c>
    </row>
    <row r="251" spans="1:6" x14ac:dyDescent="0.25">
      <c r="A251" s="2">
        <f>A250</f>
        <v>71</v>
      </c>
      <c r="F251" s="19" t="str">
        <f t="shared" si="19"/>
        <v/>
      </c>
    </row>
    <row r="252" spans="1:6" x14ac:dyDescent="0.25">
      <c r="A252" s="2">
        <v>72</v>
      </c>
      <c r="B252">
        <v>72</v>
      </c>
      <c r="F252" s="19" t="str">
        <f t="shared" si="19"/>
        <v/>
      </c>
    </row>
    <row r="253" spans="1:6" x14ac:dyDescent="0.25">
      <c r="A253" s="2">
        <f t="shared" ref="A253:A264" si="22">A252</f>
        <v>72</v>
      </c>
      <c r="C253" t="s">
        <v>0</v>
      </c>
      <c r="D253" t="s">
        <v>1</v>
      </c>
      <c r="E253" t="s">
        <v>2</v>
      </c>
      <c r="F253" s="19" t="str">
        <f t="shared" si="19"/>
        <v/>
      </c>
    </row>
    <row r="254" spans="1:6" x14ac:dyDescent="0.25">
      <c r="A254" s="2">
        <f t="shared" si="22"/>
        <v>72</v>
      </c>
      <c r="B254" t="s">
        <v>4</v>
      </c>
      <c r="C254" s="1">
        <v>41984</v>
      </c>
      <c r="D254">
        <v>39.6</v>
      </c>
      <c r="E254">
        <v>1.31</v>
      </c>
      <c r="F254" s="19">
        <f t="shared" si="19"/>
        <v>23.075578346250218</v>
      </c>
    </row>
    <row r="255" spans="1:6" x14ac:dyDescent="0.25">
      <c r="A255" s="2">
        <f t="shared" si="22"/>
        <v>72</v>
      </c>
      <c r="B255" t="s">
        <v>6</v>
      </c>
      <c r="C255" t="s">
        <v>202</v>
      </c>
      <c r="D255">
        <v>44.1</v>
      </c>
      <c r="E255">
        <v>1.36</v>
      </c>
      <c r="F255" s="19">
        <f t="shared" si="19"/>
        <v>23.842993079584772</v>
      </c>
    </row>
    <row r="256" spans="1:6" x14ac:dyDescent="0.25">
      <c r="A256" s="2">
        <f t="shared" si="22"/>
        <v>72</v>
      </c>
      <c r="C256" t="s">
        <v>203</v>
      </c>
      <c r="D256">
        <v>47.1</v>
      </c>
      <c r="E256">
        <v>1.4</v>
      </c>
      <c r="F256" s="19">
        <f t="shared" si="19"/>
        <v>24.030612244897963</v>
      </c>
    </row>
    <row r="257" spans="1:6" x14ac:dyDescent="0.25">
      <c r="A257" s="2">
        <f t="shared" si="22"/>
        <v>72</v>
      </c>
      <c r="C257" t="s">
        <v>104</v>
      </c>
      <c r="D257">
        <v>46.8</v>
      </c>
      <c r="E257">
        <v>1.42</v>
      </c>
      <c r="F257" s="19">
        <f t="shared" si="19"/>
        <v>23.209680618924814</v>
      </c>
    </row>
    <row r="258" spans="1:6" x14ac:dyDescent="0.25">
      <c r="A258" s="2">
        <f t="shared" si="22"/>
        <v>72</v>
      </c>
      <c r="C258" s="1">
        <v>42465</v>
      </c>
      <c r="D258">
        <v>45</v>
      </c>
      <c r="E258">
        <v>1.42</v>
      </c>
      <c r="F258" s="19">
        <f t="shared" si="19"/>
        <v>22.317000595120017</v>
      </c>
    </row>
    <row r="259" spans="1:6" x14ac:dyDescent="0.25">
      <c r="A259" s="2">
        <f t="shared" si="22"/>
        <v>72</v>
      </c>
      <c r="C259" t="s">
        <v>204</v>
      </c>
      <c r="D259">
        <v>50.1</v>
      </c>
      <c r="E259">
        <v>1.4350000000000001</v>
      </c>
      <c r="F259" s="19">
        <f t="shared" si="19"/>
        <v>24.329541453702241</v>
      </c>
    </row>
    <row r="260" spans="1:6" x14ac:dyDescent="0.25">
      <c r="A260" s="2">
        <f t="shared" si="22"/>
        <v>72</v>
      </c>
      <c r="C260" t="s">
        <v>205</v>
      </c>
      <c r="D260">
        <v>50</v>
      </c>
      <c r="E260">
        <v>1.45</v>
      </c>
      <c r="F260" s="19">
        <f t="shared" si="19"/>
        <v>23.781212841854934</v>
      </c>
    </row>
    <row r="261" spans="1:6" x14ac:dyDescent="0.25">
      <c r="A261" s="2">
        <f t="shared" si="22"/>
        <v>72</v>
      </c>
      <c r="C261" t="s">
        <v>206</v>
      </c>
      <c r="D261">
        <v>54.2</v>
      </c>
      <c r="E261">
        <v>1.46</v>
      </c>
      <c r="F261" s="19">
        <f t="shared" si="19"/>
        <v>25.42690936385814</v>
      </c>
    </row>
    <row r="262" spans="1:6" x14ac:dyDescent="0.25">
      <c r="A262" s="2">
        <f t="shared" si="22"/>
        <v>72</v>
      </c>
      <c r="C262" t="s">
        <v>207</v>
      </c>
      <c r="D262">
        <v>57.1</v>
      </c>
      <c r="E262">
        <v>1.47</v>
      </c>
      <c r="F262" s="19">
        <f t="shared" si="19"/>
        <v>26.424175112221761</v>
      </c>
    </row>
    <row r="263" spans="1:6" x14ac:dyDescent="0.25">
      <c r="A263" s="2">
        <f t="shared" si="22"/>
        <v>72</v>
      </c>
      <c r="C263" t="s">
        <v>208</v>
      </c>
      <c r="D263">
        <v>64.599999999999994</v>
      </c>
      <c r="E263">
        <v>1.4950000000000001</v>
      </c>
      <c r="F263" s="19">
        <f t="shared" si="19"/>
        <v>28.903479826847569</v>
      </c>
    </row>
    <row r="264" spans="1:6" x14ac:dyDescent="0.25">
      <c r="A264" s="2">
        <f t="shared" si="22"/>
        <v>72</v>
      </c>
      <c r="F264" s="19" t="str">
        <f t="shared" si="19"/>
        <v/>
      </c>
    </row>
    <row r="265" spans="1:6" x14ac:dyDescent="0.25">
      <c r="A265" s="2">
        <v>79</v>
      </c>
      <c r="B265">
        <v>79</v>
      </c>
      <c r="F265" s="19" t="str">
        <f t="shared" si="19"/>
        <v/>
      </c>
    </row>
    <row r="266" spans="1:6" x14ac:dyDescent="0.25">
      <c r="A266" s="2">
        <f>A265</f>
        <v>79</v>
      </c>
      <c r="C266" t="s">
        <v>0</v>
      </c>
      <c r="D266" t="s">
        <v>1</v>
      </c>
      <c r="E266" t="s">
        <v>2</v>
      </c>
      <c r="F266" s="19" t="str">
        <f t="shared" si="19"/>
        <v/>
      </c>
    </row>
    <row r="267" spans="1:6" x14ac:dyDescent="0.25">
      <c r="A267" s="2">
        <f>A266</f>
        <v>79</v>
      </c>
      <c r="B267" t="s">
        <v>4</v>
      </c>
      <c r="F267" s="19" t="str">
        <f t="shared" si="19"/>
        <v/>
      </c>
    </row>
    <row r="268" spans="1:6" x14ac:dyDescent="0.25">
      <c r="A268" s="2">
        <f>A267</f>
        <v>79</v>
      </c>
      <c r="B268" t="s">
        <v>6</v>
      </c>
      <c r="C268" t="s">
        <v>74</v>
      </c>
      <c r="D268">
        <v>46.3</v>
      </c>
      <c r="E268" s="2">
        <v>1.325</v>
      </c>
      <c r="F268" s="19">
        <f t="shared" si="19"/>
        <v>26.372374510501956</v>
      </c>
    </row>
    <row r="269" spans="1:6" x14ac:dyDescent="0.25">
      <c r="A269" s="2">
        <f>A268</f>
        <v>79</v>
      </c>
      <c r="F269" s="19" t="str">
        <f t="shared" si="19"/>
        <v/>
      </c>
    </row>
    <row r="270" spans="1:6" x14ac:dyDescent="0.25">
      <c r="A270" s="2">
        <v>80</v>
      </c>
      <c r="B270">
        <v>80</v>
      </c>
      <c r="F270" s="19" t="str">
        <f t="shared" ref="F270:F333" si="23">IF(D270=$D$2,"",IF(D270&gt;0,D270/(E270*E270),""))</f>
        <v/>
      </c>
    </row>
    <row r="271" spans="1:6" x14ac:dyDescent="0.25">
      <c r="A271" s="2">
        <v>80</v>
      </c>
      <c r="C271" t="s">
        <v>0</v>
      </c>
      <c r="D271" t="s">
        <v>1</v>
      </c>
      <c r="E271" t="s">
        <v>2</v>
      </c>
      <c r="F271" s="19" t="str">
        <f t="shared" si="23"/>
        <v/>
      </c>
    </row>
    <row r="272" spans="1:6" x14ac:dyDescent="0.25">
      <c r="A272" s="2">
        <v>80</v>
      </c>
      <c r="B272" t="s">
        <v>4</v>
      </c>
      <c r="C272" t="s">
        <v>75</v>
      </c>
      <c r="D272">
        <v>61</v>
      </c>
      <c r="E272">
        <v>1.44</v>
      </c>
      <c r="F272" s="19">
        <f t="shared" si="23"/>
        <v>29.41743827160494</v>
      </c>
    </row>
    <row r="273" spans="1:6" x14ac:dyDescent="0.25">
      <c r="A273" s="2">
        <v>80</v>
      </c>
      <c r="B273" t="s">
        <v>6</v>
      </c>
      <c r="C273" t="s">
        <v>74</v>
      </c>
      <c r="D273">
        <v>62.7</v>
      </c>
      <c r="E273">
        <v>1.44</v>
      </c>
      <c r="F273" s="19">
        <f t="shared" si="23"/>
        <v>30.237268518518523</v>
      </c>
    </row>
    <row r="274" spans="1:6" x14ac:dyDescent="0.25">
      <c r="A274" s="2">
        <f>A273</f>
        <v>80</v>
      </c>
      <c r="F274" s="19" t="str">
        <f t="shared" si="23"/>
        <v/>
      </c>
    </row>
    <row r="275" spans="1:6" x14ac:dyDescent="0.25">
      <c r="A275" s="5">
        <v>81</v>
      </c>
      <c r="B275">
        <v>81</v>
      </c>
      <c r="C275" s="1"/>
      <c r="F275" s="19" t="str">
        <f t="shared" si="23"/>
        <v/>
      </c>
    </row>
    <row r="276" spans="1:6" x14ac:dyDescent="0.25">
      <c r="A276" s="5">
        <v>81</v>
      </c>
      <c r="C276" s="1" t="s">
        <v>0</v>
      </c>
      <c r="D276" t="s">
        <v>1</v>
      </c>
      <c r="E276" t="s">
        <v>2</v>
      </c>
      <c r="F276" s="19" t="str">
        <f t="shared" si="23"/>
        <v/>
      </c>
    </row>
    <row r="277" spans="1:6" x14ac:dyDescent="0.25">
      <c r="A277" s="5">
        <v>81</v>
      </c>
      <c r="B277" t="s">
        <v>4</v>
      </c>
      <c r="C277" s="1"/>
      <c r="F277" s="19" t="str">
        <f t="shared" si="23"/>
        <v/>
      </c>
    </row>
    <row r="278" spans="1:6" x14ac:dyDescent="0.25">
      <c r="A278" s="5">
        <v>81</v>
      </c>
      <c r="B278" t="s">
        <v>6</v>
      </c>
      <c r="C278" t="s">
        <v>74</v>
      </c>
      <c r="D278">
        <v>38.4</v>
      </c>
      <c r="E278">
        <v>1.26</v>
      </c>
      <c r="F278" s="19">
        <f t="shared" si="23"/>
        <v>24.187452758881328</v>
      </c>
    </row>
    <row r="279" spans="1:6" x14ac:dyDescent="0.25">
      <c r="A279" s="2">
        <f>A278</f>
        <v>81</v>
      </c>
      <c r="F279" s="19" t="str">
        <f t="shared" si="23"/>
        <v/>
      </c>
    </row>
    <row r="280" spans="1:6" x14ac:dyDescent="0.25">
      <c r="A280" s="2">
        <v>82</v>
      </c>
      <c r="B280">
        <v>82</v>
      </c>
      <c r="F280" s="19" t="str">
        <f t="shared" si="23"/>
        <v/>
      </c>
    </row>
    <row r="281" spans="1:6" x14ac:dyDescent="0.25">
      <c r="A281" s="2">
        <f>A280</f>
        <v>82</v>
      </c>
      <c r="C281" t="s">
        <v>0</v>
      </c>
      <c r="D281" t="s">
        <v>1</v>
      </c>
      <c r="E281" t="s">
        <v>2</v>
      </c>
      <c r="F281" s="19" t="str">
        <f t="shared" si="23"/>
        <v/>
      </c>
    </row>
    <row r="282" spans="1:6" x14ac:dyDescent="0.25">
      <c r="A282" s="2">
        <f>A281</f>
        <v>82</v>
      </c>
      <c r="B282" t="s">
        <v>4</v>
      </c>
      <c r="F282" s="19" t="str">
        <f t="shared" si="23"/>
        <v/>
      </c>
    </row>
    <row r="283" spans="1:6" x14ac:dyDescent="0.25">
      <c r="A283" s="2">
        <f>A282</f>
        <v>82</v>
      </c>
      <c r="B283" t="s">
        <v>6</v>
      </c>
      <c r="C283" t="s">
        <v>222</v>
      </c>
      <c r="D283">
        <v>54.14</v>
      </c>
      <c r="E283">
        <v>1.42</v>
      </c>
      <c r="F283" s="19">
        <f t="shared" si="23"/>
        <v>26.84983138266217</v>
      </c>
    </row>
    <row r="284" spans="1:6" x14ac:dyDescent="0.25">
      <c r="A284" s="2">
        <f>A283</f>
        <v>82</v>
      </c>
      <c r="F284" s="19" t="str">
        <f t="shared" si="23"/>
        <v/>
      </c>
    </row>
    <row r="285" spans="1:6" x14ac:dyDescent="0.25">
      <c r="A285" s="2">
        <v>86</v>
      </c>
      <c r="B285">
        <v>86</v>
      </c>
      <c r="F285" s="19" t="str">
        <f t="shared" si="23"/>
        <v/>
      </c>
    </row>
    <row r="286" spans="1:6" x14ac:dyDescent="0.25">
      <c r="A286" s="2">
        <f>A285</f>
        <v>86</v>
      </c>
      <c r="C286" t="s">
        <v>0</v>
      </c>
      <c r="D286" t="s">
        <v>1</v>
      </c>
      <c r="E286" t="s">
        <v>2</v>
      </c>
      <c r="F286" s="19" t="str">
        <f t="shared" si="23"/>
        <v/>
      </c>
    </row>
    <row r="287" spans="1:6" x14ac:dyDescent="0.25">
      <c r="A287" s="2">
        <f>A286</f>
        <v>86</v>
      </c>
      <c r="B287" t="s">
        <v>4</v>
      </c>
      <c r="C287" t="s">
        <v>227</v>
      </c>
      <c r="D287">
        <v>50</v>
      </c>
      <c r="E287">
        <v>1.3</v>
      </c>
      <c r="F287" s="19">
        <f t="shared" si="23"/>
        <v>29.585798816568044</v>
      </c>
    </row>
    <row r="288" spans="1:6" x14ac:dyDescent="0.25">
      <c r="A288" s="2">
        <f>A287</f>
        <v>86</v>
      </c>
      <c r="B288" t="s">
        <v>6</v>
      </c>
      <c r="C288" t="s">
        <v>228</v>
      </c>
      <c r="D288">
        <v>52.5</v>
      </c>
      <c r="E288" s="2">
        <v>1.3049999999999999</v>
      </c>
      <c r="F288" s="19">
        <f t="shared" si="23"/>
        <v>30.827498128330475</v>
      </c>
    </row>
    <row r="289" spans="1:6" x14ac:dyDescent="0.25">
      <c r="A289" s="2">
        <f>A288</f>
        <v>86</v>
      </c>
      <c r="C289" t="s">
        <v>229</v>
      </c>
      <c r="D289">
        <v>64</v>
      </c>
      <c r="E289">
        <v>1.41</v>
      </c>
      <c r="F289" s="19">
        <f t="shared" si="23"/>
        <v>32.191539660982855</v>
      </c>
    </row>
    <row r="290" spans="1:6" x14ac:dyDescent="0.25">
      <c r="A290" s="2">
        <f>A289</f>
        <v>86</v>
      </c>
      <c r="F290" s="19" t="str">
        <f t="shared" si="23"/>
        <v/>
      </c>
    </row>
    <row r="291" spans="1:6" x14ac:dyDescent="0.25">
      <c r="A291" s="2">
        <v>92</v>
      </c>
      <c r="B291">
        <v>92</v>
      </c>
      <c r="F291" s="19" t="str">
        <f t="shared" si="23"/>
        <v/>
      </c>
    </row>
    <row r="292" spans="1:6" x14ac:dyDescent="0.25">
      <c r="A292" s="2">
        <f>A291</f>
        <v>92</v>
      </c>
      <c r="C292" t="s">
        <v>0</v>
      </c>
      <c r="D292" t="s">
        <v>1</v>
      </c>
      <c r="E292" t="s">
        <v>2</v>
      </c>
      <c r="F292" s="19" t="str">
        <f t="shared" si="23"/>
        <v/>
      </c>
    </row>
    <row r="293" spans="1:6" x14ac:dyDescent="0.25">
      <c r="A293" s="2">
        <f>A292</f>
        <v>92</v>
      </c>
      <c r="B293" t="s">
        <v>4</v>
      </c>
      <c r="F293" s="19" t="str">
        <f t="shared" si="23"/>
        <v/>
      </c>
    </row>
    <row r="294" spans="1:6" x14ac:dyDescent="0.25">
      <c r="A294" s="2">
        <f>A293</f>
        <v>92</v>
      </c>
      <c r="B294" t="s">
        <v>6</v>
      </c>
      <c r="C294" s="1">
        <v>42096</v>
      </c>
      <c r="D294">
        <v>39.4</v>
      </c>
      <c r="E294">
        <v>1.38</v>
      </c>
      <c r="F294" s="19">
        <f t="shared" si="23"/>
        <v>20.68893089687041</v>
      </c>
    </row>
    <row r="295" spans="1:6" x14ac:dyDescent="0.25">
      <c r="A295" s="2">
        <f>A294</f>
        <v>92</v>
      </c>
      <c r="F295" s="19" t="str">
        <f t="shared" si="23"/>
        <v/>
      </c>
    </row>
    <row r="296" spans="1:6" x14ac:dyDescent="0.25">
      <c r="A296" s="2">
        <v>93</v>
      </c>
      <c r="B296">
        <v>93</v>
      </c>
      <c r="C296" s="1"/>
      <c r="F296" s="19" t="str">
        <f t="shared" si="23"/>
        <v/>
      </c>
    </row>
    <row r="297" spans="1:6" x14ac:dyDescent="0.25">
      <c r="A297" s="2">
        <v>93</v>
      </c>
      <c r="C297" t="s">
        <v>0</v>
      </c>
      <c r="D297" t="s">
        <v>1</v>
      </c>
      <c r="E297" t="s">
        <v>2</v>
      </c>
      <c r="F297" s="19" t="str">
        <f t="shared" si="23"/>
        <v/>
      </c>
    </row>
    <row r="298" spans="1:6" x14ac:dyDescent="0.25">
      <c r="A298" s="2">
        <v>93</v>
      </c>
      <c r="B298" t="s">
        <v>4</v>
      </c>
      <c r="C298" t="s">
        <v>82</v>
      </c>
      <c r="D298">
        <v>38</v>
      </c>
      <c r="E298">
        <v>1.3</v>
      </c>
      <c r="F298" s="19">
        <f t="shared" si="23"/>
        <v>22.485207100591715</v>
      </c>
    </row>
    <row r="299" spans="1:6" x14ac:dyDescent="0.25">
      <c r="A299" s="2">
        <v>93</v>
      </c>
      <c r="B299" t="s">
        <v>6</v>
      </c>
      <c r="C299" s="1">
        <v>42096</v>
      </c>
      <c r="D299">
        <v>39.4</v>
      </c>
      <c r="E299">
        <v>1.3</v>
      </c>
      <c r="F299" s="19">
        <f t="shared" si="23"/>
        <v>23.313609467455617</v>
      </c>
    </row>
    <row r="300" spans="1:6" x14ac:dyDescent="0.25">
      <c r="A300" s="2">
        <v>93</v>
      </c>
      <c r="C300" s="1">
        <v>42223</v>
      </c>
      <c r="D300">
        <v>42.2</v>
      </c>
      <c r="E300">
        <v>1.35</v>
      </c>
      <c r="F300" s="19">
        <f t="shared" si="23"/>
        <v>23.155006858710561</v>
      </c>
    </row>
    <row r="301" spans="1:6" x14ac:dyDescent="0.25">
      <c r="A301" s="2">
        <v>93</v>
      </c>
      <c r="C301" s="1">
        <v>42949</v>
      </c>
      <c r="D301">
        <v>38.5</v>
      </c>
      <c r="E301">
        <v>1.44</v>
      </c>
      <c r="F301" s="19">
        <f t="shared" si="23"/>
        <v>18.566743827160494</v>
      </c>
    </row>
    <row r="302" spans="1:6" x14ac:dyDescent="0.25">
      <c r="A302" s="2">
        <v>93</v>
      </c>
      <c r="C302" t="s">
        <v>83</v>
      </c>
      <c r="D302">
        <v>39.5</v>
      </c>
      <c r="E302">
        <v>1.4550000000000001</v>
      </c>
      <c r="F302" s="19">
        <f t="shared" si="23"/>
        <v>18.658258641253642</v>
      </c>
    </row>
    <row r="303" spans="1:6" x14ac:dyDescent="0.25">
      <c r="A303" s="2">
        <f>A302</f>
        <v>93</v>
      </c>
      <c r="F303" s="19" t="str">
        <f t="shared" si="23"/>
        <v/>
      </c>
    </row>
    <row r="304" spans="1:6" x14ac:dyDescent="0.25">
      <c r="A304" s="2">
        <v>97</v>
      </c>
      <c r="B304">
        <v>97</v>
      </c>
      <c r="F304" s="19" t="str">
        <f t="shared" si="23"/>
        <v/>
      </c>
    </row>
    <row r="305" spans="1:6" x14ac:dyDescent="0.25">
      <c r="A305" s="2">
        <v>97</v>
      </c>
      <c r="C305" t="s">
        <v>0</v>
      </c>
      <c r="D305" t="s">
        <v>1</v>
      </c>
      <c r="E305" t="s">
        <v>2</v>
      </c>
      <c r="F305" s="19" t="str">
        <f t="shared" si="23"/>
        <v/>
      </c>
    </row>
    <row r="306" spans="1:6" x14ac:dyDescent="0.25">
      <c r="A306" s="2">
        <v>97</v>
      </c>
      <c r="B306" t="s">
        <v>4</v>
      </c>
      <c r="F306" s="19" t="str">
        <f t="shared" si="23"/>
        <v/>
      </c>
    </row>
    <row r="307" spans="1:6" x14ac:dyDescent="0.25">
      <c r="A307" s="2">
        <v>97</v>
      </c>
      <c r="B307" t="s">
        <v>6</v>
      </c>
      <c r="C307" s="1">
        <v>42310</v>
      </c>
      <c r="D307">
        <v>58.3</v>
      </c>
      <c r="E307" s="2">
        <v>1.5640000000000001</v>
      </c>
      <c r="F307" s="19">
        <f t="shared" si="23"/>
        <v>23.833896952531703</v>
      </c>
    </row>
    <row r="308" spans="1:6" x14ac:dyDescent="0.25">
      <c r="A308" s="2">
        <v>97</v>
      </c>
      <c r="C308" t="s">
        <v>70</v>
      </c>
      <c r="D308">
        <v>59.4</v>
      </c>
      <c r="E308">
        <v>1.61</v>
      </c>
      <c r="F308" s="19">
        <f t="shared" si="23"/>
        <v>22.915782570116889</v>
      </c>
    </row>
    <row r="309" spans="1:6" x14ac:dyDescent="0.25">
      <c r="A309" s="2">
        <v>97</v>
      </c>
      <c r="C309" t="s">
        <v>71</v>
      </c>
      <c r="D309">
        <v>63</v>
      </c>
      <c r="E309">
        <v>1.61</v>
      </c>
      <c r="F309" s="19">
        <f t="shared" si="23"/>
        <v>24.304617877396701</v>
      </c>
    </row>
    <row r="310" spans="1:6" x14ac:dyDescent="0.25">
      <c r="A310" s="2">
        <v>97</v>
      </c>
      <c r="C310" s="1">
        <v>42706</v>
      </c>
      <c r="D310">
        <v>67.5</v>
      </c>
      <c r="E310">
        <v>1.65</v>
      </c>
      <c r="F310" s="19">
        <f t="shared" si="23"/>
        <v>24.793388429752071</v>
      </c>
    </row>
    <row r="311" spans="1:6" x14ac:dyDescent="0.25">
      <c r="A311" s="2">
        <v>97</v>
      </c>
      <c r="C311" s="1">
        <v>42737</v>
      </c>
      <c r="D311">
        <v>72.2</v>
      </c>
      <c r="E311">
        <v>1.68</v>
      </c>
      <c r="F311" s="19">
        <f t="shared" si="23"/>
        <v>25.581065759637195</v>
      </c>
    </row>
    <row r="312" spans="1:6" x14ac:dyDescent="0.25">
      <c r="A312" s="2">
        <v>99</v>
      </c>
      <c r="B312">
        <v>99</v>
      </c>
      <c r="F312" s="19" t="str">
        <f t="shared" si="23"/>
        <v/>
      </c>
    </row>
    <row r="313" spans="1:6" x14ac:dyDescent="0.25">
      <c r="A313" s="2">
        <f>A312</f>
        <v>99</v>
      </c>
      <c r="C313" t="s">
        <v>0</v>
      </c>
      <c r="D313" t="s">
        <v>1</v>
      </c>
      <c r="E313" t="s">
        <v>2</v>
      </c>
      <c r="F313" s="19" t="str">
        <f t="shared" si="23"/>
        <v/>
      </c>
    </row>
    <row r="314" spans="1:6" x14ac:dyDescent="0.25">
      <c r="A314" s="2">
        <f>A313</f>
        <v>99</v>
      </c>
      <c r="B314" t="s">
        <v>4</v>
      </c>
      <c r="D314">
        <v>66</v>
      </c>
      <c r="E314">
        <v>1.48</v>
      </c>
      <c r="F314" s="19">
        <f t="shared" si="23"/>
        <v>30.131482834185537</v>
      </c>
    </row>
    <row r="315" spans="1:6" x14ac:dyDescent="0.25">
      <c r="A315" s="2">
        <f>A314</f>
        <v>99</v>
      </c>
      <c r="B315" t="s">
        <v>6</v>
      </c>
      <c r="C315" s="1">
        <v>42310</v>
      </c>
      <c r="D315">
        <v>65.900000000000006</v>
      </c>
      <c r="E315">
        <v>1.48</v>
      </c>
      <c r="F315" s="19">
        <f t="shared" si="23"/>
        <v>30.085829072315562</v>
      </c>
    </row>
    <row r="316" spans="1:6" x14ac:dyDescent="0.25">
      <c r="A316" s="2">
        <f>A315</f>
        <v>99</v>
      </c>
      <c r="F316" s="19" t="str">
        <f t="shared" si="23"/>
        <v/>
      </c>
    </row>
    <row r="317" spans="1:6" x14ac:dyDescent="0.25">
      <c r="A317" s="2">
        <v>100</v>
      </c>
      <c r="B317">
        <v>100</v>
      </c>
      <c r="F317" s="19" t="str">
        <f t="shared" si="23"/>
        <v/>
      </c>
    </row>
    <row r="318" spans="1:6" x14ac:dyDescent="0.25">
      <c r="A318" s="2">
        <f>A317</f>
        <v>100</v>
      </c>
      <c r="C318" t="s">
        <v>0</v>
      </c>
      <c r="D318" t="s">
        <v>1</v>
      </c>
      <c r="E318" t="s">
        <v>2</v>
      </c>
      <c r="F318" s="19" t="str">
        <f t="shared" si="23"/>
        <v/>
      </c>
    </row>
    <row r="319" spans="1:6" x14ac:dyDescent="0.25">
      <c r="A319" s="2">
        <f>A318</f>
        <v>100</v>
      </c>
      <c r="B319" t="s">
        <v>4</v>
      </c>
      <c r="F319" s="19" t="str">
        <f t="shared" si="23"/>
        <v/>
      </c>
    </row>
    <row r="320" spans="1:6" x14ac:dyDescent="0.25">
      <c r="A320" s="2">
        <f>A319</f>
        <v>100</v>
      </c>
      <c r="B320" t="s">
        <v>6</v>
      </c>
      <c r="C320" s="1">
        <v>42310</v>
      </c>
      <c r="D320">
        <v>33</v>
      </c>
      <c r="E320">
        <v>1.24</v>
      </c>
      <c r="F320" s="19">
        <f t="shared" si="23"/>
        <v>21.462018730489074</v>
      </c>
    </row>
    <row r="321" spans="1:8" x14ac:dyDescent="0.25">
      <c r="A321" s="2">
        <f>A320</f>
        <v>100</v>
      </c>
      <c r="F321" s="19" t="str">
        <f t="shared" si="23"/>
        <v/>
      </c>
    </row>
    <row r="322" spans="1:8" x14ac:dyDescent="0.25">
      <c r="A322" s="8">
        <v>102</v>
      </c>
      <c r="B322" s="9">
        <v>102</v>
      </c>
      <c r="C322" s="9"/>
      <c r="D322" s="9"/>
      <c r="E322" s="9"/>
      <c r="F322" s="19" t="str">
        <f t="shared" si="23"/>
        <v/>
      </c>
      <c r="G322" s="9"/>
      <c r="H322" s="9"/>
    </row>
    <row r="323" spans="1:8" x14ac:dyDescent="0.25">
      <c r="A323" s="8">
        <v>102</v>
      </c>
      <c r="B323" s="9"/>
      <c r="C323" s="10">
        <v>42046</v>
      </c>
      <c r="D323" s="9">
        <v>74.900000000000006</v>
      </c>
      <c r="E323" s="9">
        <v>1.49</v>
      </c>
      <c r="F323" s="19">
        <f t="shared" si="23"/>
        <v>33.737219044187199</v>
      </c>
      <c r="G323" s="9"/>
      <c r="H323" s="9"/>
    </row>
    <row r="324" spans="1:8" x14ac:dyDescent="0.25">
      <c r="A324" s="8">
        <v>102</v>
      </c>
      <c r="B324" s="9"/>
      <c r="C324" s="9"/>
      <c r="D324" s="9"/>
      <c r="E324" s="9"/>
      <c r="F324" s="19" t="str">
        <f t="shared" si="23"/>
        <v/>
      </c>
      <c r="G324" s="9"/>
      <c r="H324" s="9"/>
    </row>
    <row r="325" spans="1:8" x14ac:dyDescent="0.25">
      <c r="A325" s="2">
        <v>104</v>
      </c>
      <c r="B325">
        <v>104</v>
      </c>
      <c r="C325" s="1"/>
      <c r="F325" s="19" t="str">
        <f t="shared" si="23"/>
        <v/>
      </c>
    </row>
    <row r="326" spans="1:8" x14ac:dyDescent="0.25">
      <c r="A326" s="2">
        <v>104</v>
      </c>
      <c r="C326" s="1" t="s">
        <v>0</v>
      </c>
      <c r="D326" t="s">
        <v>1</v>
      </c>
      <c r="E326" s="2" t="s">
        <v>2</v>
      </c>
      <c r="F326" s="19" t="str">
        <f t="shared" si="23"/>
        <v/>
      </c>
    </row>
    <row r="327" spans="1:8" x14ac:dyDescent="0.25">
      <c r="A327" s="2">
        <v>104</v>
      </c>
      <c r="B327" t="s">
        <v>4</v>
      </c>
      <c r="C327" s="1"/>
      <c r="F327" s="19" t="str">
        <f t="shared" si="23"/>
        <v/>
      </c>
    </row>
    <row r="328" spans="1:8" x14ac:dyDescent="0.25">
      <c r="A328" s="2">
        <v>104</v>
      </c>
      <c r="B328" t="s">
        <v>6</v>
      </c>
      <c r="C328" s="1">
        <v>42097</v>
      </c>
      <c r="D328">
        <v>48.8</v>
      </c>
      <c r="E328">
        <v>1.425</v>
      </c>
      <c r="F328" s="19">
        <f t="shared" si="23"/>
        <v>24.032009849184362</v>
      </c>
    </row>
    <row r="329" spans="1:8" x14ac:dyDescent="0.25">
      <c r="A329" s="2">
        <v>104</v>
      </c>
      <c r="C329" t="s">
        <v>96</v>
      </c>
      <c r="D329">
        <v>49.8</v>
      </c>
      <c r="E329">
        <v>1.4550000000000001</v>
      </c>
      <c r="F329" s="19">
        <f t="shared" si="23"/>
        <v>23.523576717327376</v>
      </c>
    </row>
    <row r="330" spans="1:8" x14ac:dyDescent="0.25">
      <c r="A330" s="2">
        <v>104</v>
      </c>
      <c r="C330" s="1" t="s">
        <v>97</v>
      </c>
      <c r="D330">
        <v>54.5</v>
      </c>
      <c r="E330">
        <v>1.47</v>
      </c>
      <c r="F330" s="19">
        <f t="shared" si="23"/>
        <v>25.220972742838633</v>
      </c>
    </row>
    <row r="331" spans="1:8" x14ac:dyDescent="0.25">
      <c r="A331" s="2">
        <v>104</v>
      </c>
      <c r="C331" t="s">
        <v>29</v>
      </c>
      <c r="D331">
        <v>56.5</v>
      </c>
      <c r="E331">
        <v>1.5049999999999999</v>
      </c>
      <c r="F331" s="19">
        <f t="shared" si="23"/>
        <v>24.94453703601506</v>
      </c>
    </row>
    <row r="332" spans="1:8" x14ac:dyDescent="0.25">
      <c r="A332" s="2">
        <v>104</v>
      </c>
      <c r="C332" t="s">
        <v>98</v>
      </c>
      <c r="D332">
        <v>63.2</v>
      </c>
      <c r="E332">
        <v>1.54</v>
      </c>
      <c r="F332" s="19">
        <f t="shared" si="23"/>
        <v>26.648675999325352</v>
      </c>
    </row>
    <row r="333" spans="1:8" x14ac:dyDescent="0.25">
      <c r="A333" s="2">
        <v>104</v>
      </c>
      <c r="C333" t="s">
        <v>73</v>
      </c>
      <c r="D333">
        <v>70.400000000000006</v>
      </c>
      <c r="E333">
        <v>1.605</v>
      </c>
      <c r="F333" s="19">
        <f t="shared" si="23"/>
        <v>27.328927320192935</v>
      </c>
    </row>
    <row r="334" spans="1:8" x14ac:dyDescent="0.25">
      <c r="A334" s="2">
        <f>A333</f>
        <v>104</v>
      </c>
      <c r="F334" s="19" t="str">
        <f t="shared" ref="F334:F397" si="24">IF(D334=$D$2,"",IF(D334&gt;0,D334/(E334*E334),""))</f>
        <v/>
      </c>
    </row>
    <row r="335" spans="1:8" x14ac:dyDescent="0.25">
      <c r="A335" s="2">
        <v>105</v>
      </c>
      <c r="B335">
        <v>105</v>
      </c>
      <c r="F335" s="19" t="str">
        <f t="shared" si="24"/>
        <v/>
      </c>
    </row>
    <row r="336" spans="1:8" x14ac:dyDescent="0.25">
      <c r="A336" s="2">
        <f>A335</f>
        <v>105</v>
      </c>
      <c r="C336" t="s">
        <v>0</v>
      </c>
      <c r="D336" t="s">
        <v>1</v>
      </c>
      <c r="E336" t="s">
        <v>2</v>
      </c>
      <c r="F336" s="19" t="str">
        <f t="shared" si="24"/>
        <v/>
      </c>
    </row>
    <row r="337" spans="1:6" x14ac:dyDescent="0.25">
      <c r="A337" s="2">
        <f>A336</f>
        <v>105</v>
      </c>
      <c r="B337" t="s">
        <v>4</v>
      </c>
      <c r="F337" s="19" t="str">
        <f t="shared" si="24"/>
        <v/>
      </c>
    </row>
    <row r="338" spans="1:6" x14ac:dyDescent="0.25">
      <c r="A338" s="2">
        <f>A337</f>
        <v>105</v>
      </c>
      <c r="B338" t="s">
        <v>6</v>
      </c>
      <c r="C338" s="1">
        <v>42311</v>
      </c>
      <c r="D338">
        <v>58.8</v>
      </c>
      <c r="E338">
        <v>1.48</v>
      </c>
      <c r="F338" s="19">
        <f t="shared" si="24"/>
        <v>26.844411979547115</v>
      </c>
    </row>
    <row r="339" spans="1:6" x14ac:dyDescent="0.25">
      <c r="A339" s="2">
        <f>A338</f>
        <v>105</v>
      </c>
      <c r="C339" t="s">
        <v>27</v>
      </c>
      <c r="D339">
        <v>60.4</v>
      </c>
      <c r="E339" s="2">
        <v>1.4950000000000001</v>
      </c>
      <c r="F339" s="19">
        <f t="shared" si="24"/>
        <v>27.024306215814136</v>
      </c>
    </row>
    <row r="340" spans="1:6" x14ac:dyDescent="0.25">
      <c r="A340" s="2">
        <f>A339</f>
        <v>105</v>
      </c>
      <c r="F340" s="19" t="str">
        <f t="shared" si="24"/>
        <v/>
      </c>
    </row>
    <row r="341" spans="1:6" x14ac:dyDescent="0.25">
      <c r="A341" s="2">
        <v>106</v>
      </c>
      <c r="B341">
        <v>106</v>
      </c>
      <c r="F341" s="19" t="str">
        <f t="shared" si="24"/>
        <v/>
      </c>
    </row>
    <row r="342" spans="1:6" x14ac:dyDescent="0.25">
      <c r="A342" s="2">
        <f>A341</f>
        <v>106</v>
      </c>
      <c r="C342" t="s">
        <v>0</v>
      </c>
      <c r="D342" t="s">
        <v>1</v>
      </c>
      <c r="E342" t="s">
        <v>2</v>
      </c>
      <c r="F342" s="19" t="str">
        <f t="shared" si="24"/>
        <v/>
      </c>
    </row>
    <row r="343" spans="1:6" x14ac:dyDescent="0.25">
      <c r="A343" s="2">
        <f>A342</f>
        <v>106</v>
      </c>
      <c r="B343" t="s">
        <v>4</v>
      </c>
      <c r="C343" t="s">
        <v>304</v>
      </c>
      <c r="F343" s="19" t="str">
        <f t="shared" si="24"/>
        <v/>
      </c>
    </row>
    <row r="344" spans="1:6" x14ac:dyDescent="0.25">
      <c r="A344" s="2">
        <f>A343</f>
        <v>106</v>
      </c>
      <c r="B344" t="s">
        <v>6</v>
      </c>
      <c r="C344" s="1">
        <v>42311</v>
      </c>
      <c r="D344">
        <v>36</v>
      </c>
      <c r="E344">
        <v>1.165</v>
      </c>
      <c r="F344" s="19">
        <f t="shared" si="24"/>
        <v>26.524710346479026</v>
      </c>
    </row>
    <row r="345" spans="1:6" x14ac:dyDescent="0.25">
      <c r="A345" s="2">
        <f>A344</f>
        <v>106</v>
      </c>
      <c r="F345" s="19" t="str">
        <f t="shared" si="24"/>
        <v/>
      </c>
    </row>
    <row r="346" spans="1:6" x14ac:dyDescent="0.25">
      <c r="A346" s="2">
        <v>107</v>
      </c>
      <c r="B346">
        <v>107</v>
      </c>
      <c r="F346" s="19" t="str">
        <f t="shared" si="24"/>
        <v/>
      </c>
    </row>
    <row r="347" spans="1:6" x14ac:dyDescent="0.25">
      <c r="A347" s="2">
        <f>A346</f>
        <v>107</v>
      </c>
      <c r="C347" t="s">
        <v>0</v>
      </c>
      <c r="D347" t="s">
        <v>1</v>
      </c>
      <c r="E347" t="s">
        <v>2</v>
      </c>
      <c r="F347" s="19" t="str">
        <f t="shared" si="24"/>
        <v/>
      </c>
    </row>
    <row r="348" spans="1:6" x14ac:dyDescent="0.25">
      <c r="A348" s="2">
        <f>A347</f>
        <v>107</v>
      </c>
      <c r="B348" t="s">
        <v>4</v>
      </c>
      <c r="F348" s="19" t="str">
        <f t="shared" si="24"/>
        <v/>
      </c>
    </row>
    <row r="349" spans="1:6" x14ac:dyDescent="0.25">
      <c r="A349" s="2">
        <f>A348</f>
        <v>107</v>
      </c>
      <c r="B349" t="s">
        <v>6</v>
      </c>
      <c r="C349" s="1">
        <v>42097</v>
      </c>
      <c r="D349">
        <v>91</v>
      </c>
      <c r="E349">
        <v>1.625</v>
      </c>
      <c r="F349" s="19">
        <f t="shared" si="24"/>
        <v>34.46153846153846</v>
      </c>
    </row>
    <row r="350" spans="1:6" x14ac:dyDescent="0.25">
      <c r="A350" s="2">
        <f>A349</f>
        <v>107</v>
      </c>
      <c r="F350" s="19" t="str">
        <f t="shared" si="24"/>
        <v/>
      </c>
    </row>
    <row r="351" spans="1:6" x14ac:dyDescent="0.25">
      <c r="A351" s="2">
        <v>108</v>
      </c>
      <c r="B351">
        <v>108</v>
      </c>
      <c r="F351" s="19" t="str">
        <f t="shared" si="24"/>
        <v/>
      </c>
    </row>
    <row r="352" spans="1:6" x14ac:dyDescent="0.25">
      <c r="A352" s="2">
        <f>A351</f>
        <v>108</v>
      </c>
      <c r="C352" t="s">
        <v>0</v>
      </c>
      <c r="D352" t="s">
        <v>1</v>
      </c>
      <c r="E352" t="s">
        <v>2</v>
      </c>
      <c r="F352" s="19" t="str">
        <f t="shared" si="24"/>
        <v/>
      </c>
    </row>
    <row r="353" spans="1:6" x14ac:dyDescent="0.25">
      <c r="A353" s="2">
        <f>A352</f>
        <v>108</v>
      </c>
      <c r="B353" t="s">
        <v>4</v>
      </c>
      <c r="F353" s="19" t="str">
        <f t="shared" si="24"/>
        <v/>
      </c>
    </row>
    <row r="354" spans="1:6" x14ac:dyDescent="0.25">
      <c r="A354" s="2">
        <f>A353</f>
        <v>108</v>
      </c>
      <c r="B354" t="s">
        <v>6</v>
      </c>
      <c r="C354" s="1">
        <v>42127</v>
      </c>
      <c r="D354">
        <v>24.5</v>
      </c>
      <c r="E354">
        <v>1.1000000000000001</v>
      </c>
      <c r="F354" s="19">
        <f t="shared" si="24"/>
        <v>20.247933884297517</v>
      </c>
    </row>
    <row r="355" spans="1:6" x14ac:dyDescent="0.25">
      <c r="A355" s="2">
        <f>A354</f>
        <v>108</v>
      </c>
      <c r="F355" s="19" t="str">
        <f t="shared" si="24"/>
        <v/>
      </c>
    </row>
    <row r="356" spans="1:6" x14ac:dyDescent="0.25">
      <c r="A356" s="2">
        <v>109</v>
      </c>
      <c r="B356">
        <v>109</v>
      </c>
      <c r="C356" s="1"/>
      <c r="F356" s="19" t="str">
        <f t="shared" si="24"/>
        <v/>
      </c>
    </row>
    <row r="357" spans="1:6" x14ac:dyDescent="0.25">
      <c r="A357" s="2">
        <v>109</v>
      </c>
      <c r="C357" t="s">
        <v>0</v>
      </c>
      <c r="D357" t="s">
        <v>1</v>
      </c>
      <c r="E357" t="s">
        <v>2</v>
      </c>
      <c r="F357" s="19" t="str">
        <f t="shared" si="24"/>
        <v/>
      </c>
    </row>
    <row r="358" spans="1:6" x14ac:dyDescent="0.25">
      <c r="A358" s="2">
        <v>109</v>
      </c>
      <c r="B358" t="s">
        <v>4</v>
      </c>
      <c r="C358" t="s">
        <v>100</v>
      </c>
      <c r="D358">
        <v>44</v>
      </c>
      <c r="E358" s="2">
        <v>1.385</v>
      </c>
      <c r="F358" s="19">
        <f t="shared" si="24"/>
        <v>22.937872251691015</v>
      </c>
    </row>
    <row r="359" spans="1:6" x14ac:dyDescent="0.25">
      <c r="A359" s="2">
        <v>109</v>
      </c>
      <c r="B359" t="s">
        <v>6</v>
      </c>
      <c r="C359" t="s">
        <v>101</v>
      </c>
      <c r="D359">
        <v>46.5</v>
      </c>
      <c r="E359">
        <v>1.4</v>
      </c>
      <c r="F359" s="19">
        <f t="shared" si="24"/>
        <v>23.72448979591837</v>
      </c>
    </row>
    <row r="360" spans="1:6" x14ac:dyDescent="0.25">
      <c r="A360" s="2">
        <v>109</v>
      </c>
      <c r="C360" s="1">
        <v>42223</v>
      </c>
      <c r="D360">
        <v>47.9</v>
      </c>
      <c r="E360">
        <v>1.42</v>
      </c>
      <c r="F360" s="19">
        <f t="shared" si="24"/>
        <v>23.75520730013886</v>
      </c>
    </row>
    <row r="361" spans="1:6" x14ac:dyDescent="0.25">
      <c r="A361" s="2">
        <v>109</v>
      </c>
      <c r="C361" s="1" t="s">
        <v>102</v>
      </c>
      <c r="D361">
        <v>50</v>
      </c>
      <c r="E361" s="2">
        <v>1.4350000000000001</v>
      </c>
      <c r="F361" s="19">
        <f t="shared" si="24"/>
        <v>24.280979494712817</v>
      </c>
    </row>
    <row r="362" spans="1:6" x14ac:dyDescent="0.25">
      <c r="A362" s="2">
        <v>109</v>
      </c>
      <c r="C362" s="1">
        <v>42289</v>
      </c>
      <c r="D362">
        <v>51</v>
      </c>
      <c r="E362">
        <v>1.44</v>
      </c>
      <c r="F362" s="19">
        <f t="shared" si="24"/>
        <v>24.594907407407408</v>
      </c>
    </row>
    <row r="363" spans="1:6" x14ac:dyDescent="0.25">
      <c r="A363" s="2">
        <v>109</v>
      </c>
      <c r="C363" t="s">
        <v>103</v>
      </c>
      <c r="D363">
        <v>52</v>
      </c>
      <c r="E363">
        <v>1.45</v>
      </c>
      <c r="F363" s="19">
        <f t="shared" si="24"/>
        <v>24.732461355529132</v>
      </c>
    </row>
    <row r="364" spans="1:6" x14ac:dyDescent="0.25">
      <c r="A364" s="2">
        <v>109</v>
      </c>
      <c r="C364" s="1">
        <v>42462</v>
      </c>
      <c r="D364">
        <v>52.5</v>
      </c>
      <c r="E364">
        <v>1.45</v>
      </c>
      <c r="F364" s="19">
        <f t="shared" si="24"/>
        <v>24.970273483947683</v>
      </c>
    </row>
    <row r="365" spans="1:6" x14ac:dyDescent="0.25">
      <c r="A365" s="2">
        <v>109</v>
      </c>
      <c r="C365" s="1">
        <v>42432</v>
      </c>
      <c r="D365">
        <v>53</v>
      </c>
      <c r="E365">
        <v>1.46</v>
      </c>
      <c r="F365" s="19">
        <f t="shared" si="24"/>
        <v>24.86395196096829</v>
      </c>
    </row>
    <row r="366" spans="1:6" x14ac:dyDescent="0.25">
      <c r="A366" s="2">
        <v>109</v>
      </c>
      <c r="C366" t="s">
        <v>104</v>
      </c>
      <c r="D366">
        <v>50</v>
      </c>
      <c r="E366">
        <v>1.47</v>
      </c>
      <c r="F366" s="19">
        <f t="shared" si="24"/>
        <v>23.138507103521682</v>
      </c>
    </row>
    <row r="367" spans="1:6" x14ac:dyDescent="0.25">
      <c r="A367" s="2">
        <v>109</v>
      </c>
      <c r="C367" s="1" t="s">
        <v>105</v>
      </c>
      <c r="D367">
        <v>53.1</v>
      </c>
      <c r="E367" s="2">
        <v>1.4750000000000001</v>
      </c>
      <c r="F367" s="19">
        <f t="shared" si="24"/>
        <v>24.406779661016948</v>
      </c>
    </row>
    <row r="368" spans="1:6" x14ac:dyDescent="0.25">
      <c r="A368" s="2">
        <f>A367</f>
        <v>109</v>
      </c>
      <c r="C368" s="1"/>
      <c r="F368" s="19" t="str">
        <f t="shared" si="24"/>
        <v/>
      </c>
    </row>
    <row r="369" spans="1:6" x14ac:dyDescent="0.25">
      <c r="A369" s="2">
        <v>110</v>
      </c>
      <c r="B369">
        <v>110</v>
      </c>
      <c r="F369" s="19" t="str">
        <f t="shared" si="24"/>
        <v/>
      </c>
    </row>
    <row r="370" spans="1:6" x14ac:dyDescent="0.25">
      <c r="A370" s="2">
        <f>A369</f>
        <v>110</v>
      </c>
      <c r="C370" t="s">
        <v>0</v>
      </c>
      <c r="D370" t="s">
        <v>1</v>
      </c>
      <c r="E370" t="s">
        <v>2</v>
      </c>
      <c r="F370" s="19" t="str">
        <f t="shared" si="24"/>
        <v/>
      </c>
    </row>
    <row r="371" spans="1:6" x14ac:dyDescent="0.25">
      <c r="A371" s="2">
        <f>A370</f>
        <v>110</v>
      </c>
      <c r="B371" t="s">
        <v>4</v>
      </c>
      <c r="C371" t="s">
        <v>156</v>
      </c>
      <c r="D371">
        <v>43.5</v>
      </c>
      <c r="E371">
        <v>1.375</v>
      </c>
      <c r="F371" s="19">
        <f t="shared" si="24"/>
        <v>23.008264462809919</v>
      </c>
    </row>
    <row r="372" spans="1:6" x14ac:dyDescent="0.25">
      <c r="A372" s="2">
        <f>A371</f>
        <v>110</v>
      </c>
      <c r="B372" t="s">
        <v>6</v>
      </c>
      <c r="C372" t="s">
        <v>157</v>
      </c>
      <c r="D372">
        <v>43.8</v>
      </c>
      <c r="E372">
        <v>1.385</v>
      </c>
      <c r="F372" s="19">
        <f t="shared" si="24"/>
        <v>22.833609196001511</v>
      </c>
    </row>
    <row r="373" spans="1:6" x14ac:dyDescent="0.25">
      <c r="A373" s="2">
        <f>A372</f>
        <v>110</v>
      </c>
      <c r="F373" s="19" t="str">
        <f t="shared" si="24"/>
        <v/>
      </c>
    </row>
    <row r="374" spans="1:6" x14ac:dyDescent="0.25">
      <c r="A374" s="2">
        <v>111</v>
      </c>
      <c r="B374">
        <v>111</v>
      </c>
      <c r="F374" s="19" t="str">
        <f t="shared" si="24"/>
        <v/>
      </c>
    </row>
    <row r="375" spans="1:6" x14ac:dyDescent="0.25">
      <c r="A375" s="2">
        <f>A374</f>
        <v>111</v>
      </c>
      <c r="C375" t="s">
        <v>0</v>
      </c>
      <c r="D375" t="s">
        <v>1</v>
      </c>
      <c r="E375" t="s">
        <v>2</v>
      </c>
      <c r="F375" s="19" t="str">
        <f t="shared" si="24"/>
        <v/>
      </c>
    </row>
    <row r="376" spans="1:6" x14ac:dyDescent="0.25">
      <c r="A376" s="2">
        <f>A375</f>
        <v>111</v>
      </c>
      <c r="B376" t="s">
        <v>4</v>
      </c>
      <c r="F376" s="19" t="str">
        <f t="shared" si="24"/>
        <v/>
      </c>
    </row>
    <row r="377" spans="1:6" x14ac:dyDescent="0.25">
      <c r="A377" s="2">
        <f>A376</f>
        <v>111</v>
      </c>
      <c r="B377" t="s">
        <v>6</v>
      </c>
      <c r="C377" t="s">
        <v>290</v>
      </c>
      <c r="D377">
        <v>64.599999999999994</v>
      </c>
      <c r="E377">
        <v>1.52</v>
      </c>
      <c r="F377" s="19">
        <f t="shared" si="24"/>
        <v>27.960526315789473</v>
      </c>
    </row>
    <row r="378" spans="1:6" x14ac:dyDescent="0.25">
      <c r="A378" s="2">
        <f>A377</f>
        <v>111</v>
      </c>
      <c r="F378" s="19" t="str">
        <f t="shared" si="24"/>
        <v/>
      </c>
    </row>
    <row r="379" spans="1:6" x14ac:dyDescent="0.25">
      <c r="A379" s="2">
        <v>112</v>
      </c>
      <c r="B379">
        <v>112</v>
      </c>
      <c r="F379" s="19" t="str">
        <f t="shared" si="24"/>
        <v/>
      </c>
    </row>
    <row r="380" spans="1:6" x14ac:dyDescent="0.25">
      <c r="A380" s="2">
        <f>A379</f>
        <v>112</v>
      </c>
      <c r="C380" t="s">
        <v>0</v>
      </c>
      <c r="D380" t="s">
        <v>1</v>
      </c>
      <c r="E380" t="s">
        <v>2</v>
      </c>
      <c r="F380" s="19" t="str">
        <f t="shared" si="24"/>
        <v/>
      </c>
    </row>
    <row r="381" spans="1:6" x14ac:dyDescent="0.25">
      <c r="A381" s="2">
        <f>A380</f>
        <v>112</v>
      </c>
      <c r="B381" t="s">
        <v>4</v>
      </c>
      <c r="F381" s="19" t="str">
        <f t="shared" si="24"/>
        <v/>
      </c>
    </row>
    <row r="382" spans="1:6" x14ac:dyDescent="0.25">
      <c r="A382" s="2">
        <f>A381</f>
        <v>112</v>
      </c>
      <c r="B382" t="s">
        <v>6</v>
      </c>
      <c r="C382" s="1">
        <v>42220</v>
      </c>
      <c r="D382">
        <v>93.3</v>
      </c>
      <c r="E382">
        <v>1.42</v>
      </c>
      <c r="F382" s="19">
        <f t="shared" si="24"/>
        <v>46.270581233882169</v>
      </c>
    </row>
    <row r="383" spans="1:6" x14ac:dyDescent="0.25">
      <c r="A383" s="2">
        <f>A382</f>
        <v>112</v>
      </c>
      <c r="F383" s="19" t="str">
        <f t="shared" si="24"/>
        <v/>
      </c>
    </row>
    <row r="384" spans="1:6" x14ac:dyDescent="0.25">
      <c r="A384" s="2">
        <v>113</v>
      </c>
      <c r="B384">
        <v>113</v>
      </c>
      <c r="F384" s="19" t="str">
        <f t="shared" si="24"/>
        <v/>
      </c>
    </row>
    <row r="385" spans="1:6" x14ac:dyDescent="0.25">
      <c r="A385" s="2">
        <f t="shared" ref="A385:A391" si="25">A384</f>
        <v>113</v>
      </c>
      <c r="C385" t="s">
        <v>0</v>
      </c>
      <c r="D385" t="s">
        <v>1</v>
      </c>
      <c r="E385" t="s">
        <v>2</v>
      </c>
      <c r="F385" s="19" t="str">
        <f t="shared" si="24"/>
        <v/>
      </c>
    </row>
    <row r="386" spans="1:6" x14ac:dyDescent="0.25">
      <c r="A386" s="2">
        <f t="shared" si="25"/>
        <v>113</v>
      </c>
      <c r="B386" t="s">
        <v>4</v>
      </c>
      <c r="F386" s="19" t="str">
        <f t="shared" si="24"/>
        <v/>
      </c>
    </row>
    <row r="387" spans="1:6" x14ac:dyDescent="0.25">
      <c r="A387" s="2">
        <f t="shared" si="25"/>
        <v>113</v>
      </c>
      <c r="B387" t="s">
        <v>6</v>
      </c>
      <c r="C387" s="3">
        <v>42125</v>
      </c>
      <c r="D387">
        <v>22.7</v>
      </c>
      <c r="E387">
        <v>1.06</v>
      </c>
      <c r="F387" s="19">
        <f t="shared" si="24"/>
        <v>20.202919188323243</v>
      </c>
    </row>
    <row r="388" spans="1:6" x14ac:dyDescent="0.25">
      <c r="A388" s="2">
        <f t="shared" si="25"/>
        <v>113</v>
      </c>
      <c r="C388" s="1">
        <v>42411</v>
      </c>
      <c r="D388">
        <v>30.5</v>
      </c>
      <c r="E388">
        <v>1.18</v>
      </c>
      <c r="F388" s="19">
        <f t="shared" si="24"/>
        <v>21.904625107727668</v>
      </c>
    </row>
    <row r="389" spans="1:6" x14ac:dyDescent="0.25">
      <c r="A389" s="2">
        <f t="shared" si="25"/>
        <v>113</v>
      </c>
      <c r="C389" t="s">
        <v>53</v>
      </c>
      <c r="D389">
        <v>32.1</v>
      </c>
      <c r="E389">
        <v>1.19</v>
      </c>
      <c r="F389" s="19">
        <f t="shared" si="24"/>
        <v>22.667890685686043</v>
      </c>
    </row>
    <row r="390" spans="1:6" x14ac:dyDescent="0.25">
      <c r="A390" s="2">
        <f t="shared" si="25"/>
        <v>113</v>
      </c>
      <c r="C390" t="s">
        <v>115</v>
      </c>
      <c r="D390">
        <v>32.200000000000003</v>
      </c>
      <c r="E390">
        <v>1.2</v>
      </c>
      <c r="F390" s="19">
        <f t="shared" si="24"/>
        <v>22.361111111111114</v>
      </c>
    </row>
    <row r="391" spans="1:6" x14ac:dyDescent="0.25">
      <c r="A391" s="2">
        <f t="shared" si="25"/>
        <v>113</v>
      </c>
      <c r="F391" s="19" t="str">
        <f t="shared" si="24"/>
        <v/>
      </c>
    </row>
    <row r="392" spans="1:6" x14ac:dyDescent="0.25">
      <c r="A392" s="2">
        <v>115</v>
      </c>
      <c r="B392">
        <v>115</v>
      </c>
      <c r="F392" s="19" t="str">
        <f t="shared" si="24"/>
        <v/>
      </c>
    </row>
    <row r="393" spans="1:6" x14ac:dyDescent="0.25">
      <c r="A393" s="2">
        <f t="shared" ref="A393:A399" si="26">A392</f>
        <v>115</v>
      </c>
      <c r="C393" t="s">
        <v>0</v>
      </c>
      <c r="D393" t="s">
        <v>1</v>
      </c>
      <c r="E393" t="s">
        <v>2</v>
      </c>
      <c r="F393" s="19" t="str">
        <f t="shared" si="24"/>
        <v/>
      </c>
    </row>
    <row r="394" spans="1:6" x14ac:dyDescent="0.25">
      <c r="A394" s="2">
        <f t="shared" si="26"/>
        <v>115</v>
      </c>
      <c r="B394" t="s">
        <v>4</v>
      </c>
      <c r="C394" s="1">
        <v>42066</v>
      </c>
      <c r="D394">
        <v>80</v>
      </c>
      <c r="E394">
        <v>1.59</v>
      </c>
      <c r="F394" s="19">
        <f t="shared" si="24"/>
        <v>31.644317867172973</v>
      </c>
    </row>
    <row r="395" spans="1:6" x14ac:dyDescent="0.25">
      <c r="A395" s="2">
        <f t="shared" si="26"/>
        <v>115</v>
      </c>
      <c r="B395" t="s">
        <v>6</v>
      </c>
      <c r="C395" t="s">
        <v>231</v>
      </c>
      <c r="D395">
        <v>83.7</v>
      </c>
      <c r="E395">
        <v>1.59</v>
      </c>
      <c r="F395" s="19">
        <f t="shared" si="24"/>
        <v>33.107867568529727</v>
      </c>
    </row>
    <row r="396" spans="1:6" x14ac:dyDescent="0.25">
      <c r="A396" s="2">
        <f t="shared" si="26"/>
        <v>115</v>
      </c>
      <c r="C396" s="1">
        <v>42163</v>
      </c>
      <c r="D396">
        <v>81.400000000000006</v>
      </c>
      <c r="E396">
        <v>1.595</v>
      </c>
      <c r="F396" s="19">
        <f t="shared" si="24"/>
        <v>31.996540914495732</v>
      </c>
    </row>
    <row r="397" spans="1:6" x14ac:dyDescent="0.25">
      <c r="A397" s="2">
        <f t="shared" si="26"/>
        <v>115</v>
      </c>
      <c r="C397" t="s">
        <v>181</v>
      </c>
      <c r="D397">
        <v>80.3</v>
      </c>
      <c r="E397">
        <v>1.595</v>
      </c>
      <c r="F397" s="19">
        <f t="shared" si="24"/>
        <v>31.564155226462002</v>
      </c>
    </row>
    <row r="398" spans="1:6" x14ac:dyDescent="0.25">
      <c r="A398" s="2">
        <f t="shared" si="26"/>
        <v>115</v>
      </c>
      <c r="C398" s="1">
        <v>42259</v>
      </c>
      <c r="D398">
        <v>75.5</v>
      </c>
      <c r="E398">
        <v>1.6</v>
      </c>
      <c r="F398" s="19">
        <f t="shared" ref="F398:F461" si="27">IF(D398=$D$2,"",IF(D398&gt;0,D398/(E398*E398),""))</f>
        <v>29.492187499999993</v>
      </c>
    </row>
    <row r="399" spans="1:6" x14ac:dyDescent="0.25">
      <c r="A399" s="2">
        <f t="shared" si="26"/>
        <v>115</v>
      </c>
      <c r="F399" s="19" t="str">
        <f t="shared" si="27"/>
        <v/>
      </c>
    </row>
    <row r="400" spans="1:6" x14ac:dyDescent="0.25">
      <c r="A400" s="2">
        <v>116</v>
      </c>
      <c r="B400">
        <v>116</v>
      </c>
      <c r="F400" s="19" t="str">
        <f t="shared" si="27"/>
        <v/>
      </c>
    </row>
    <row r="401" spans="1:6" x14ac:dyDescent="0.25">
      <c r="A401" s="2">
        <f t="shared" ref="A401:A407" si="28">A400</f>
        <v>116</v>
      </c>
      <c r="C401" t="s">
        <v>0</v>
      </c>
      <c r="D401" t="s">
        <v>1</v>
      </c>
      <c r="E401" t="s">
        <v>2</v>
      </c>
      <c r="F401" s="19" t="str">
        <f t="shared" si="27"/>
        <v/>
      </c>
    </row>
    <row r="402" spans="1:6" x14ac:dyDescent="0.25">
      <c r="A402" s="2">
        <f t="shared" si="28"/>
        <v>116</v>
      </c>
      <c r="B402" t="s">
        <v>4</v>
      </c>
      <c r="F402" s="19" t="str">
        <f t="shared" si="27"/>
        <v/>
      </c>
    </row>
    <row r="403" spans="1:6" x14ac:dyDescent="0.25">
      <c r="A403" s="2">
        <f t="shared" si="28"/>
        <v>116</v>
      </c>
      <c r="B403" t="s">
        <v>6</v>
      </c>
      <c r="C403" t="s">
        <v>231</v>
      </c>
      <c r="D403">
        <v>38.5</v>
      </c>
      <c r="E403">
        <v>1.28</v>
      </c>
      <c r="F403" s="19">
        <f t="shared" si="27"/>
        <v>23.49853515625</v>
      </c>
    </row>
    <row r="404" spans="1:6" x14ac:dyDescent="0.25">
      <c r="A404" s="2">
        <f t="shared" si="28"/>
        <v>116</v>
      </c>
      <c r="C404" s="1">
        <v>42163</v>
      </c>
      <c r="D404">
        <v>37.700000000000003</v>
      </c>
      <c r="E404">
        <v>1.2949999999999999</v>
      </c>
      <c r="F404" s="19">
        <f t="shared" si="27"/>
        <v>22.480285028547581</v>
      </c>
    </row>
    <row r="405" spans="1:6" x14ac:dyDescent="0.25">
      <c r="A405" s="2">
        <f t="shared" si="28"/>
        <v>116</v>
      </c>
      <c r="C405" t="s">
        <v>181</v>
      </c>
      <c r="D405">
        <v>37.6</v>
      </c>
      <c r="E405">
        <v>1.3049999999999999</v>
      </c>
      <c r="F405" s="19">
        <f t="shared" si="27"/>
        <v>22.078360564290016</v>
      </c>
    </row>
    <row r="406" spans="1:6" x14ac:dyDescent="0.25">
      <c r="A406" s="2">
        <f t="shared" si="28"/>
        <v>116</v>
      </c>
      <c r="C406" s="1">
        <v>42259</v>
      </c>
      <c r="D406">
        <v>36</v>
      </c>
      <c r="E406">
        <v>1.325</v>
      </c>
      <c r="F406" s="19">
        <f t="shared" si="27"/>
        <v>20.50551797792809</v>
      </c>
    </row>
    <row r="407" spans="1:6" x14ac:dyDescent="0.25">
      <c r="A407" s="2">
        <f t="shared" si="28"/>
        <v>116</v>
      </c>
      <c r="F407" s="19" t="str">
        <f t="shared" si="27"/>
        <v/>
      </c>
    </row>
    <row r="408" spans="1:6" x14ac:dyDescent="0.25">
      <c r="A408" s="2">
        <v>117</v>
      </c>
      <c r="B408">
        <v>117</v>
      </c>
      <c r="C408" s="1"/>
      <c r="F408" s="19" t="str">
        <f t="shared" si="27"/>
        <v/>
      </c>
    </row>
    <row r="409" spans="1:6" x14ac:dyDescent="0.25">
      <c r="A409" s="2">
        <v>117</v>
      </c>
      <c r="C409" s="1" t="s">
        <v>0</v>
      </c>
      <c r="D409" t="s">
        <v>1</v>
      </c>
      <c r="E409" t="s">
        <v>2</v>
      </c>
      <c r="F409" s="19" t="str">
        <f t="shared" si="27"/>
        <v/>
      </c>
    </row>
    <row r="410" spans="1:6" x14ac:dyDescent="0.25">
      <c r="A410" s="2">
        <v>117</v>
      </c>
      <c r="B410" t="s">
        <v>4</v>
      </c>
      <c r="F410" s="19" t="str">
        <f t="shared" si="27"/>
        <v/>
      </c>
    </row>
    <row r="411" spans="1:6" x14ac:dyDescent="0.25">
      <c r="A411" s="2">
        <v>117</v>
      </c>
      <c r="B411" t="s">
        <v>6</v>
      </c>
      <c r="C411" t="s">
        <v>108</v>
      </c>
      <c r="D411">
        <v>27.8</v>
      </c>
      <c r="E411">
        <v>1.17</v>
      </c>
      <c r="F411" s="19">
        <f t="shared" si="27"/>
        <v>20.308276718533133</v>
      </c>
    </row>
    <row r="412" spans="1:6" x14ac:dyDescent="0.25">
      <c r="A412" s="2">
        <f>A411</f>
        <v>117</v>
      </c>
      <c r="C412" s="1"/>
      <c r="F412" s="19" t="str">
        <f t="shared" si="27"/>
        <v/>
      </c>
    </row>
    <row r="413" spans="1:6" x14ac:dyDescent="0.25">
      <c r="A413" s="2">
        <v>118</v>
      </c>
      <c r="B413">
        <v>118</v>
      </c>
      <c r="F413" s="19" t="str">
        <f t="shared" si="27"/>
        <v/>
      </c>
    </row>
    <row r="414" spans="1:6" x14ac:dyDescent="0.25">
      <c r="A414" s="2">
        <f t="shared" ref="A414:A421" si="29">A413</f>
        <v>118</v>
      </c>
      <c r="C414" t="s">
        <v>0</v>
      </c>
      <c r="D414" t="s">
        <v>1</v>
      </c>
      <c r="E414" t="s">
        <v>2</v>
      </c>
      <c r="F414" s="19" t="str">
        <f t="shared" si="27"/>
        <v/>
      </c>
    </row>
    <row r="415" spans="1:6" x14ac:dyDescent="0.25">
      <c r="A415" s="2">
        <f t="shared" si="29"/>
        <v>118</v>
      </c>
      <c r="B415" t="s">
        <v>4</v>
      </c>
      <c r="F415" s="19" t="str">
        <f t="shared" si="27"/>
        <v/>
      </c>
    </row>
    <row r="416" spans="1:6" x14ac:dyDescent="0.25">
      <c r="A416" s="2">
        <f t="shared" si="29"/>
        <v>118</v>
      </c>
      <c r="B416" t="s">
        <v>6</v>
      </c>
      <c r="C416" s="1">
        <v>42011</v>
      </c>
      <c r="D416">
        <v>73.7</v>
      </c>
      <c r="E416">
        <v>1.625</v>
      </c>
      <c r="F416" s="19">
        <f t="shared" si="27"/>
        <v>27.910059171597634</v>
      </c>
    </row>
    <row r="417" spans="1:6" x14ac:dyDescent="0.25">
      <c r="A417" s="2">
        <f t="shared" si="29"/>
        <v>118</v>
      </c>
      <c r="C417" s="1" t="s">
        <v>20</v>
      </c>
      <c r="D417">
        <v>77</v>
      </c>
      <c r="E417">
        <v>1.625</v>
      </c>
      <c r="F417" s="19">
        <f t="shared" si="27"/>
        <v>29.159763313609467</v>
      </c>
    </row>
    <row r="418" spans="1:6" x14ac:dyDescent="0.25">
      <c r="A418" s="2">
        <f t="shared" si="29"/>
        <v>118</v>
      </c>
      <c r="C418" t="s">
        <v>21</v>
      </c>
      <c r="D418">
        <v>84</v>
      </c>
      <c r="E418">
        <v>1.645</v>
      </c>
      <c r="F418" s="19">
        <f t="shared" si="27"/>
        <v>31.041841815947748</v>
      </c>
    </row>
    <row r="419" spans="1:6" x14ac:dyDescent="0.25">
      <c r="A419" s="2">
        <f t="shared" si="29"/>
        <v>118</v>
      </c>
      <c r="C419" t="s">
        <v>22</v>
      </c>
      <c r="D419">
        <v>82.9</v>
      </c>
      <c r="E419">
        <v>1.645</v>
      </c>
      <c r="F419" s="19">
        <f t="shared" si="27"/>
        <v>30.635341506453194</v>
      </c>
    </row>
    <row r="420" spans="1:6" x14ac:dyDescent="0.25">
      <c r="A420" s="2">
        <f t="shared" si="29"/>
        <v>118</v>
      </c>
      <c r="C420" t="s">
        <v>23</v>
      </c>
      <c r="D420">
        <v>81.8</v>
      </c>
      <c r="E420">
        <v>1.645</v>
      </c>
      <c r="F420" s="19">
        <f t="shared" si="27"/>
        <v>30.228841196958637</v>
      </c>
    </row>
    <row r="421" spans="1:6" x14ac:dyDescent="0.25">
      <c r="A421" s="2">
        <f t="shared" si="29"/>
        <v>118</v>
      </c>
      <c r="F421" s="19" t="str">
        <f t="shared" si="27"/>
        <v/>
      </c>
    </row>
    <row r="422" spans="1:6" x14ac:dyDescent="0.25">
      <c r="A422" s="2">
        <v>119</v>
      </c>
      <c r="B422">
        <v>119</v>
      </c>
      <c r="F422" s="19" t="str">
        <f t="shared" si="27"/>
        <v/>
      </c>
    </row>
    <row r="423" spans="1:6" x14ac:dyDescent="0.25">
      <c r="A423" s="2">
        <f t="shared" ref="A423:A428" si="30">A422</f>
        <v>119</v>
      </c>
      <c r="C423" t="s">
        <v>0</v>
      </c>
      <c r="D423" t="s">
        <v>1</v>
      </c>
      <c r="E423" t="s">
        <v>2</v>
      </c>
      <c r="F423" s="19" t="str">
        <f t="shared" si="27"/>
        <v/>
      </c>
    </row>
    <row r="424" spans="1:6" x14ac:dyDescent="0.25">
      <c r="A424" s="2">
        <f t="shared" si="30"/>
        <v>119</v>
      </c>
      <c r="B424" t="s">
        <v>4</v>
      </c>
      <c r="F424" s="19" t="str">
        <f t="shared" si="27"/>
        <v/>
      </c>
    </row>
    <row r="425" spans="1:6" x14ac:dyDescent="0.25">
      <c r="A425" s="2">
        <f t="shared" si="30"/>
        <v>119</v>
      </c>
      <c r="B425" t="s">
        <v>6</v>
      </c>
      <c r="C425" t="s">
        <v>265</v>
      </c>
      <c r="D425">
        <v>71.599999999999994</v>
      </c>
      <c r="E425">
        <v>1.605</v>
      </c>
      <c r="F425" s="19">
        <f t="shared" si="27"/>
        <v>27.79476130860531</v>
      </c>
    </row>
    <row r="426" spans="1:6" x14ac:dyDescent="0.25">
      <c r="A426" s="2">
        <f t="shared" si="30"/>
        <v>119</v>
      </c>
      <c r="C426" t="s">
        <v>134</v>
      </c>
      <c r="D426">
        <v>69</v>
      </c>
      <c r="E426">
        <v>1.615</v>
      </c>
      <c r="F426" s="19">
        <f t="shared" si="27"/>
        <v>26.454772881940784</v>
      </c>
    </row>
    <row r="427" spans="1:6" x14ac:dyDescent="0.25">
      <c r="A427" s="2">
        <f t="shared" si="30"/>
        <v>119</v>
      </c>
      <c r="C427" t="s">
        <v>266</v>
      </c>
      <c r="D427">
        <v>71.8</v>
      </c>
      <c r="E427">
        <v>1.62</v>
      </c>
      <c r="F427" s="19">
        <f t="shared" si="27"/>
        <v>27.358634354519122</v>
      </c>
    </row>
    <row r="428" spans="1:6" x14ac:dyDescent="0.25">
      <c r="A428" s="2">
        <f t="shared" si="30"/>
        <v>119</v>
      </c>
      <c r="F428" s="19" t="str">
        <f t="shared" si="27"/>
        <v/>
      </c>
    </row>
    <row r="429" spans="1:6" x14ac:dyDescent="0.25">
      <c r="A429" s="2">
        <v>120</v>
      </c>
      <c r="B429">
        <v>120</v>
      </c>
      <c r="F429" s="19" t="str">
        <f t="shared" si="27"/>
        <v/>
      </c>
    </row>
    <row r="430" spans="1:6" x14ac:dyDescent="0.25">
      <c r="A430" s="2">
        <f t="shared" ref="A430:A437" si="31">A429</f>
        <v>120</v>
      </c>
      <c r="C430" t="s">
        <v>0</v>
      </c>
      <c r="D430" t="s">
        <v>1</v>
      </c>
      <c r="E430" t="s">
        <v>2</v>
      </c>
      <c r="F430" s="19" t="str">
        <f t="shared" si="27"/>
        <v/>
      </c>
    </row>
    <row r="431" spans="1:6" x14ac:dyDescent="0.25">
      <c r="A431" s="2">
        <f t="shared" si="31"/>
        <v>120</v>
      </c>
      <c r="B431" t="s">
        <v>4</v>
      </c>
      <c r="C431" s="1">
        <v>42036</v>
      </c>
      <c r="D431">
        <v>52</v>
      </c>
      <c r="E431">
        <v>1.4</v>
      </c>
      <c r="F431" s="19">
        <f t="shared" si="27"/>
        <v>26.530612244897963</v>
      </c>
    </row>
    <row r="432" spans="1:6" x14ac:dyDescent="0.25">
      <c r="A432" s="2">
        <f t="shared" si="31"/>
        <v>120</v>
      </c>
      <c r="B432" t="s">
        <v>6</v>
      </c>
      <c r="C432" t="s">
        <v>302</v>
      </c>
      <c r="D432">
        <v>57.7</v>
      </c>
      <c r="E432" s="2">
        <v>1.4350000000000001</v>
      </c>
      <c r="F432" s="19">
        <f t="shared" si="27"/>
        <v>28.020250336898592</v>
      </c>
    </row>
    <row r="433" spans="1:6" x14ac:dyDescent="0.25">
      <c r="A433" s="2">
        <f t="shared" si="31"/>
        <v>120</v>
      </c>
      <c r="C433" t="s">
        <v>71</v>
      </c>
      <c r="D433">
        <v>62.5</v>
      </c>
      <c r="E433">
        <v>1.48</v>
      </c>
      <c r="F433" s="19">
        <f t="shared" si="27"/>
        <v>28.533601168736304</v>
      </c>
    </row>
    <row r="434" spans="1:6" x14ac:dyDescent="0.25">
      <c r="A434" s="2">
        <f t="shared" si="31"/>
        <v>120</v>
      </c>
      <c r="C434" s="1">
        <v>42589</v>
      </c>
      <c r="D434">
        <v>67</v>
      </c>
      <c r="E434">
        <v>1.53</v>
      </c>
      <c r="F434" s="19">
        <f t="shared" si="27"/>
        <v>28.621470374642232</v>
      </c>
    </row>
    <row r="435" spans="1:6" x14ac:dyDescent="0.25">
      <c r="A435" s="2">
        <f t="shared" si="31"/>
        <v>120</v>
      </c>
      <c r="C435" t="s">
        <v>303</v>
      </c>
      <c r="D435">
        <v>77.7</v>
      </c>
      <c r="E435">
        <v>1.58</v>
      </c>
      <c r="F435" s="19">
        <f t="shared" si="27"/>
        <v>31.124819740426211</v>
      </c>
    </row>
    <row r="436" spans="1:6" x14ac:dyDescent="0.25">
      <c r="A436" s="2">
        <f t="shared" si="31"/>
        <v>120</v>
      </c>
      <c r="C436" t="s">
        <v>291</v>
      </c>
      <c r="D436">
        <v>78</v>
      </c>
      <c r="E436">
        <v>1.58</v>
      </c>
      <c r="F436" s="19">
        <f t="shared" si="27"/>
        <v>31.244992789617044</v>
      </c>
    </row>
    <row r="437" spans="1:6" x14ac:dyDescent="0.25">
      <c r="A437" s="2">
        <f t="shared" si="31"/>
        <v>120</v>
      </c>
      <c r="F437" s="19" t="str">
        <f t="shared" si="27"/>
        <v/>
      </c>
    </row>
    <row r="438" spans="1:6" x14ac:dyDescent="0.25">
      <c r="A438" s="2">
        <v>121</v>
      </c>
      <c r="B438">
        <v>121</v>
      </c>
      <c r="F438" s="19" t="str">
        <f t="shared" si="27"/>
        <v/>
      </c>
    </row>
    <row r="439" spans="1:6" x14ac:dyDescent="0.25">
      <c r="A439" s="2">
        <f t="shared" ref="A439:A444" si="32">A438</f>
        <v>121</v>
      </c>
      <c r="C439" t="s">
        <v>0</v>
      </c>
      <c r="D439" t="s">
        <v>1</v>
      </c>
      <c r="E439" t="s">
        <v>2</v>
      </c>
      <c r="F439" s="19" t="str">
        <f t="shared" si="27"/>
        <v/>
      </c>
    </row>
    <row r="440" spans="1:6" x14ac:dyDescent="0.25">
      <c r="A440" s="2">
        <f t="shared" si="32"/>
        <v>121</v>
      </c>
      <c r="B440" t="s">
        <v>4</v>
      </c>
      <c r="F440" s="19" t="str">
        <f t="shared" si="27"/>
        <v/>
      </c>
    </row>
    <row r="441" spans="1:6" x14ac:dyDescent="0.25">
      <c r="A441" s="2">
        <f t="shared" si="32"/>
        <v>121</v>
      </c>
      <c r="B441" t="s">
        <v>6</v>
      </c>
      <c r="C441" t="s">
        <v>217</v>
      </c>
      <c r="D441">
        <v>59.9</v>
      </c>
      <c r="E441">
        <v>1.52</v>
      </c>
      <c r="F441" s="19">
        <f t="shared" si="27"/>
        <v>25.926246537396121</v>
      </c>
    </row>
    <row r="442" spans="1:6" x14ac:dyDescent="0.25">
      <c r="A442" s="2">
        <f t="shared" si="32"/>
        <v>121</v>
      </c>
      <c r="C442" s="1">
        <v>42195</v>
      </c>
      <c r="D442">
        <v>60.8</v>
      </c>
      <c r="E442">
        <v>1.5249999999999999</v>
      </c>
      <c r="F442" s="19">
        <f t="shared" si="27"/>
        <v>26.14350980919108</v>
      </c>
    </row>
    <row r="443" spans="1:6" x14ac:dyDescent="0.25">
      <c r="A443" s="2">
        <f t="shared" si="32"/>
        <v>121</v>
      </c>
      <c r="C443" t="s">
        <v>218</v>
      </c>
      <c r="D443">
        <v>69.5</v>
      </c>
      <c r="E443">
        <v>1.585</v>
      </c>
      <c r="F443" s="19">
        <f t="shared" si="27"/>
        <v>27.664719521539674</v>
      </c>
    </row>
    <row r="444" spans="1:6" x14ac:dyDescent="0.25">
      <c r="A444" s="2">
        <f t="shared" si="32"/>
        <v>121</v>
      </c>
      <c r="F444" s="19" t="str">
        <f t="shared" si="27"/>
        <v/>
      </c>
    </row>
    <row r="445" spans="1:6" x14ac:dyDescent="0.25">
      <c r="A445" s="2">
        <v>122</v>
      </c>
      <c r="B445">
        <v>122</v>
      </c>
      <c r="F445" s="19" t="str">
        <f t="shared" si="27"/>
        <v/>
      </c>
    </row>
    <row r="446" spans="1:6" x14ac:dyDescent="0.25">
      <c r="A446" s="2">
        <f>A445</f>
        <v>122</v>
      </c>
      <c r="C446" t="s">
        <v>0</v>
      </c>
      <c r="D446" t="s">
        <v>1</v>
      </c>
      <c r="E446" t="s">
        <v>2</v>
      </c>
      <c r="F446" s="19" t="str">
        <f t="shared" si="27"/>
        <v/>
      </c>
    </row>
    <row r="447" spans="1:6" x14ac:dyDescent="0.25">
      <c r="A447" s="2">
        <f>A446</f>
        <v>122</v>
      </c>
      <c r="B447" t="s">
        <v>4</v>
      </c>
      <c r="D447">
        <v>46.2</v>
      </c>
      <c r="E447">
        <v>1.38</v>
      </c>
      <c r="F447" s="19">
        <f t="shared" si="27"/>
        <v>24.259609325771901</v>
      </c>
    </row>
    <row r="448" spans="1:6" x14ac:dyDescent="0.25">
      <c r="A448" s="2">
        <f>A447</f>
        <v>122</v>
      </c>
      <c r="B448" t="s">
        <v>6</v>
      </c>
      <c r="C448" s="1">
        <v>42072</v>
      </c>
      <c r="D448">
        <v>46.2</v>
      </c>
      <c r="E448">
        <v>1.38</v>
      </c>
      <c r="F448" s="19">
        <f t="shared" si="27"/>
        <v>24.259609325771901</v>
      </c>
    </row>
    <row r="449" spans="1:6" x14ac:dyDescent="0.25">
      <c r="A449" s="2">
        <f>A448</f>
        <v>122</v>
      </c>
      <c r="C449" s="1">
        <v>43073</v>
      </c>
      <c r="D449">
        <v>58.4</v>
      </c>
      <c r="E449">
        <v>1.44</v>
      </c>
      <c r="F449" s="19">
        <f t="shared" si="27"/>
        <v>28.163580246913583</v>
      </c>
    </row>
    <row r="450" spans="1:6" x14ac:dyDescent="0.25">
      <c r="A450" s="2">
        <f>A449</f>
        <v>122</v>
      </c>
      <c r="F450" s="19" t="str">
        <f t="shared" si="27"/>
        <v/>
      </c>
    </row>
    <row r="451" spans="1:6" x14ac:dyDescent="0.25">
      <c r="A451" s="2">
        <v>123</v>
      </c>
      <c r="B451">
        <v>123</v>
      </c>
      <c r="F451" s="19" t="str">
        <f t="shared" si="27"/>
        <v/>
      </c>
    </row>
    <row r="452" spans="1:6" x14ac:dyDescent="0.25">
      <c r="A452" s="2">
        <f>A451</f>
        <v>123</v>
      </c>
      <c r="C452" t="s">
        <v>0</v>
      </c>
      <c r="D452" t="s">
        <v>1</v>
      </c>
      <c r="E452" t="s">
        <v>2</v>
      </c>
      <c r="F452" s="19" t="str">
        <f t="shared" si="27"/>
        <v/>
      </c>
    </row>
    <row r="453" spans="1:6" x14ac:dyDescent="0.25">
      <c r="A453" s="2">
        <f>A452</f>
        <v>123</v>
      </c>
      <c r="B453" t="s">
        <v>4</v>
      </c>
      <c r="D453">
        <v>50</v>
      </c>
      <c r="E453">
        <v>1.37</v>
      </c>
      <c r="F453" s="19">
        <f t="shared" si="27"/>
        <v>26.63967179924343</v>
      </c>
    </row>
    <row r="454" spans="1:6" x14ac:dyDescent="0.25">
      <c r="A454" s="2">
        <f>A453</f>
        <v>123</v>
      </c>
      <c r="B454" t="s">
        <v>6</v>
      </c>
      <c r="C454" s="1">
        <v>42072</v>
      </c>
      <c r="D454">
        <v>50</v>
      </c>
      <c r="E454">
        <v>1.37</v>
      </c>
      <c r="F454" s="19">
        <f t="shared" si="27"/>
        <v>26.63967179924343</v>
      </c>
    </row>
    <row r="455" spans="1:6" x14ac:dyDescent="0.25">
      <c r="A455" s="2">
        <f>A454</f>
        <v>123</v>
      </c>
      <c r="C455" s="1">
        <v>42859</v>
      </c>
      <c r="D455">
        <v>62.4</v>
      </c>
      <c r="E455">
        <v>1.44</v>
      </c>
      <c r="F455" s="19">
        <f t="shared" si="27"/>
        <v>30.092592592592595</v>
      </c>
    </row>
    <row r="456" spans="1:6" x14ac:dyDescent="0.25">
      <c r="A456" s="2">
        <f>A455</f>
        <v>123</v>
      </c>
      <c r="F456" s="19" t="str">
        <f t="shared" si="27"/>
        <v/>
      </c>
    </row>
    <row r="457" spans="1:6" x14ac:dyDescent="0.25">
      <c r="A457" s="2">
        <v>124</v>
      </c>
      <c r="B457">
        <v>124</v>
      </c>
      <c r="F457" s="19" t="str">
        <f t="shared" si="27"/>
        <v/>
      </c>
    </row>
    <row r="458" spans="1:6" x14ac:dyDescent="0.25">
      <c r="A458" s="2">
        <f>A457</f>
        <v>124</v>
      </c>
      <c r="C458" t="s">
        <v>0</v>
      </c>
      <c r="D458" t="s">
        <v>1</v>
      </c>
      <c r="E458" t="s">
        <v>2</v>
      </c>
      <c r="F458" s="19" t="str">
        <f t="shared" si="27"/>
        <v/>
      </c>
    </row>
    <row r="459" spans="1:6" x14ac:dyDescent="0.25">
      <c r="A459" s="2">
        <f>A458</f>
        <v>124</v>
      </c>
      <c r="B459" t="s">
        <v>4</v>
      </c>
      <c r="F459" s="19" t="str">
        <f t="shared" si="27"/>
        <v/>
      </c>
    </row>
    <row r="460" spans="1:6" x14ac:dyDescent="0.25">
      <c r="A460" s="2">
        <f>A459</f>
        <v>124</v>
      </c>
      <c r="B460" t="s">
        <v>6</v>
      </c>
      <c r="C460" s="1">
        <v>42225</v>
      </c>
      <c r="D460">
        <v>69.8</v>
      </c>
      <c r="E460">
        <v>1.5</v>
      </c>
      <c r="F460" s="19">
        <f t="shared" si="27"/>
        <v>31.022222222222222</v>
      </c>
    </row>
    <row r="461" spans="1:6" x14ac:dyDescent="0.25">
      <c r="A461" s="2">
        <f>A460</f>
        <v>124</v>
      </c>
      <c r="F461" s="19" t="str">
        <f t="shared" si="27"/>
        <v/>
      </c>
    </row>
    <row r="462" spans="1:6" x14ac:dyDescent="0.25">
      <c r="A462" s="2">
        <v>125</v>
      </c>
      <c r="B462">
        <v>125</v>
      </c>
      <c r="F462" s="19" t="str">
        <f t="shared" ref="F462:F525" si="33">IF(D462=$D$2,"",IF(D462&gt;0,D462/(E462*E462),""))</f>
        <v/>
      </c>
    </row>
    <row r="463" spans="1:6" x14ac:dyDescent="0.25">
      <c r="A463" s="2">
        <f t="shared" ref="A463:A468" si="34">A462</f>
        <v>125</v>
      </c>
      <c r="C463" t="s">
        <v>0</v>
      </c>
      <c r="D463" t="s">
        <v>1</v>
      </c>
      <c r="E463" t="s">
        <v>2</v>
      </c>
      <c r="F463" s="19" t="str">
        <f t="shared" si="33"/>
        <v/>
      </c>
    </row>
    <row r="464" spans="1:6" x14ac:dyDescent="0.25">
      <c r="A464" s="2">
        <f t="shared" si="34"/>
        <v>125</v>
      </c>
      <c r="B464" t="s">
        <v>4</v>
      </c>
      <c r="F464" s="19" t="str">
        <f t="shared" si="33"/>
        <v/>
      </c>
    </row>
    <row r="465" spans="1:6" x14ac:dyDescent="0.25">
      <c r="A465" s="2">
        <f t="shared" si="34"/>
        <v>125</v>
      </c>
      <c r="B465" t="s">
        <v>6</v>
      </c>
      <c r="C465" s="1">
        <v>42225</v>
      </c>
      <c r="D465">
        <v>78.400000000000006</v>
      </c>
      <c r="E465">
        <v>1.61</v>
      </c>
      <c r="F465" s="19">
        <f t="shared" si="33"/>
        <v>30.245746691871453</v>
      </c>
    </row>
    <row r="466" spans="1:6" x14ac:dyDescent="0.25">
      <c r="A466" s="2">
        <f t="shared" si="34"/>
        <v>125</v>
      </c>
      <c r="C466" t="s">
        <v>30</v>
      </c>
      <c r="D466">
        <v>82</v>
      </c>
      <c r="E466">
        <v>1.61</v>
      </c>
      <c r="F466" s="19">
        <f t="shared" si="33"/>
        <v>31.634581999151262</v>
      </c>
    </row>
    <row r="467" spans="1:6" x14ac:dyDescent="0.25">
      <c r="A467" s="2">
        <f t="shared" si="34"/>
        <v>125</v>
      </c>
      <c r="C467" s="1">
        <v>42618</v>
      </c>
      <c r="D467">
        <v>81.5</v>
      </c>
      <c r="E467">
        <v>1.62</v>
      </c>
      <c r="F467" s="19">
        <f t="shared" si="33"/>
        <v>31.054717268709034</v>
      </c>
    </row>
    <row r="468" spans="1:6" x14ac:dyDescent="0.25">
      <c r="A468" s="2">
        <f t="shared" si="34"/>
        <v>125</v>
      </c>
      <c r="F468" s="19" t="str">
        <f t="shared" si="33"/>
        <v/>
      </c>
    </row>
    <row r="469" spans="1:6" x14ac:dyDescent="0.25">
      <c r="A469" s="2">
        <v>126</v>
      </c>
      <c r="B469">
        <v>126</v>
      </c>
      <c r="F469" s="19" t="str">
        <f t="shared" si="33"/>
        <v/>
      </c>
    </row>
    <row r="470" spans="1:6" x14ac:dyDescent="0.25">
      <c r="A470" s="2">
        <f>A469</f>
        <v>126</v>
      </c>
      <c r="C470" t="s">
        <v>0</v>
      </c>
      <c r="D470" t="s">
        <v>1</v>
      </c>
      <c r="E470" t="s">
        <v>2</v>
      </c>
      <c r="F470" s="19" t="str">
        <f t="shared" si="33"/>
        <v/>
      </c>
    </row>
    <row r="471" spans="1:6" x14ac:dyDescent="0.25">
      <c r="A471" s="2">
        <f>A470</f>
        <v>126</v>
      </c>
      <c r="B471" t="s">
        <v>4</v>
      </c>
      <c r="C471" t="s">
        <v>160</v>
      </c>
      <c r="D471">
        <v>62</v>
      </c>
      <c r="E471">
        <v>1.59</v>
      </c>
      <c r="F471" s="19">
        <f t="shared" si="33"/>
        <v>24.524346347059055</v>
      </c>
    </row>
    <row r="472" spans="1:6" x14ac:dyDescent="0.25">
      <c r="A472" s="2">
        <f>A471</f>
        <v>126</v>
      </c>
      <c r="B472" t="s">
        <v>6</v>
      </c>
      <c r="C472" s="1">
        <v>42256</v>
      </c>
      <c r="D472">
        <v>65.7</v>
      </c>
      <c r="E472">
        <v>1.6</v>
      </c>
      <c r="F472" s="19">
        <f t="shared" si="33"/>
        <v>25.664062499999996</v>
      </c>
    </row>
    <row r="473" spans="1:6" x14ac:dyDescent="0.25">
      <c r="A473" s="2">
        <f>A472</f>
        <v>126</v>
      </c>
      <c r="F473" s="19" t="str">
        <f t="shared" si="33"/>
        <v/>
      </c>
    </row>
    <row r="474" spans="1:6" x14ac:dyDescent="0.25">
      <c r="A474" s="2">
        <v>127</v>
      </c>
      <c r="B474">
        <v>127</v>
      </c>
      <c r="F474" s="19" t="str">
        <f t="shared" si="33"/>
        <v/>
      </c>
    </row>
    <row r="475" spans="1:6" x14ac:dyDescent="0.25">
      <c r="A475" s="2">
        <f>A474</f>
        <v>127</v>
      </c>
      <c r="C475" t="s">
        <v>0</v>
      </c>
      <c r="D475" t="s">
        <v>1</v>
      </c>
      <c r="E475" t="s">
        <v>2</v>
      </c>
      <c r="F475" s="19" t="str">
        <f t="shared" si="33"/>
        <v/>
      </c>
    </row>
    <row r="476" spans="1:6" x14ac:dyDescent="0.25">
      <c r="A476" s="2">
        <f>A475</f>
        <v>127</v>
      </c>
      <c r="B476" t="s">
        <v>4</v>
      </c>
      <c r="C476" t="s">
        <v>237</v>
      </c>
      <c r="F476" s="19" t="str">
        <f t="shared" si="33"/>
        <v/>
      </c>
    </row>
    <row r="477" spans="1:6" x14ac:dyDescent="0.25">
      <c r="A477" s="2">
        <f>A476</f>
        <v>127</v>
      </c>
      <c r="B477" t="s">
        <v>6</v>
      </c>
      <c r="C477" t="s">
        <v>238</v>
      </c>
      <c r="D477">
        <v>22.2</v>
      </c>
      <c r="E477">
        <v>1.02</v>
      </c>
      <c r="F477" s="19">
        <f t="shared" si="33"/>
        <v>21.337946943483274</v>
      </c>
    </row>
    <row r="478" spans="1:6" x14ac:dyDescent="0.25">
      <c r="A478" s="2">
        <f>A477</f>
        <v>127</v>
      </c>
      <c r="C478" s="1">
        <v>42925</v>
      </c>
      <c r="D478">
        <v>32</v>
      </c>
      <c r="E478">
        <v>1.165</v>
      </c>
      <c r="F478" s="19">
        <f t="shared" si="33"/>
        <v>23.577520307981356</v>
      </c>
    </row>
    <row r="479" spans="1:6" x14ac:dyDescent="0.25">
      <c r="A479" s="2">
        <f>A478</f>
        <v>127</v>
      </c>
      <c r="F479" s="19" t="str">
        <f t="shared" si="33"/>
        <v/>
      </c>
    </row>
    <row r="480" spans="1:6" x14ac:dyDescent="0.25">
      <c r="A480" s="2">
        <v>128</v>
      </c>
      <c r="B480">
        <v>128</v>
      </c>
      <c r="F480" s="19" t="str">
        <f t="shared" si="33"/>
        <v/>
      </c>
    </row>
    <row r="481" spans="1:6" x14ac:dyDescent="0.25">
      <c r="A481" s="2">
        <f>A480</f>
        <v>128</v>
      </c>
      <c r="C481" t="s">
        <v>0</v>
      </c>
      <c r="D481" t="s">
        <v>1</v>
      </c>
      <c r="E481" t="s">
        <v>2</v>
      </c>
      <c r="F481" s="19" t="str">
        <f t="shared" si="33"/>
        <v/>
      </c>
    </row>
    <row r="482" spans="1:6" x14ac:dyDescent="0.25">
      <c r="A482" s="2">
        <f>A481</f>
        <v>128</v>
      </c>
      <c r="B482" t="s">
        <v>4</v>
      </c>
      <c r="C482" t="s">
        <v>163</v>
      </c>
      <c r="D482">
        <v>29</v>
      </c>
      <c r="E482">
        <v>1.24</v>
      </c>
      <c r="F482" s="19">
        <f t="shared" si="33"/>
        <v>18.860561914672214</v>
      </c>
    </row>
    <row r="483" spans="1:6" x14ac:dyDescent="0.25">
      <c r="A483" s="2">
        <f>A482</f>
        <v>128</v>
      </c>
      <c r="B483" t="s">
        <v>6</v>
      </c>
      <c r="C483" t="s">
        <v>164</v>
      </c>
      <c r="D483">
        <v>32.200000000000003</v>
      </c>
      <c r="E483">
        <v>1.24</v>
      </c>
      <c r="F483" s="19">
        <f t="shared" si="33"/>
        <v>20.941727367325704</v>
      </c>
    </row>
    <row r="484" spans="1:6" x14ac:dyDescent="0.25">
      <c r="A484" s="2">
        <f>A483</f>
        <v>128</v>
      </c>
      <c r="F484" s="19" t="str">
        <f t="shared" si="33"/>
        <v/>
      </c>
    </row>
    <row r="485" spans="1:6" x14ac:dyDescent="0.25">
      <c r="A485" s="2">
        <v>129</v>
      </c>
      <c r="B485">
        <v>129</v>
      </c>
      <c r="F485" s="19" t="str">
        <f t="shared" si="33"/>
        <v/>
      </c>
    </row>
    <row r="486" spans="1:6" x14ac:dyDescent="0.25">
      <c r="A486" s="2">
        <f t="shared" ref="A486:A492" si="35">A485</f>
        <v>129</v>
      </c>
      <c r="C486" t="s">
        <v>0</v>
      </c>
      <c r="D486" t="s">
        <v>1</v>
      </c>
      <c r="E486" t="s">
        <v>2</v>
      </c>
      <c r="F486" s="19" t="str">
        <f t="shared" si="33"/>
        <v/>
      </c>
    </row>
    <row r="487" spans="1:6" x14ac:dyDescent="0.25">
      <c r="A487" s="2">
        <f t="shared" si="35"/>
        <v>129</v>
      </c>
      <c r="B487" t="s">
        <v>4</v>
      </c>
      <c r="F487" s="19" t="str">
        <f t="shared" si="33"/>
        <v/>
      </c>
    </row>
    <row r="488" spans="1:6" x14ac:dyDescent="0.25">
      <c r="A488" s="2">
        <f t="shared" si="35"/>
        <v>129</v>
      </c>
      <c r="B488" t="s">
        <v>6</v>
      </c>
      <c r="C488" t="s">
        <v>272</v>
      </c>
      <c r="D488">
        <v>107.9</v>
      </c>
      <c r="E488">
        <v>1.72</v>
      </c>
      <c r="F488" s="19">
        <f t="shared" si="33"/>
        <v>36.472417522985403</v>
      </c>
    </row>
    <row r="489" spans="1:6" x14ac:dyDescent="0.25">
      <c r="A489" s="2">
        <f t="shared" si="35"/>
        <v>129</v>
      </c>
      <c r="C489" t="s">
        <v>273</v>
      </c>
      <c r="D489">
        <v>110.4</v>
      </c>
      <c r="E489">
        <v>1.77</v>
      </c>
      <c r="F489" s="19">
        <f t="shared" si="33"/>
        <v>35.238916020300678</v>
      </c>
    </row>
    <row r="490" spans="1:6" x14ac:dyDescent="0.25">
      <c r="A490" s="2">
        <f t="shared" si="35"/>
        <v>129</v>
      </c>
      <c r="C490" t="s">
        <v>274</v>
      </c>
      <c r="D490">
        <v>111.3</v>
      </c>
      <c r="E490">
        <v>1.77</v>
      </c>
      <c r="F490" s="19">
        <f t="shared" si="33"/>
        <v>35.526189792205301</v>
      </c>
    </row>
    <row r="491" spans="1:6" x14ac:dyDescent="0.25">
      <c r="A491" s="2">
        <f t="shared" si="35"/>
        <v>129</v>
      </c>
      <c r="C491" t="s">
        <v>275</v>
      </c>
      <c r="D491">
        <v>116</v>
      </c>
      <c r="E491">
        <v>1.82</v>
      </c>
      <c r="F491" s="19">
        <f t="shared" si="33"/>
        <v>35.019925129815235</v>
      </c>
    </row>
    <row r="492" spans="1:6" x14ac:dyDescent="0.25">
      <c r="A492" s="2">
        <f t="shared" si="35"/>
        <v>129</v>
      </c>
      <c r="F492" s="19" t="str">
        <f t="shared" si="33"/>
        <v/>
      </c>
    </row>
    <row r="493" spans="1:6" x14ac:dyDescent="0.25">
      <c r="A493" s="2">
        <v>130</v>
      </c>
      <c r="B493">
        <v>130</v>
      </c>
      <c r="F493" s="19" t="str">
        <f t="shared" si="33"/>
        <v/>
      </c>
    </row>
    <row r="494" spans="1:6" x14ac:dyDescent="0.25">
      <c r="A494" s="2">
        <f>A493</f>
        <v>130</v>
      </c>
      <c r="C494" t="s">
        <v>0</v>
      </c>
      <c r="D494" t="s">
        <v>1</v>
      </c>
      <c r="E494" t="s">
        <v>2</v>
      </c>
      <c r="F494" s="19" t="str">
        <f t="shared" si="33"/>
        <v/>
      </c>
    </row>
    <row r="495" spans="1:6" x14ac:dyDescent="0.25">
      <c r="A495" s="2">
        <f>A494</f>
        <v>130</v>
      </c>
      <c r="B495" t="s">
        <v>4</v>
      </c>
      <c r="F495" s="19" t="str">
        <f t="shared" si="33"/>
        <v/>
      </c>
    </row>
    <row r="496" spans="1:6" x14ac:dyDescent="0.25">
      <c r="A496" s="2">
        <f>A495</f>
        <v>130</v>
      </c>
      <c r="B496" t="s">
        <v>6</v>
      </c>
      <c r="C496" t="s">
        <v>247</v>
      </c>
      <c r="D496">
        <v>92.8</v>
      </c>
      <c r="E496">
        <v>1.65</v>
      </c>
      <c r="F496" s="19">
        <f t="shared" si="33"/>
        <v>34.086317722681365</v>
      </c>
    </row>
    <row r="497" spans="1:6" x14ac:dyDescent="0.25">
      <c r="A497" s="2">
        <f>A496</f>
        <v>130</v>
      </c>
      <c r="F497" s="19" t="str">
        <f t="shared" si="33"/>
        <v/>
      </c>
    </row>
    <row r="498" spans="1:6" x14ac:dyDescent="0.25">
      <c r="A498" s="2">
        <v>132</v>
      </c>
      <c r="B498">
        <v>132</v>
      </c>
      <c r="F498" s="19" t="str">
        <f t="shared" si="33"/>
        <v/>
      </c>
    </row>
    <row r="499" spans="1:6" x14ac:dyDescent="0.25">
      <c r="A499" s="2">
        <f>A498</f>
        <v>132</v>
      </c>
      <c r="C499" t="s">
        <v>0</v>
      </c>
      <c r="D499" t="s">
        <v>1</v>
      </c>
      <c r="E499" t="s">
        <v>2</v>
      </c>
      <c r="F499" s="19" t="str">
        <f t="shared" si="33"/>
        <v/>
      </c>
    </row>
    <row r="500" spans="1:6" x14ac:dyDescent="0.25">
      <c r="A500" s="2">
        <f>A499</f>
        <v>132</v>
      </c>
      <c r="B500" t="s">
        <v>4</v>
      </c>
      <c r="F500" s="19" t="str">
        <f t="shared" si="33"/>
        <v/>
      </c>
    </row>
    <row r="501" spans="1:6" x14ac:dyDescent="0.25">
      <c r="A501" s="2">
        <f>A500</f>
        <v>132</v>
      </c>
      <c r="B501" t="s">
        <v>6</v>
      </c>
      <c r="C501" s="1">
        <v>42195</v>
      </c>
      <c r="D501">
        <v>109.8</v>
      </c>
      <c r="E501">
        <v>1.77</v>
      </c>
      <c r="F501" s="19">
        <f t="shared" si="33"/>
        <v>35.047400172364263</v>
      </c>
    </row>
    <row r="502" spans="1:6" x14ac:dyDescent="0.25">
      <c r="A502" s="2">
        <f>A501</f>
        <v>132</v>
      </c>
      <c r="F502" s="19" t="str">
        <f t="shared" si="33"/>
        <v/>
      </c>
    </row>
    <row r="503" spans="1:6" x14ac:dyDescent="0.25">
      <c r="A503" s="2">
        <v>133</v>
      </c>
      <c r="B503">
        <v>133</v>
      </c>
      <c r="F503" s="19" t="str">
        <f t="shared" si="33"/>
        <v/>
      </c>
    </row>
    <row r="504" spans="1:6" x14ac:dyDescent="0.25">
      <c r="A504" s="2">
        <f t="shared" ref="A504:A511" si="36">A503</f>
        <v>133</v>
      </c>
      <c r="C504" t="s">
        <v>0</v>
      </c>
      <c r="D504" t="s">
        <v>1</v>
      </c>
      <c r="E504" t="s">
        <v>2</v>
      </c>
      <c r="F504" s="19" t="str">
        <f t="shared" si="33"/>
        <v/>
      </c>
    </row>
    <row r="505" spans="1:6" x14ac:dyDescent="0.25">
      <c r="A505" s="2">
        <f t="shared" si="36"/>
        <v>133</v>
      </c>
      <c r="B505" t="s">
        <v>4</v>
      </c>
      <c r="F505" s="19" t="str">
        <f t="shared" si="33"/>
        <v/>
      </c>
    </row>
    <row r="506" spans="1:6" x14ac:dyDescent="0.25">
      <c r="A506" s="2">
        <f t="shared" si="36"/>
        <v>133</v>
      </c>
      <c r="B506" t="s">
        <v>6</v>
      </c>
      <c r="C506" s="1">
        <v>42195</v>
      </c>
      <c r="D506">
        <v>90.3</v>
      </c>
      <c r="E506">
        <v>1.55</v>
      </c>
      <c r="F506" s="19">
        <f t="shared" si="33"/>
        <v>37.585848074921948</v>
      </c>
    </row>
    <row r="507" spans="1:6" x14ac:dyDescent="0.25">
      <c r="A507" s="2">
        <f t="shared" si="36"/>
        <v>133</v>
      </c>
      <c r="C507" t="s">
        <v>212</v>
      </c>
      <c r="D507">
        <v>94</v>
      </c>
      <c r="E507" s="2">
        <v>1.5649999999999999</v>
      </c>
      <c r="F507" s="19">
        <f t="shared" si="33"/>
        <v>38.379487388867908</v>
      </c>
    </row>
    <row r="508" spans="1:6" x14ac:dyDescent="0.25">
      <c r="A508" s="2">
        <f t="shared" si="36"/>
        <v>133</v>
      </c>
      <c r="C508" s="1">
        <v>42624</v>
      </c>
      <c r="D508">
        <v>99.5</v>
      </c>
      <c r="E508">
        <v>1.59</v>
      </c>
      <c r="F508" s="19">
        <f t="shared" si="33"/>
        <v>39.357620347296383</v>
      </c>
    </row>
    <row r="509" spans="1:6" x14ac:dyDescent="0.25">
      <c r="A509" s="2">
        <f t="shared" si="36"/>
        <v>133</v>
      </c>
      <c r="C509" s="1">
        <v>42737</v>
      </c>
      <c r="D509">
        <v>103</v>
      </c>
      <c r="E509">
        <v>1.59</v>
      </c>
      <c r="F509" s="19">
        <f t="shared" si="33"/>
        <v>40.742059253985204</v>
      </c>
    </row>
    <row r="510" spans="1:6" x14ac:dyDescent="0.25">
      <c r="A510" s="2">
        <f t="shared" si="36"/>
        <v>133</v>
      </c>
      <c r="C510" s="1">
        <v>43073</v>
      </c>
      <c r="D510">
        <v>105</v>
      </c>
      <c r="E510">
        <v>1.62</v>
      </c>
      <c r="F510" s="19">
        <f t="shared" si="33"/>
        <v>40.009144947416544</v>
      </c>
    </row>
    <row r="511" spans="1:6" x14ac:dyDescent="0.25">
      <c r="A511" s="2">
        <f t="shared" si="36"/>
        <v>133</v>
      </c>
      <c r="F511" s="19" t="str">
        <f t="shared" si="33"/>
        <v/>
      </c>
    </row>
    <row r="512" spans="1:6" x14ac:dyDescent="0.25">
      <c r="A512" s="2">
        <v>134</v>
      </c>
      <c r="B512">
        <v>134</v>
      </c>
      <c r="F512" s="19" t="str">
        <f t="shared" si="33"/>
        <v/>
      </c>
    </row>
    <row r="513" spans="1:6" x14ac:dyDescent="0.25">
      <c r="A513" s="2">
        <f>A512</f>
        <v>134</v>
      </c>
      <c r="C513" t="s">
        <v>0</v>
      </c>
      <c r="D513" t="s">
        <v>1</v>
      </c>
      <c r="E513" t="s">
        <v>2</v>
      </c>
      <c r="F513" s="19" t="str">
        <f t="shared" si="33"/>
        <v/>
      </c>
    </row>
    <row r="514" spans="1:6" x14ac:dyDescent="0.25">
      <c r="A514" s="2">
        <f>A513</f>
        <v>134</v>
      </c>
      <c r="B514" t="s">
        <v>4</v>
      </c>
      <c r="C514" t="s">
        <v>235</v>
      </c>
      <c r="D514">
        <v>43.6</v>
      </c>
      <c r="E514" s="2">
        <v>1335</v>
      </c>
      <c r="F514" s="19">
        <f t="shared" si="33"/>
        <v>2.4463802269634866E-5</v>
      </c>
    </row>
    <row r="515" spans="1:6" x14ac:dyDescent="0.25">
      <c r="A515" s="2">
        <f>A514</f>
        <v>134</v>
      </c>
      <c r="B515" t="s">
        <v>6</v>
      </c>
      <c r="C515" t="s">
        <v>236</v>
      </c>
      <c r="D515">
        <v>45.8</v>
      </c>
      <c r="E515">
        <v>1.38</v>
      </c>
      <c r="F515" s="19">
        <f t="shared" si="33"/>
        <v>24.04956941818946</v>
      </c>
    </row>
    <row r="516" spans="1:6" x14ac:dyDescent="0.25">
      <c r="A516" s="2">
        <f>A515</f>
        <v>134</v>
      </c>
      <c r="F516" s="19" t="str">
        <f t="shared" si="33"/>
        <v/>
      </c>
    </row>
    <row r="517" spans="1:6" x14ac:dyDescent="0.25">
      <c r="A517" s="2">
        <v>135</v>
      </c>
      <c r="B517">
        <v>135</v>
      </c>
      <c r="F517" s="19" t="str">
        <f t="shared" si="33"/>
        <v/>
      </c>
    </row>
    <row r="518" spans="1:6" x14ac:dyDescent="0.25">
      <c r="A518" s="2">
        <f t="shared" ref="A518:A528" si="37">A517</f>
        <v>135</v>
      </c>
      <c r="C518" t="s">
        <v>0</v>
      </c>
      <c r="D518" t="s">
        <v>1</v>
      </c>
      <c r="E518" t="s">
        <v>2</v>
      </c>
      <c r="F518" s="19" t="str">
        <f t="shared" si="33"/>
        <v/>
      </c>
    </row>
    <row r="519" spans="1:6" x14ac:dyDescent="0.25">
      <c r="A519" s="2">
        <f t="shared" si="37"/>
        <v>135</v>
      </c>
      <c r="B519" t="s">
        <v>4</v>
      </c>
      <c r="C519" s="1">
        <v>42256</v>
      </c>
      <c r="D519">
        <v>46</v>
      </c>
      <c r="E519">
        <v>1.42</v>
      </c>
      <c r="F519" s="19">
        <f t="shared" si="33"/>
        <v>22.812933941678239</v>
      </c>
    </row>
    <row r="520" spans="1:6" x14ac:dyDescent="0.25">
      <c r="A520" s="2">
        <f t="shared" si="37"/>
        <v>135</v>
      </c>
      <c r="B520" t="s">
        <v>6</v>
      </c>
      <c r="C520" t="s">
        <v>236</v>
      </c>
      <c r="D520">
        <v>47.6</v>
      </c>
      <c r="E520" s="2">
        <v>1.431</v>
      </c>
      <c r="F520" s="19">
        <f t="shared" si="33"/>
        <v>23.244900161688793</v>
      </c>
    </row>
    <row r="521" spans="1:6" x14ac:dyDescent="0.25">
      <c r="A521" s="2">
        <f t="shared" si="37"/>
        <v>135</v>
      </c>
      <c r="C521" t="s">
        <v>261</v>
      </c>
      <c r="D521">
        <v>47.8</v>
      </c>
      <c r="E521">
        <v>1.43</v>
      </c>
      <c r="F521" s="19">
        <f t="shared" si="33"/>
        <v>23.37522617242897</v>
      </c>
    </row>
    <row r="522" spans="1:6" x14ac:dyDescent="0.25">
      <c r="A522" s="2">
        <f t="shared" si="37"/>
        <v>135</v>
      </c>
      <c r="C522" t="s">
        <v>262</v>
      </c>
      <c r="D522">
        <v>48.2</v>
      </c>
      <c r="E522">
        <v>1.44</v>
      </c>
      <c r="F522" s="19">
        <f t="shared" si="33"/>
        <v>23.244598765432102</v>
      </c>
    </row>
    <row r="523" spans="1:6" x14ac:dyDescent="0.25">
      <c r="A523" s="2">
        <f t="shared" si="37"/>
        <v>135</v>
      </c>
      <c r="C523" t="s">
        <v>195</v>
      </c>
      <c r="D523">
        <v>49</v>
      </c>
      <c r="E523">
        <v>1.45</v>
      </c>
      <c r="F523" s="19">
        <f t="shared" si="33"/>
        <v>23.305588585017837</v>
      </c>
    </row>
    <row r="524" spans="1:6" x14ac:dyDescent="0.25">
      <c r="A524" s="2">
        <f t="shared" si="37"/>
        <v>135</v>
      </c>
      <c r="C524" t="s">
        <v>38</v>
      </c>
      <c r="D524">
        <v>49.9</v>
      </c>
      <c r="E524" s="2">
        <v>1.4650000000000001</v>
      </c>
      <c r="F524" s="19">
        <f t="shared" si="33"/>
        <v>23.250125219862777</v>
      </c>
    </row>
    <row r="525" spans="1:6" x14ac:dyDescent="0.25">
      <c r="A525" s="2">
        <f t="shared" si="37"/>
        <v>135</v>
      </c>
      <c r="C525" t="s">
        <v>263</v>
      </c>
      <c r="D525">
        <v>50</v>
      </c>
      <c r="E525">
        <v>1.48</v>
      </c>
      <c r="F525" s="19">
        <f t="shared" si="33"/>
        <v>22.826880934989045</v>
      </c>
    </row>
    <row r="526" spans="1:6" x14ac:dyDescent="0.25">
      <c r="A526" s="2">
        <f t="shared" si="37"/>
        <v>135</v>
      </c>
      <c r="C526" t="s">
        <v>264</v>
      </c>
      <c r="D526">
        <v>51.2</v>
      </c>
      <c r="E526">
        <v>1.48</v>
      </c>
      <c r="F526" s="19">
        <f t="shared" ref="F526:F589" si="38">IF(D526=$D$2,"",IF(D526&gt;0,D526/(E526*E526),""))</f>
        <v>23.374726077428782</v>
      </c>
    </row>
    <row r="527" spans="1:6" x14ac:dyDescent="0.25">
      <c r="A527" s="2">
        <f t="shared" si="37"/>
        <v>135</v>
      </c>
      <c r="C527" s="1">
        <v>42624</v>
      </c>
      <c r="D527">
        <v>54.5</v>
      </c>
      <c r="E527">
        <v>1.4950000000000001</v>
      </c>
      <c r="F527" s="19">
        <f t="shared" si="38"/>
        <v>24.384514714600506</v>
      </c>
    </row>
    <row r="528" spans="1:6" x14ac:dyDescent="0.25">
      <c r="A528" s="2">
        <f t="shared" si="37"/>
        <v>135</v>
      </c>
      <c r="F528" s="19" t="str">
        <f t="shared" si="38"/>
        <v/>
      </c>
    </row>
    <row r="529" spans="1:6" x14ac:dyDescent="0.25">
      <c r="A529" s="2">
        <v>136</v>
      </c>
      <c r="B529">
        <v>136</v>
      </c>
      <c r="F529" s="19" t="str">
        <f t="shared" si="38"/>
        <v/>
      </c>
    </row>
    <row r="530" spans="1:6" x14ac:dyDescent="0.25">
      <c r="A530" s="2">
        <f t="shared" ref="A530:A535" si="39">A529</f>
        <v>136</v>
      </c>
      <c r="C530" t="s">
        <v>0</v>
      </c>
      <c r="D530" t="s">
        <v>1</v>
      </c>
      <c r="E530" t="s">
        <v>2</v>
      </c>
      <c r="F530" s="19" t="str">
        <f t="shared" si="38"/>
        <v/>
      </c>
    </row>
    <row r="531" spans="1:6" x14ac:dyDescent="0.25">
      <c r="A531" s="2">
        <f t="shared" si="39"/>
        <v>136</v>
      </c>
      <c r="B531" t="s">
        <v>4</v>
      </c>
      <c r="F531" s="19" t="str">
        <f t="shared" si="38"/>
        <v/>
      </c>
    </row>
    <row r="532" spans="1:6" x14ac:dyDescent="0.25">
      <c r="A532" s="2">
        <f t="shared" si="39"/>
        <v>136</v>
      </c>
      <c r="B532" t="s">
        <v>6</v>
      </c>
      <c r="C532" t="s">
        <v>268</v>
      </c>
      <c r="D532">
        <v>43.4</v>
      </c>
      <c r="E532">
        <v>1.42</v>
      </c>
      <c r="F532" s="19">
        <f t="shared" si="38"/>
        <v>21.523507240626859</v>
      </c>
    </row>
    <row r="533" spans="1:6" x14ac:dyDescent="0.25">
      <c r="A533" s="2">
        <f t="shared" si="39"/>
        <v>136</v>
      </c>
      <c r="C533" s="1">
        <v>42950</v>
      </c>
      <c r="D533">
        <v>52.4</v>
      </c>
      <c r="E533">
        <v>1.48</v>
      </c>
      <c r="F533" s="19">
        <f t="shared" si="38"/>
        <v>23.922571219868516</v>
      </c>
    </row>
    <row r="534" spans="1:6" x14ac:dyDescent="0.25">
      <c r="A534" s="2">
        <f t="shared" si="39"/>
        <v>136</v>
      </c>
      <c r="C534" s="1">
        <v>43076</v>
      </c>
      <c r="D534">
        <v>53.6</v>
      </c>
      <c r="E534">
        <v>1.49</v>
      </c>
      <c r="F534" s="19">
        <f t="shared" si="38"/>
        <v>24.143056619071213</v>
      </c>
    </row>
    <row r="535" spans="1:6" x14ac:dyDescent="0.25">
      <c r="A535" s="2">
        <f t="shared" si="39"/>
        <v>136</v>
      </c>
      <c r="F535" s="19" t="str">
        <f t="shared" si="38"/>
        <v/>
      </c>
    </row>
    <row r="536" spans="1:6" x14ac:dyDescent="0.25">
      <c r="A536" s="2">
        <v>137</v>
      </c>
      <c r="B536">
        <v>137</v>
      </c>
      <c r="F536" s="19" t="str">
        <f t="shared" si="38"/>
        <v/>
      </c>
    </row>
    <row r="537" spans="1:6" x14ac:dyDescent="0.25">
      <c r="A537" s="2">
        <f>A536</f>
        <v>137</v>
      </c>
      <c r="C537" t="s">
        <v>0</v>
      </c>
      <c r="D537" t="s">
        <v>1</v>
      </c>
      <c r="E537" t="s">
        <v>2</v>
      </c>
      <c r="F537" s="19" t="str">
        <f t="shared" si="38"/>
        <v/>
      </c>
    </row>
    <row r="538" spans="1:6" x14ac:dyDescent="0.25">
      <c r="A538" s="2">
        <f>A537</f>
        <v>137</v>
      </c>
      <c r="B538" t="s">
        <v>4</v>
      </c>
      <c r="F538" s="19" t="str">
        <f t="shared" si="38"/>
        <v/>
      </c>
    </row>
    <row r="539" spans="1:6" x14ac:dyDescent="0.25">
      <c r="A539" s="2">
        <f>A538</f>
        <v>137</v>
      </c>
      <c r="B539" t="s">
        <v>6</v>
      </c>
      <c r="C539" t="s">
        <v>267</v>
      </c>
      <c r="D539">
        <v>95.4</v>
      </c>
      <c r="E539">
        <v>1.74</v>
      </c>
      <c r="F539" s="19">
        <f t="shared" si="38"/>
        <v>31.510107015457791</v>
      </c>
    </row>
    <row r="540" spans="1:6" x14ac:dyDescent="0.25">
      <c r="A540" s="2">
        <f>A539</f>
        <v>137</v>
      </c>
      <c r="F540" s="19" t="str">
        <f t="shared" si="38"/>
        <v/>
      </c>
    </row>
    <row r="541" spans="1:6" x14ac:dyDescent="0.25">
      <c r="A541" s="2">
        <v>138</v>
      </c>
      <c r="B541">
        <v>138</v>
      </c>
      <c r="F541" s="19" t="str">
        <f t="shared" si="38"/>
        <v/>
      </c>
    </row>
    <row r="542" spans="1:6" x14ac:dyDescent="0.25">
      <c r="A542" s="2">
        <f>A541</f>
        <v>138</v>
      </c>
      <c r="C542" t="s">
        <v>0</v>
      </c>
      <c r="D542" t="s">
        <v>1</v>
      </c>
      <c r="E542" t="s">
        <v>2</v>
      </c>
      <c r="F542" s="19" t="str">
        <f t="shared" si="38"/>
        <v/>
      </c>
    </row>
    <row r="543" spans="1:6" x14ac:dyDescent="0.25">
      <c r="A543" s="2">
        <f>A542</f>
        <v>138</v>
      </c>
      <c r="B543" t="s">
        <v>4</v>
      </c>
      <c r="F543" s="19" t="str">
        <f t="shared" si="38"/>
        <v/>
      </c>
    </row>
    <row r="544" spans="1:6" x14ac:dyDescent="0.25">
      <c r="A544" s="2">
        <f>A543</f>
        <v>138</v>
      </c>
      <c r="B544" t="s">
        <v>6</v>
      </c>
      <c r="C544" t="s">
        <v>268</v>
      </c>
      <c r="D544">
        <v>52.2</v>
      </c>
      <c r="E544">
        <v>1.46</v>
      </c>
      <c r="F544" s="19">
        <f t="shared" si="38"/>
        <v>24.488647025708392</v>
      </c>
    </row>
    <row r="545" spans="1:12" x14ac:dyDescent="0.25">
      <c r="A545" s="2">
        <f>A544</f>
        <v>138</v>
      </c>
      <c r="F545" s="19" t="str">
        <f t="shared" si="38"/>
        <v/>
      </c>
    </row>
    <row r="546" spans="1:12" x14ac:dyDescent="0.25">
      <c r="A546" s="2">
        <v>139</v>
      </c>
      <c r="B546">
        <v>139</v>
      </c>
      <c r="F546" s="19" t="str">
        <f t="shared" si="38"/>
        <v/>
      </c>
    </row>
    <row r="547" spans="1:12" x14ac:dyDescent="0.25">
      <c r="A547" s="2">
        <f>A546</f>
        <v>139</v>
      </c>
      <c r="C547" t="s">
        <v>0</v>
      </c>
      <c r="D547" t="s">
        <v>1</v>
      </c>
      <c r="E547" t="s">
        <v>2</v>
      </c>
      <c r="F547" s="19" t="str">
        <f t="shared" si="38"/>
        <v/>
      </c>
    </row>
    <row r="548" spans="1:12" x14ac:dyDescent="0.25">
      <c r="A548" s="2">
        <f>A547</f>
        <v>139</v>
      </c>
      <c r="B548" t="s">
        <v>4</v>
      </c>
      <c r="F548" s="19" t="str">
        <f t="shared" si="38"/>
        <v/>
      </c>
    </row>
    <row r="549" spans="1:12" x14ac:dyDescent="0.25">
      <c r="A549" s="2">
        <f>A548</f>
        <v>139</v>
      </c>
      <c r="B549" t="s">
        <v>6</v>
      </c>
      <c r="C549" s="1">
        <v>42046</v>
      </c>
      <c r="D549">
        <v>59.7</v>
      </c>
      <c r="E549">
        <v>1.405</v>
      </c>
      <c r="F549" s="19">
        <f t="shared" si="38"/>
        <v>30.242778080318132</v>
      </c>
    </row>
    <row r="550" spans="1:12" x14ac:dyDescent="0.25">
      <c r="A550" s="2">
        <f>A549</f>
        <v>139</v>
      </c>
      <c r="C550" s="1">
        <v>42716</v>
      </c>
      <c r="D550">
        <v>67</v>
      </c>
      <c r="E550">
        <v>1.4550000000000001</v>
      </c>
      <c r="F550" s="19">
        <f t="shared" si="38"/>
        <v>31.648185543392255</v>
      </c>
    </row>
    <row r="551" spans="1:12" x14ac:dyDescent="0.25">
      <c r="A551" s="2">
        <f>A550</f>
        <v>139</v>
      </c>
      <c r="F551" s="19" t="str">
        <f t="shared" si="38"/>
        <v/>
      </c>
    </row>
    <row r="552" spans="1:12" x14ac:dyDescent="0.25">
      <c r="A552" s="2">
        <v>140</v>
      </c>
      <c r="B552">
        <v>140</v>
      </c>
      <c r="F552" s="19" t="str">
        <f t="shared" si="38"/>
        <v/>
      </c>
    </row>
    <row r="553" spans="1:12" x14ac:dyDescent="0.25">
      <c r="A553" s="2">
        <f>A552</f>
        <v>140</v>
      </c>
      <c r="C553" t="s">
        <v>0</v>
      </c>
      <c r="D553" t="s">
        <v>1</v>
      </c>
      <c r="E553" t="s">
        <v>2</v>
      </c>
      <c r="F553" s="19" t="str">
        <f t="shared" si="38"/>
        <v/>
      </c>
    </row>
    <row r="554" spans="1:12" x14ac:dyDescent="0.25">
      <c r="A554" s="2">
        <f>A553</f>
        <v>140</v>
      </c>
      <c r="B554" t="s">
        <v>4</v>
      </c>
      <c r="C554" t="s">
        <v>299</v>
      </c>
      <c r="D554">
        <v>25</v>
      </c>
      <c r="E554" s="2">
        <v>1.115</v>
      </c>
      <c r="F554" s="19">
        <f t="shared" si="38"/>
        <v>20.108990729755273</v>
      </c>
    </row>
    <row r="555" spans="1:12" x14ac:dyDescent="0.25">
      <c r="A555" s="2">
        <f>A554</f>
        <v>140</v>
      </c>
      <c r="B555" t="s">
        <v>6</v>
      </c>
      <c r="C555" s="1">
        <v>42105</v>
      </c>
      <c r="D555">
        <v>29.4</v>
      </c>
      <c r="E555">
        <v>1.18</v>
      </c>
      <c r="F555" s="19">
        <f t="shared" si="38"/>
        <v>21.114622234989948</v>
      </c>
      <c r="L555" s="6"/>
    </row>
    <row r="556" spans="1:12" ht="15.75" x14ac:dyDescent="0.3">
      <c r="A556" s="2">
        <f>A555</f>
        <v>140</v>
      </c>
      <c r="F556" s="19" t="str">
        <f t="shared" si="38"/>
        <v/>
      </c>
      <c r="L556" s="7"/>
    </row>
    <row r="557" spans="1:12" x14ac:dyDescent="0.25">
      <c r="A557" s="2">
        <v>142</v>
      </c>
      <c r="B557">
        <v>142</v>
      </c>
      <c r="F557" s="19" t="str">
        <f t="shared" si="38"/>
        <v/>
      </c>
    </row>
    <row r="558" spans="1:12" x14ac:dyDescent="0.25">
      <c r="A558" s="2">
        <f t="shared" ref="A558:A563" si="40">A557</f>
        <v>142</v>
      </c>
      <c r="C558" t="s">
        <v>0</v>
      </c>
      <c r="D558" t="s">
        <v>1</v>
      </c>
      <c r="E558" t="s">
        <v>2</v>
      </c>
      <c r="F558" s="19" t="str">
        <f t="shared" si="38"/>
        <v/>
      </c>
    </row>
    <row r="559" spans="1:12" x14ac:dyDescent="0.25">
      <c r="A559" s="2">
        <f t="shared" si="40"/>
        <v>142</v>
      </c>
      <c r="B559" t="s">
        <v>4</v>
      </c>
      <c r="F559" s="19" t="str">
        <f t="shared" si="38"/>
        <v/>
      </c>
    </row>
    <row r="560" spans="1:12" x14ac:dyDescent="0.25">
      <c r="A560" s="2">
        <f t="shared" si="40"/>
        <v>142</v>
      </c>
      <c r="B560" t="s">
        <v>6</v>
      </c>
      <c r="C560" s="1">
        <v>42258</v>
      </c>
      <c r="D560">
        <v>73</v>
      </c>
      <c r="E560">
        <v>1.53</v>
      </c>
      <c r="F560" s="19">
        <f t="shared" si="38"/>
        <v>31.184587124610193</v>
      </c>
    </row>
    <row r="561" spans="1:6" x14ac:dyDescent="0.25">
      <c r="A561" s="2">
        <f t="shared" si="40"/>
        <v>142</v>
      </c>
      <c r="C561" s="1">
        <v>42375</v>
      </c>
      <c r="D561">
        <v>76.5</v>
      </c>
      <c r="E561">
        <v>1.56</v>
      </c>
      <c r="F561" s="19">
        <f t="shared" si="38"/>
        <v>31.434911242603548</v>
      </c>
    </row>
    <row r="562" spans="1:6" x14ac:dyDescent="0.25">
      <c r="A562" s="2">
        <f t="shared" si="40"/>
        <v>142</v>
      </c>
      <c r="C562" t="s">
        <v>155</v>
      </c>
      <c r="D562">
        <v>85.3</v>
      </c>
      <c r="E562">
        <v>1.59</v>
      </c>
      <c r="F562" s="19">
        <f t="shared" si="38"/>
        <v>33.740753925873179</v>
      </c>
    </row>
    <row r="563" spans="1:6" x14ac:dyDescent="0.25">
      <c r="A563" s="2">
        <f t="shared" si="40"/>
        <v>142</v>
      </c>
      <c r="F563" s="19" t="str">
        <f t="shared" si="38"/>
        <v/>
      </c>
    </row>
    <row r="564" spans="1:6" x14ac:dyDescent="0.25">
      <c r="A564" s="2">
        <v>143</v>
      </c>
      <c r="B564">
        <v>143</v>
      </c>
      <c r="F564" s="19" t="str">
        <f t="shared" si="38"/>
        <v/>
      </c>
    </row>
    <row r="565" spans="1:6" x14ac:dyDescent="0.25">
      <c r="A565" s="2">
        <f t="shared" ref="A565:A570" si="41">A564</f>
        <v>143</v>
      </c>
      <c r="C565" t="s">
        <v>0</v>
      </c>
      <c r="D565" t="s">
        <v>1</v>
      </c>
      <c r="E565" t="s">
        <v>2</v>
      </c>
      <c r="F565" s="19" t="str">
        <f t="shared" si="38"/>
        <v/>
      </c>
    </row>
    <row r="566" spans="1:6" x14ac:dyDescent="0.25">
      <c r="A566" s="2">
        <f t="shared" si="41"/>
        <v>143</v>
      </c>
      <c r="B566" t="s">
        <v>4</v>
      </c>
      <c r="C566" s="1">
        <v>42100</v>
      </c>
      <c r="D566">
        <v>28</v>
      </c>
      <c r="E566" s="2">
        <v>1.2450000000000001</v>
      </c>
      <c r="F566" s="19">
        <f t="shared" si="38"/>
        <v>18.064224770568213</v>
      </c>
    </row>
    <row r="567" spans="1:6" x14ac:dyDescent="0.25">
      <c r="A567" s="2">
        <f t="shared" si="41"/>
        <v>143</v>
      </c>
      <c r="B567" t="s">
        <v>6</v>
      </c>
      <c r="C567" s="1">
        <v>42349</v>
      </c>
      <c r="D567">
        <v>29.2</v>
      </c>
      <c r="E567">
        <v>1.28</v>
      </c>
      <c r="F567" s="19">
        <f t="shared" si="38"/>
        <v>17.822265625</v>
      </c>
    </row>
    <row r="568" spans="1:6" x14ac:dyDescent="0.25">
      <c r="A568" s="2">
        <f t="shared" si="41"/>
        <v>143</v>
      </c>
      <c r="C568" t="s">
        <v>61</v>
      </c>
      <c r="D568">
        <v>31.3</v>
      </c>
      <c r="E568">
        <v>1.325</v>
      </c>
      <c r="F568" s="19">
        <f t="shared" si="38"/>
        <v>17.828408686365254</v>
      </c>
    </row>
    <row r="569" spans="1:6" x14ac:dyDescent="0.25">
      <c r="A569" s="2">
        <f t="shared" si="41"/>
        <v>143</v>
      </c>
      <c r="C569" t="s">
        <v>62</v>
      </c>
      <c r="D569">
        <v>32.299999999999997</v>
      </c>
      <c r="E569">
        <v>1.34</v>
      </c>
      <c r="F569" s="19">
        <f t="shared" si="38"/>
        <v>17.988416128313652</v>
      </c>
    </row>
    <row r="570" spans="1:6" x14ac:dyDescent="0.25">
      <c r="A570" s="2">
        <f t="shared" si="41"/>
        <v>143</v>
      </c>
      <c r="F570" s="19" t="str">
        <f t="shared" si="38"/>
        <v/>
      </c>
    </row>
    <row r="571" spans="1:6" x14ac:dyDescent="0.25">
      <c r="A571" s="2">
        <v>144</v>
      </c>
      <c r="B571">
        <v>144</v>
      </c>
      <c r="F571" s="19" t="str">
        <f t="shared" si="38"/>
        <v/>
      </c>
    </row>
    <row r="572" spans="1:6" x14ac:dyDescent="0.25">
      <c r="A572" s="2">
        <f>A571</f>
        <v>144</v>
      </c>
      <c r="C572" t="s">
        <v>0</v>
      </c>
      <c r="D572" t="s">
        <v>1</v>
      </c>
      <c r="E572" t="s">
        <v>2</v>
      </c>
      <c r="F572" s="19" t="str">
        <f t="shared" si="38"/>
        <v/>
      </c>
    </row>
    <row r="573" spans="1:6" x14ac:dyDescent="0.25">
      <c r="A573" s="2">
        <f>A572</f>
        <v>144</v>
      </c>
      <c r="B573" t="s">
        <v>4</v>
      </c>
      <c r="F573" s="19" t="str">
        <f t="shared" si="38"/>
        <v/>
      </c>
    </row>
    <row r="574" spans="1:6" x14ac:dyDescent="0.25">
      <c r="A574" s="2">
        <f>A573</f>
        <v>144</v>
      </c>
      <c r="B574" t="s">
        <v>6</v>
      </c>
      <c r="C574" t="s">
        <v>258</v>
      </c>
      <c r="D574">
        <v>71.599999999999994</v>
      </c>
      <c r="E574">
        <v>1.52</v>
      </c>
      <c r="F574" s="19">
        <f t="shared" si="38"/>
        <v>30.99030470914127</v>
      </c>
    </row>
    <row r="575" spans="1:6" x14ac:dyDescent="0.25">
      <c r="A575" s="2">
        <f>A574</f>
        <v>144</v>
      </c>
      <c r="F575" s="19" t="str">
        <f t="shared" si="38"/>
        <v/>
      </c>
    </row>
    <row r="576" spans="1:6" x14ac:dyDescent="0.25">
      <c r="A576" s="2">
        <v>145</v>
      </c>
      <c r="B576">
        <v>145</v>
      </c>
      <c r="F576" s="19" t="str">
        <f t="shared" si="38"/>
        <v/>
      </c>
    </row>
    <row r="577" spans="1:6" x14ac:dyDescent="0.25">
      <c r="A577" s="2">
        <f>A576</f>
        <v>145</v>
      </c>
      <c r="C577" t="s">
        <v>0</v>
      </c>
      <c r="D577" t="s">
        <v>1</v>
      </c>
      <c r="E577" t="s">
        <v>2</v>
      </c>
      <c r="F577" s="19" t="str">
        <f t="shared" si="38"/>
        <v/>
      </c>
    </row>
    <row r="578" spans="1:6" x14ac:dyDescent="0.25">
      <c r="A578" s="2">
        <f>A577</f>
        <v>145</v>
      </c>
      <c r="B578" t="s">
        <v>4</v>
      </c>
      <c r="D578">
        <v>50</v>
      </c>
      <c r="E578">
        <v>1.35</v>
      </c>
      <c r="F578" s="19">
        <f t="shared" si="38"/>
        <v>27.434842249657063</v>
      </c>
    </row>
    <row r="579" spans="1:6" x14ac:dyDescent="0.25">
      <c r="A579" s="2">
        <f>A578</f>
        <v>145</v>
      </c>
      <c r="B579" t="s">
        <v>6</v>
      </c>
      <c r="C579" t="s">
        <v>54</v>
      </c>
      <c r="D579">
        <v>50</v>
      </c>
      <c r="E579">
        <v>1.35</v>
      </c>
      <c r="F579" s="19">
        <f t="shared" si="38"/>
        <v>27.434842249657063</v>
      </c>
    </row>
    <row r="580" spans="1:6" x14ac:dyDescent="0.25">
      <c r="A580" s="2">
        <f>A579</f>
        <v>145</v>
      </c>
      <c r="F580" s="19" t="str">
        <f t="shared" si="38"/>
        <v/>
      </c>
    </row>
    <row r="581" spans="1:6" x14ac:dyDescent="0.25">
      <c r="A581" s="2">
        <v>146</v>
      </c>
      <c r="B581">
        <v>146</v>
      </c>
      <c r="F581" s="19" t="str">
        <f t="shared" si="38"/>
        <v/>
      </c>
    </row>
    <row r="582" spans="1:6" x14ac:dyDescent="0.25">
      <c r="A582" s="2">
        <f t="shared" ref="A582:A587" si="42">A581</f>
        <v>146</v>
      </c>
      <c r="C582" t="s">
        <v>0</v>
      </c>
      <c r="D582" t="s">
        <v>1</v>
      </c>
      <c r="E582" t="s">
        <v>2</v>
      </c>
      <c r="F582" s="19" t="str">
        <f t="shared" si="38"/>
        <v/>
      </c>
    </row>
    <row r="583" spans="1:6" x14ac:dyDescent="0.25">
      <c r="A583" s="2">
        <f t="shared" si="42"/>
        <v>146</v>
      </c>
      <c r="B583" t="s">
        <v>4</v>
      </c>
      <c r="C583" t="s">
        <v>56</v>
      </c>
      <c r="D583">
        <v>62</v>
      </c>
      <c r="E583">
        <v>1.47</v>
      </c>
      <c r="F583" s="19">
        <f t="shared" si="38"/>
        <v>28.691748808366885</v>
      </c>
    </row>
    <row r="584" spans="1:6" x14ac:dyDescent="0.25">
      <c r="A584" s="2">
        <f t="shared" si="42"/>
        <v>146</v>
      </c>
      <c r="B584" t="s">
        <v>6</v>
      </c>
      <c r="C584" t="s">
        <v>136</v>
      </c>
      <c r="D584">
        <v>65.8</v>
      </c>
      <c r="E584">
        <v>1.5</v>
      </c>
      <c r="F584" s="19">
        <f t="shared" si="38"/>
        <v>29.244444444444444</v>
      </c>
    </row>
    <row r="585" spans="1:6" x14ac:dyDescent="0.25">
      <c r="A585" s="2">
        <f t="shared" si="42"/>
        <v>146</v>
      </c>
      <c r="C585" t="s">
        <v>137</v>
      </c>
      <c r="D585">
        <v>68</v>
      </c>
      <c r="E585">
        <v>1.5049999999999999</v>
      </c>
      <c r="F585" s="19">
        <f t="shared" si="38"/>
        <v>30.021743689363259</v>
      </c>
    </row>
    <row r="586" spans="1:6" x14ac:dyDescent="0.25">
      <c r="A586" s="2">
        <f t="shared" si="42"/>
        <v>146</v>
      </c>
      <c r="C586" t="s">
        <v>138</v>
      </c>
      <c r="D586">
        <v>70</v>
      </c>
      <c r="E586">
        <v>1.5249999999999999</v>
      </c>
      <c r="F586" s="19">
        <f t="shared" si="38"/>
        <v>30.099435635581838</v>
      </c>
    </row>
    <row r="587" spans="1:6" x14ac:dyDescent="0.25">
      <c r="A587" s="2">
        <f t="shared" si="42"/>
        <v>146</v>
      </c>
      <c r="F587" s="19" t="str">
        <f t="shared" si="38"/>
        <v/>
      </c>
    </row>
    <row r="588" spans="1:6" x14ac:dyDescent="0.25">
      <c r="A588" s="2">
        <v>147</v>
      </c>
      <c r="B588">
        <v>147</v>
      </c>
      <c r="F588" s="19" t="str">
        <f t="shared" si="38"/>
        <v/>
      </c>
    </row>
    <row r="589" spans="1:6" x14ac:dyDescent="0.25">
      <c r="A589" s="2">
        <f t="shared" ref="A589:A596" si="43">A588</f>
        <v>147</v>
      </c>
      <c r="C589" t="s">
        <v>0</v>
      </c>
      <c r="D589" t="s">
        <v>1</v>
      </c>
      <c r="E589" t="s">
        <v>2</v>
      </c>
      <c r="F589" s="19" t="str">
        <f t="shared" si="38"/>
        <v/>
      </c>
    </row>
    <row r="590" spans="1:6" x14ac:dyDescent="0.25">
      <c r="A590" s="2">
        <f t="shared" si="43"/>
        <v>147</v>
      </c>
      <c r="B590" t="s">
        <v>4</v>
      </c>
      <c r="F590" s="19" t="str">
        <f t="shared" ref="F590:F653" si="44">IF(D590=$D$2,"",IF(D590&gt;0,D590/(E590*E590),""))</f>
        <v/>
      </c>
    </row>
    <row r="591" spans="1:6" x14ac:dyDescent="0.25">
      <c r="A591" s="2">
        <f t="shared" si="43"/>
        <v>147</v>
      </c>
      <c r="B591" t="s">
        <v>6</v>
      </c>
      <c r="C591" t="s">
        <v>243</v>
      </c>
      <c r="D591">
        <v>39</v>
      </c>
      <c r="E591">
        <v>1.35</v>
      </c>
      <c r="F591" s="19">
        <f t="shared" si="44"/>
        <v>21.399176954732507</v>
      </c>
    </row>
    <row r="592" spans="1:6" x14ac:dyDescent="0.25">
      <c r="A592" s="2">
        <f t="shared" si="43"/>
        <v>147</v>
      </c>
      <c r="C592" s="1">
        <v>42619</v>
      </c>
      <c r="D592">
        <v>41</v>
      </c>
      <c r="E592" s="2">
        <v>1.365</v>
      </c>
      <c r="F592" s="19">
        <f t="shared" si="44"/>
        <v>22.004857169692336</v>
      </c>
    </row>
    <row r="593" spans="1:6" x14ac:dyDescent="0.25">
      <c r="A593" s="2">
        <f t="shared" si="43"/>
        <v>147</v>
      </c>
      <c r="C593" t="s">
        <v>244</v>
      </c>
      <c r="D593">
        <v>43.4</v>
      </c>
      <c r="E593">
        <v>1.39</v>
      </c>
      <c r="F593" s="19">
        <f t="shared" si="44"/>
        <v>22.462605455204184</v>
      </c>
    </row>
    <row r="594" spans="1:6" x14ac:dyDescent="0.25">
      <c r="A594" s="2">
        <f t="shared" si="43"/>
        <v>147</v>
      </c>
      <c r="C594" t="s">
        <v>245</v>
      </c>
      <c r="D594">
        <v>43.3</v>
      </c>
      <c r="E594">
        <v>1.4</v>
      </c>
      <c r="F594" s="19">
        <f t="shared" si="44"/>
        <v>22.091836734693878</v>
      </c>
    </row>
    <row r="595" spans="1:6" x14ac:dyDescent="0.25">
      <c r="A595" s="2">
        <f t="shared" si="43"/>
        <v>147</v>
      </c>
      <c r="C595" t="s">
        <v>246</v>
      </c>
      <c r="D595">
        <v>43.8</v>
      </c>
      <c r="E595">
        <v>1.41</v>
      </c>
      <c r="F595" s="19">
        <f t="shared" si="44"/>
        <v>22.031084955485138</v>
      </c>
    </row>
    <row r="596" spans="1:6" x14ac:dyDescent="0.25">
      <c r="A596" s="2">
        <f t="shared" si="43"/>
        <v>147</v>
      </c>
      <c r="F596" s="19" t="str">
        <f t="shared" si="44"/>
        <v/>
      </c>
    </row>
    <row r="597" spans="1:6" x14ac:dyDescent="0.25">
      <c r="A597" s="2">
        <v>148</v>
      </c>
      <c r="B597">
        <v>148</v>
      </c>
      <c r="F597" s="19" t="str">
        <f t="shared" si="44"/>
        <v/>
      </c>
    </row>
    <row r="598" spans="1:6" x14ac:dyDescent="0.25">
      <c r="A598" s="2">
        <f t="shared" ref="A598:A604" si="45">A597</f>
        <v>148</v>
      </c>
      <c r="C598" t="s">
        <v>0</v>
      </c>
      <c r="D598" t="s">
        <v>1</v>
      </c>
      <c r="E598" t="s">
        <v>2</v>
      </c>
      <c r="F598" s="19" t="str">
        <f t="shared" si="44"/>
        <v/>
      </c>
    </row>
    <row r="599" spans="1:6" x14ac:dyDescent="0.25">
      <c r="A599" s="2">
        <f t="shared" si="45"/>
        <v>148</v>
      </c>
      <c r="B599" t="s">
        <v>4</v>
      </c>
      <c r="C599" s="3">
        <v>42125</v>
      </c>
      <c r="D599">
        <v>57.5</v>
      </c>
      <c r="E599">
        <v>1.41</v>
      </c>
      <c r="F599" s="19">
        <f t="shared" si="44"/>
        <v>28.92208641416428</v>
      </c>
    </row>
    <row r="600" spans="1:6" x14ac:dyDescent="0.25">
      <c r="A600" s="2">
        <f t="shared" si="45"/>
        <v>148</v>
      </c>
      <c r="B600" t="s">
        <v>6</v>
      </c>
      <c r="C600" t="s">
        <v>243</v>
      </c>
      <c r="D600">
        <v>59.4</v>
      </c>
      <c r="E600">
        <v>1.44</v>
      </c>
      <c r="F600" s="19">
        <f t="shared" si="44"/>
        <v>28.645833333333336</v>
      </c>
    </row>
    <row r="601" spans="1:6" x14ac:dyDescent="0.25">
      <c r="A601" s="2">
        <f t="shared" si="45"/>
        <v>148</v>
      </c>
      <c r="C601" s="1">
        <v>42645</v>
      </c>
      <c r="D601">
        <v>60.7</v>
      </c>
      <c r="E601">
        <v>1.44</v>
      </c>
      <c r="F601" s="19">
        <f t="shared" si="44"/>
        <v>29.272762345679016</v>
      </c>
    </row>
    <row r="602" spans="1:6" x14ac:dyDescent="0.25">
      <c r="A602" s="2">
        <f t="shared" si="45"/>
        <v>148</v>
      </c>
      <c r="C602" t="s">
        <v>271</v>
      </c>
      <c r="D602">
        <v>60.1</v>
      </c>
      <c r="E602">
        <v>1.44</v>
      </c>
      <c r="F602" s="19">
        <f t="shared" si="44"/>
        <v>28.983410493827162</v>
      </c>
    </row>
    <row r="603" spans="1:6" x14ac:dyDescent="0.25">
      <c r="A603" s="2">
        <f t="shared" si="45"/>
        <v>148</v>
      </c>
      <c r="C603" s="1">
        <v>42679</v>
      </c>
      <c r="D603">
        <v>61.1</v>
      </c>
      <c r="E603">
        <v>1.44</v>
      </c>
      <c r="F603" s="19">
        <f t="shared" si="44"/>
        <v>29.465663580246915</v>
      </c>
    </row>
    <row r="604" spans="1:6" x14ac:dyDescent="0.25">
      <c r="A604" s="2">
        <f t="shared" si="45"/>
        <v>148</v>
      </c>
      <c r="F604" s="19" t="str">
        <f t="shared" si="44"/>
        <v/>
      </c>
    </row>
    <row r="605" spans="1:6" x14ac:dyDescent="0.25">
      <c r="A605" s="2">
        <v>149</v>
      </c>
      <c r="B605">
        <v>149</v>
      </c>
      <c r="F605" s="19" t="str">
        <f t="shared" si="44"/>
        <v/>
      </c>
    </row>
    <row r="606" spans="1:6" x14ac:dyDescent="0.25">
      <c r="A606" s="2">
        <f t="shared" ref="A606:A613" si="46">A605</f>
        <v>149</v>
      </c>
      <c r="C606" t="s">
        <v>0</v>
      </c>
      <c r="D606" t="s">
        <v>1</v>
      </c>
      <c r="E606" t="s">
        <v>2</v>
      </c>
      <c r="F606" s="19" t="str">
        <f t="shared" si="44"/>
        <v/>
      </c>
    </row>
    <row r="607" spans="1:6" x14ac:dyDescent="0.25">
      <c r="A607" s="2">
        <f t="shared" si="46"/>
        <v>149</v>
      </c>
      <c r="B607" t="s">
        <v>4</v>
      </c>
      <c r="C607" t="s">
        <v>56</v>
      </c>
      <c r="D607">
        <v>79.8</v>
      </c>
      <c r="E607">
        <v>1.56</v>
      </c>
      <c r="F607" s="19">
        <f t="shared" si="44"/>
        <v>32.790927021696248</v>
      </c>
    </row>
    <row r="608" spans="1:6" x14ac:dyDescent="0.25">
      <c r="A608" s="2">
        <f t="shared" si="46"/>
        <v>149</v>
      </c>
      <c r="B608" t="s">
        <v>6</v>
      </c>
      <c r="C608" t="s">
        <v>57</v>
      </c>
      <c r="D608">
        <v>80.2</v>
      </c>
      <c r="E608">
        <v>1.575</v>
      </c>
      <c r="F608" s="19">
        <f t="shared" si="44"/>
        <v>32.330561854371382</v>
      </c>
    </row>
    <row r="609" spans="1:6" x14ac:dyDescent="0.25">
      <c r="A609" s="2">
        <f t="shared" si="46"/>
        <v>149</v>
      </c>
      <c r="C609" s="1">
        <v>42676</v>
      </c>
      <c r="D609">
        <v>80</v>
      </c>
      <c r="E609">
        <v>1.59</v>
      </c>
      <c r="F609" s="19">
        <f t="shared" si="44"/>
        <v>31.644317867172973</v>
      </c>
    </row>
    <row r="610" spans="1:6" x14ac:dyDescent="0.25">
      <c r="A610" s="2">
        <f t="shared" si="46"/>
        <v>149</v>
      </c>
      <c r="C610" t="s">
        <v>58</v>
      </c>
      <c r="D610">
        <v>81.5</v>
      </c>
      <c r="E610">
        <v>1.59</v>
      </c>
      <c r="F610" s="19">
        <f t="shared" si="44"/>
        <v>32.237648827182468</v>
      </c>
    </row>
    <row r="611" spans="1:6" x14ac:dyDescent="0.25">
      <c r="A611" s="2">
        <f t="shared" si="46"/>
        <v>149</v>
      </c>
      <c r="C611" t="s">
        <v>59</v>
      </c>
      <c r="D611">
        <v>81.8</v>
      </c>
      <c r="E611">
        <v>1.59</v>
      </c>
      <c r="F611" s="19">
        <f t="shared" si="44"/>
        <v>32.356315019184365</v>
      </c>
    </row>
    <row r="612" spans="1:6" x14ac:dyDescent="0.25">
      <c r="A612" s="2">
        <f t="shared" si="46"/>
        <v>149</v>
      </c>
      <c r="C612" s="1">
        <v>42621</v>
      </c>
      <c r="D612">
        <v>81.099999999999994</v>
      </c>
      <c r="E612">
        <v>1.59</v>
      </c>
      <c r="F612" s="19">
        <f t="shared" si="44"/>
        <v>32.079427237846602</v>
      </c>
    </row>
    <row r="613" spans="1:6" x14ac:dyDescent="0.25">
      <c r="A613" s="2">
        <f t="shared" si="46"/>
        <v>149</v>
      </c>
      <c r="F613" s="19" t="str">
        <f t="shared" si="44"/>
        <v/>
      </c>
    </row>
    <row r="614" spans="1:6" x14ac:dyDescent="0.25">
      <c r="A614" s="2">
        <v>150</v>
      </c>
      <c r="B614">
        <v>150</v>
      </c>
      <c r="F614" s="19" t="str">
        <f t="shared" si="44"/>
        <v/>
      </c>
    </row>
    <row r="615" spans="1:6" x14ac:dyDescent="0.25">
      <c r="A615" s="2">
        <f t="shared" ref="A615:A621" si="47">A614</f>
        <v>150</v>
      </c>
      <c r="C615" t="s">
        <v>0</v>
      </c>
      <c r="D615" t="s">
        <v>1</v>
      </c>
      <c r="E615" t="s">
        <v>2</v>
      </c>
      <c r="F615" s="19" t="str">
        <f t="shared" si="44"/>
        <v/>
      </c>
    </row>
    <row r="616" spans="1:6" x14ac:dyDescent="0.25">
      <c r="A616" s="2">
        <f t="shared" si="47"/>
        <v>150</v>
      </c>
      <c r="B616" t="s">
        <v>4</v>
      </c>
      <c r="F616" s="19" t="str">
        <f t="shared" si="44"/>
        <v/>
      </c>
    </row>
    <row r="617" spans="1:6" x14ac:dyDescent="0.25">
      <c r="A617" s="2">
        <f t="shared" si="47"/>
        <v>150</v>
      </c>
      <c r="B617" t="s">
        <v>6</v>
      </c>
      <c r="C617" t="s">
        <v>185</v>
      </c>
      <c r="D617">
        <v>46</v>
      </c>
      <c r="E617">
        <v>1.4</v>
      </c>
      <c r="F617" s="19">
        <f t="shared" si="44"/>
        <v>23.469387755102044</v>
      </c>
    </row>
    <row r="618" spans="1:6" x14ac:dyDescent="0.25">
      <c r="A618" s="2">
        <f t="shared" si="47"/>
        <v>150</v>
      </c>
      <c r="C618" t="s">
        <v>186</v>
      </c>
      <c r="D618">
        <v>46.4</v>
      </c>
      <c r="E618">
        <v>1.41</v>
      </c>
      <c r="F618" s="19">
        <f t="shared" si="44"/>
        <v>23.338866254212569</v>
      </c>
    </row>
    <row r="619" spans="1:6" x14ac:dyDescent="0.25">
      <c r="A619" s="2">
        <f t="shared" si="47"/>
        <v>150</v>
      </c>
      <c r="C619" s="1">
        <v>42259</v>
      </c>
      <c r="D619">
        <v>47</v>
      </c>
      <c r="E619">
        <v>1.41</v>
      </c>
      <c r="F619" s="19">
        <f t="shared" si="44"/>
        <v>23.640661938534283</v>
      </c>
    </row>
    <row r="620" spans="1:6" x14ac:dyDescent="0.25">
      <c r="A620" s="2">
        <f t="shared" si="47"/>
        <v>150</v>
      </c>
      <c r="C620" t="s">
        <v>187</v>
      </c>
      <c r="D620">
        <v>53</v>
      </c>
      <c r="E620">
        <v>1.4650000000000001</v>
      </c>
      <c r="F620" s="19">
        <f t="shared" si="44"/>
        <v>24.694521776607761</v>
      </c>
    </row>
    <row r="621" spans="1:6" x14ac:dyDescent="0.25">
      <c r="A621" s="2">
        <f t="shared" si="47"/>
        <v>150</v>
      </c>
      <c r="F621" s="19" t="str">
        <f t="shared" si="44"/>
        <v/>
      </c>
    </row>
    <row r="622" spans="1:6" x14ac:dyDescent="0.25">
      <c r="A622" s="2">
        <v>151</v>
      </c>
      <c r="B622">
        <v>151</v>
      </c>
      <c r="F622" s="19" t="str">
        <f t="shared" si="44"/>
        <v/>
      </c>
    </row>
    <row r="623" spans="1:6" x14ac:dyDescent="0.25">
      <c r="A623" s="2">
        <f t="shared" ref="A623:A629" si="48">A622</f>
        <v>151</v>
      </c>
      <c r="C623" t="s">
        <v>0</v>
      </c>
      <c r="D623" t="s">
        <v>1</v>
      </c>
      <c r="E623" t="s">
        <v>2</v>
      </c>
      <c r="F623" s="19" t="str">
        <f t="shared" si="44"/>
        <v/>
      </c>
    </row>
    <row r="624" spans="1:6" x14ac:dyDescent="0.25">
      <c r="A624" s="2">
        <f t="shared" si="48"/>
        <v>151</v>
      </c>
      <c r="B624" t="s">
        <v>4</v>
      </c>
      <c r="F624" s="19" t="str">
        <f t="shared" si="44"/>
        <v/>
      </c>
    </row>
    <row r="625" spans="1:6" x14ac:dyDescent="0.25">
      <c r="A625" s="2">
        <f t="shared" si="48"/>
        <v>151</v>
      </c>
      <c r="B625" t="s">
        <v>6</v>
      </c>
      <c r="F625" s="19" t="str">
        <f t="shared" si="44"/>
        <v/>
      </c>
    </row>
    <row r="626" spans="1:6" x14ac:dyDescent="0.25">
      <c r="A626" s="2">
        <f t="shared" si="48"/>
        <v>151</v>
      </c>
      <c r="C626" t="s">
        <v>186</v>
      </c>
      <c r="D626">
        <v>31.8</v>
      </c>
      <c r="E626">
        <v>1.21</v>
      </c>
      <c r="F626" s="19">
        <f t="shared" si="44"/>
        <v>21.719827880609248</v>
      </c>
    </row>
    <row r="627" spans="1:6" x14ac:dyDescent="0.25">
      <c r="A627" s="2">
        <f t="shared" si="48"/>
        <v>151</v>
      </c>
      <c r="C627" s="1">
        <v>42259</v>
      </c>
      <c r="D627">
        <v>32.799999999999997</v>
      </c>
      <c r="E627">
        <v>1.21</v>
      </c>
      <c r="F627" s="19">
        <f t="shared" si="44"/>
        <v>22.402841335974319</v>
      </c>
    </row>
    <row r="628" spans="1:6" x14ac:dyDescent="0.25">
      <c r="A628" s="2">
        <f t="shared" si="48"/>
        <v>151</v>
      </c>
      <c r="C628" t="s">
        <v>187</v>
      </c>
      <c r="D628">
        <v>36.700000000000003</v>
      </c>
      <c r="E628">
        <v>1.2749999999999999</v>
      </c>
      <c r="F628" s="19">
        <f t="shared" si="44"/>
        <v>22.575932333717805</v>
      </c>
    </row>
    <row r="629" spans="1:6" x14ac:dyDescent="0.25">
      <c r="A629" s="2">
        <f t="shared" si="48"/>
        <v>151</v>
      </c>
      <c r="F629" s="19" t="str">
        <f t="shared" si="44"/>
        <v/>
      </c>
    </row>
    <row r="630" spans="1:6" x14ac:dyDescent="0.25">
      <c r="A630" s="2">
        <v>152</v>
      </c>
      <c r="B630">
        <v>152</v>
      </c>
      <c r="F630" s="19" t="str">
        <f t="shared" si="44"/>
        <v/>
      </c>
    </row>
    <row r="631" spans="1:6" x14ac:dyDescent="0.25">
      <c r="A631" s="2">
        <f t="shared" ref="A631:A636" si="49">A630</f>
        <v>152</v>
      </c>
      <c r="C631" t="s">
        <v>0</v>
      </c>
      <c r="D631" t="s">
        <v>1</v>
      </c>
      <c r="E631" t="s">
        <v>2</v>
      </c>
      <c r="F631" s="19" t="str">
        <f t="shared" si="44"/>
        <v/>
      </c>
    </row>
    <row r="632" spans="1:6" x14ac:dyDescent="0.25">
      <c r="A632" s="2">
        <f t="shared" si="49"/>
        <v>152</v>
      </c>
      <c r="B632" t="s">
        <v>4</v>
      </c>
      <c r="F632" s="19" t="str">
        <f t="shared" si="44"/>
        <v/>
      </c>
    </row>
    <row r="633" spans="1:6" x14ac:dyDescent="0.25">
      <c r="A633" s="2">
        <f t="shared" si="49"/>
        <v>152</v>
      </c>
      <c r="B633" t="s">
        <v>6</v>
      </c>
      <c r="C633" t="s">
        <v>128</v>
      </c>
      <c r="D633">
        <v>75</v>
      </c>
      <c r="E633">
        <v>1.5</v>
      </c>
      <c r="F633" s="19">
        <f t="shared" si="44"/>
        <v>33.333333333333336</v>
      </c>
    </row>
    <row r="634" spans="1:6" x14ac:dyDescent="0.25">
      <c r="A634" s="2">
        <f t="shared" si="49"/>
        <v>152</v>
      </c>
      <c r="C634" s="1">
        <v>42315</v>
      </c>
      <c r="D634">
        <v>79.7</v>
      </c>
      <c r="E634">
        <v>1.54</v>
      </c>
      <c r="F634" s="19">
        <f t="shared" si="44"/>
        <v>33.60600438522517</v>
      </c>
    </row>
    <row r="635" spans="1:6" x14ac:dyDescent="0.25">
      <c r="A635" s="2">
        <f t="shared" si="49"/>
        <v>152</v>
      </c>
      <c r="C635" s="1">
        <v>42563</v>
      </c>
      <c r="D635">
        <v>86</v>
      </c>
      <c r="E635">
        <v>1.57</v>
      </c>
      <c r="F635" s="19">
        <f t="shared" si="44"/>
        <v>34.889853543754306</v>
      </c>
    </row>
    <row r="636" spans="1:6" x14ac:dyDescent="0.25">
      <c r="A636" s="2">
        <f t="shared" si="49"/>
        <v>152</v>
      </c>
      <c r="F636" s="19" t="str">
        <f t="shared" si="44"/>
        <v/>
      </c>
    </row>
    <row r="637" spans="1:6" x14ac:dyDescent="0.25">
      <c r="A637" s="2">
        <v>153</v>
      </c>
      <c r="B637">
        <v>153</v>
      </c>
      <c r="F637" s="19" t="str">
        <f t="shared" si="44"/>
        <v/>
      </c>
    </row>
    <row r="638" spans="1:6" x14ac:dyDescent="0.25">
      <c r="A638" s="2">
        <f t="shared" ref="A638:A646" si="50">A637</f>
        <v>153</v>
      </c>
      <c r="C638" t="s">
        <v>0</v>
      </c>
      <c r="D638" t="s">
        <v>1</v>
      </c>
      <c r="E638" t="s">
        <v>2</v>
      </c>
      <c r="F638" s="19" t="str">
        <f t="shared" si="44"/>
        <v/>
      </c>
    </row>
    <row r="639" spans="1:6" x14ac:dyDescent="0.25">
      <c r="A639" s="2">
        <f t="shared" si="50"/>
        <v>153</v>
      </c>
      <c r="B639" t="s">
        <v>4</v>
      </c>
      <c r="F639" s="19" t="str">
        <f t="shared" si="44"/>
        <v/>
      </c>
    </row>
    <row r="640" spans="1:6" x14ac:dyDescent="0.25">
      <c r="A640" s="2">
        <f t="shared" si="50"/>
        <v>153</v>
      </c>
      <c r="B640" t="s">
        <v>6</v>
      </c>
      <c r="C640" t="s">
        <v>126</v>
      </c>
      <c r="D640">
        <v>35.9</v>
      </c>
      <c r="E640">
        <v>1.28</v>
      </c>
      <c r="F640" s="19">
        <f t="shared" si="44"/>
        <v>21.911621093749996</v>
      </c>
    </row>
    <row r="641" spans="1:6" x14ac:dyDescent="0.25">
      <c r="A641" s="2">
        <f t="shared" si="50"/>
        <v>153</v>
      </c>
      <c r="C641" t="s">
        <v>139</v>
      </c>
      <c r="D641">
        <v>34.4</v>
      </c>
      <c r="E641">
        <v>1.28</v>
      </c>
      <c r="F641" s="19">
        <f t="shared" si="44"/>
        <v>20.996093749999996</v>
      </c>
    </row>
    <row r="642" spans="1:6" x14ac:dyDescent="0.25">
      <c r="A642" s="2">
        <f t="shared" si="50"/>
        <v>153</v>
      </c>
      <c r="C642" t="s">
        <v>140</v>
      </c>
      <c r="D642">
        <v>34.799999999999997</v>
      </c>
      <c r="E642">
        <v>1.28</v>
      </c>
      <c r="F642" s="19">
        <f t="shared" si="44"/>
        <v>21.240234374999996</v>
      </c>
    </row>
    <row r="643" spans="1:6" x14ac:dyDescent="0.25">
      <c r="A643" s="2">
        <f t="shared" si="50"/>
        <v>153</v>
      </c>
      <c r="C643" t="s">
        <v>47</v>
      </c>
      <c r="D643">
        <v>34</v>
      </c>
      <c r="E643">
        <v>1.29</v>
      </c>
      <c r="F643" s="19">
        <f t="shared" si="44"/>
        <v>20.4314644552611</v>
      </c>
    </row>
    <row r="644" spans="1:6" x14ac:dyDescent="0.25">
      <c r="A644" s="2">
        <f t="shared" si="50"/>
        <v>153</v>
      </c>
      <c r="C644" t="s">
        <v>58</v>
      </c>
      <c r="D644">
        <v>35.5</v>
      </c>
      <c r="E644">
        <v>1.3</v>
      </c>
      <c r="F644" s="19">
        <f t="shared" si="44"/>
        <v>21.00591715976331</v>
      </c>
    </row>
    <row r="645" spans="1:6" x14ac:dyDescent="0.25">
      <c r="A645" s="2">
        <f t="shared" si="50"/>
        <v>153</v>
      </c>
      <c r="C645" t="s">
        <v>141</v>
      </c>
      <c r="D645">
        <v>38.799999999999997</v>
      </c>
      <c r="E645">
        <v>1.3149999999999999</v>
      </c>
      <c r="F645" s="19">
        <f t="shared" si="44"/>
        <v>22.437797279127935</v>
      </c>
    </row>
    <row r="646" spans="1:6" x14ac:dyDescent="0.25">
      <c r="A646" s="2">
        <f t="shared" si="50"/>
        <v>153</v>
      </c>
      <c r="F646" s="19" t="str">
        <f t="shared" si="44"/>
        <v/>
      </c>
    </row>
    <row r="647" spans="1:6" x14ac:dyDescent="0.25">
      <c r="A647" s="2">
        <v>154</v>
      </c>
      <c r="B647">
        <v>154</v>
      </c>
      <c r="F647" s="19" t="str">
        <f t="shared" si="44"/>
        <v/>
      </c>
    </row>
    <row r="648" spans="1:6" x14ac:dyDescent="0.25">
      <c r="A648" s="2">
        <f>A647</f>
        <v>154</v>
      </c>
      <c r="C648" t="s">
        <v>0</v>
      </c>
      <c r="D648" t="s">
        <v>1</v>
      </c>
      <c r="E648" t="s">
        <v>2</v>
      </c>
      <c r="F648" s="19" t="str">
        <f t="shared" si="44"/>
        <v/>
      </c>
    </row>
    <row r="649" spans="1:6" x14ac:dyDescent="0.25">
      <c r="A649" s="2">
        <f>A648</f>
        <v>154</v>
      </c>
      <c r="B649" t="s">
        <v>4</v>
      </c>
      <c r="F649" s="19" t="str">
        <f t="shared" si="44"/>
        <v/>
      </c>
    </row>
    <row r="650" spans="1:6" x14ac:dyDescent="0.25">
      <c r="A650" s="2">
        <f>A649</f>
        <v>154</v>
      </c>
      <c r="B650" t="s">
        <v>6</v>
      </c>
      <c r="C650" t="s">
        <v>46</v>
      </c>
      <c r="D650">
        <v>53.3</v>
      </c>
      <c r="E650">
        <v>1.44</v>
      </c>
      <c r="F650" s="19">
        <f t="shared" si="44"/>
        <v>25.704089506172838</v>
      </c>
    </row>
    <row r="651" spans="1:6" x14ac:dyDescent="0.25">
      <c r="A651" s="2">
        <f>A650</f>
        <v>154</v>
      </c>
      <c r="F651" s="19" t="str">
        <f t="shared" si="44"/>
        <v/>
      </c>
    </row>
    <row r="652" spans="1:6" x14ac:dyDescent="0.25">
      <c r="A652" s="2">
        <v>155</v>
      </c>
      <c r="B652">
        <v>155</v>
      </c>
      <c r="F652" s="19" t="str">
        <f t="shared" si="44"/>
        <v/>
      </c>
    </row>
    <row r="653" spans="1:6" x14ac:dyDescent="0.25">
      <c r="A653" s="2">
        <f>A652</f>
        <v>155</v>
      </c>
      <c r="C653" t="s">
        <v>0</v>
      </c>
      <c r="D653" t="s">
        <v>1</v>
      </c>
      <c r="E653" t="s">
        <v>2</v>
      </c>
      <c r="F653" s="19" t="str">
        <f t="shared" si="44"/>
        <v/>
      </c>
    </row>
    <row r="654" spans="1:6" x14ac:dyDescent="0.25">
      <c r="A654" s="2">
        <f>A653</f>
        <v>155</v>
      </c>
      <c r="B654" t="s">
        <v>4</v>
      </c>
      <c r="F654" s="19" t="str">
        <f t="shared" ref="F654:F717" si="51">IF(D654=$D$2,"",IF(D654&gt;0,D654/(E654*E654),""))</f>
        <v/>
      </c>
    </row>
    <row r="655" spans="1:6" x14ac:dyDescent="0.25">
      <c r="A655" s="2">
        <f>A654</f>
        <v>155</v>
      </c>
      <c r="B655" t="s">
        <v>6</v>
      </c>
      <c r="C655" t="s">
        <v>46</v>
      </c>
      <c r="D655">
        <v>63.9</v>
      </c>
      <c r="E655">
        <v>1.55</v>
      </c>
      <c r="F655" s="19">
        <f t="shared" si="51"/>
        <v>26.597294484911547</v>
      </c>
    </row>
    <row r="656" spans="1:6" x14ac:dyDescent="0.25">
      <c r="A656" s="2">
        <f>A655</f>
        <v>155</v>
      </c>
      <c r="F656" s="19" t="str">
        <f t="shared" si="51"/>
        <v/>
      </c>
    </row>
    <row r="657" spans="1:6" x14ac:dyDescent="0.25">
      <c r="A657" s="2">
        <v>156</v>
      </c>
      <c r="B657">
        <v>156</v>
      </c>
      <c r="F657" s="19" t="str">
        <f t="shared" si="51"/>
        <v/>
      </c>
    </row>
    <row r="658" spans="1:6" x14ac:dyDescent="0.25">
      <c r="A658" s="2">
        <f t="shared" ref="A658:A675" si="52">A657</f>
        <v>156</v>
      </c>
      <c r="C658" t="s">
        <v>0</v>
      </c>
      <c r="D658" t="s">
        <v>1</v>
      </c>
      <c r="E658" t="s">
        <v>2</v>
      </c>
      <c r="F658" s="19" t="str">
        <f t="shared" si="51"/>
        <v/>
      </c>
    </row>
    <row r="659" spans="1:6" x14ac:dyDescent="0.25">
      <c r="A659" s="2">
        <f t="shared" si="52"/>
        <v>156</v>
      </c>
      <c r="B659" t="s">
        <v>4</v>
      </c>
      <c r="F659" s="19" t="str">
        <f t="shared" si="51"/>
        <v/>
      </c>
    </row>
    <row r="660" spans="1:6" x14ac:dyDescent="0.25">
      <c r="A660" s="2">
        <f t="shared" si="52"/>
        <v>156</v>
      </c>
      <c r="B660" t="s">
        <v>6</v>
      </c>
      <c r="C660" t="s">
        <v>46</v>
      </c>
      <c r="D660">
        <v>51.1</v>
      </c>
      <c r="E660">
        <v>1.42</v>
      </c>
      <c r="F660" s="19">
        <f t="shared" si="51"/>
        <v>25.342194009125176</v>
      </c>
    </row>
    <row r="661" spans="1:6" x14ac:dyDescent="0.25">
      <c r="A661" s="2">
        <f t="shared" si="52"/>
        <v>156</v>
      </c>
      <c r="C661" s="1">
        <v>42522</v>
      </c>
      <c r="D661">
        <v>52.7</v>
      </c>
      <c r="E661">
        <v>1.42</v>
      </c>
      <c r="F661" s="19">
        <f t="shared" si="51"/>
        <v>26.135687363618331</v>
      </c>
    </row>
    <row r="662" spans="1:6" x14ac:dyDescent="0.25">
      <c r="A662" s="2">
        <f t="shared" si="52"/>
        <v>156</v>
      </c>
      <c r="C662" s="1">
        <v>42676</v>
      </c>
      <c r="D662">
        <v>52.7</v>
      </c>
      <c r="E662">
        <v>1.425</v>
      </c>
      <c r="F662" s="19">
        <f t="shared" si="51"/>
        <v>25.952600800246231</v>
      </c>
    </row>
    <row r="663" spans="1:6" x14ac:dyDescent="0.25">
      <c r="A663" s="2">
        <f t="shared" si="52"/>
        <v>156</v>
      </c>
      <c r="C663" t="s">
        <v>47</v>
      </c>
      <c r="D663">
        <v>53.9</v>
      </c>
      <c r="E663">
        <v>1.43</v>
      </c>
      <c r="F663" s="19">
        <f t="shared" si="51"/>
        <v>26.358257127487899</v>
      </c>
    </row>
    <row r="664" spans="1:6" x14ac:dyDescent="0.25">
      <c r="A664" s="2">
        <f t="shared" si="52"/>
        <v>156</v>
      </c>
      <c r="C664" t="s">
        <v>48</v>
      </c>
      <c r="D664">
        <v>54</v>
      </c>
      <c r="E664">
        <v>1.44</v>
      </c>
      <c r="F664" s="19">
        <f t="shared" si="51"/>
        <v>26.041666666666668</v>
      </c>
    </row>
    <row r="665" spans="1:6" x14ac:dyDescent="0.25">
      <c r="A665" s="2">
        <f t="shared" si="52"/>
        <v>156</v>
      </c>
      <c r="C665" s="1">
        <v>42587</v>
      </c>
      <c r="D665">
        <v>53.8</v>
      </c>
      <c r="E665">
        <v>1.4450000000000001</v>
      </c>
      <c r="F665" s="19">
        <f t="shared" si="51"/>
        <v>25.765975024245396</v>
      </c>
    </row>
    <row r="666" spans="1:6" x14ac:dyDescent="0.25">
      <c r="A666" s="2">
        <f t="shared" si="52"/>
        <v>156</v>
      </c>
      <c r="C666" s="1">
        <v>42558</v>
      </c>
      <c r="D666">
        <v>54.4</v>
      </c>
      <c r="E666">
        <v>1.45</v>
      </c>
      <c r="F666" s="19">
        <f t="shared" si="51"/>
        <v>25.873959571938169</v>
      </c>
    </row>
    <row r="667" spans="1:6" x14ac:dyDescent="0.25">
      <c r="A667" s="2">
        <f t="shared" si="52"/>
        <v>156</v>
      </c>
      <c r="C667" s="1">
        <v>42560</v>
      </c>
      <c r="D667">
        <v>55.3</v>
      </c>
      <c r="E667">
        <v>1.47</v>
      </c>
      <c r="F667" s="19">
        <f t="shared" si="51"/>
        <v>25.591188856494981</v>
      </c>
    </row>
    <row r="668" spans="1:6" x14ac:dyDescent="0.25">
      <c r="A668" s="2">
        <f t="shared" si="52"/>
        <v>156</v>
      </c>
      <c r="C668" s="1">
        <v>42624</v>
      </c>
      <c r="D668">
        <v>57</v>
      </c>
      <c r="E668">
        <v>1.47</v>
      </c>
      <c r="F668" s="19">
        <f t="shared" si="51"/>
        <v>26.377898098014718</v>
      </c>
    </row>
    <row r="669" spans="1:6" x14ac:dyDescent="0.25">
      <c r="A669" s="2">
        <f t="shared" si="52"/>
        <v>156</v>
      </c>
      <c r="C669" t="s">
        <v>49</v>
      </c>
      <c r="D669">
        <v>56.5</v>
      </c>
      <c r="E669">
        <v>1.47</v>
      </c>
      <c r="F669" s="19">
        <f t="shared" si="51"/>
        <v>26.146513026979502</v>
      </c>
    </row>
    <row r="670" spans="1:6" x14ac:dyDescent="0.25">
      <c r="A670" s="2">
        <f t="shared" si="52"/>
        <v>156</v>
      </c>
      <c r="C670" t="s">
        <v>50</v>
      </c>
      <c r="D670">
        <v>60.3</v>
      </c>
      <c r="E670">
        <v>1.51</v>
      </c>
      <c r="F670" s="19">
        <f t="shared" si="51"/>
        <v>26.446208499627208</v>
      </c>
    </row>
    <row r="671" spans="1:6" x14ac:dyDescent="0.25">
      <c r="A671" s="2">
        <f t="shared" si="52"/>
        <v>156</v>
      </c>
      <c r="C671" s="1">
        <v>42829</v>
      </c>
      <c r="D671">
        <v>62.5</v>
      </c>
      <c r="E671">
        <v>1.51</v>
      </c>
      <c r="F671" s="19">
        <f t="shared" si="51"/>
        <v>27.411078461470989</v>
      </c>
    </row>
    <row r="672" spans="1:6" x14ac:dyDescent="0.25">
      <c r="A672" s="2">
        <f t="shared" si="52"/>
        <v>156</v>
      </c>
      <c r="C672" s="1">
        <v>43013</v>
      </c>
      <c r="D672">
        <v>64</v>
      </c>
      <c r="E672">
        <v>1.51</v>
      </c>
      <c r="F672" s="19">
        <f t="shared" si="51"/>
        <v>28.068944344546292</v>
      </c>
    </row>
    <row r="673" spans="1:6" x14ac:dyDescent="0.25">
      <c r="A673" s="2">
        <f t="shared" si="52"/>
        <v>156</v>
      </c>
      <c r="C673" t="s">
        <v>51</v>
      </c>
      <c r="D673">
        <v>64.2</v>
      </c>
      <c r="E673">
        <v>1.52</v>
      </c>
      <c r="F673" s="19">
        <f t="shared" si="51"/>
        <v>27.787396121883656</v>
      </c>
    </row>
    <row r="674" spans="1:6" x14ac:dyDescent="0.25">
      <c r="A674" s="2">
        <f t="shared" si="52"/>
        <v>156</v>
      </c>
      <c r="C674" t="s">
        <v>52</v>
      </c>
      <c r="D674">
        <v>65.5</v>
      </c>
      <c r="E674">
        <v>1.5349999999999999</v>
      </c>
      <c r="F674" s="19">
        <f t="shared" si="51"/>
        <v>27.798703434519201</v>
      </c>
    </row>
    <row r="675" spans="1:6" x14ac:dyDescent="0.25">
      <c r="A675" s="2">
        <f t="shared" si="52"/>
        <v>156</v>
      </c>
      <c r="F675" s="19" t="str">
        <f t="shared" si="51"/>
        <v/>
      </c>
    </row>
    <row r="676" spans="1:6" x14ac:dyDescent="0.25">
      <c r="A676" s="2">
        <v>157</v>
      </c>
      <c r="B676">
        <v>157</v>
      </c>
      <c r="F676" s="19" t="str">
        <f t="shared" si="51"/>
        <v/>
      </c>
    </row>
    <row r="677" spans="1:6" x14ac:dyDescent="0.25">
      <c r="A677" s="2">
        <f t="shared" ref="A677:A694" si="53">A676</f>
        <v>157</v>
      </c>
      <c r="C677" t="s">
        <v>0</v>
      </c>
      <c r="D677" t="s">
        <v>1</v>
      </c>
      <c r="E677" t="s">
        <v>2</v>
      </c>
      <c r="F677" s="19" t="str">
        <f t="shared" si="51"/>
        <v/>
      </c>
    </row>
    <row r="678" spans="1:6" x14ac:dyDescent="0.25">
      <c r="A678" s="2">
        <f t="shared" si="53"/>
        <v>157</v>
      </c>
      <c r="B678" t="s">
        <v>4</v>
      </c>
      <c r="F678" s="19" t="str">
        <f t="shared" si="51"/>
        <v/>
      </c>
    </row>
    <row r="679" spans="1:6" x14ac:dyDescent="0.25">
      <c r="A679" s="2">
        <f t="shared" si="53"/>
        <v>157</v>
      </c>
      <c r="B679" t="s">
        <v>6</v>
      </c>
      <c r="C679" t="s">
        <v>46</v>
      </c>
      <c r="D679">
        <v>72.8</v>
      </c>
      <c r="E679">
        <v>1.665</v>
      </c>
      <c r="F679" s="19">
        <f t="shared" si="51"/>
        <v>26.260494728963195</v>
      </c>
    </row>
    <row r="680" spans="1:6" x14ac:dyDescent="0.25">
      <c r="A680" s="2">
        <f t="shared" si="53"/>
        <v>157</v>
      </c>
      <c r="C680" s="1">
        <v>42522</v>
      </c>
      <c r="D680">
        <v>72.400000000000006</v>
      </c>
      <c r="E680">
        <v>1.665</v>
      </c>
      <c r="F680" s="19">
        <f t="shared" si="51"/>
        <v>26.116206296386476</v>
      </c>
    </row>
    <row r="681" spans="1:6" x14ac:dyDescent="0.25">
      <c r="A681" s="2">
        <f t="shared" si="53"/>
        <v>157</v>
      </c>
      <c r="C681" s="1">
        <v>42676</v>
      </c>
      <c r="D681">
        <v>72.400000000000006</v>
      </c>
      <c r="E681">
        <v>1.67</v>
      </c>
      <c r="F681" s="19">
        <f t="shared" si="51"/>
        <v>25.960055936032131</v>
      </c>
    </row>
    <row r="682" spans="1:6" x14ac:dyDescent="0.25">
      <c r="A682" s="2">
        <f t="shared" si="53"/>
        <v>157</v>
      </c>
      <c r="C682" t="s">
        <v>47</v>
      </c>
      <c r="D682">
        <v>72</v>
      </c>
      <c r="E682">
        <v>1.67</v>
      </c>
      <c r="F682" s="19">
        <f t="shared" si="51"/>
        <v>25.816630212628635</v>
      </c>
    </row>
    <row r="683" spans="1:6" x14ac:dyDescent="0.25">
      <c r="A683" s="2">
        <f t="shared" si="53"/>
        <v>157</v>
      </c>
      <c r="C683" t="s">
        <v>48</v>
      </c>
      <c r="D683">
        <v>73</v>
      </c>
      <c r="E683">
        <v>1.68</v>
      </c>
      <c r="F683" s="19">
        <f t="shared" si="51"/>
        <v>25.864512471655331</v>
      </c>
    </row>
    <row r="684" spans="1:6" x14ac:dyDescent="0.25">
      <c r="A684" s="2">
        <f t="shared" si="53"/>
        <v>157</v>
      </c>
      <c r="C684" s="1">
        <v>42528</v>
      </c>
      <c r="D684">
        <v>72.400000000000006</v>
      </c>
      <c r="E684">
        <v>1.68</v>
      </c>
      <c r="F684" s="19">
        <f t="shared" si="51"/>
        <v>25.651927437641728</v>
      </c>
    </row>
    <row r="685" spans="1:6" x14ac:dyDescent="0.25">
      <c r="A685" s="2">
        <f t="shared" si="53"/>
        <v>157</v>
      </c>
      <c r="C685" s="1">
        <v>42560</v>
      </c>
      <c r="D685">
        <v>72.599999999999994</v>
      </c>
      <c r="E685">
        <v>1.6950000000000001</v>
      </c>
      <c r="F685" s="19">
        <f t="shared" si="51"/>
        <v>25.26953298352781</v>
      </c>
    </row>
    <row r="686" spans="1:6" x14ac:dyDescent="0.25">
      <c r="A686" s="2">
        <f t="shared" si="53"/>
        <v>157</v>
      </c>
      <c r="C686" s="1">
        <v>42500</v>
      </c>
      <c r="D686">
        <v>72.3</v>
      </c>
      <c r="E686">
        <v>1.7</v>
      </c>
      <c r="F686" s="19">
        <f t="shared" si="51"/>
        <v>25.017301038062286</v>
      </c>
    </row>
    <row r="687" spans="1:6" x14ac:dyDescent="0.25">
      <c r="A687" s="2">
        <f t="shared" si="53"/>
        <v>157</v>
      </c>
      <c r="C687" s="1">
        <v>42624</v>
      </c>
      <c r="D687">
        <v>74.5</v>
      </c>
      <c r="E687">
        <v>1.7</v>
      </c>
      <c r="F687" s="19">
        <f t="shared" si="51"/>
        <v>25.778546712802772</v>
      </c>
    </row>
    <row r="688" spans="1:6" x14ac:dyDescent="0.25">
      <c r="A688" s="2">
        <f t="shared" si="53"/>
        <v>157</v>
      </c>
      <c r="C688" t="s">
        <v>49</v>
      </c>
      <c r="D688">
        <v>73.8</v>
      </c>
      <c r="E688">
        <v>1.7</v>
      </c>
      <c r="F688" s="19">
        <f t="shared" si="51"/>
        <v>25.536332179930799</v>
      </c>
    </row>
    <row r="689" spans="1:6" x14ac:dyDescent="0.25">
      <c r="A689" s="2">
        <f t="shared" si="53"/>
        <v>157</v>
      </c>
      <c r="C689" t="s">
        <v>53</v>
      </c>
      <c r="D689">
        <v>78.3</v>
      </c>
      <c r="E689">
        <v>1.72</v>
      </c>
      <c r="F689" s="19">
        <f t="shared" si="51"/>
        <v>26.467009194159008</v>
      </c>
    </row>
    <row r="690" spans="1:6" x14ac:dyDescent="0.25">
      <c r="A690" s="2">
        <f t="shared" si="53"/>
        <v>157</v>
      </c>
      <c r="C690" s="1">
        <v>42798</v>
      </c>
      <c r="D690">
        <v>82.5</v>
      </c>
      <c r="E690">
        <v>1.72</v>
      </c>
      <c r="F690" s="19">
        <f t="shared" si="51"/>
        <v>27.886695511087076</v>
      </c>
    </row>
    <row r="691" spans="1:6" x14ac:dyDescent="0.25">
      <c r="A691" s="2">
        <f t="shared" si="53"/>
        <v>157</v>
      </c>
      <c r="C691" s="1">
        <v>43013</v>
      </c>
      <c r="D691">
        <v>82.6</v>
      </c>
      <c r="E691">
        <v>1.73</v>
      </c>
      <c r="F691" s="19">
        <f t="shared" si="51"/>
        <v>27.598650138661498</v>
      </c>
    </row>
    <row r="692" spans="1:6" x14ac:dyDescent="0.25">
      <c r="A692" s="2">
        <f t="shared" si="53"/>
        <v>157</v>
      </c>
      <c r="C692" t="s">
        <v>51</v>
      </c>
      <c r="D692">
        <v>83.1</v>
      </c>
      <c r="E692">
        <v>1.73</v>
      </c>
      <c r="F692" s="19">
        <f t="shared" si="51"/>
        <v>27.765712185505695</v>
      </c>
    </row>
    <row r="693" spans="1:6" x14ac:dyDescent="0.25">
      <c r="A693" s="2">
        <f t="shared" si="53"/>
        <v>157</v>
      </c>
      <c r="C693" t="s">
        <v>52</v>
      </c>
      <c r="D693">
        <v>85.5</v>
      </c>
      <c r="E693">
        <v>1.75</v>
      </c>
      <c r="F693" s="19">
        <f t="shared" si="51"/>
        <v>27.918367346938776</v>
      </c>
    </row>
    <row r="694" spans="1:6" x14ac:dyDescent="0.25">
      <c r="A694" s="2">
        <f t="shared" si="53"/>
        <v>157</v>
      </c>
      <c r="F694" s="19" t="str">
        <f t="shared" si="51"/>
        <v/>
      </c>
    </row>
    <row r="695" spans="1:6" x14ac:dyDescent="0.25">
      <c r="A695" s="2">
        <v>158</v>
      </c>
      <c r="B695">
        <v>158</v>
      </c>
      <c r="F695" s="19" t="str">
        <f t="shared" si="51"/>
        <v/>
      </c>
    </row>
    <row r="696" spans="1:6" x14ac:dyDescent="0.25">
      <c r="A696" s="2">
        <f>A695</f>
        <v>158</v>
      </c>
      <c r="C696" t="s">
        <v>0</v>
      </c>
      <c r="D696" t="s">
        <v>1</v>
      </c>
      <c r="E696" t="s">
        <v>2</v>
      </c>
      <c r="F696" s="19" t="str">
        <f t="shared" si="51"/>
        <v/>
      </c>
    </row>
    <row r="697" spans="1:6" x14ac:dyDescent="0.25">
      <c r="A697" s="2">
        <f>A696</f>
        <v>158</v>
      </c>
      <c r="B697" t="s">
        <v>4</v>
      </c>
      <c r="F697" s="19" t="str">
        <f t="shared" si="51"/>
        <v/>
      </c>
    </row>
    <row r="698" spans="1:6" x14ac:dyDescent="0.25">
      <c r="A698" s="2">
        <f>A697</f>
        <v>158</v>
      </c>
      <c r="B698" t="s">
        <v>6</v>
      </c>
      <c r="C698" t="s">
        <v>46</v>
      </c>
      <c r="D698">
        <v>39</v>
      </c>
      <c r="E698">
        <v>1.36</v>
      </c>
      <c r="F698" s="19">
        <f t="shared" si="51"/>
        <v>21.085640138408301</v>
      </c>
    </row>
    <row r="699" spans="1:6" x14ac:dyDescent="0.25">
      <c r="A699" s="2">
        <f>A698</f>
        <v>158</v>
      </c>
      <c r="F699" s="19" t="str">
        <f t="shared" si="51"/>
        <v/>
      </c>
    </row>
    <row r="700" spans="1:6" x14ac:dyDescent="0.25">
      <c r="A700" s="2">
        <v>159</v>
      </c>
      <c r="B700">
        <v>159</v>
      </c>
      <c r="F700" s="19" t="str">
        <f t="shared" si="51"/>
        <v/>
      </c>
    </row>
    <row r="701" spans="1:6" x14ac:dyDescent="0.25">
      <c r="A701" s="2">
        <f>A700</f>
        <v>159</v>
      </c>
      <c r="C701" t="s">
        <v>0</v>
      </c>
      <c r="D701" t="s">
        <v>1</v>
      </c>
      <c r="E701" t="s">
        <v>2</v>
      </c>
      <c r="F701" s="19" t="str">
        <f t="shared" si="51"/>
        <v/>
      </c>
    </row>
    <row r="702" spans="1:6" x14ac:dyDescent="0.25">
      <c r="A702" s="2">
        <f>A701</f>
        <v>159</v>
      </c>
      <c r="B702" t="s">
        <v>4</v>
      </c>
      <c r="C702" s="1">
        <v>42166</v>
      </c>
      <c r="D702">
        <v>47</v>
      </c>
      <c r="E702">
        <v>1.39</v>
      </c>
      <c r="F702" s="19">
        <f t="shared" si="51"/>
        <v>24.325863050566745</v>
      </c>
    </row>
    <row r="703" spans="1:6" x14ac:dyDescent="0.25">
      <c r="A703" s="2">
        <f>A702</f>
        <v>159</v>
      </c>
      <c r="B703" t="s">
        <v>6</v>
      </c>
      <c r="C703" t="s">
        <v>168</v>
      </c>
      <c r="D703">
        <v>47</v>
      </c>
      <c r="E703">
        <v>1.4</v>
      </c>
      <c r="F703" s="19">
        <f t="shared" si="51"/>
        <v>23.979591836734699</v>
      </c>
    </row>
    <row r="704" spans="1:6" x14ac:dyDescent="0.25">
      <c r="A704" s="2">
        <f>A703</f>
        <v>159</v>
      </c>
      <c r="F704" s="19" t="str">
        <f t="shared" si="51"/>
        <v/>
      </c>
    </row>
    <row r="705" spans="1:6" x14ac:dyDescent="0.25">
      <c r="A705" s="2">
        <v>160</v>
      </c>
      <c r="B705">
        <v>160</v>
      </c>
      <c r="F705" s="19" t="str">
        <f t="shared" si="51"/>
        <v/>
      </c>
    </row>
    <row r="706" spans="1:6" x14ac:dyDescent="0.25">
      <c r="A706" s="2">
        <f>A705</f>
        <v>160</v>
      </c>
      <c r="C706" t="s">
        <v>0</v>
      </c>
      <c r="D706" t="s">
        <v>1</v>
      </c>
      <c r="E706" t="s">
        <v>2</v>
      </c>
      <c r="F706" s="19" t="str">
        <f t="shared" si="51"/>
        <v/>
      </c>
    </row>
    <row r="707" spans="1:6" x14ac:dyDescent="0.25">
      <c r="A707" s="2">
        <f>A706</f>
        <v>160</v>
      </c>
      <c r="B707" t="s">
        <v>4</v>
      </c>
      <c r="F707" s="19" t="str">
        <f t="shared" si="51"/>
        <v/>
      </c>
    </row>
    <row r="708" spans="1:6" x14ac:dyDescent="0.25">
      <c r="A708" s="2">
        <f>A707</f>
        <v>160</v>
      </c>
      <c r="B708" t="s">
        <v>6</v>
      </c>
      <c r="C708" s="1">
        <v>42197</v>
      </c>
      <c r="D708">
        <v>64</v>
      </c>
      <c r="E708">
        <v>1.52</v>
      </c>
      <c r="F708" s="19">
        <f t="shared" si="51"/>
        <v>27.700831024930746</v>
      </c>
    </row>
    <row r="709" spans="1:6" x14ac:dyDescent="0.25">
      <c r="A709" s="2">
        <f>A708</f>
        <v>160</v>
      </c>
      <c r="F709" s="19" t="str">
        <f t="shared" si="51"/>
        <v/>
      </c>
    </row>
    <row r="710" spans="1:6" x14ac:dyDescent="0.25">
      <c r="A710" s="2">
        <v>161</v>
      </c>
      <c r="B710">
        <v>161</v>
      </c>
      <c r="F710" s="19" t="str">
        <f t="shared" si="51"/>
        <v/>
      </c>
    </row>
    <row r="711" spans="1:6" x14ac:dyDescent="0.25">
      <c r="A711" s="2">
        <f>A710</f>
        <v>161</v>
      </c>
      <c r="C711" t="s">
        <v>0</v>
      </c>
      <c r="D711" t="s">
        <v>1</v>
      </c>
      <c r="E711" t="s">
        <v>2</v>
      </c>
      <c r="F711" s="19" t="str">
        <f t="shared" si="51"/>
        <v/>
      </c>
    </row>
    <row r="712" spans="1:6" x14ac:dyDescent="0.25">
      <c r="A712" s="2">
        <f>A711</f>
        <v>161</v>
      </c>
      <c r="B712" t="s">
        <v>4</v>
      </c>
      <c r="C712" s="1">
        <v>42074</v>
      </c>
      <c r="D712">
        <v>40</v>
      </c>
      <c r="E712">
        <v>1.31</v>
      </c>
      <c r="F712" s="19">
        <f t="shared" si="51"/>
        <v>23.30866499621234</v>
      </c>
    </row>
    <row r="713" spans="1:6" x14ac:dyDescent="0.25">
      <c r="A713" s="2">
        <f>A712</f>
        <v>161</v>
      </c>
      <c r="B713" t="s">
        <v>6</v>
      </c>
      <c r="C713" s="1">
        <v>42047</v>
      </c>
      <c r="D713">
        <v>39.700000000000003</v>
      </c>
      <c r="E713">
        <v>1.32</v>
      </c>
      <c r="F713" s="19">
        <f t="shared" si="51"/>
        <v>22.784664830119375</v>
      </c>
    </row>
    <row r="714" spans="1:6" x14ac:dyDescent="0.25">
      <c r="A714" s="2">
        <f>A713</f>
        <v>161</v>
      </c>
      <c r="C714" s="1">
        <v>42375</v>
      </c>
      <c r="D714">
        <v>42.9</v>
      </c>
      <c r="E714">
        <v>1.34</v>
      </c>
      <c r="F714" s="19">
        <f t="shared" si="51"/>
        <v>23.891735353085316</v>
      </c>
    </row>
    <row r="715" spans="1:6" x14ac:dyDescent="0.25">
      <c r="A715" s="2">
        <f>A714</f>
        <v>161</v>
      </c>
      <c r="F715" s="19" t="str">
        <f t="shared" si="51"/>
        <v/>
      </c>
    </row>
    <row r="716" spans="1:6" x14ac:dyDescent="0.25">
      <c r="A716" s="2">
        <v>162</v>
      </c>
      <c r="B716">
        <v>162</v>
      </c>
      <c r="F716" s="19" t="str">
        <f t="shared" si="51"/>
        <v/>
      </c>
    </row>
    <row r="717" spans="1:6" x14ac:dyDescent="0.25">
      <c r="A717" s="2">
        <f>A716</f>
        <v>162</v>
      </c>
      <c r="C717" t="s">
        <v>0</v>
      </c>
      <c r="D717" t="s">
        <v>1</v>
      </c>
      <c r="E717" t="s">
        <v>2</v>
      </c>
      <c r="F717" s="19" t="str">
        <f t="shared" si="51"/>
        <v/>
      </c>
    </row>
    <row r="718" spans="1:6" x14ac:dyDescent="0.25">
      <c r="A718" s="2">
        <f>A717</f>
        <v>162</v>
      </c>
      <c r="B718" t="s">
        <v>4</v>
      </c>
      <c r="C718" t="s">
        <v>268</v>
      </c>
      <c r="D718">
        <v>84</v>
      </c>
      <c r="E718">
        <v>1.58</v>
      </c>
      <c r="F718" s="19">
        <f t="shared" ref="F718:F781" si="54">IF(D718=$D$2,"",IF(D718&gt;0,D718/(E718*E718),""))</f>
        <v>33.648453773433737</v>
      </c>
    </row>
    <row r="719" spans="1:6" x14ac:dyDescent="0.25">
      <c r="A719" s="2">
        <f>A718</f>
        <v>162</v>
      </c>
      <c r="B719" t="s">
        <v>6</v>
      </c>
      <c r="C719" s="1">
        <v>42047</v>
      </c>
      <c r="D719">
        <v>90.6</v>
      </c>
      <c r="E719">
        <v>1.58</v>
      </c>
      <c r="F719" s="19">
        <f t="shared" si="54"/>
        <v>36.292260855632101</v>
      </c>
    </row>
    <row r="720" spans="1:6" x14ac:dyDescent="0.25">
      <c r="A720" s="2">
        <f>A719</f>
        <v>162</v>
      </c>
      <c r="F720" s="19" t="str">
        <f t="shared" si="54"/>
        <v/>
      </c>
    </row>
    <row r="721" spans="1:7" x14ac:dyDescent="0.25">
      <c r="A721" s="2">
        <v>163</v>
      </c>
      <c r="B721">
        <v>163</v>
      </c>
      <c r="F721" s="19" t="str">
        <f t="shared" si="54"/>
        <v/>
      </c>
    </row>
    <row r="722" spans="1:7" x14ac:dyDescent="0.25">
      <c r="A722" s="2">
        <f t="shared" ref="A722:A728" si="55">A721</f>
        <v>163</v>
      </c>
      <c r="C722" t="s">
        <v>0</v>
      </c>
      <c r="D722" t="s">
        <v>1</v>
      </c>
      <c r="E722" t="s">
        <v>2</v>
      </c>
      <c r="F722" s="19" t="str">
        <f t="shared" si="54"/>
        <v/>
      </c>
    </row>
    <row r="723" spans="1:7" x14ac:dyDescent="0.25">
      <c r="A723" s="2">
        <f t="shared" si="55"/>
        <v>163</v>
      </c>
      <c r="B723" t="s">
        <v>4</v>
      </c>
      <c r="C723" t="s">
        <v>128</v>
      </c>
      <c r="D723">
        <v>30</v>
      </c>
      <c r="E723">
        <v>1.1599999999999999</v>
      </c>
      <c r="F723" s="19">
        <f t="shared" si="54"/>
        <v>22.294887039239004</v>
      </c>
    </row>
    <row r="724" spans="1:7" x14ac:dyDescent="0.25">
      <c r="A724" s="2">
        <f t="shared" si="55"/>
        <v>163</v>
      </c>
      <c r="B724" t="s">
        <v>6</v>
      </c>
      <c r="C724" s="1">
        <v>42197</v>
      </c>
      <c r="D724">
        <v>28.5</v>
      </c>
      <c r="E724">
        <v>1.1599999999999999</v>
      </c>
      <c r="F724" s="19">
        <f t="shared" si="54"/>
        <v>21.180142687277051</v>
      </c>
    </row>
    <row r="725" spans="1:7" x14ac:dyDescent="0.25">
      <c r="A725" s="2">
        <f t="shared" si="55"/>
        <v>163</v>
      </c>
      <c r="C725" t="s">
        <v>195</v>
      </c>
      <c r="D725">
        <v>32</v>
      </c>
      <c r="E725">
        <v>1.17</v>
      </c>
      <c r="F725" s="19">
        <f t="shared" si="54"/>
        <v>23.376433632843892</v>
      </c>
    </row>
    <row r="726" spans="1:7" x14ac:dyDescent="0.25">
      <c r="A726" s="2">
        <f t="shared" si="55"/>
        <v>163</v>
      </c>
      <c r="C726" t="s">
        <v>49</v>
      </c>
      <c r="D726">
        <v>36.5</v>
      </c>
      <c r="E726">
        <v>1.2050000000000001</v>
      </c>
      <c r="F726" s="19">
        <f t="shared" si="54"/>
        <v>25.13730824193798</v>
      </c>
    </row>
    <row r="727" spans="1:7" x14ac:dyDescent="0.25">
      <c r="A727" s="2">
        <f t="shared" si="55"/>
        <v>163</v>
      </c>
      <c r="C727" t="s">
        <v>196</v>
      </c>
      <c r="D727">
        <v>36.6</v>
      </c>
      <c r="E727">
        <v>1.22</v>
      </c>
      <c r="F727" s="19">
        <f t="shared" si="54"/>
        <v>24.590163934426233</v>
      </c>
    </row>
    <row r="728" spans="1:7" x14ac:dyDescent="0.25">
      <c r="A728" s="2">
        <f t="shared" si="55"/>
        <v>163</v>
      </c>
      <c r="F728" s="19" t="str">
        <f t="shared" si="54"/>
        <v/>
      </c>
    </row>
    <row r="729" spans="1:7" x14ac:dyDescent="0.25">
      <c r="A729" s="2">
        <v>164</v>
      </c>
      <c r="B729">
        <v>164</v>
      </c>
      <c r="F729" s="19" t="str">
        <f t="shared" si="54"/>
        <v/>
      </c>
    </row>
    <row r="730" spans="1:7" x14ac:dyDescent="0.25">
      <c r="A730" s="2">
        <f>A729</f>
        <v>164</v>
      </c>
      <c r="C730" t="s">
        <v>0</v>
      </c>
      <c r="D730" t="s">
        <v>1</v>
      </c>
      <c r="E730" t="s">
        <v>2</v>
      </c>
      <c r="F730" s="19" t="str">
        <f t="shared" si="54"/>
        <v/>
      </c>
    </row>
    <row r="731" spans="1:7" x14ac:dyDescent="0.25">
      <c r="A731" s="2">
        <f>A730</f>
        <v>164</v>
      </c>
      <c r="B731" t="s">
        <v>4</v>
      </c>
      <c r="C731" t="s">
        <v>238</v>
      </c>
      <c r="D731">
        <v>37</v>
      </c>
      <c r="E731">
        <v>1.37</v>
      </c>
      <c r="F731" s="19">
        <f t="shared" si="54"/>
        <v>19.713357131440137</v>
      </c>
    </row>
    <row r="732" spans="1:7" x14ac:dyDescent="0.25">
      <c r="A732" s="2">
        <f>A731</f>
        <v>164</v>
      </c>
      <c r="B732" t="s">
        <v>6</v>
      </c>
      <c r="C732" s="1">
        <v>42259</v>
      </c>
      <c r="D732">
        <v>37</v>
      </c>
      <c r="E732">
        <v>1.39</v>
      </c>
      <c r="F732" s="19">
        <f t="shared" si="54"/>
        <v>19.150147507892971</v>
      </c>
    </row>
    <row r="733" spans="1:7" x14ac:dyDescent="0.25">
      <c r="A733" s="2">
        <f>A732</f>
        <v>164</v>
      </c>
      <c r="C733" s="1">
        <v>42402</v>
      </c>
      <c r="D733">
        <v>38.200000000000003</v>
      </c>
      <c r="E733">
        <v>1.4</v>
      </c>
      <c r="F733" s="19">
        <f t="shared" si="54"/>
        <v>19.489795918367349</v>
      </c>
    </row>
    <row r="734" spans="1:7" x14ac:dyDescent="0.25">
      <c r="A734" s="2">
        <f>A733</f>
        <v>164</v>
      </c>
      <c r="B734" s="14"/>
      <c r="C734" s="14"/>
      <c r="D734" s="14"/>
      <c r="E734" s="14"/>
      <c r="F734" s="19" t="str">
        <f t="shared" si="54"/>
        <v/>
      </c>
      <c r="G734" s="14"/>
    </row>
    <row r="735" spans="1:7" x14ac:dyDescent="0.25">
      <c r="A735" s="2">
        <v>165</v>
      </c>
      <c r="B735" s="14">
        <v>165</v>
      </c>
      <c r="C735" s="14"/>
      <c r="D735" s="14"/>
      <c r="E735" s="14"/>
      <c r="F735" s="19" t="str">
        <f t="shared" si="54"/>
        <v/>
      </c>
      <c r="G735" s="14"/>
    </row>
    <row r="736" spans="1:7" x14ac:dyDescent="0.25">
      <c r="A736" s="2">
        <f>A735</f>
        <v>165</v>
      </c>
      <c r="B736" s="14"/>
      <c r="C736" s="14" t="s">
        <v>0</v>
      </c>
      <c r="D736" s="14" t="s">
        <v>1</v>
      </c>
      <c r="E736" s="14" t="s">
        <v>2</v>
      </c>
      <c r="F736" s="19" t="str">
        <f t="shared" si="54"/>
        <v/>
      </c>
      <c r="G736" s="14"/>
    </row>
    <row r="737" spans="1:7" x14ac:dyDescent="0.25">
      <c r="A737" s="2">
        <f>A736</f>
        <v>165</v>
      </c>
      <c r="B737" s="14" t="s">
        <v>4</v>
      </c>
      <c r="C737" s="14"/>
      <c r="D737" s="14"/>
      <c r="E737" s="14"/>
      <c r="F737" s="19" t="str">
        <f t="shared" si="54"/>
        <v/>
      </c>
      <c r="G737" s="14"/>
    </row>
    <row r="738" spans="1:7" x14ac:dyDescent="0.25">
      <c r="A738" s="2">
        <f>A737</f>
        <v>165</v>
      </c>
      <c r="B738" s="14" t="s">
        <v>6</v>
      </c>
      <c r="C738" s="15">
        <v>42359</v>
      </c>
      <c r="D738" s="13">
        <v>52.5</v>
      </c>
      <c r="E738" s="13">
        <v>1.395</v>
      </c>
      <c r="F738" s="19">
        <f t="shared" si="54"/>
        <v>26.978070682545187</v>
      </c>
      <c r="G738" s="14"/>
    </row>
    <row r="739" spans="1:7" x14ac:dyDescent="0.25">
      <c r="A739" s="2">
        <f>A738</f>
        <v>165</v>
      </c>
      <c r="B739" s="14"/>
      <c r="C739" s="16"/>
      <c r="D739" s="14"/>
      <c r="E739" s="17"/>
      <c r="F739" s="19" t="str">
        <f t="shared" si="54"/>
        <v/>
      </c>
      <c r="G739" s="14"/>
    </row>
    <row r="740" spans="1:7" x14ac:dyDescent="0.25">
      <c r="A740" s="2">
        <v>166</v>
      </c>
      <c r="B740" s="14">
        <v>166</v>
      </c>
      <c r="C740" s="14"/>
      <c r="D740" s="14"/>
      <c r="E740" s="14"/>
      <c r="F740" s="19" t="str">
        <f t="shared" si="54"/>
        <v/>
      </c>
      <c r="G740" s="14"/>
    </row>
    <row r="741" spans="1:7" x14ac:dyDescent="0.25">
      <c r="A741" s="2">
        <f>A740</f>
        <v>166</v>
      </c>
      <c r="B741" s="14"/>
      <c r="C741" s="14" t="s">
        <v>0</v>
      </c>
      <c r="D741" s="14" t="s">
        <v>1</v>
      </c>
      <c r="E741" s="14" t="s">
        <v>2</v>
      </c>
      <c r="F741" s="19" t="str">
        <f t="shared" si="54"/>
        <v/>
      </c>
      <c r="G741" s="14"/>
    </row>
    <row r="742" spans="1:7" x14ac:dyDescent="0.25">
      <c r="A742" s="2">
        <f>A741</f>
        <v>166</v>
      </c>
      <c r="B742" s="14" t="s">
        <v>4</v>
      </c>
      <c r="C742" s="14"/>
      <c r="D742" s="14"/>
      <c r="E742" s="14"/>
      <c r="F742" s="19" t="str">
        <f t="shared" si="54"/>
        <v/>
      </c>
      <c r="G742" s="14"/>
    </row>
    <row r="743" spans="1:7" x14ac:dyDescent="0.25">
      <c r="A743" s="2">
        <f>A742</f>
        <v>166</v>
      </c>
      <c r="B743" s="14" t="s">
        <v>6</v>
      </c>
      <c r="C743" s="14" t="s">
        <v>119</v>
      </c>
      <c r="D743" s="14">
        <v>41.5</v>
      </c>
      <c r="E743" s="14">
        <v>1.34</v>
      </c>
      <c r="F743" s="19">
        <f t="shared" si="54"/>
        <v>23.112051681889056</v>
      </c>
      <c r="G743" s="14"/>
    </row>
    <row r="744" spans="1:7" x14ac:dyDescent="0.25">
      <c r="A744" s="2">
        <f>A743</f>
        <v>166</v>
      </c>
      <c r="C744" s="1">
        <v>42676</v>
      </c>
      <c r="D744">
        <v>41.6</v>
      </c>
      <c r="E744" s="2">
        <v>1.355</v>
      </c>
      <c r="F744" s="19">
        <f t="shared" si="54"/>
        <v>22.657643550605247</v>
      </c>
    </row>
    <row r="745" spans="1:7" x14ac:dyDescent="0.25">
      <c r="A745" s="2">
        <f>A744</f>
        <v>166</v>
      </c>
      <c r="F745" s="19" t="str">
        <f t="shared" si="54"/>
        <v/>
      </c>
    </row>
    <row r="746" spans="1:7" x14ac:dyDescent="0.25">
      <c r="A746" s="2">
        <v>167</v>
      </c>
      <c r="B746">
        <v>167</v>
      </c>
      <c r="F746" s="19" t="str">
        <f t="shared" si="54"/>
        <v/>
      </c>
    </row>
    <row r="747" spans="1:7" x14ac:dyDescent="0.25">
      <c r="A747" s="2">
        <f>A746</f>
        <v>167</v>
      </c>
      <c r="C747" t="s">
        <v>0</v>
      </c>
      <c r="D747" t="s">
        <v>1</v>
      </c>
      <c r="E747" t="s">
        <v>2</v>
      </c>
      <c r="F747" s="19" t="str">
        <f t="shared" si="54"/>
        <v/>
      </c>
    </row>
    <row r="748" spans="1:7" x14ac:dyDescent="0.25">
      <c r="A748" s="2">
        <f>A747</f>
        <v>167</v>
      </c>
      <c r="B748" t="s">
        <v>4</v>
      </c>
      <c r="C748" t="s">
        <v>126</v>
      </c>
      <c r="D748">
        <v>20</v>
      </c>
      <c r="E748">
        <v>1</v>
      </c>
      <c r="F748" s="19">
        <f t="shared" si="54"/>
        <v>20</v>
      </c>
    </row>
    <row r="749" spans="1:7" x14ac:dyDescent="0.25">
      <c r="A749" s="2">
        <f>A748</f>
        <v>167</v>
      </c>
      <c r="B749" t="s">
        <v>6</v>
      </c>
      <c r="C749" t="s">
        <v>127</v>
      </c>
      <c r="D749">
        <v>18.8</v>
      </c>
      <c r="E749">
        <v>1.01</v>
      </c>
      <c r="F749" s="19">
        <f t="shared" si="54"/>
        <v>18.429565728850115</v>
      </c>
    </row>
    <row r="750" spans="1:7" x14ac:dyDescent="0.25">
      <c r="A750" s="2">
        <f>A749</f>
        <v>167</v>
      </c>
      <c r="C750" s="1">
        <v>42588</v>
      </c>
      <c r="D750">
        <v>19.5</v>
      </c>
      <c r="E750">
        <v>1.05</v>
      </c>
      <c r="F750" s="19">
        <f t="shared" si="54"/>
        <v>17.687074829931973</v>
      </c>
    </row>
    <row r="751" spans="1:7" x14ac:dyDescent="0.25">
      <c r="A751" s="2">
        <f>A750</f>
        <v>167</v>
      </c>
      <c r="F751" s="19" t="str">
        <f t="shared" si="54"/>
        <v/>
      </c>
    </row>
    <row r="752" spans="1:7" x14ac:dyDescent="0.25">
      <c r="A752" s="2">
        <v>168</v>
      </c>
      <c r="B752">
        <v>168</v>
      </c>
      <c r="F752" s="19" t="str">
        <f t="shared" si="54"/>
        <v/>
      </c>
    </row>
    <row r="753" spans="1:6" x14ac:dyDescent="0.25">
      <c r="A753" s="2">
        <f t="shared" ref="A753:A759" si="56">A752</f>
        <v>168</v>
      </c>
      <c r="C753" t="s">
        <v>0</v>
      </c>
      <c r="D753" t="s">
        <v>1</v>
      </c>
      <c r="E753" t="s">
        <v>2</v>
      </c>
      <c r="F753" s="19" t="str">
        <f t="shared" si="54"/>
        <v/>
      </c>
    </row>
    <row r="754" spans="1:6" x14ac:dyDescent="0.25">
      <c r="A754" s="2">
        <f t="shared" si="56"/>
        <v>168</v>
      </c>
      <c r="B754" t="s">
        <v>4</v>
      </c>
      <c r="C754" t="s">
        <v>121</v>
      </c>
      <c r="D754">
        <v>37</v>
      </c>
      <c r="E754">
        <v>1.3</v>
      </c>
      <c r="F754" s="19">
        <f t="shared" si="54"/>
        <v>21.893491124260354</v>
      </c>
    </row>
    <row r="755" spans="1:6" x14ac:dyDescent="0.25">
      <c r="A755" s="2">
        <f t="shared" si="56"/>
        <v>168</v>
      </c>
      <c r="B755" t="s">
        <v>6</v>
      </c>
      <c r="C755" s="1">
        <v>42522</v>
      </c>
      <c r="D755">
        <v>37.299999999999997</v>
      </c>
      <c r="E755">
        <v>1.31</v>
      </c>
      <c r="F755" s="19">
        <f t="shared" si="54"/>
        <v>21.735330108968004</v>
      </c>
    </row>
    <row r="756" spans="1:6" x14ac:dyDescent="0.25">
      <c r="A756" s="2">
        <f t="shared" si="56"/>
        <v>168</v>
      </c>
      <c r="C756" t="s">
        <v>122</v>
      </c>
      <c r="D756">
        <v>38.799999999999997</v>
      </c>
      <c r="E756">
        <v>1.31</v>
      </c>
      <c r="F756" s="19">
        <f t="shared" si="54"/>
        <v>22.609405046325968</v>
      </c>
    </row>
    <row r="757" spans="1:6" x14ac:dyDescent="0.25">
      <c r="A757" s="2">
        <f t="shared" si="56"/>
        <v>168</v>
      </c>
      <c r="C757" s="1">
        <v>42681</v>
      </c>
      <c r="D757">
        <v>41.5</v>
      </c>
      <c r="E757">
        <v>1.34</v>
      </c>
      <c r="F757" s="19">
        <f t="shared" si="54"/>
        <v>23.112051681889056</v>
      </c>
    </row>
    <row r="758" spans="1:6" x14ac:dyDescent="0.25">
      <c r="A758" s="2">
        <f t="shared" si="56"/>
        <v>168</v>
      </c>
      <c r="C758" s="1">
        <v>42622</v>
      </c>
      <c r="D758">
        <v>42.5</v>
      </c>
      <c r="E758">
        <v>1.35</v>
      </c>
      <c r="F758" s="19">
        <f t="shared" si="54"/>
        <v>23.319615912208501</v>
      </c>
    </row>
    <row r="759" spans="1:6" x14ac:dyDescent="0.25">
      <c r="A759" s="2">
        <f t="shared" si="56"/>
        <v>168</v>
      </c>
      <c r="F759" s="19" t="str">
        <f t="shared" si="54"/>
        <v/>
      </c>
    </row>
    <row r="760" spans="1:6" x14ac:dyDescent="0.25">
      <c r="A760" s="2">
        <v>169</v>
      </c>
      <c r="B760">
        <v>169</v>
      </c>
      <c r="F760" s="19" t="str">
        <f t="shared" si="54"/>
        <v/>
      </c>
    </row>
    <row r="761" spans="1:6" x14ac:dyDescent="0.25">
      <c r="A761" s="2">
        <f>A760</f>
        <v>169</v>
      </c>
      <c r="C761" t="s">
        <v>0</v>
      </c>
      <c r="D761" t="s">
        <v>1</v>
      </c>
      <c r="E761" t="s">
        <v>2</v>
      </c>
      <c r="F761" s="19" t="str">
        <f t="shared" si="54"/>
        <v/>
      </c>
    </row>
    <row r="762" spans="1:6" x14ac:dyDescent="0.25">
      <c r="A762" s="2">
        <f>A761</f>
        <v>169</v>
      </c>
      <c r="B762" t="s">
        <v>4</v>
      </c>
      <c r="C762" t="s">
        <v>126</v>
      </c>
      <c r="D762">
        <v>42</v>
      </c>
      <c r="E762">
        <v>1.34</v>
      </c>
      <c r="F762" s="19">
        <f t="shared" si="54"/>
        <v>23.390510135887723</v>
      </c>
    </row>
    <row r="763" spans="1:6" x14ac:dyDescent="0.25">
      <c r="A763" s="2">
        <f>A762</f>
        <v>169</v>
      </c>
      <c r="B763" t="s">
        <v>6</v>
      </c>
      <c r="C763" s="1">
        <v>42675</v>
      </c>
      <c r="D763">
        <v>44</v>
      </c>
      <c r="E763">
        <v>1.37</v>
      </c>
      <c r="F763" s="19">
        <f t="shared" si="54"/>
        <v>23.442911183334218</v>
      </c>
    </row>
    <row r="764" spans="1:6" x14ac:dyDescent="0.25">
      <c r="A764" s="2">
        <f>A763</f>
        <v>169</v>
      </c>
      <c r="C764" t="s">
        <v>220</v>
      </c>
      <c r="D764">
        <v>45.3</v>
      </c>
      <c r="E764">
        <v>1.39</v>
      </c>
      <c r="F764" s="19">
        <f t="shared" si="54"/>
        <v>23.445991408312203</v>
      </c>
    </row>
    <row r="765" spans="1:6" x14ac:dyDescent="0.25">
      <c r="A765" s="2">
        <f>A764</f>
        <v>169</v>
      </c>
      <c r="F765" s="19" t="str">
        <f t="shared" si="54"/>
        <v/>
      </c>
    </row>
    <row r="766" spans="1:6" x14ac:dyDescent="0.25">
      <c r="A766" s="2">
        <v>170</v>
      </c>
      <c r="B766">
        <v>170</v>
      </c>
      <c r="F766" s="19" t="str">
        <f t="shared" si="54"/>
        <v/>
      </c>
    </row>
    <row r="767" spans="1:6" x14ac:dyDescent="0.25">
      <c r="A767" s="2">
        <f t="shared" ref="A767:A773" si="57">A766</f>
        <v>170</v>
      </c>
      <c r="C767" t="s">
        <v>0</v>
      </c>
      <c r="D767" t="s">
        <v>1</v>
      </c>
      <c r="E767" t="s">
        <v>2</v>
      </c>
      <c r="F767" s="19" t="str">
        <f t="shared" si="54"/>
        <v/>
      </c>
    </row>
    <row r="768" spans="1:6" x14ac:dyDescent="0.25">
      <c r="A768" s="2">
        <f t="shared" si="57"/>
        <v>170</v>
      </c>
      <c r="B768" t="s">
        <v>4</v>
      </c>
      <c r="C768" t="s">
        <v>36</v>
      </c>
      <c r="D768">
        <v>43</v>
      </c>
      <c r="E768">
        <v>1.31</v>
      </c>
      <c r="F768" s="19">
        <f t="shared" si="54"/>
        <v>25.056814870928264</v>
      </c>
    </row>
    <row r="769" spans="1:6" x14ac:dyDescent="0.25">
      <c r="A769" s="2">
        <f t="shared" si="57"/>
        <v>170</v>
      </c>
      <c r="B769" t="s">
        <v>6</v>
      </c>
      <c r="C769" t="s">
        <v>37</v>
      </c>
      <c r="D769">
        <v>44.5</v>
      </c>
      <c r="E769">
        <v>1.34</v>
      </c>
      <c r="F769" s="19">
        <f t="shared" si="54"/>
        <v>24.782802405881039</v>
      </c>
    </row>
    <row r="770" spans="1:6" x14ac:dyDescent="0.25">
      <c r="A770" s="2">
        <f t="shared" si="57"/>
        <v>170</v>
      </c>
      <c r="C770" t="s">
        <v>38</v>
      </c>
      <c r="D770">
        <v>43.5</v>
      </c>
      <c r="E770">
        <v>1.35</v>
      </c>
      <c r="F770" s="19">
        <f t="shared" si="54"/>
        <v>23.868312757201643</v>
      </c>
    </row>
    <row r="771" spans="1:6" x14ac:dyDescent="0.25">
      <c r="A771" s="2">
        <f t="shared" si="57"/>
        <v>170</v>
      </c>
      <c r="C771" s="1">
        <v>42558</v>
      </c>
      <c r="D771">
        <v>44</v>
      </c>
      <c r="E771">
        <v>1.36</v>
      </c>
      <c r="F771" s="19">
        <f t="shared" si="54"/>
        <v>23.788927335640135</v>
      </c>
    </row>
    <row r="772" spans="1:6" x14ac:dyDescent="0.25">
      <c r="A772" s="2">
        <f t="shared" si="57"/>
        <v>170</v>
      </c>
      <c r="C772" s="1">
        <v>42590</v>
      </c>
      <c r="D772">
        <v>43.7</v>
      </c>
      <c r="E772">
        <v>1.36</v>
      </c>
      <c r="F772" s="19">
        <f t="shared" si="54"/>
        <v>23.626730103806224</v>
      </c>
    </row>
    <row r="773" spans="1:6" x14ac:dyDescent="0.25">
      <c r="A773" s="2">
        <f t="shared" si="57"/>
        <v>170</v>
      </c>
      <c r="F773" s="19" t="str">
        <f t="shared" si="54"/>
        <v/>
      </c>
    </row>
    <row r="774" spans="1:6" x14ac:dyDescent="0.25">
      <c r="A774" s="2">
        <v>171</v>
      </c>
      <c r="B774">
        <v>171</v>
      </c>
      <c r="F774" s="19" t="str">
        <f t="shared" si="54"/>
        <v/>
      </c>
    </row>
    <row r="775" spans="1:6" x14ac:dyDescent="0.25">
      <c r="A775" s="2">
        <f>A774</f>
        <v>171</v>
      </c>
      <c r="C775" t="s">
        <v>0</v>
      </c>
      <c r="D775" t="s">
        <v>1</v>
      </c>
      <c r="E775" t="s">
        <v>2</v>
      </c>
      <c r="F775" s="19" t="str">
        <f t="shared" si="54"/>
        <v/>
      </c>
    </row>
    <row r="776" spans="1:6" x14ac:dyDescent="0.25">
      <c r="A776" s="2">
        <f>A775</f>
        <v>171</v>
      </c>
      <c r="B776" t="s">
        <v>4</v>
      </c>
      <c r="F776" s="19" t="str">
        <f t="shared" si="54"/>
        <v/>
      </c>
    </row>
    <row r="777" spans="1:6" x14ac:dyDescent="0.25">
      <c r="A777" s="2">
        <f>A776</f>
        <v>171</v>
      </c>
      <c r="B777" t="s">
        <v>6</v>
      </c>
      <c r="C777" t="s">
        <v>37</v>
      </c>
      <c r="D777">
        <v>44.2</v>
      </c>
      <c r="E777">
        <v>1.41</v>
      </c>
      <c r="F777" s="19">
        <f t="shared" si="54"/>
        <v>22.232282078366282</v>
      </c>
    </row>
    <row r="778" spans="1:6" x14ac:dyDescent="0.25">
      <c r="A778" s="2">
        <f>A777</f>
        <v>171</v>
      </c>
      <c r="C778" s="1">
        <v>42558</v>
      </c>
      <c r="D778">
        <v>46.9</v>
      </c>
      <c r="E778">
        <v>1.44</v>
      </c>
      <c r="F778" s="19">
        <f t="shared" si="54"/>
        <v>22.617669753086421</v>
      </c>
    </row>
    <row r="779" spans="1:6" x14ac:dyDescent="0.25">
      <c r="A779" s="2">
        <f>A778</f>
        <v>171</v>
      </c>
      <c r="F779" s="19" t="str">
        <f t="shared" si="54"/>
        <v/>
      </c>
    </row>
    <row r="780" spans="1:6" x14ac:dyDescent="0.25">
      <c r="A780" s="2">
        <v>172</v>
      </c>
      <c r="B780">
        <v>172</v>
      </c>
      <c r="F780" s="19" t="str">
        <f t="shared" si="54"/>
        <v/>
      </c>
    </row>
    <row r="781" spans="1:6" x14ac:dyDescent="0.25">
      <c r="A781" s="2">
        <f>A780</f>
        <v>172</v>
      </c>
      <c r="C781" t="s">
        <v>0</v>
      </c>
      <c r="D781" t="s">
        <v>1</v>
      </c>
      <c r="E781" t="s">
        <v>2</v>
      </c>
      <c r="F781" s="19" t="str">
        <f t="shared" si="54"/>
        <v/>
      </c>
    </row>
    <row r="782" spans="1:6" x14ac:dyDescent="0.25">
      <c r="A782" s="2">
        <f>A781</f>
        <v>172</v>
      </c>
      <c r="B782" t="s">
        <v>4</v>
      </c>
      <c r="F782" s="19" t="str">
        <f t="shared" ref="F782:F845" si="58">IF(D782=$D$2,"",IF(D782&gt;0,D782/(E782*E782),""))</f>
        <v/>
      </c>
    </row>
    <row r="783" spans="1:6" x14ac:dyDescent="0.25">
      <c r="A783" s="2">
        <f>A782</f>
        <v>172</v>
      </c>
      <c r="B783" t="s">
        <v>6</v>
      </c>
      <c r="C783" s="1">
        <v>42311</v>
      </c>
      <c r="D783">
        <v>73.2</v>
      </c>
      <c r="E783">
        <v>1.57</v>
      </c>
      <c r="F783" s="19">
        <f t="shared" si="58"/>
        <v>29.696945109335065</v>
      </c>
    </row>
    <row r="784" spans="1:6" x14ac:dyDescent="0.25">
      <c r="A784" s="2">
        <f>A783</f>
        <v>172</v>
      </c>
      <c r="F784" s="19" t="str">
        <f t="shared" si="58"/>
        <v/>
      </c>
    </row>
    <row r="785" spans="1:6" x14ac:dyDescent="0.25">
      <c r="A785" s="2">
        <v>173</v>
      </c>
      <c r="B785">
        <v>173</v>
      </c>
      <c r="F785" s="19" t="str">
        <f t="shared" si="58"/>
        <v/>
      </c>
    </row>
    <row r="786" spans="1:6" x14ac:dyDescent="0.25">
      <c r="A786" s="2">
        <f>A785</f>
        <v>173</v>
      </c>
      <c r="C786" t="s">
        <v>0</v>
      </c>
      <c r="D786" t="s">
        <v>1</v>
      </c>
      <c r="E786" t="s">
        <v>2</v>
      </c>
      <c r="F786" s="19" t="str">
        <f t="shared" si="58"/>
        <v/>
      </c>
    </row>
    <row r="787" spans="1:6" x14ac:dyDescent="0.25">
      <c r="A787" s="2">
        <f>A786</f>
        <v>173</v>
      </c>
      <c r="B787" t="s">
        <v>4</v>
      </c>
      <c r="C787" s="1">
        <v>42258</v>
      </c>
      <c r="D787">
        <v>35</v>
      </c>
      <c r="E787">
        <v>1.32</v>
      </c>
      <c r="F787" s="19">
        <f t="shared" si="58"/>
        <v>20.087235996326903</v>
      </c>
    </row>
    <row r="788" spans="1:6" x14ac:dyDescent="0.25">
      <c r="A788" s="2">
        <f>A787</f>
        <v>173</v>
      </c>
      <c r="B788" t="s">
        <v>6</v>
      </c>
      <c r="C788" t="s">
        <v>134</v>
      </c>
      <c r="D788">
        <v>33</v>
      </c>
      <c r="E788">
        <v>1.325</v>
      </c>
      <c r="F788" s="19">
        <f t="shared" si="58"/>
        <v>18.796724813100749</v>
      </c>
    </row>
    <row r="789" spans="1:6" x14ac:dyDescent="0.25">
      <c r="A789" s="2">
        <f>A788</f>
        <v>173</v>
      </c>
      <c r="F789" s="19" t="str">
        <f t="shared" si="58"/>
        <v/>
      </c>
    </row>
    <row r="790" spans="1:6" x14ac:dyDescent="0.25">
      <c r="A790" s="2">
        <v>174</v>
      </c>
      <c r="B790">
        <v>174</v>
      </c>
      <c r="F790" s="19" t="str">
        <f t="shared" si="58"/>
        <v/>
      </c>
    </row>
    <row r="791" spans="1:6" x14ac:dyDescent="0.25">
      <c r="A791" s="2">
        <f>A790</f>
        <v>174</v>
      </c>
      <c r="C791" t="s">
        <v>0</v>
      </c>
      <c r="D791" t="s">
        <v>1</v>
      </c>
      <c r="E791" t="s">
        <v>2</v>
      </c>
      <c r="F791" s="19" t="str">
        <f t="shared" si="58"/>
        <v/>
      </c>
    </row>
    <row r="792" spans="1:6" x14ac:dyDescent="0.25">
      <c r="A792" s="2">
        <f>A791</f>
        <v>174</v>
      </c>
      <c r="B792" t="s">
        <v>4</v>
      </c>
      <c r="F792" s="19" t="str">
        <f t="shared" si="58"/>
        <v/>
      </c>
    </row>
    <row r="793" spans="1:6" x14ac:dyDescent="0.25">
      <c r="A793" s="2">
        <f>A792</f>
        <v>174</v>
      </c>
      <c r="B793" t="s">
        <v>6</v>
      </c>
      <c r="C793" t="s">
        <v>134</v>
      </c>
      <c r="D793">
        <v>70.8</v>
      </c>
      <c r="E793">
        <v>1.655</v>
      </c>
      <c r="F793" s="19">
        <f t="shared" si="58"/>
        <v>25.848614014110858</v>
      </c>
    </row>
    <row r="794" spans="1:6" x14ac:dyDescent="0.25">
      <c r="A794" s="2">
        <f>A793</f>
        <v>174</v>
      </c>
      <c r="F794" s="19" t="str">
        <f t="shared" si="58"/>
        <v/>
      </c>
    </row>
    <row r="795" spans="1:6" x14ac:dyDescent="0.25">
      <c r="A795" s="2">
        <v>175</v>
      </c>
      <c r="B795">
        <v>175</v>
      </c>
      <c r="F795" s="19" t="str">
        <f t="shared" si="58"/>
        <v/>
      </c>
    </row>
    <row r="796" spans="1:6" x14ac:dyDescent="0.25">
      <c r="A796" s="2">
        <f>A795</f>
        <v>175</v>
      </c>
      <c r="C796" t="s">
        <v>0</v>
      </c>
      <c r="D796" t="s">
        <v>1</v>
      </c>
      <c r="E796" t="s">
        <v>2</v>
      </c>
      <c r="F796" s="19" t="str">
        <f t="shared" si="58"/>
        <v/>
      </c>
    </row>
    <row r="797" spans="1:6" x14ac:dyDescent="0.25">
      <c r="A797" s="2">
        <f>A796</f>
        <v>175</v>
      </c>
      <c r="B797" t="s">
        <v>4</v>
      </c>
      <c r="C797" t="s">
        <v>135</v>
      </c>
      <c r="D797">
        <v>54.6</v>
      </c>
      <c r="E797">
        <v>1.43</v>
      </c>
      <c r="F797" s="19">
        <f t="shared" si="58"/>
        <v>26.700572155117612</v>
      </c>
    </row>
    <row r="798" spans="1:6" x14ac:dyDescent="0.25">
      <c r="A798" s="2">
        <f>A797</f>
        <v>175</v>
      </c>
      <c r="B798" t="s">
        <v>6</v>
      </c>
      <c r="C798" s="1">
        <v>42371</v>
      </c>
      <c r="D798">
        <v>56</v>
      </c>
      <c r="E798">
        <v>1.47</v>
      </c>
      <c r="F798" s="19">
        <f t="shared" si="58"/>
        <v>25.915127955944286</v>
      </c>
    </row>
    <row r="799" spans="1:6" x14ac:dyDescent="0.25">
      <c r="A799" s="2">
        <f>A798</f>
        <v>175</v>
      </c>
      <c r="F799" s="19" t="str">
        <f t="shared" si="58"/>
        <v/>
      </c>
    </row>
    <row r="800" spans="1:6" x14ac:dyDescent="0.25">
      <c r="A800" s="2">
        <v>176</v>
      </c>
      <c r="B800">
        <v>176</v>
      </c>
      <c r="F800" s="19" t="str">
        <f t="shared" si="58"/>
        <v/>
      </c>
    </row>
    <row r="801" spans="1:6" x14ac:dyDescent="0.25">
      <c r="A801" s="2">
        <f t="shared" ref="A801:A808" si="59">A800</f>
        <v>176</v>
      </c>
      <c r="C801" t="s">
        <v>0</v>
      </c>
      <c r="D801" t="s">
        <v>1</v>
      </c>
      <c r="E801" t="s">
        <v>2</v>
      </c>
      <c r="F801" s="19" t="str">
        <f t="shared" si="58"/>
        <v/>
      </c>
    </row>
    <row r="802" spans="1:6" x14ac:dyDescent="0.25">
      <c r="A802" s="2">
        <f t="shared" si="59"/>
        <v>176</v>
      </c>
      <c r="B802" t="s">
        <v>4</v>
      </c>
      <c r="C802" s="1">
        <v>42552</v>
      </c>
      <c r="D802">
        <v>47</v>
      </c>
      <c r="E802">
        <v>1.33</v>
      </c>
      <c r="F802" s="19">
        <f t="shared" si="58"/>
        <v>26.57018486064786</v>
      </c>
    </row>
    <row r="803" spans="1:6" x14ac:dyDescent="0.25">
      <c r="A803" s="2">
        <f t="shared" si="59"/>
        <v>176</v>
      </c>
      <c r="B803" t="s">
        <v>6</v>
      </c>
      <c r="C803" s="1">
        <v>42402</v>
      </c>
      <c r="D803">
        <v>49.4</v>
      </c>
      <c r="E803">
        <v>1.33</v>
      </c>
      <c r="F803" s="19">
        <f t="shared" si="58"/>
        <v>27.926960257787321</v>
      </c>
    </row>
    <row r="804" spans="1:6" x14ac:dyDescent="0.25">
      <c r="A804" s="2">
        <f t="shared" si="59"/>
        <v>176</v>
      </c>
      <c r="C804" t="s">
        <v>138</v>
      </c>
      <c r="D804">
        <v>48.5</v>
      </c>
      <c r="E804">
        <v>1.335</v>
      </c>
      <c r="F804" s="19">
        <f t="shared" si="58"/>
        <v>27.213174543057136</v>
      </c>
    </row>
    <row r="805" spans="1:6" x14ac:dyDescent="0.25">
      <c r="A805" s="2">
        <f t="shared" si="59"/>
        <v>176</v>
      </c>
      <c r="C805" s="1">
        <v>42528</v>
      </c>
      <c r="D805">
        <v>47.2</v>
      </c>
      <c r="E805">
        <v>1.34</v>
      </c>
      <c r="F805" s="19">
        <f t="shared" si="58"/>
        <v>26.286478057473822</v>
      </c>
    </row>
    <row r="806" spans="1:6" x14ac:dyDescent="0.25">
      <c r="A806" s="2">
        <f t="shared" si="59"/>
        <v>176</v>
      </c>
      <c r="C806" t="s">
        <v>209</v>
      </c>
      <c r="D806">
        <v>51.2</v>
      </c>
      <c r="E806">
        <v>1.38</v>
      </c>
      <c r="F806" s="19">
        <f t="shared" si="58"/>
        <v>26.88510817055241</v>
      </c>
    </row>
    <row r="807" spans="1:6" x14ac:dyDescent="0.25">
      <c r="A807" s="2">
        <f t="shared" si="59"/>
        <v>176</v>
      </c>
      <c r="C807" t="s">
        <v>210</v>
      </c>
      <c r="D807">
        <v>54.4</v>
      </c>
      <c r="E807">
        <v>1.39</v>
      </c>
      <c r="F807" s="19">
        <f t="shared" si="58"/>
        <v>28.155892552145339</v>
      </c>
    </row>
    <row r="808" spans="1:6" x14ac:dyDescent="0.25">
      <c r="A808" s="2">
        <f t="shared" si="59"/>
        <v>176</v>
      </c>
      <c r="F808" s="19" t="str">
        <f t="shared" si="58"/>
        <v/>
      </c>
    </row>
    <row r="809" spans="1:6" x14ac:dyDescent="0.25">
      <c r="A809" s="2">
        <v>177</v>
      </c>
      <c r="B809">
        <v>177</v>
      </c>
      <c r="F809" s="19" t="str">
        <f t="shared" si="58"/>
        <v/>
      </c>
    </row>
    <row r="810" spans="1:6" x14ac:dyDescent="0.25">
      <c r="A810" s="2">
        <v>177</v>
      </c>
      <c r="C810" t="s">
        <v>0</v>
      </c>
      <c r="D810" t="s">
        <v>1</v>
      </c>
      <c r="E810" t="s">
        <v>2</v>
      </c>
      <c r="F810" s="19" t="str">
        <f t="shared" si="58"/>
        <v/>
      </c>
    </row>
    <row r="811" spans="1:6" x14ac:dyDescent="0.25">
      <c r="A811" s="2">
        <v>177</v>
      </c>
      <c r="B811" t="s">
        <v>4</v>
      </c>
      <c r="C811" s="1" t="s">
        <v>106</v>
      </c>
      <c r="D811">
        <v>41.4</v>
      </c>
      <c r="E811">
        <v>1.31</v>
      </c>
      <c r="F811" s="19">
        <f t="shared" si="58"/>
        <v>24.12446827107977</v>
      </c>
    </row>
    <row r="812" spans="1:6" x14ac:dyDescent="0.25">
      <c r="A812" s="2">
        <v>177</v>
      </c>
      <c r="B812" t="s">
        <v>6</v>
      </c>
      <c r="C812" s="1">
        <v>42431</v>
      </c>
      <c r="D812">
        <v>43.3</v>
      </c>
      <c r="E812">
        <v>1.33</v>
      </c>
      <c r="F812" s="19">
        <f t="shared" si="58"/>
        <v>24.478489456724514</v>
      </c>
    </row>
    <row r="813" spans="1:6" x14ac:dyDescent="0.25">
      <c r="A813" s="2">
        <f>A812</f>
        <v>177</v>
      </c>
      <c r="C813" s="1"/>
      <c r="F813" s="19" t="str">
        <f t="shared" si="58"/>
        <v/>
      </c>
    </row>
    <row r="814" spans="1:6" x14ac:dyDescent="0.25">
      <c r="A814" s="2">
        <v>178</v>
      </c>
      <c r="B814">
        <v>178</v>
      </c>
      <c r="C814" s="1"/>
      <c r="F814" s="19" t="str">
        <f t="shared" si="58"/>
        <v/>
      </c>
    </row>
    <row r="815" spans="1:6" x14ac:dyDescent="0.25">
      <c r="A815" s="2">
        <v>178</v>
      </c>
      <c r="C815" t="s">
        <v>0</v>
      </c>
      <c r="D815" t="s">
        <v>1</v>
      </c>
      <c r="E815" t="s">
        <v>2</v>
      </c>
      <c r="F815" s="19" t="str">
        <f t="shared" si="58"/>
        <v/>
      </c>
    </row>
    <row r="816" spans="1:6" x14ac:dyDescent="0.25">
      <c r="A816" s="2">
        <v>178</v>
      </c>
      <c r="B816" t="s">
        <v>4</v>
      </c>
      <c r="F816" s="19" t="str">
        <f t="shared" si="58"/>
        <v/>
      </c>
    </row>
    <row r="817" spans="1:6" x14ac:dyDescent="0.25">
      <c r="A817" s="2">
        <v>178</v>
      </c>
      <c r="B817" t="s">
        <v>6</v>
      </c>
      <c r="C817" s="1">
        <v>42431</v>
      </c>
      <c r="D817">
        <v>26</v>
      </c>
      <c r="E817">
        <v>1.1200000000000001</v>
      </c>
      <c r="F817" s="19">
        <f t="shared" si="58"/>
        <v>20.727040816326529</v>
      </c>
    </row>
    <row r="818" spans="1:6" x14ac:dyDescent="0.25">
      <c r="A818" s="2">
        <f>A817</f>
        <v>178</v>
      </c>
      <c r="C818" s="1"/>
      <c r="F818" s="19" t="str">
        <f t="shared" si="58"/>
        <v/>
      </c>
    </row>
    <row r="819" spans="1:6" x14ac:dyDescent="0.25">
      <c r="A819" s="2">
        <v>179</v>
      </c>
      <c r="B819">
        <v>179</v>
      </c>
      <c r="F819" s="19" t="str">
        <f t="shared" si="58"/>
        <v/>
      </c>
    </row>
    <row r="820" spans="1:6" x14ac:dyDescent="0.25">
      <c r="A820" s="2">
        <v>179</v>
      </c>
      <c r="C820" t="s">
        <v>0</v>
      </c>
      <c r="D820" t="s">
        <v>1</v>
      </c>
      <c r="E820" t="s">
        <v>2</v>
      </c>
      <c r="F820" s="19" t="str">
        <f t="shared" si="58"/>
        <v/>
      </c>
    </row>
    <row r="821" spans="1:6" x14ac:dyDescent="0.25">
      <c r="A821" s="2">
        <v>179</v>
      </c>
      <c r="B821" t="s">
        <v>4</v>
      </c>
      <c r="F821" s="19" t="str">
        <f t="shared" si="58"/>
        <v/>
      </c>
    </row>
    <row r="822" spans="1:6" x14ac:dyDescent="0.25">
      <c r="A822" s="2">
        <v>179</v>
      </c>
      <c r="B822" t="s">
        <v>6</v>
      </c>
      <c r="C822" s="1">
        <v>42431</v>
      </c>
      <c r="D822">
        <v>47</v>
      </c>
      <c r="E822">
        <v>1.23</v>
      </c>
      <c r="F822" s="19">
        <f t="shared" si="58"/>
        <v>31.066164320179787</v>
      </c>
    </row>
    <row r="823" spans="1:6" x14ac:dyDescent="0.25">
      <c r="A823" s="2">
        <f>A822</f>
        <v>179</v>
      </c>
      <c r="F823" s="19" t="str">
        <f t="shared" si="58"/>
        <v/>
      </c>
    </row>
    <row r="824" spans="1:6" x14ac:dyDescent="0.25">
      <c r="A824" s="2">
        <v>180</v>
      </c>
      <c r="B824">
        <v>180</v>
      </c>
      <c r="F824" s="19" t="str">
        <f t="shared" si="58"/>
        <v/>
      </c>
    </row>
    <row r="825" spans="1:6" x14ac:dyDescent="0.25">
      <c r="A825" s="2">
        <f t="shared" ref="A825:A831" si="60">A824</f>
        <v>180</v>
      </c>
      <c r="C825" t="s">
        <v>0</v>
      </c>
      <c r="D825" t="s">
        <v>1</v>
      </c>
      <c r="E825" t="s">
        <v>2</v>
      </c>
      <c r="F825" s="19" t="str">
        <f t="shared" si="58"/>
        <v/>
      </c>
    </row>
    <row r="826" spans="1:6" x14ac:dyDescent="0.25">
      <c r="A826" s="2">
        <f t="shared" si="60"/>
        <v>180</v>
      </c>
      <c r="B826" t="s">
        <v>4</v>
      </c>
      <c r="C826" s="1">
        <v>42259</v>
      </c>
      <c r="D826">
        <v>45</v>
      </c>
      <c r="E826">
        <v>1.33</v>
      </c>
      <c r="F826" s="19">
        <f t="shared" si="58"/>
        <v>25.43953869636497</v>
      </c>
    </row>
    <row r="827" spans="1:6" x14ac:dyDescent="0.25">
      <c r="A827" s="2">
        <f t="shared" si="60"/>
        <v>180</v>
      </c>
      <c r="B827" t="s">
        <v>6</v>
      </c>
      <c r="C827" s="1">
        <v>42462</v>
      </c>
      <c r="D827">
        <v>47.1</v>
      </c>
      <c r="E827" s="2">
        <v>1.335</v>
      </c>
      <c r="F827" s="19">
        <f t="shared" si="58"/>
        <v>26.42763960779363</v>
      </c>
    </row>
    <row r="828" spans="1:6" x14ac:dyDescent="0.25">
      <c r="A828" s="2">
        <f t="shared" si="60"/>
        <v>180</v>
      </c>
      <c r="C828" t="s">
        <v>117</v>
      </c>
      <c r="D828">
        <v>46</v>
      </c>
      <c r="E828" t="s">
        <v>309</v>
      </c>
      <c r="F828" s="19" t="e">
        <f t="shared" si="58"/>
        <v>#VALUE!</v>
      </c>
    </row>
    <row r="829" spans="1:6" x14ac:dyDescent="0.25">
      <c r="A829" s="2">
        <f t="shared" si="60"/>
        <v>180</v>
      </c>
      <c r="C829" s="1">
        <v>42432</v>
      </c>
      <c r="D829">
        <v>47.1</v>
      </c>
      <c r="E829" s="2">
        <v>1.335</v>
      </c>
      <c r="F829" s="19">
        <f t="shared" si="58"/>
        <v>26.42763960779363</v>
      </c>
    </row>
    <row r="830" spans="1:6" x14ac:dyDescent="0.25">
      <c r="A830" s="2">
        <f t="shared" si="60"/>
        <v>180</v>
      </c>
      <c r="C830" t="s">
        <v>104</v>
      </c>
      <c r="D830">
        <v>48</v>
      </c>
      <c r="E830">
        <v>1.34</v>
      </c>
      <c r="F830" s="19">
        <f t="shared" si="58"/>
        <v>26.732011583871682</v>
      </c>
    </row>
    <row r="831" spans="1:6" x14ac:dyDescent="0.25">
      <c r="A831" s="2">
        <f t="shared" si="60"/>
        <v>180</v>
      </c>
      <c r="F831" s="19" t="str">
        <f t="shared" si="58"/>
        <v/>
      </c>
    </row>
    <row r="832" spans="1:6" x14ac:dyDescent="0.25">
      <c r="A832" s="2">
        <v>182</v>
      </c>
      <c r="B832">
        <v>182</v>
      </c>
      <c r="F832" s="19" t="str">
        <f t="shared" si="58"/>
        <v/>
      </c>
    </row>
    <row r="833" spans="1:6" x14ac:dyDescent="0.25">
      <c r="A833" s="2">
        <v>182</v>
      </c>
      <c r="C833" t="s">
        <v>0</v>
      </c>
      <c r="D833" t="s">
        <v>1</v>
      </c>
      <c r="E833" t="s">
        <v>2</v>
      </c>
      <c r="F833" s="19" t="str">
        <f t="shared" si="58"/>
        <v/>
      </c>
    </row>
    <row r="834" spans="1:6" x14ac:dyDescent="0.25">
      <c r="A834" s="2">
        <v>182</v>
      </c>
      <c r="B834" t="s">
        <v>87</v>
      </c>
      <c r="C834" t="s">
        <v>88</v>
      </c>
      <c r="D834">
        <v>33.200000000000003</v>
      </c>
      <c r="E834">
        <v>1.145</v>
      </c>
      <c r="F834" s="19">
        <f t="shared" si="58"/>
        <v>25.323697107225264</v>
      </c>
    </row>
    <row r="835" spans="1:6" x14ac:dyDescent="0.25">
      <c r="A835" s="2">
        <v>182</v>
      </c>
      <c r="B835" t="s">
        <v>89</v>
      </c>
      <c r="C835" s="1" t="s">
        <v>90</v>
      </c>
      <c r="D835">
        <v>35.5</v>
      </c>
      <c r="E835">
        <v>1.19</v>
      </c>
      <c r="F835" s="19">
        <f t="shared" si="58"/>
        <v>25.068851069839702</v>
      </c>
    </row>
    <row r="836" spans="1:6" x14ac:dyDescent="0.25">
      <c r="A836" s="2">
        <f>A835</f>
        <v>182</v>
      </c>
      <c r="C836" s="1">
        <v>42621</v>
      </c>
      <c r="D836">
        <v>34</v>
      </c>
      <c r="E836">
        <v>1.19</v>
      </c>
      <c r="F836" s="19">
        <f t="shared" si="58"/>
        <v>24.009603841536617</v>
      </c>
    </row>
    <row r="837" spans="1:6" x14ac:dyDescent="0.25">
      <c r="A837" s="2">
        <f>A836</f>
        <v>182</v>
      </c>
      <c r="F837" s="19" t="str">
        <f t="shared" si="58"/>
        <v/>
      </c>
    </row>
    <row r="838" spans="1:6" x14ac:dyDescent="0.25">
      <c r="A838" s="2">
        <v>183</v>
      </c>
      <c r="B838">
        <v>183</v>
      </c>
      <c r="F838" s="19" t="str">
        <f t="shared" si="58"/>
        <v/>
      </c>
    </row>
    <row r="839" spans="1:6" x14ac:dyDescent="0.25">
      <c r="A839" s="2">
        <f>A838</f>
        <v>183</v>
      </c>
      <c r="C839" t="s">
        <v>0</v>
      </c>
      <c r="D839" t="s">
        <v>1</v>
      </c>
      <c r="E839" t="s">
        <v>2</v>
      </c>
      <c r="F839" s="19" t="str">
        <f t="shared" si="58"/>
        <v/>
      </c>
    </row>
    <row r="840" spans="1:6" x14ac:dyDescent="0.25">
      <c r="A840" s="2">
        <f>A839</f>
        <v>183</v>
      </c>
      <c r="B840" t="s">
        <v>4</v>
      </c>
      <c r="F840" s="19" t="str">
        <f t="shared" si="58"/>
        <v/>
      </c>
    </row>
    <row r="841" spans="1:6" x14ac:dyDescent="0.25">
      <c r="A841" s="2">
        <f>A840</f>
        <v>183</v>
      </c>
      <c r="B841" t="s">
        <v>6</v>
      </c>
      <c r="C841" t="s">
        <v>117</v>
      </c>
      <c r="D841">
        <v>80</v>
      </c>
      <c r="E841" s="2">
        <v>1.6759999999999999</v>
      </c>
      <c r="F841" s="19">
        <f t="shared" si="58"/>
        <v>28.480129413708056</v>
      </c>
    </row>
    <row r="842" spans="1:6" x14ac:dyDescent="0.25">
      <c r="A842" s="2">
        <f>A841</f>
        <v>183</v>
      </c>
      <c r="F842" s="19" t="str">
        <f t="shared" si="58"/>
        <v/>
      </c>
    </row>
    <row r="843" spans="1:6" x14ac:dyDescent="0.25">
      <c r="A843" s="2">
        <v>184</v>
      </c>
      <c r="B843">
        <v>184</v>
      </c>
      <c r="F843" s="19" t="str">
        <f t="shared" si="58"/>
        <v/>
      </c>
    </row>
    <row r="844" spans="1:6" x14ac:dyDescent="0.25">
      <c r="A844" s="2">
        <f>A843</f>
        <v>184</v>
      </c>
      <c r="C844" t="s">
        <v>0</v>
      </c>
      <c r="D844" t="s">
        <v>1</v>
      </c>
      <c r="E844" t="s">
        <v>2</v>
      </c>
      <c r="F844" s="19" t="str">
        <f t="shared" si="58"/>
        <v/>
      </c>
    </row>
    <row r="845" spans="1:6" x14ac:dyDescent="0.25">
      <c r="A845" s="2">
        <f>A844</f>
        <v>184</v>
      </c>
      <c r="B845" t="s">
        <v>4</v>
      </c>
      <c r="C845" s="1">
        <v>42583</v>
      </c>
      <c r="D845">
        <v>47</v>
      </c>
      <c r="E845">
        <v>1.38</v>
      </c>
      <c r="F845" s="19">
        <f t="shared" si="58"/>
        <v>24.679689140936784</v>
      </c>
    </row>
    <row r="846" spans="1:6" x14ac:dyDescent="0.25">
      <c r="A846" s="2">
        <f>A845</f>
        <v>184</v>
      </c>
      <c r="B846" t="s">
        <v>6</v>
      </c>
      <c r="C846" t="s">
        <v>29</v>
      </c>
      <c r="D846">
        <v>46.4</v>
      </c>
      <c r="E846">
        <v>1.39</v>
      </c>
      <c r="F846" s="19">
        <f t="shared" ref="F846:F909" si="61">IF(D846=$D$2,"",IF(D846&gt;0,D846/(E846*E846),""))</f>
        <v>24.015320118006318</v>
      </c>
    </row>
    <row r="847" spans="1:6" x14ac:dyDescent="0.25">
      <c r="A847" s="2">
        <f>A846</f>
        <v>184</v>
      </c>
      <c r="C847" t="s">
        <v>59</v>
      </c>
      <c r="D847">
        <v>45.4</v>
      </c>
      <c r="E847">
        <v>1.339</v>
      </c>
      <c r="F847" s="19">
        <f t="shared" si="61"/>
        <v>25.321807263119791</v>
      </c>
    </row>
    <row r="848" spans="1:6" x14ac:dyDescent="0.25">
      <c r="A848" s="2">
        <f>A847</f>
        <v>184</v>
      </c>
      <c r="F848" s="19" t="str">
        <f t="shared" si="61"/>
        <v/>
      </c>
    </row>
    <row r="849" spans="1:6" x14ac:dyDescent="0.25">
      <c r="A849" s="2">
        <v>185</v>
      </c>
      <c r="B849">
        <v>185</v>
      </c>
      <c r="F849" s="19" t="str">
        <f t="shared" si="61"/>
        <v/>
      </c>
    </row>
    <row r="850" spans="1:6" x14ac:dyDescent="0.25">
      <c r="A850" s="2">
        <f t="shared" ref="A850:A855" si="62">A849</f>
        <v>185</v>
      </c>
      <c r="C850" t="s">
        <v>0</v>
      </c>
      <c r="D850" t="s">
        <v>1</v>
      </c>
      <c r="E850" t="s">
        <v>2</v>
      </c>
      <c r="F850" s="19" t="str">
        <f t="shared" si="61"/>
        <v/>
      </c>
    </row>
    <row r="851" spans="1:6" x14ac:dyDescent="0.25">
      <c r="A851" s="2">
        <f t="shared" si="62"/>
        <v>185</v>
      </c>
      <c r="B851" t="s">
        <v>4</v>
      </c>
      <c r="C851" t="s">
        <v>33</v>
      </c>
      <c r="D851">
        <v>45.5</v>
      </c>
      <c r="E851">
        <v>1.39</v>
      </c>
      <c r="F851" s="19">
        <f t="shared" si="61"/>
        <v>23.54950571916568</v>
      </c>
    </row>
    <row r="852" spans="1:6" x14ac:dyDescent="0.25">
      <c r="A852" s="2">
        <f t="shared" si="62"/>
        <v>185</v>
      </c>
      <c r="B852" t="s">
        <v>6</v>
      </c>
      <c r="C852" t="s">
        <v>34</v>
      </c>
      <c r="D852">
        <v>48</v>
      </c>
      <c r="E852">
        <v>1.4</v>
      </c>
      <c r="F852" s="19">
        <f t="shared" si="61"/>
        <v>24.489795918367349</v>
      </c>
    </row>
    <row r="853" spans="1:6" x14ac:dyDescent="0.25">
      <c r="A853" s="2">
        <f t="shared" si="62"/>
        <v>185</v>
      </c>
      <c r="C853" s="1">
        <v>42648</v>
      </c>
      <c r="D853">
        <v>48.5</v>
      </c>
      <c r="E853">
        <v>1.41</v>
      </c>
      <c r="F853" s="19">
        <f t="shared" si="61"/>
        <v>24.395151149338567</v>
      </c>
    </row>
    <row r="854" spans="1:6" x14ac:dyDescent="0.25">
      <c r="A854" s="2">
        <f t="shared" si="62"/>
        <v>185</v>
      </c>
      <c r="C854" t="s">
        <v>35</v>
      </c>
      <c r="D854">
        <v>48</v>
      </c>
      <c r="E854">
        <v>1.41</v>
      </c>
      <c r="F854" s="19">
        <f t="shared" si="61"/>
        <v>24.143654745737138</v>
      </c>
    </row>
    <row r="855" spans="1:6" x14ac:dyDescent="0.25">
      <c r="A855" s="2">
        <f t="shared" si="62"/>
        <v>185</v>
      </c>
      <c r="F855" s="19" t="str">
        <f t="shared" si="61"/>
        <v/>
      </c>
    </row>
    <row r="856" spans="1:6" x14ac:dyDescent="0.25">
      <c r="A856" s="2">
        <v>186</v>
      </c>
      <c r="B856">
        <v>186</v>
      </c>
      <c r="F856" s="19" t="str">
        <f t="shared" si="61"/>
        <v/>
      </c>
    </row>
    <row r="857" spans="1:6" x14ac:dyDescent="0.25">
      <c r="A857" s="2">
        <f>A856</f>
        <v>186</v>
      </c>
      <c r="C857" t="s">
        <v>0</v>
      </c>
      <c r="D857" t="s">
        <v>1</v>
      </c>
      <c r="E857" t="s">
        <v>2</v>
      </c>
      <c r="F857" s="19" t="str">
        <f t="shared" si="61"/>
        <v/>
      </c>
    </row>
    <row r="858" spans="1:6" x14ac:dyDescent="0.25">
      <c r="A858" s="2">
        <f>A857</f>
        <v>186</v>
      </c>
      <c r="B858" t="s">
        <v>4</v>
      </c>
      <c r="F858" s="19" t="str">
        <f t="shared" si="61"/>
        <v/>
      </c>
    </row>
    <row r="859" spans="1:6" x14ac:dyDescent="0.25">
      <c r="A859" s="2">
        <f>A858</f>
        <v>186</v>
      </c>
      <c r="B859" t="s">
        <v>6</v>
      </c>
      <c r="C859" t="s">
        <v>30</v>
      </c>
      <c r="D859">
        <v>57.5</v>
      </c>
      <c r="E859">
        <v>1.54</v>
      </c>
      <c r="F859" s="19">
        <f t="shared" si="61"/>
        <v>24.245235284196323</v>
      </c>
    </row>
    <row r="860" spans="1:6" x14ac:dyDescent="0.25">
      <c r="A860" s="2">
        <f>A859</f>
        <v>186</v>
      </c>
      <c r="C860" s="1">
        <v>42618</v>
      </c>
      <c r="D860">
        <v>55.5</v>
      </c>
      <c r="E860">
        <v>1.54</v>
      </c>
      <c r="F860" s="19">
        <f t="shared" si="61"/>
        <v>23.401922752572105</v>
      </c>
    </row>
    <row r="861" spans="1:6" x14ac:dyDescent="0.25">
      <c r="A861" s="2">
        <f>A860</f>
        <v>186</v>
      </c>
      <c r="F861" s="19" t="str">
        <f t="shared" si="61"/>
        <v/>
      </c>
    </row>
    <row r="862" spans="1:6" x14ac:dyDescent="0.25">
      <c r="A862" s="2">
        <v>187</v>
      </c>
      <c r="B862">
        <v>187</v>
      </c>
      <c r="F862" s="19" t="str">
        <f t="shared" si="61"/>
        <v/>
      </c>
    </row>
    <row r="863" spans="1:6" x14ac:dyDescent="0.25">
      <c r="A863" s="2">
        <f>A862</f>
        <v>187</v>
      </c>
      <c r="C863" t="s">
        <v>0</v>
      </c>
      <c r="D863" t="s">
        <v>1</v>
      </c>
      <c r="E863" t="s">
        <v>2</v>
      </c>
      <c r="F863" s="19" t="str">
        <f t="shared" si="61"/>
        <v/>
      </c>
    </row>
    <row r="864" spans="1:6" x14ac:dyDescent="0.25">
      <c r="A864" s="2">
        <f>A863</f>
        <v>187</v>
      </c>
      <c r="B864" t="s">
        <v>4</v>
      </c>
      <c r="C864" t="s">
        <v>29</v>
      </c>
      <c r="D864">
        <v>58</v>
      </c>
      <c r="E864">
        <v>1.385</v>
      </c>
      <c r="F864" s="19">
        <f t="shared" si="61"/>
        <v>30.236286149956339</v>
      </c>
    </row>
    <row r="865" spans="1:6" x14ac:dyDescent="0.25">
      <c r="A865" s="2">
        <f>A864</f>
        <v>187</v>
      </c>
      <c r="B865" t="s">
        <v>6</v>
      </c>
      <c r="C865" t="s">
        <v>30</v>
      </c>
      <c r="D865">
        <v>60</v>
      </c>
      <c r="E865">
        <v>1.39</v>
      </c>
      <c r="F865" s="19">
        <f t="shared" si="61"/>
        <v>31.054293256042651</v>
      </c>
    </row>
    <row r="866" spans="1:6" x14ac:dyDescent="0.25">
      <c r="A866" s="2">
        <f>A865</f>
        <v>187</v>
      </c>
      <c r="F866" s="19" t="str">
        <f t="shared" si="61"/>
        <v/>
      </c>
    </row>
    <row r="867" spans="1:6" x14ac:dyDescent="0.25">
      <c r="A867" s="2">
        <v>188</v>
      </c>
      <c r="B867">
        <v>188</v>
      </c>
      <c r="F867" s="19" t="str">
        <f t="shared" si="61"/>
        <v/>
      </c>
    </row>
    <row r="868" spans="1:6" x14ac:dyDescent="0.25">
      <c r="A868" s="2">
        <f>A867</f>
        <v>188</v>
      </c>
      <c r="C868" t="s">
        <v>0</v>
      </c>
      <c r="D868" t="s">
        <v>1</v>
      </c>
      <c r="E868" t="s">
        <v>2</v>
      </c>
      <c r="F868" s="19" t="str">
        <f t="shared" si="61"/>
        <v/>
      </c>
    </row>
    <row r="869" spans="1:6" x14ac:dyDescent="0.25">
      <c r="A869" s="2">
        <f>A868</f>
        <v>188</v>
      </c>
      <c r="B869" t="s">
        <v>4</v>
      </c>
      <c r="F869" s="19" t="str">
        <f t="shared" si="61"/>
        <v/>
      </c>
    </row>
    <row r="870" spans="1:6" x14ac:dyDescent="0.25">
      <c r="A870" s="2">
        <f>A869</f>
        <v>188</v>
      </c>
      <c r="B870" t="s">
        <v>6</v>
      </c>
      <c r="C870" t="s">
        <v>125</v>
      </c>
      <c r="D870">
        <v>25.2</v>
      </c>
      <c r="E870">
        <v>1.0649999999999999</v>
      </c>
      <c r="F870" s="19">
        <f t="shared" si="61"/>
        <v>22.217813925808375</v>
      </c>
    </row>
    <row r="871" spans="1:6" x14ac:dyDescent="0.25">
      <c r="A871" s="2">
        <f>A870</f>
        <v>188</v>
      </c>
      <c r="F871" s="19" t="str">
        <f t="shared" si="61"/>
        <v/>
      </c>
    </row>
    <row r="872" spans="1:6" x14ac:dyDescent="0.25">
      <c r="A872" s="2">
        <v>189</v>
      </c>
      <c r="B872">
        <v>189</v>
      </c>
      <c r="F872" s="19" t="str">
        <f t="shared" si="61"/>
        <v/>
      </c>
    </row>
    <row r="873" spans="1:6" x14ac:dyDescent="0.25">
      <c r="A873" s="2">
        <f>A872</f>
        <v>189</v>
      </c>
      <c r="C873" t="s">
        <v>0</v>
      </c>
      <c r="D873" t="s">
        <v>1</v>
      </c>
      <c r="E873" t="s">
        <v>2</v>
      </c>
      <c r="F873" s="19" t="str">
        <f t="shared" si="61"/>
        <v/>
      </c>
    </row>
    <row r="874" spans="1:6" x14ac:dyDescent="0.25">
      <c r="A874" s="2">
        <f>A873</f>
        <v>189</v>
      </c>
      <c r="B874" t="s">
        <v>4</v>
      </c>
      <c r="C874" t="s">
        <v>130</v>
      </c>
      <c r="D874">
        <v>31</v>
      </c>
      <c r="E874">
        <v>1.28</v>
      </c>
      <c r="F874" s="19">
        <f t="shared" si="61"/>
        <v>18.9208984375</v>
      </c>
    </row>
    <row r="875" spans="1:6" x14ac:dyDescent="0.25">
      <c r="A875" s="2">
        <f>A874</f>
        <v>189</v>
      </c>
      <c r="B875" t="s">
        <v>6</v>
      </c>
      <c r="C875" t="s">
        <v>131</v>
      </c>
      <c r="D875">
        <v>32.799999999999997</v>
      </c>
      <c r="E875">
        <v>1.29</v>
      </c>
      <c r="F875" s="19">
        <f t="shared" si="61"/>
        <v>19.710353945075411</v>
      </c>
    </row>
    <row r="876" spans="1:6" x14ac:dyDescent="0.25">
      <c r="A876" s="2">
        <f>A875</f>
        <v>189</v>
      </c>
      <c r="F876" s="19" t="str">
        <f t="shared" si="61"/>
        <v/>
      </c>
    </row>
    <row r="877" spans="1:6" x14ac:dyDescent="0.25">
      <c r="A877" s="2">
        <v>190</v>
      </c>
      <c r="B877">
        <v>190</v>
      </c>
      <c r="F877" s="19" t="str">
        <f t="shared" si="61"/>
        <v/>
      </c>
    </row>
    <row r="878" spans="1:6" x14ac:dyDescent="0.25">
      <c r="A878" s="2">
        <f t="shared" ref="A878:A883" si="63">A877</f>
        <v>190</v>
      </c>
      <c r="C878" t="s">
        <v>0</v>
      </c>
      <c r="D878" t="s">
        <v>1</v>
      </c>
      <c r="E878" t="s">
        <v>2</v>
      </c>
      <c r="F878" s="19" t="str">
        <f t="shared" si="61"/>
        <v/>
      </c>
    </row>
    <row r="879" spans="1:6" x14ac:dyDescent="0.25">
      <c r="A879" s="2">
        <f t="shared" si="63"/>
        <v>190</v>
      </c>
      <c r="B879" t="s">
        <v>4</v>
      </c>
      <c r="F879" s="19" t="str">
        <f t="shared" si="61"/>
        <v/>
      </c>
    </row>
    <row r="880" spans="1:6" x14ac:dyDescent="0.25">
      <c r="A880" s="2">
        <f t="shared" si="63"/>
        <v>190</v>
      </c>
      <c r="B880" t="s">
        <v>6</v>
      </c>
      <c r="C880" t="s">
        <v>125</v>
      </c>
      <c r="D880">
        <v>53.5</v>
      </c>
      <c r="E880">
        <v>1.46</v>
      </c>
      <c r="F880" s="19">
        <f t="shared" si="61"/>
        <v>25.098517545505725</v>
      </c>
    </row>
    <row r="881" spans="1:6" x14ac:dyDescent="0.25">
      <c r="A881" s="2">
        <f t="shared" si="63"/>
        <v>190</v>
      </c>
      <c r="C881" s="1">
        <v>42435</v>
      </c>
      <c r="D881">
        <v>57.5</v>
      </c>
      <c r="E881">
        <v>1.47</v>
      </c>
      <c r="F881" s="19">
        <f t="shared" si="61"/>
        <v>26.609283169049935</v>
      </c>
    </row>
    <row r="882" spans="1:6" x14ac:dyDescent="0.25">
      <c r="A882" s="2">
        <f t="shared" si="63"/>
        <v>190</v>
      </c>
      <c r="C882" s="1">
        <v>43073</v>
      </c>
      <c r="D882">
        <v>63.8</v>
      </c>
      <c r="E882">
        <v>1.54</v>
      </c>
      <c r="F882" s="19">
        <f t="shared" si="61"/>
        <v>26.901669758812616</v>
      </c>
    </row>
    <row r="883" spans="1:6" x14ac:dyDescent="0.25">
      <c r="A883" s="2">
        <f t="shared" si="63"/>
        <v>190</v>
      </c>
      <c r="F883" s="19" t="str">
        <f t="shared" si="61"/>
        <v/>
      </c>
    </row>
    <row r="884" spans="1:6" x14ac:dyDescent="0.25">
      <c r="A884" s="2">
        <v>191</v>
      </c>
      <c r="B884">
        <v>191</v>
      </c>
      <c r="F884" s="19" t="str">
        <f t="shared" si="61"/>
        <v/>
      </c>
    </row>
    <row r="885" spans="1:6" x14ac:dyDescent="0.25">
      <c r="A885" s="2">
        <f>A884</f>
        <v>191</v>
      </c>
      <c r="C885" t="s">
        <v>0</v>
      </c>
      <c r="D885" t="s">
        <v>1</v>
      </c>
      <c r="E885" t="s">
        <v>2</v>
      </c>
      <c r="F885" s="19" t="str">
        <f t="shared" si="61"/>
        <v/>
      </c>
    </row>
    <row r="886" spans="1:6" x14ac:dyDescent="0.25">
      <c r="A886" s="2">
        <f>A885</f>
        <v>191</v>
      </c>
      <c r="B886" t="s">
        <v>4</v>
      </c>
      <c r="F886" s="19" t="str">
        <f t="shared" si="61"/>
        <v/>
      </c>
    </row>
    <row r="887" spans="1:6" x14ac:dyDescent="0.25">
      <c r="A887" s="2">
        <f>A886</f>
        <v>191</v>
      </c>
      <c r="B887" t="s">
        <v>6</v>
      </c>
      <c r="C887" t="s">
        <v>248</v>
      </c>
      <c r="D887">
        <v>50.8</v>
      </c>
      <c r="E887">
        <v>1.27</v>
      </c>
      <c r="F887" s="19">
        <f t="shared" si="61"/>
        <v>31.496062992125982</v>
      </c>
    </row>
    <row r="888" spans="1:6" x14ac:dyDescent="0.25">
      <c r="A888" s="2">
        <f>A887</f>
        <v>191</v>
      </c>
      <c r="F888" s="19" t="str">
        <f t="shared" si="61"/>
        <v/>
      </c>
    </row>
    <row r="889" spans="1:6" x14ac:dyDescent="0.25">
      <c r="A889" s="2">
        <v>192</v>
      </c>
      <c r="B889">
        <v>192</v>
      </c>
      <c r="F889" s="19" t="str">
        <f t="shared" si="61"/>
        <v/>
      </c>
    </row>
    <row r="890" spans="1:6" x14ac:dyDescent="0.25">
      <c r="A890" s="2">
        <f t="shared" ref="A890:A896" si="64">A889</f>
        <v>192</v>
      </c>
      <c r="C890" t="s">
        <v>0</v>
      </c>
      <c r="D890" t="s">
        <v>1</v>
      </c>
      <c r="E890" t="s">
        <v>2</v>
      </c>
      <c r="F890" s="19" t="str">
        <f t="shared" si="61"/>
        <v/>
      </c>
    </row>
    <row r="891" spans="1:6" x14ac:dyDescent="0.25">
      <c r="A891" s="2">
        <f t="shared" si="64"/>
        <v>192</v>
      </c>
      <c r="B891" t="s">
        <v>4</v>
      </c>
      <c r="C891" s="1">
        <v>42461</v>
      </c>
      <c r="D891">
        <v>29</v>
      </c>
      <c r="E891">
        <v>1.19</v>
      </c>
      <c r="F891" s="19">
        <f t="shared" si="61"/>
        <v>20.478779747192995</v>
      </c>
    </row>
    <row r="892" spans="1:6" x14ac:dyDescent="0.25">
      <c r="A892" s="2">
        <f t="shared" si="64"/>
        <v>192</v>
      </c>
      <c r="B892" t="s">
        <v>6</v>
      </c>
      <c r="C892" t="s">
        <v>248</v>
      </c>
      <c r="D892">
        <v>29</v>
      </c>
      <c r="E892">
        <v>1.21</v>
      </c>
      <c r="F892" s="19">
        <f t="shared" si="61"/>
        <v>19.807390205587051</v>
      </c>
    </row>
    <row r="893" spans="1:6" x14ac:dyDescent="0.25">
      <c r="A893" s="2">
        <f t="shared" si="64"/>
        <v>192</v>
      </c>
      <c r="C893" t="s">
        <v>233</v>
      </c>
      <c r="D893">
        <v>30.5</v>
      </c>
      <c r="E893">
        <v>1.23</v>
      </c>
      <c r="F893" s="19">
        <f t="shared" si="61"/>
        <v>20.159957697137948</v>
      </c>
    </row>
    <row r="894" spans="1:6" x14ac:dyDescent="0.25">
      <c r="A894" s="2">
        <f t="shared" si="64"/>
        <v>192</v>
      </c>
      <c r="C894" t="s">
        <v>249</v>
      </c>
      <c r="D894">
        <v>30.5</v>
      </c>
      <c r="E894">
        <v>1.23</v>
      </c>
      <c r="F894" s="19">
        <f t="shared" si="61"/>
        <v>20.159957697137948</v>
      </c>
    </row>
    <row r="895" spans="1:6" x14ac:dyDescent="0.25">
      <c r="A895" s="2">
        <f t="shared" si="64"/>
        <v>192</v>
      </c>
      <c r="C895" t="s">
        <v>250</v>
      </c>
      <c r="D895">
        <v>33.299999999999997</v>
      </c>
      <c r="E895">
        <v>1.25</v>
      </c>
      <c r="F895" s="19">
        <f t="shared" si="61"/>
        <v>21.311999999999998</v>
      </c>
    </row>
    <row r="896" spans="1:6" x14ac:dyDescent="0.25">
      <c r="A896" s="2">
        <f t="shared" si="64"/>
        <v>192</v>
      </c>
      <c r="F896" s="19" t="str">
        <f t="shared" si="61"/>
        <v/>
      </c>
    </row>
    <row r="897" spans="1:6" x14ac:dyDescent="0.25">
      <c r="A897" s="2">
        <v>193</v>
      </c>
      <c r="B897">
        <v>193</v>
      </c>
      <c r="F897" s="19" t="str">
        <f t="shared" si="61"/>
        <v/>
      </c>
    </row>
    <row r="898" spans="1:6" x14ac:dyDescent="0.25">
      <c r="A898" s="2">
        <f>A897</f>
        <v>193</v>
      </c>
      <c r="C898" t="s">
        <v>0</v>
      </c>
      <c r="D898" t="s">
        <v>1</v>
      </c>
      <c r="E898" t="s">
        <v>2</v>
      </c>
      <c r="F898" s="19" t="str">
        <f t="shared" si="61"/>
        <v/>
      </c>
    </row>
    <row r="899" spans="1:6" x14ac:dyDescent="0.25">
      <c r="A899" s="2">
        <f>A898</f>
        <v>193</v>
      </c>
      <c r="B899" t="s">
        <v>4</v>
      </c>
      <c r="C899" t="s">
        <v>221</v>
      </c>
      <c r="D899">
        <v>25.4</v>
      </c>
      <c r="E899">
        <v>1.135</v>
      </c>
      <c r="F899" s="19">
        <f t="shared" si="61"/>
        <v>19.717052533524811</v>
      </c>
    </row>
    <row r="900" spans="1:6" x14ac:dyDescent="0.25">
      <c r="A900" s="2">
        <f>A899</f>
        <v>193</v>
      </c>
      <c r="B900" t="s">
        <v>6</v>
      </c>
      <c r="C900" s="1">
        <v>42372</v>
      </c>
      <c r="D900">
        <v>24.5</v>
      </c>
      <c r="E900">
        <v>1.1399999999999999</v>
      </c>
      <c r="F900" s="19">
        <f t="shared" si="61"/>
        <v>18.851954447522317</v>
      </c>
    </row>
    <row r="901" spans="1:6" x14ac:dyDescent="0.25">
      <c r="A901" s="2">
        <f>A900</f>
        <v>193</v>
      </c>
      <c r="F901" s="19" t="str">
        <f t="shared" si="61"/>
        <v/>
      </c>
    </row>
    <row r="902" spans="1:6" x14ac:dyDescent="0.25">
      <c r="A902" s="2">
        <v>194</v>
      </c>
      <c r="B902">
        <v>194</v>
      </c>
      <c r="F902" s="19" t="str">
        <f t="shared" si="61"/>
        <v/>
      </c>
    </row>
    <row r="903" spans="1:6" x14ac:dyDescent="0.25">
      <c r="A903" s="2">
        <f t="shared" ref="A903:A911" si="65">A902</f>
        <v>194</v>
      </c>
      <c r="C903" t="s">
        <v>0</v>
      </c>
      <c r="D903" t="s">
        <v>1</v>
      </c>
      <c r="E903" t="s">
        <v>2</v>
      </c>
      <c r="F903" s="19" t="str">
        <f t="shared" si="61"/>
        <v/>
      </c>
    </row>
    <row r="904" spans="1:6" x14ac:dyDescent="0.25">
      <c r="A904" s="2">
        <f t="shared" si="65"/>
        <v>194</v>
      </c>
      <c r="B904" t="s">
        <v>4</v>
      </c>
      <c r="C904" t="s">
        <v>174</v>
      </c>
      <c r="D904">
        <v>49.5</v>
      </c>
      <c r="E904">
        <v>1.46</v>
      </c>
      <c r="F904" s="19">
        <f t="shared" si="61"/>
        <v>23.221992869206233</v>
      </c>
    </row>
    <row r="905" spans="1:6" x14ac:dyDescent="0.25">
      <c r="A905" s="2">
        <f t="shared" si="65"/>
        <v>194</v>
      </c>
      <c r="B905" t="s">
        <v>6</v>
      </c>
      <c r="C905" s="1">
        <v>42554</v>
      </c>
      <c r="D905">
        <v>49</v>
      </c>
      <c r="E905">
        <v>1.46</v>
      </c>
      <c r="F905" s="19">
        <f t="shared" si="61"/>
        <v>22.987427284668797</v>
      </c>
    </row>
    <row r="906" spans="1:6" x14ac:dyDescent="0.25">
      <c r="A906" s="2">
        <f t="shared" si="65"/>
        <v>194</v>
      </c>
      <c r="C906" s="1">
        <v>42618</v>
      </c>
      <c r="D906">
        <v>49.5</v>
      </c>
      <c r="E906">
        <v>1.46</v>
      </c>
      <c r="F906" s="19">
        <f t="shared" si="61"/>
        <v>23.221992869206233</v>
      </c>
    </row>
    <row r="907" spans="1:6" x14ac:dyDescent="0.25">
      <c r="A907" s="2">
        <f t="shared" si="65"/>
        <v>194</v>
      </c>
      <c r="C907" s="1">
        <v>42467</v>
      </c>
      <c r="D907">
        <v>50</v>
      </c>
      <c r="E907">
        <v>1.48</v>
      </c>
      <c r="F907" s="19">
        <f t="shared" si="61"/>
        <v>22.826880934989045</v>
      </c>
    </row>
    <row r="908" spans="1:6" x14ac:dyDescent="0.25">
      <c r="A908" s="2">
        <f t="shared" si="65"/>
        <v>194</v>
      </c>
      <c r="C908" t="s">
        <v>175</v>
      </c>
      <c r="D908">
        <v>52.6</v>
      </c>
      <c r="E908">
        <v>1.51</v>
      </c>
      <c r="F908" s="19">
        <f t="shared" si="61"/>
        <v>23.069163633173986</v>
      </c>
    </row>
    <row r="909" spans="1:6" x14ac:dyDescent="0.25">
      <c r="A909" s="2">
        <f t="shared" si="65"/>
        <v>194</v>
      </c>
      <c r="C909" t="s">
        <v>53</v>
      </c>
      <c r="D909">
        <v>54.6</v>
      </c>
      <c r="E909">
        <v>1.52</v>
      </c>
      <c r="F909" s="19">
        <f t="shared" si="61"/>
        <v>23.632271468144044</v>
      </c>
    </row>
    <row r="910" spans="1:6" x14ac:dyDescent="0.25">
      <c r="A910" s="2">
        <f t="shared" si="65"/>
        <v>194</v>
      </c>
      <c r="C910" s="1">
        <v>43015</v>
      </c>
      <c r="D910">
        <v>57</v>
      </c>
      <c r="E910">
        <v>1.54</v>
      </c>
      <c r="F910" s="19">
        <f t="shared" ref="F910:F973" si="66">IF(D910=$D$2,"",IF(D910&gt;0,D910/(E910*E910),""))</f>
        <v>24.034407151290267</v>
      </c>
    </row>
    <row r="911" spans="1:6" x14ac:dyDescent="0.25">
      <c r="A911" s="2">
        <f t="shared" si="65"/>
        <v>194</v>
      </c>
      <c r="F911" s="19" t="str">
        <f t="shared" si="66"/>
        <v/>
      </c>
    </row>
    <row r="912" spans="1:6" x14ac:dyDescent="0.25">
      <c r="A912" s="2">
        <v>195</v>
      </c>
      <c r="B912">
        <v>195</v>
      </c>
      <c r="F912" s="19" t="str">
        <f t="shared" si="66"/>
        <v/>
      </c>
    </row>
    <row r="913" spans="1:6" x14ac:dyDescent="0.25">
      <c r="A913" s="2">
        <f>A912</f>
        <v>195</v>
      </c>
      <c r="C913" t="s">
        <v>0</v>
      </c>
      <c r="D913" t="s">
        <v>1</v>
      </c>
      <c r="E913" t="s">
        <v>2</v>
      </c>
      <c r="F913" s="19" t="str">
        <f t="shared" si="66"/>
        <v/>
      </c>
    </row>
    <row r="914" spans="1:6" x14ac:dyDescent="0.25">
      <c r="A914" s="2">
        <f>A913</f>
        <v>195</v>
      </c>
      <c r="B914" t="s">
        <v>4</v>
      </c>
      <c r="F914" s="19" t="str">
        <f t="shared" si="66"/>
        <v/>
      </c>
    </row>
    <row r="915" spans="1:6" x14ac:dyDescent="0.25">
      <c r="A915" s="2">
        <f>A914</f>
        <v>195</v>
      </c>
      <c r="B915" t="s">
        <v>6</v>
      </c>
      <c r="C915" s="1">
        <v>42554</v>
      </c>
      <c r="D915">
        <v>31.7</v>
      </c>
      <c r="E915">
        <v>1.1499999999999999</v>
      </c>
      <c r="F915" s="19">
        <f t="shared" si="66"/>
        <v>23.969754253308132</v>
      </c>
    </row>
    <row r="916" spans="1:6" x14ac:dyDescent="0.25">
      <c r="A916" s="2">
        <f>A915</f>
        <v>195</v>
      </c>
      <c r="C916" t="s">
        <v>147</v>
      </c>
      <c r="D916">
        <v>35.5</v>
      </c>
      <c r="E916" s="2">
        <v>1.165</v>
      </c>
      <c r="F916" s="19">
        <f t="shared" si="66"/>
        <v>26.156311591666817</v>
      </c>
    </row>
    <row r="917" spans="1:6" x14ac:dyDescent="0.25">
      <c r="A917" s="2">
        <f>A916</f>
        <v>195</v>
      </c>
      <c r="F917" s="19" t="str">
        <f t="shared" si="66"/>
        <v/>
      </c>
    </row>
    <row r="918" spans="1:6" x14ac:dyDescent="0.25">
      <c r="A918" s="2">
        <v>196</v>
      </c>
      <c r="B918">
        <v>196</v>
      </c>
      <c r="F918" s="19" t="str">
        <f t="shared" si="66"/>
        <v/>
      </c>
    </row>
    <row r="919" spans="1:6" x14ac:dyDescent="0.25">
      <c r="A919" s="2">
        <f>A918</f>
        <v>196</v>
      </c>
      <c r="C919" t="s">
        <v>0</v>
      </c>
      <c r="D919" t="s">
        <v>1</v>
      </c>
      <c r="E919" t="s">
        <v>2</v>
      </c>
      <c r="F919" s="19" t="str">
        <f t="shared" si="66"/>
        <v/>
      </c>
    </row>
    <row r="920" spans="1:6" x14ac:dyDescent="0.25">
      <c r="A920" s="2">
        <f>A919</f>
        <v>196</v>
      </c>
      <c r="B920" t="s">
        <v>4</v>
      </c>
      <c r="C920" s="1">
        <v>42677</v>
      </c>
      <c r="D920">
        <v>41.5</v>
      </c>
      <c r="E920">
        <v>1.41</v>
      </c>
      <c r="F920" s="19">
        <f t="shared" si="66"/>
        <v>20.87420149891857</v>
      </c>
    </row>
    <row r="921" spans="1:6" x14ac:dyDescent="0.25">
      <c r="A921" s="2">
        <f>A920</f>
        <v>196</v>
      </c>
      <c r="B921" t="s">
        <v>6</v>
      </c>
      <c r="C921" s="1">
        <v>42677</v>
      </c>
      <c r="D921">
        <v>41.5</v>
      </c>
      <c r="E921">
        <v>1.41</v>
      </c>
      <c r="F921" s="19">
        <f t="shared" si="66"/>
        <v>20.87420149891857</v>
      </c>
    </row>
    <row r="922" spans="1:6" x14ac:dyDescent="0.25">
      <c r="A922" s="2">
        <f>A921</f>
        <v>196</v>
      </c>
      <c r="F922" s="19" t="str">
        <f t="shared" si="66"/>
        <v/>
      </c>
    </row>
    <row r="923" spans="1:6" x14ac:dyDescent="0.25">
      <c r="A923" s="2">
        <v>197</v>
      </c>
      <c r="B923">
        <v>197</v>
      </c>
      <c r="F923" s="19" t="str">
        <f t="shared" si="66"/>
        <v/>
      </c>
    </row>
    <row r="924" spans="1:6" x14ac:dyDescent="0.25">
      <c r="A924" s="2">
        <f>A923</f>
        <v>197</v>
      </c>
      <c r="C924" t="s">
        <v>0</v>
      </c>
      <c r="D924" t="s">
        <v>1</v>
      </c>
      <c r="E924" t="s">
        <v>2</v>
      </c>
      <c r="F924" s="19" t="str">
        <f t="shared" si="66"/>
        <v/>
      </c>
    </row>
    <row r="925" spans="1:6" x14ac:dyDescent="0.25">
      <c r="A925" s="2">
        <f>A924</f>
        <v>197</v>
      </c>
      <c r="B925" t="s">
        <v>4</v>
      </c>
      <c r="C925" s="1">
        <v>42197</v>
      </c>
      <c r="D925">
        <v>35.799999999999997</v>
      </c>
      <c r="E925">
        <v>1.345</v>
      </c>
      <c r="F925" s="19">
        <f t="shared" si="66"/>
        <v>19.789665703901271</v>
      </c>
    </row>
    <row r="926" spans="1:6" x14ac:dyDescent="0.25">
      <c r="A926" s="2">
        <f>A925</f>
        <v>197</v>
      </c>
      <c r="B926" t="s">
        <v>6</v>
      </c>
      <c r="C926" s="1">
        <v>42677</v>
      </c>
      <c r="D926">
        <v>36.799999999999997</v>
      </c>
      <c r="E926">
        <v>1.365</v>
      </c>
      <c r="F926" s="19">
        <f t="shared" si="66"/>
        <v>19.750701069382387</v>
      </c>
    </row>
    <row r="927" spans="1:6" x14ac:dyDescent="0.25">
      <c r="A927" s="2">
        <f>A926</f>
        <v>197</v>
      </c>
      <c r="F927" s="19" t="str">
        <f t="shared" si="66"/>
        <v/>
      </c>
    </row>
    <row r="928" spans="1:6" x14ac:dyDescent="0.25">
      <c r="A928" s="2">
        <v>198</v>
      </c>
      <c r="B928">
        <v>198</v>
      </c>
      <c r="F928" s="19" t="str">
        <f t="shared" si="66"/>
        <v/>
      </c>
    </row>
    <row r="929" spans="1:6" x14ac:dyDescent="0.25">
      <c r="A929" s="2">
        <f>A928</f>
        <v>198</v>
      </c>
      <c r="C929" t="s">
        <v>0</v>
      </c>
      <c r="D929" t="s">
        <v>1</v>
      </c>
      <c r="E929" t="s">
        <v>2</v>
      </c>
      <c r="F929" s="19" t="str">
        <f t="shared" si="66"/>
        <v/>
      </c>
    </row>
    <row r="930" spans="1:6" x14ac:dyDescent="0.25">
      <c r="A930" s="2">
        <f>A929</f>
        <v>198</v>
      </c>
      <c r="B930" t="s">
        <v>4</v>
      </c>
      <c r="C930" t="s">
        <v>195</v>
      </c>
      <c r="D930">
        <v>33.5</v>
      </c>
      <c r="E930">
        <v>1.18</v>
      </c>
      <c r="F930" s="19">
        <f t="shared" si="66"/>
        <v>24.059178397012356</v>
      </c>
    </row>
    <row r="931" spans="1:6" x14ac:dyDescent="0.25">
      <c r="A931" s="2">
        <f>A930</f>
        <v>198</v>
      </c>
      <c r="B931" t="s">
        <v>6</v>
      </c>
      <c r="C931" t="s">
        <v>197</v>
      </c>
      <c r="D931">
        <v>33.5</v>
      </c>
      <c r="E931" s="2">
        <v>1.1850000000000001</v>
      </c>
      <c r="F931" s="19">
        <f t="shared" si="66"/>
        <v>23.856575691217575</v>
      </c>
    </row>
    <row r="932" spans="1:6" x14ac:dyDescent="0.25">
      <c r="A932" s="2">
        <f>A931</f>
        <v>198</v>
      </c>
      <c r="F932" s="19" t="str">
        <f t="shared" si="66"/>
        <v/>
      </c>
    </row>
    <row r="933" spans="1:6" x14ac:dyDescent="0.25">
      <c r="A933" s="2">
        <v>199</v>
      </c>
      <c r="B933">
        <v>199</v>
      </c>
      <c r="F933" s="19" t="str">
        <f t="shared" si="66"/>
        <v/>
      </c>
    </row>
    <row r="934" spans="1:6" x14ac:dyDescent="0.25">
      <c r="A934" s="2">
        <f>A933</f>
        <v>199</v>
      </c>
      <c r="C934" t="s">
        <v>0</v>
      </c>
      <c r="D934" t="s">
        <v>1</v>
      </c>
      <c r="E934" t="s">
        <v>2</v>
      </c>
      <c r="F934" s="19" t="str">
        <f t="shared" si="66"/>
        <v/>
      </c>
    </row>
    <row r="935" spans="1:6" x14ac:dyDescent="0.25">
      <c r="A935" s="2">
        <f>A934</f>
        <v>199</v>
      </c>
      <c r="B935" t="s">
        <v>4</v>
      </c>
      <c r="C935" s="1">
        <v>42491</v>
      </c>
      <c r="D935">
        <v>42</v>
      </c>
      <c r="E935">
        <v>1.325</v>
      </c>
      <c r="F935" s="19">
        <f t="shared" si="66"/>
        <v>23.923104307582769</v>
      </c>
    </row>
    <row r="936" spans="1:6" x14ac:dyDescent="0.25">
      <c r="A936" s="2">
        <f>A935</f>
        <v>199</v>
      </c>
      <c r="B936" t="s">
        <v>6</v>
      </c>
      <c r="C936" t="s">
        <v>64</v>
      </c>
      <c r="D936">
        <v>42.5</v>
      </c>
      <c r="E936">
        <v>1.335</v>
      </c>
      <c r="F936" s="19">
        <f t="shared" si="66"/>
        <v>23.846596249070686</v>
      </c>
    </row>
    <row r="937" spans="1:6" x14ac:dyDescent="0.25">
      <c r="A937" s="2">
        <f>A936</f>
        <v>199</v>
      </c>
      <c r="F937" s="19" t="str">
        <f t="shared" si="66"/>
        <v/>
      </c>
    </row>
    <row r="938" spans="1:6" x14ac:dyDescent="0.25">
      <c r="A938" s="2">
        <v>200</v>
      </c>
      <c r="B938">
        <v>200</v>
      </c>
      <c r="F938" s="19" t="str">
        <f t="shared" si="66"/>
        <v/>
      </c>
    </row>
    <row r="939" spans="1:6" x14ac:dyDescent="0.25">
      <c r="A939" s="2">
        <f>A938</f>
        <v>200</v>
      </c>
      <c r="C939" t="s">
        <v>0</v>
      </c>
      <c r="D939" t="s">
        <v>1</v>
      </c>
      <c r="E939" t="s">
        <v>2</v>
      </c>
      <c r="F939" s="19" t="str">
        <f t="shared" si="66"/>
        <v/>
      </c>
    </row>
    <row r="940" spans="1:6" x14ac:dyDescent="0.25">
      <c r="A940" s="2">
        <f>A939</f>
        <v>200</v>
      </c>
      <c r="B940" t="s">
        <v>4</v>
      </c>
      <c r="F940" s="19" t="str">
        <f t="shared" si="66"/>
        <v/>
      </c>
    </row>
    <row r="941" spans="1:6" x14ac:dyDescent="0.25">
      <c r="A941" s="2">
        <f>A940</f>
        <v>200</v>
      </c>
      <c r="B941" t="s">
        <v>6</v>
      </c>
      <c r="C941" t="s">
        <v>60</v>
      </c>
      <c r="D941">
        <v>38.5</v>
      </c>
      <c r="E941">
        <v>1.37</v>
      </c>
      <c r="F941" s="19">
        <f t="shared" si="66"/>
        <v>20.51254728541744</v>
      </c>
    </row>
    <row r="942" spans="1:6" x14ac:dyDescent="0.25">
      <c r="A942" s="2">
        <f>A941</f>
        <v>200</v>
      </c>
      <c r="F942" s="19" t="str">
        <f t="shared" si="66"/>
        <v/>
      </c>
    </row>
    <row r="943" spans="1:6" x14ac:dyDescent="0.25">
      <c r="A943" s="2">
        <v>201</v>
      </c>
      <c r="B943">
        <v>201</v>
      </c>
      <c r="F943" s="19" t="str">
        <f t="shared" si="66"/>
        <v/>
      </c>
    </row>
    <row r="944" spans="1:6" x14ac:dyDescent="0.25">
      <c r="A944" s="2">
        <f>A943</f>
        <v>201</v>
      </c>
      <c r="C944" t="s">
        <v>0</v>
      </c>
      <c r="D944" t="s">
        <v>1</v>
      </c>
      <c r="E944" t="s">
        <v>2</v>
      </c>
      <c r="F944" s="19" t="str">
        <f t="shared" si="66"/>
        <v/>
      </c>
    </row>
    <row r="945" spans="1:6" x14ac:dyDescent="0.25">
      <c r="A945" s="2">
        <f>A944</f>
        <v>201</v>
      </c>
      <c r="B945" t="s">
        <v>4</v>
      </c>
      <c r="F945" s="19" t="str">
        <f t="shared" si="66"/>
        <v/>
      </c>
    </row>
    <row r="946" spans="1:6" x14ac:dyDescent="0.25">
      <c r="A946" s="2">
        <f>A945</f>
        <v>201</v>
      </c>
      <c r="B946" t="s">
        <v>6</v>
      </c>
      <c r="C946" t="s">
        <v>60</v>
      </c>
      <c r="D946">
        <v>39</v>
      </c>
      <c r="E946">
        <v>1.37</v>
      </c>
      <c r="F946" s="19">
        <f t="shared" si="66"/>
        <v>20.778944003409876</v>
      </c>
    </row>
    <row r="947" spans="1:6" x14ac:dyDescent="0.25">
      <c r="A947" s="2">
        <f>A946</f>
        <v>201</v>
      </c>
      <c r="F947" s="19" t="str">
        <f t="shared" si="66"/>
        <v/>
      </c>
    </row>
    <row r="948" spans="1:6" x14ac:dyDescent="0.25">
      <c r="A948" s="2">
        <v>202</v>
      </c>
      <c r="B948">
        <v>202</v>
      </c>
      <c r="F948" s="19" t="str">
        <f t="shared" si="66"/>
        <v/>
      </c>
    </row>
    <row r="949" spans="1:6" x14ac:dyDescent="0.25">
      <c r="A949" s="2">
        <f>A948</f>
        <v>202</v>
      </c>
      <c r="C949" t="s">
        <v>0</v>
      </c>
      <c r="D949" t="s">
        <v>1</v>
      </c>
      <c r="E949" t="s">
        <v>2</v>
      </c>
      <c r="F949" s="19" t="str">
        <f t="shared" si="66"/>
        <v/>
      </c>
    </row>
    <row r="950" spans="1:6" x14ac:dyDescent="0.25">
      <c r="A950" s="2">
        <f>A949</f>
        <v>202</v>
      </c>
      <c r="B950" t="s">
        <v>4</v>
      </c>
      <c r="F950" s="19" t="str">
        <f t="shared" si="66"/>
        <v/>
      </c>
    </row>
    <row r="951" spans="1:6" x14ac:dyDescent="0.25">
      <c r="A951" s="2">
        <f>A950</f>
        <v>202</v>
      </c>
      <c r="B951" t="s">
        <v>6</v>
      </c>
      <c r="C951" t="s">
        <v>60</v>
      </c>
      <c r="D951">
        <v>88.1</v>
      </c>
      <c r="E951">
        <v>1.65</v>
      </c>
      <c r="F951" s="19">
        <f t="shared" si="66"/>
        <v>32.359963269054177</v>
      </c>
    </row>
    <row r="952" spans="1:6" x14ac:dyDescent="0.25">
      <c r="A952" s="2">
        <f>A951</f>
        <v>202</v>
      </c>
      <c r="F952" s="19" t="str">
        <f t="shared" si="66"/>
        <v/>
      </c>
    </row>
    <row r="953" spans="1:6" x14ac:dyDescent="0.25">
      <c r="A953" s="2">
        <v>203</v>
      </c>
      <c r="B953">
        <v>203</v>
      </c>
      <c r="F953" s="19" t="str">
        <f t="shared" si="66"/>
        <v/>
      </c>
    </row>
    <row r="954" spans="1:6" x14ac:dyDescent="0.25">
      <c r="A954" s="2">
        <f t="shared" ref="A954:A960" si="67">A953</f>
        <v>203</v>
      </c>
      <c r="C954" t="s">
        <v>0</v>
      </c>
      <c r="D954" t="s">
        <v>1</v>
      </c>
      <c r="E954" t="s">
        <v>2</v>
      </c>
      <c r="F954" s="19" t="str">
        <f t="shared" si="66"/>
        <v/>
      </c>
    </row>
    <row r="955" spans="1:6" x14ac:dyDescent="0.25">
      <c r="A955" s="2">
        <f t="shared" si="67"/>
        <v>203</v>
      </c>
      <c r="B955" t="s">
        <v>4</v>
      </c>
      <c r="C955" s="1">
        <v>42646</v>
      </c>
      <c r="F955" s="19" t="str">
        <f t="shared" si="66"/>
        <v/>
      </c>
    </row>
    <row r="956" spans="1:6" x14ac:dyDescent="0.25">
      <c r="A956" s="2">
        <f t="shared" si="67"/>
        <v>203</v>
      </c>
      <c r="B956" t="s">
        <v>6</v>
      </c>
      <c r="C956" t="s">
        <v>138</v>
      </c>
      <c r="D956">
        <v>34.700000000000003</v>
      </c>
      <c r="E956">
        <v>1.26</v>
      </c>
      <c r="F956" s="19">
        <f t="shared" si="66"/>
        <v>21.856890904509953</v>
      </c>
    </row>
    <row r="957" spans="1:6" x14ac:dyDescent="0.25">
      <c r="A957" s="2">
        <f t="shared" si="67"/>
        <v>203</v>
      </c>
      <c r="C957" t="s">
        <v>148</v>
      </c>
      <c r="D957">
        <v>34.9</v>
      </c>
      <c r="E957">
        <v>1.26</v>
      </c>
      <c r="F957" s="19">
        <f t="shared" si="66"/>
        <v>21.982867220962458</v>
      </c>
    </row>
    <row r="958" spans="1:6" x14ac:dyDescent="0.25">
      <c r="A958" s="2">
        <f t="shared" si="67"/>
        <v>203</v>
      </c>
      <c r="C958" t="s">
        <v>149</v>
      </c>
      <c r="D958">
        <v>38.700000000000003</v>
      </c>
      <c r="E958">
        <v>1.2949999999999999</v>
      </c>
      <c r="F958" s="19">
        <f t="shared" si="66"/>
        <v>23.07657906113505</v>
      </c>
    </row>
    <row r="959" spans="1:6" x14ac:dyDescent="0.25">
      <c r="A959" s="2">
        <f t="shared" si="67"/>
        <v>203</v>
      </c>
      <c r="C959" t="s">
        <v>86</v>
      </c>
      <c r="D959">
        <v>39.6</v>
      </c>
      <c r="E959">
        <v>1.31</v>
      </c>
      <c r="F959" s="19">
        <f t="shared" si="66"/>
        <v>23.075578346250218</v>
      </c>
    </row>
    <row r="960" spans="1:6" x14ac:dyDescent="0.25">
      <c r="A960" s="2">
        <f t="shared" si="67"/>
        <v>203</v>
      </c>
      <c r="F960" s="19" t="str">
        <f t="shared" si="66"/>
        <v/>
      </c>
    </row>
    <row r="961" spans="1:8" x14ac:dyDescent="0.25">
      <c r="A961" s="2">
        <v>204</v>
      </c>
      <c r="B961">
        <v>204</v>
      </c>
      <c r="F961" s="19" t="str">
        <f t="shared" si="66"/>
        <v/>
      </c>
    </row>
    <row r="962" spans="1:8" x14ac:dyDescent="0.25">
      <c r="A962" s="2">
        <f t="shared" ref="A962:A967" si="68">A961</f>
        <v>204</v>
      </c>
      <c r="C962" t="s">
        <v>0</v>
      </c>
      <c r="D962" t="s">
        <v>1</v>
      </c>
      <c r="E962" t="s">
        <v>2</v>
      </c>
      <c r="F962" s="19" t="str">
        <f t="shared" si="66"/>
        <v/>
      </c>
    </row>
    <row r="963" spans="1:8" x14ac:dyDescent="0.25">
      <c r="A963" s="2">
        <f t="shared" si="68"/>
        <v>204</v>
      </c>
      <c r="B963" t="s">
        <v>4</v>
      </c>
      <c r="F963" s="19" t="str">
        <f t="shared" si="66"/>
        <v/>
      </c>
    </row>
    <row r="964" spans="1:8" x14ac:dyDescent="0.25">
      <c r="A964" s="2">
        <f t="shared" si="68"/>
        <v>204</v>
      </c>
      <c r="B964" t="s">
        <v>6</v>
      </c>
      <c r="C964" t="s">
        <v>138</v>
      </c>
      <c r="D964">
        <v>51.8</v>
      </c>
      <c r="E964">
        <v>1.43</v>
      </c>
      <c r="F964" s="19">
        <f t="shared" si="66"/>
        <v>25.331312044598761</v>
      </c>
    </row>
    <row r="965" spans="1:8" x14ac:dyDescent="0.25">
      <c r="A965" s="8">
        <f t="shared" si="68"/>
        <v>204</v>
      </c>
      <c r="B965" s="9"/>
      <c r="C965" s="9" t="s">
        <v>293</v>
      </c>
      <c r="D965" s="9">
        <v>52.6</v>
      </c>
      <c r="E965" s="9">
        <v>1.43</v>
      </c>
      <c r="F965" s="19">
        <f t="shared" si="66"/>
        <v>25.722529219032719</v>
      </c>
      <c r="G965" s="9"/>
      <c r="H965" s="9"/>
    </row>
    <row r="966" spans="1:8" x14ac:dyDescent="0.25">
      <c r="A966" s="8">
        <f t="shared" si="68"/>
        <v>204</v>
      </c>
      <c r="B966" s="9"/>
      <c r="C966" s="9" t="s">
        <v>294</v>
      </c>
      <c r="D966" s="9">
        <v>54</v>
      </c>
      <c r="E966" s="9">
        <v>1.44</v>
      </c>
      <c r="F966" s="19">
        <f t="shared" si="66"/>
        <v>26.041666666666668</v>
      </c>
      <c r="G966" s="9"/>
      <c r="H966" s="9"/>
    </row>
    <row r="967" spans="1:8" x14ac:dyDescent="0.25">
      <c r="A967" s="8">
        <f t="shared" si="68"/>
        <v>204</v>
      </c>
      <c r="B967" s="9"/>
      <c r="C967" s="9"/>
      <c r="D967" s="9"/>
      <c r="E967" s="9"/>
      <c r="F967" s="19" t="str">
        <f t="shared" si="66"/>
        <v/>
      </c>
      <c r="G967" s="9"/>
      <c r="H967" s="9"/>
    </row>
    <row r="968" spans="1:8" x14ac:dyDescent="0.25">
      <c r="A968" s="2">
        <v>205</v>
      </c>
      <c r="B968">
        <v>205</v>
      </c>
      <c r="F968" s="19" t="str">
        <f t="shared" si="66"/>
        <v/>
      </c>
    </row>
    <row r="969" spans="1:8" x14ac:dyDescent="0.25">
      <c r="A969" s="2">
        <f t="shared" ref="A969:A978" si="69">A968</f>
        <v>205</v>
      </c>
      <c r="C969" t="s">
        <v>0</v>
      </c>
      <c r="D969" t="s">
        <v>1</v>
      </c>
      <c r="E969" t="s">
        <v>2</v>
      </c>
      <c r="F969" s="19" t="str">
        <f t="shared" si="66"/>
        <v/>
      </c>
    </row>
    <row r="970" spans="1:8" x14ac:dyDescent="0.25">
      <c r="A970" s="2">
        <f t="shared" si="69"/>
        <v>205</v>
      </c>
      <c r="B970" t="s">
        <v>4</v>
      </c>
      <c r="C970" t="s">
        <v>10</v>
      </c>
      <c r="D970">
        <v>45.5</v>
      </c>
      <c r="E970">
        <v>1.37</v>
      </c>
      <c r="F970" s="19">
        <f t="shared" si="66"/>
        <v>24.242101337311521</v>
      </c>
    </row>
    <row r="971" spans="1:8" x14ac:dyDescent="0.25">
      <c r="A971" s="2">
        <f t="shared" si="69"/>
        <v>205</v>
      </c>
      <c r="B971" t="s">
        <v>6</v>
      </c>
      <c r="C971" t="s">
        <v>11</v>
      </c>
      <c r="D971">
        <v>49.7</v>
      </c>
      <c r="E971">
        <v>1.405</v>
      </c>
      <c r="F971" s="19">
        <f t="shared" si="66"/>
        <v>25.176986107065513</v>
      </c>
    </row>
    <row r="972" spans="1:8" x14ac:dyDescent="0.25">
      <c r="A972" s="2">
        <f t="shared" si="69"/>
        <v>205</v>
      </c>
      <c r="C972" t="s">
        <v>12</v>
      </c>
      <c r="D972">
        <v>51.5</v>
      </c>
      <c r="E972">
        <v>1.405</v>
      </c>
      <c r="F972" s="19">
        <f t="shared" si="66"/>
        <v>26.088828662250982</v>
      </c>
    </row>
    <row r="973" spans="1:8" x14ac:dyDescent="0.25">
      <c r="A973" s="2">
        <f t="shared" si="69"/>
        <v>205</v>
      </c>
      <c r="C973" t="s">
        <v>13</v>
      </c>
      <c r="D973">
        <v>52.7</v>
      </c>
      <c r="E973">
        <v>1.405</v>
      </c>
      <c r="F973" s="19">
        <f t="shared" si="66"/>
        <v>26.6967236990413</v>
      </c>
    </row>
    <row r="974" spans="1:8" x14ac:dyDescent="0.25">
      <c r="A974" s="2">
        <f t="shared" si="69"/>
        <v>205</v>
      </c>
      <c r="C974" s="1">
        <v>42411</v>
      </c>
      <c r="D974">
        <v>53</v>
      </c>
      <c r="E974">
        <v>1.43</v>
      </c>
      <c r="F974" s="19">
        <f t="shared" ref="F974:F1037" si="70">IF(D974=$D$2,"",IF(D974&gt;0,D974/(E974*E974),""))</f>
        <v>25.9181378062497</v>
      </c>
    </row>
    <row r="975" spans="1:8" x14ac:dyDescent="0.25">
      <c r="A975" s="2">
        <f t="shared" si="69"/>
        <v>205</v>
      </c>
      <c r="C975" t="s">
        <v>14</v>
      </c>
      <c r="D975">
        <v>54.5</v>
      </c>
      <c r="E975">
        <v>1.45</v>
      </c>
      <c r="F975" s="19">
        <f t="shared" si="70"/>
        <v>25.921521997621877</v>
      </c>
    </row>
    <row r="976" spans="1:8" x14ac:dyDescent="0.25">
      <c r="A976" s="2">
        <f t="shared" si="69"/>
        <v>205</v>
      </c>
      <c r="C976" t="s">
        <v>15</v>
      </c>
      <c r="D976">
        <v>57</v>
      </c>
      <c r="E976">
        <v>1.45</v>
      </c>
      <c r="F976" s="19">
        <f t="shared" si="70"/>
        <v>27.110582639714625</v>
      </c>
    </row>
    <row r="977" spans="1:7" x14ac:dyDescent="0.25">
      <c r="A977" s="2">
        <f t="shared" si="69"/>
        <v>205</v>
      </c>
      <c r="C977" s="1">
        <v>42799</v>
      </c>
      <c r="D977">
        <v>60</v>
      </c>
      <c r="E977">
        <v>1.45</v>
      </c>
      <c r="F977" s="19">
        <f t="shared" si="70"/>
        <v>28.53745541022592</v>
      </c>
    </row>
    <row r="978" spans="1:7" x14ac:dyDescent="0.25">
      <c r="A978" s="2">
        <f t="shared" si="69"/>
        <v>205</v>
      </c>
      <c r="F978" s="19" t="str">
        <f t="shared" si="70"/>
        <v/>
      </c>
    </row>
    <row r="979" spans="1:7" x14ac:dyDescent="0.25">
      <c r="A979" s="2">
        <v>206</v>
      </c>
      <c r="B979">
        <v>206</v>
      </c>
      <c r="F979" s="19" t="str">
        <f t="shared" si="70"/>
        <v/>
      </c>
    </row>
    <row r="980" spans="1:7" x14ac:dyDescent="0.25">
      <c r="A980" s="2">
        <f t="shared" ref="A980:A985" si="71">A979</f>
        <v>206</v>
      </c>
      <c r="C980" t="s">
        <v>0</v>
      </c>
      <c r="D980" t="s">
        <v>1</v>
      </c>
      <c r="E980" t="s">
        <v>2</v>
      </c>
      <c r="F980" s="19" t="str">
        <f t="shared" si="70"/>
        <v/>
      </c>
    </row>
    <row r="981" spans="1:7" x14ac:dyDescent="0.25">
      <c r="A981" s="2">
        <f t="shared" si="71"/>
        <v>206</v>
      </c>
      <c r="B981" t="s">
        <v>4</v>
      </c>
      <c r="C981" s="1">
        <v>42403</v>
      </c>
      <c r="D981">
        <v>23</v>
      </c>
      <c r="E981">
        <v>1.0549999999999999</v>
      </c>
      <c r="F981" s="19">
        <f t="shared" si="70"/>
        <v>20.664405561420455</v>
      </c>
    </row>
    <row r="982" spans="1:7" x14ac:dyDescent="0.25">
      <c r="A982" s="2">
        <f t="shared" si="71"/>
        <v>206</v>
      </c>
      <c r="B982" t="s">
        <v>6</v>
      </c>
      <c r="C982" t="s">
        <v>11</v>
      </c>
      <c r="D982">
        <v>23.7</v>
      </c>
      <c r="E982">
        <v>1.085</v>
      </c>
      <c r="F982" s="19">
        <f t="shared" si="70"/>
        <v>20.132090297096987</v>
      </c>
    </row>
    <row r="983" spans="1:7" x14ac:dyDescent="0.25">
      <c r="A983" s="2">
        <f t="shared" si="71"/>
        <v>206</v>
      </c>
      <c r="C983" t="s">
        <v>31</v>
      </c>
      <c r="D983">
        <v>25</v>
      </c>
      <c r="E983">
        <v>1.0900000000000001</v>
      </c>
      <c r="F983" s="19">
        <f t="shared" si="70"/>
        <v>21.041999831663997</v>
      </c>
    </row>
    <row r="984" spans="1:7" x14ac:dyDescent="0.25">
      <c r="A984" s="2">
        <f t="shared" si="71"/>
        <v>206</v>
      </c>
      <c r="C984" t="s">
        <v>32</v>
      </c>
      <c r="D984">
        <v>24.5</v>
      </c>
      <c r="E984">
        <v>1.0900000000000001</v>
      </c>
      <c r="F984" s="19">
        <f t="shared" si="70"/>
        <v>20.621159835030717</v>
      </c>
    </row>
    <row r="985" spans="1:7" x14ac:dyDescent="0.25">
      <c r="A985" s="2">
        <f t="shared" si="71"/>
        <v>206</v>
      </c>
      <c r="F985" s="19" t="str">
        <f t="shared" si="70"/>
        <v/>
      </c>
    </row>
    <row r="986" spans="1:7" x14ac:dyDescent="0.25">
      <c r="A986" s="2">
        <v>207</v>
      </c>
      <c r="B986">
        <v>207</v>
      </c>
      <c r="F986" s="19" t="str">
        <f t="shared" si="70"/>
        <v/>
      </c>
    </row>
    <row r="987" spans="1:7" x14ac:dyDescent="0.25">
      <c r="A987" s="2">
        <f t="shared" ref="A987:A993" si="72">A986</f>
        <v>207</v>
      </c>
      <c r="C987" t="s">
        <v>0</v>
      </c>
      <c r="D987" t="s">
        <v>1</v>
      </c>
      <c r="E987" t="s">
        <v>2</v>
      </c>
      <c r="F987" s="19" t="str">
        <f t="shared" si="70"/>
        <v/>
      </c>
    </row>
    <row r="988" spans="1:7" x14ac:dyDescent="0.25">
      <c r="A988" s="2">
        <f t="shared" si="72"/>
        <v>207</v>
      </c>
      <c r="B988" t="s">
        <v>4</v>
      </c>
      <c r="F988" s="19" t="str">
        <f t="shared" si="70"/>
        <v/>
      </c>
    </row>
    <row r="989" spans="1:7" x14ac:dyDescent="0.25">
      <c r="A989" s="2">
        <f t="shared" si="72"/>
        <v>207</v>
      </c>
      <c r="B989" t="s">
        <v>6</v>
      </c>
      <c r="C989" t="s">
        <v>266</v>
      </c>
      <c r="D989">
        <v>66.099999999999994</v>
      </c>
      <c r="E989">
        <v>1.49</v>
      </c>
      <c r="F989" s="19">
        <f t="shared" si="70"/>
        <v>29.773433629115804</v>
      </c>
      <c r="G989">
        <v>1.49</v>
      </c>
    </row>
    <row r="990" spans="1:7" x14ac:dyDescent="0.25">
      <c r="A990" s="2">
        <f t="shared" si="72"/>
        <v>207</v>
      </c>
      <c r="C990" s="1">
        <v>42375</v>
      </c>
      <c r="D990">
        <v>66.2</v>
      </c>
      <c r="E990">
        <v>1.51</v>
      </c>
      <c r="F990" s="19">
        <f t="shared" si="70"/>
        <v>29.03381430639007</v>
      </c>
      <c r="G990">
        <v>1.51</v>
      </c>
    </row>
    <row r="991" spans="1:7" x14ac:dyDescent="0.25">
      <c r="A991" s="2">
        <f t="shared" si="72"/>
        <v>207</v>
      </c>
      <c r="C991" t="s">
        <v>286</v>
      </c>
      <c r="D991">
        <v>67.5</v>
      </c>
      <c r="E991">
        <v>1.51</v>
      </c>
      <c r="F991" s="19">
        <f t="shared" si="70"/>
        <v>29.603964738388665</v>
      </c>
      <c r="G991">
        <v>1.51</v>
      </c>
    </row>
    <row r="992" spans="1:7" x14ac:dyDescent="0.25">
      <c r="A992" s="2">
        <f t="shared" si="72"/>
        <v>207</v>
      </c>
      <c r="C992" t="s">
        <v>8</v>
      </c>
      <c r="D992">
        <v>67.2</v>
      </c>
      <c r="E992">
        <v>1.51</v>
      </c>
      <c r="F992" s="19">
        <f t="shared" si="70"/>
        <v>29.472391561773609</v>
      </c>
      <c r="G992">
        <v>1.51</v>
      </c>
    </row>
    <row r="993" spans="1:7" x14ac:dyDescent="0.25">
      <c r="A993" s="2">
        <f t="shared" si="72"/>
        <v>207</v>
      </c>
      <c r="F993" s="19" t="str">
        <f t="shared" si="70"/>
        <v/>
      </c>
      <c r="G993">
        <v>0</v>
      </c>
    </row>
    <row r="994" spans="1:7" x14ac:dyDescent="0.25">
      <c r="A994" s="2">
        <v>208</v>
      </c>
      <c r="B994">
        <v>208</v>
      </c>
      <c r="F994" s="19" t="str">
        <f t="shared" si="70"/>
        <v/>
      </c>
      <c r="G994">
        <v>0</v>
      </c>
    </row>
    <row r="995" spans="1:7" x14ac:dyDescent="0.25">
      <c r="A995" s="2">
        <f t="shared" ref="A995:A1000" si="73">A994</f>
        <v>208</v>
      </c>
      <c r="C995" t="s">
        <v>0</v>
      </c>
      <c r="D995" t="s">
        <v>1</v>
      </c>
      <c r="E995" t="s">
        <v>2</v>
      </c>
      <c r="F995" s="19" t="str">
        <f t="shared" si="70"/>
        <v/>
      </c>
      <c r="G995" t="e">
        <v>#VALUE!</v>
      </c>
    </row>
    <row r="996" spans="1:7" x14ac:dyDescent="0.25">
      <c r="A996" s="2">
        <f t="shared" si="73"/>
        <v>208</v>
      </c>
      <c r="B996" t="s">
        <v>4</v>
      </c>
      <c r="F996" s="19" t="str">
        <f t="shared" si="70"/>
        <v/>
      </c>
      <c r="G996">
        <v>0</v>
      </c>
    </row>
    <row r="997" spans="1:7" x14ac:dyDescent="0.25">
      <c r="A997" s="2">
        <f t="shared" si="73"/>
        <v>208</v>
      </c>
      <c r="B997" t="s">
        <v>6</v>
      </c>
      <c r="D997">
        <v>30</v>
      </c>
      <c r="E997">
        <v>1.1850000000000001</v>
      </c>
      <c r="F997" s="19">
        <f t="shared" si="70"/>
        <v>21.364097633926185</v>
      </c>
      <c r="G997">
        <v>1.1850000000000001</v>
      </c>
    </row>
    <row r="998" spans="1:7" x14ac:dyDescent="0.25">
      <c r="A998" s="2">
        <f t="shared" si="73"/>
        <v>208</v>
      </c>
      <c r="C998" t="s">
        <v>211</v>
      </c>
      <c r="D998">
        <v>34.700000000000003</v>
      </c>
      <c r="E998">
        <v>1.1850000000000001</v>
      </c>
      <c r="F998" s="19">
        <f t="shared" si="70"/>
        <v>24.711139596574625</v>
      </c>
      <c r="G998">
        <v>1.1850000000000001</v>
      </c>
    </row>
    <row r="999" spans="1:7" x14ac:dyDescent="0.25">
      <c r="A999" s="2">
        <f t="shared" si="73"/>
        <v>208</v>
      </c>
      <c r="C999" s="1">
        <v>42624</v>
      </c>
      <c r="D999">
        <v>36.5</v>
      </c>
      <c r="E999">
        <v>1.21</v>
      </c>
      <c r="F999" s="19">
        <f t="shared" si="70"/>
        <v>24.929991120825083</v>
      </c>
      <c r="G999">
        <v>1.21</v>
      </c>
    </row>
    <row r="1000" spans="1:7" x14ac:dyDescent="0.25">
      <c r="A1000" s="2">
        <f t="shared" si="73"/>
        <v>208</v>
      </c>
      <c r="F1000" s="19" t="str">
        <f t="shared" si="70"/>
        <v/>
      </c>
      <c r="G1000">
        <v>0</v>
      </c>
    </row>
    <row r="1001" spans="1:7" x14ac:dyDescent="0.25">
      <c r="A1001" s="2">
        <v>209</v>
      </c>
      <c r="B1001">
        <v>209</v>
      </c>
      <c r="F1001" s="19" t="str">
        <f t="shared" si="70"/>
        <v/>
      </c>
      <c r="G1001">
        <v>0</v>
      </c>
    </row>
    <row r="1002" spans="1:7" x14ac:dyDescent="0.25">
      <c r="A1002" s="2">
        <f>A1001</f>
        <v>209</v>
      </c>
      <c r="C1002" t="s">
        <v>0</v>
      </c>
      <c r="D1002" t="s">
        <v>1</v>
      </c>
      <c r="E1002" t="s">
        <v>2</v>
      </c>
      <c r="F1002" s="19" t="str">
        <f t="shared" si="70"/>
        <v/>
      </c>
      <c r="G1002" t="e">
        <v>#VALUE!</v>
      </c>
    </row>
    <row r="1003" spans="1:7" x14ac:dyDescent="0.25">
      <c r="A1003" s="2">
        <f>A1002</f>
        <v>209</v>
      </c>
      <c r="B1003" t="s">
        <v>4</v>
      </c>
      <c r="C1003" s="1">
        <v>42677</v>
      </c>
      <c r="D1003">
        <v>38.299999999999997</v>
      </c>
      <c r="E1003">
        <v>1.19</v>
      </c>
      <c r="F1003" s="19">
        <f t="shared" si="70"/>
        <v>27.046112562672128</v>
      </c>
      <c r="G1003">
        <v>1.19</v>
      </c>
    </row>
    <row r="1004" spans="1:7" x14ac:dyDescent="0.25">
      <c r="A1004" s="2">
        <f>A1003</f>
        <v>209</v>
      </c>
      <c r="B1004" t="s">
        <v>6</v>
      </c>
      <c r="C1004" t="s">
        <v>232</v>
      </c>
      <c r="D1004">
        <v>39</v>
      </c>
      <c r="E1004">
        <v>1.21</v>
      </c>
      <c r="F1004" s="19">
        <f t="shared" si="70"/>
        <v>26.637524759237756</v>
      </c>
      <c r="G1004">
        <v>1.21</v>
      </c>
    </row>
    <row r="1005" spans="1:7" x14ac:dyDescent="0.25">
      <c r="A1005" s="2">
        <f>A1004</f>
        <v>209</v>
      </c>
      <c r="C1005" t="s">
        <v>233</v>
      </c>
      <c r="D1005">
        <v>38.200000000000003</v>
      </c>
      <c r="E1005">
        <v>1.2150000000000001</v>
      </c>
      <c r="F1005" s="19">
        <f t="shared" si="70"/>
        <v>25.876814171281477</v>
      </c>
      <c r="G1005">
        <v>1.2150000000000001</v>
      </c>
    </row>
    <row r="1006" spans="1:7" x14ac:dyDescent="0.25">
      <c r="A1006" s="2">
        <f>A1005</f>
        <v>209</v>
      </c>
      <c r="F1006" s="19" t="str">
        <f t="shared" si="70"/>
        <v/>
      </c>
      <c r="G1006">
        <v>0</v>
      </c>
    </row>
    <row r="1007" spans="1:7" x14ac:dyDescent="0.25">
      <c r="A1007" s="2">
        <v>210</v>
      </c>
      <c r="B1007">
        <v>210</v>
      </c>
      <c r="F1007" s="19" t="str">
        <f t="shared" si="70"/>
        <v/>
      </c>
      <c r="G1007">
        <v>0</v>
      </c>
    </row>
    <row r="1008" spans="1:7" x14ac:dyDescent="0.25">
      <c r="A1008" s="2">
        <f t="shared" ref="A1008:A1016" si="74">A1007</f>
        <v>210</v>
      </c>
      <c r="C1008" t="s">
        <v>0</v>
      </c>
      <c r="D1008" t="s">
        <v>1</v>
      </c>
      <c r="E1008" t="s">
        <v>2</v>
      </c>
      <c r="F1008" s="19" t="str">
        <f t="shared" si="70"/>
        <v/>
      </c>
      <c r="G1008" t="e">
        <v>#VALUE!</v>
      </c>
    </row>
    <row r="1009" spans="1:7" x14ac:dyDescent="0.25">
      <c r="A1009" s="2">
        <f t="shared" si="74"/>
        <v>210</v>
      </c>
      <c r="B1009" t="s">
        <v>4</v>
      </c>
      <c r="F1009" s="19" t="str">
        <f t="shared" si="70"/>
        <v/>
      </c>
      <c r="G1009">
        <v>0</v>
      </c>
    </row>
    <row r="1010" spans="1:7" x14ac:dyDescent="0.25">
      <c r="A1010" s="2">
        <f t="shared" si="74"/>
        <v>210</v>
      </c>
      <c r="B1010" t="s">
        <v>6</v>
      </c>
      <c r="C1010" s="1">
        <v>42648</v>
      </c>
      <c r="D1010">
        <v>30.5</v>
      </c>
      <c r="E1010">
        <v>1.1950000000000001</v>
      </c>
      <c r="F1010" s="19">
        <f t="shared" si="70"/>
        <v>21.358169499833686</v>
      </c>
      <c r="G1010">
        <v>1.1950000000000001</v>
      </c>
    </row>
    <row r="1011" spans="1:7" x14ac:dyDescent="0.25">
      <c r="A1011" s="2">
        <f t="shared" si="74"/>
        <v>210</v>
      </c>
      <c r="C1011" t="s">
        <v>276</v>
      </c>
      <c r="D1011">
        <v>31.8</v>
      </c>
      <c r="E1011">
        <v>1.1950000000000001</v>
      </c>
      <c r="F1011" s="19">
        <f t="shared" si="70"/>
        <v>22.268517708023317</v>
      </c>
      <c r="G1011">
        <v>1.1950000000000001</v>
      </c>
    </row>
    <row r="1012" spans="1:7" x14ac:dyDescent="0.25">
      <c r="A1012" s="2">
        <f t="shared" si="74"/>
        <v>210</v>
      </c>
      <c r="C1012" s="1">
        <v>42682</v>
      </c>
      <c r="D1012">
        <v>32.799999999999997</v>
      </c>
      <c r="E1012">
        <v>1.2150000000000001</v>
      </c>
      <c r="F1012" s="19">
        <f t="shared" si="70"/>
        <v>22.218835204660532</v>
      </c>
      <c r="G1012">
        <v>1.2150000000000001</v>
      </c>
    </row>
    <row r="1013" spans="1:7" x14ac:dyDescent="0.25">
      <c r="A1013" s="2">
        <f t="shared" si="74"/>
        <v>210</v>
      </c>
      <c r="C1013" s="1">
        <v>42560</v>
      </c>
      <c r="D1013">
        <v>33.5</v>
      </c>
      <c r="E1013">
        <v>1.2250000000000001</v>
      </c>
      <c r="F1013" s="19">
        <f t="shared" si="70"/>
        <v>22.324031653477714</v>
      </c>
      <c r="G1013">
        <v>1.2250000000000001</v>
      </c>
    </row>
    <row r="1014" spans="1:7" x14ac:dyDescent="0.25">
      <c r="A1014" s="2">
        <f t="shared" si="74"/>
        <v>210</v>
      </c>
      <c r="C1014" t="s">
        <v>18</v>
      </c>
      <c r="D1014">
        <v>34.200000000000003</v>
      </c>
      <c r="E1014">
        <v>1.2350000000000001</v>
      </c>
      <c r="F1014" s="19">
        <f t="shared" si="70"/>
        <v>22.422921208346306</v>
      </c>
      <c r="G1014">
        <v>1.2350000000000001</v>
      </c>
    </row>
    <row r="1015" spans="1:7" x14ac:dyDescent="0.25">
      <c r="A1015" s="2">
        <f t="shared" si="74"/>
        <v>210</v>
      </c>
      <c r="C1015" t="s">
        <v>277</v>
      </c>
      <c r="D1015">
        <v>33.9</v>
      </c>
      <c r="E1015">
        <v>1.24</v>
      </c>
      <c r="F1015" s="19">
        <f t="shared" si="70"/>
        <v>22.047346514047863</v>
      </c>
      <c r="G1015">
        <v>1.24</v>
      </c>
    </row>
    <row r="1016" spans="1:7" x14ac:dyDescent="0.25">
      <c r="A1016" s="2">
        <f t="shared" si="74"/>
        <v>210</v>
      </c>
      <c r="F1016" s="19" t="str">
        <f t="shared" si="70"/>
        <v/>
      </c>
      <c r="G1016">
        <v>0</v>
      </c>
    </row>
    <row r="1017" spans="1:7" x14ac:dyDescent="0.25">
      <c r="A1017" s="2">
        <v>211</v>
      </c>
      <c r="B1017">
        <v>211</v>
      </c>
      <c r="F1017" s="19" t="str">
        <f t="shared" si="70"/>
        <v/>
      </c>
      <c r="G1017">
        <v>0</v>
      </c>
    </row>
    <row r="1018" spans="1:7" x14ac:dyDescent="0.25">
      <c r="A1018" s="2">
        <f>A1017</f>
        <v>211</v>
      </c>
      <c r="C1018" t="s">
        <v>0</v>
      </c>
      <c r="D1018" t="s">
        <v>1</v>
      </c>
      <c r="E1018" t="s">
        <v>2</v>
      </c>
      <c r="F1018" s="19" t="str">
        <f t="shared" si="70"/>
        <v/>
      </c>
      <c r="G1018" t="e">
        <v>#VALUE!</v>
      </c>
    </row>
    <row r="1019" spans="1:7" x14ac:dyDescent="0.25">
      <c r="A1019" s="2">
        <f>A1018</f>
        <v>211</v>
      </c>
      <c r="B1019" t="s">
        <v>4</v>
      </c>
      <c r="C1019" t="s">
        <v>201</v>
      </c>
      <c r="D1019">
        <v>44</v>
      </c>
      <c r="E1019">
        <v>1.3</v>
      </c>
      <c r="F1019" s="19">
        <f t="shared" si="70"/>
        <v>26.03550295857988</v>
      </c>
      <c r="G1019">
        <v>1.3</v>
      </c>
    </row>
    <row r="1020" spans="1:7" x14ac:dyDescent="0.25">
      <c r="A1020" s="2">
        <f>A1019</f>
        <v>211</v>
      </c>
      <c r="B1020" t="s">
        <v>6</v>
      </c>
      <c r="C1020" t="s">
        <v>84</v>
      </c>
      <c r="D1020">
        <v>43.3</v>
      </c>
      <c r="E1020">
        <v>1.3049999999999999</v>
      </c>
      <c r="F1020" s="19">
        <f t="shared" si="70"/>
        <v>25.425346075365894</v>
      </c>
      <c r="G1020">
        <v>1.3049999999999999</v>
      </c>
    </row>
    <row r="1021" spans="1:7" x14ac:dyDescent="0.25">
      <c r="A1021" s="2">
        <f>A1020</f>
        <v>211</v>
      </c>
      <c r="F1021" s="19" t="str">
        <f t="shared" si="70"/>
        <v/>
      </c>
      <c r="G1021">
        <v>0</v>
      </c>
    </row>
    <row r="1022" spans="1:7" x14ac:dyDescent="0.25">
      <c r="A1022" s="2">
        <v>212</v>
      </c>
      <c r="B1022">
        <v>212</v>
      </c>
      <c r="F1022" s="19" t="str">
        <f t="shared" si="70"/>
        <v/>
      </c>
      <c r="G1022">
        <v>0</v>
      </c>
    </row>
    <row r="1023" spans="1:7" x14ac:dyDescent="0.25">
      <c r="A1023" s="2">
        <f>A1022</f>
        <v>212</v>
      </c>
      <c r="C1023" t="s">
        <v>0</v>
      </c>
      <c r="D1023" t="s">
        <v>1</v>
      </c>
      <c r="E1023" t="s">
        <v>2</v>
      </c>
      <c r="F1023" s="19" t="str">
        <f t="shared" si="70"/>
        <v/>
      </c>
      <c r="G1023" t="e">
        <v>#VALUE!</v>
      </c>
    </row>
    <row r="1024" spans="1:7" x14ac:dyDescent="0.25">
      <c r="A1024" s="2">
        <f>A1023</f>
        <v>212</v>
      </c>
      <c r="B1024" t="s">
        <v>4</v>
      </c>
      <c r="C1024" t="s">
        <v>176</v>
      </c>
      <c r="D1024">
        <v>71</v>
      </c>
      <c r="E1024">
        <v>1.57</v>
      </c>
      <c r="F1024" s="19">
        <f t="shared" si="70"/>
        <v>28.804413972169254</v>
      </c>
      <c r="G1024">
        <v>1.57</v>
      </c>
    </row>
    <row r="1025" spans="1:7" x14ac:dyDescent="0.25">
      <c r="A1025" s="2">
        <f>A1024</f>
        <v>212</v>
      </c>
      <c r="B1025" t="s">
        <v>6</v>
      </c>
      <c r="F1025" s="19" t="str">
        <f t="shared" si="70"/>
        <v/>
      </c>
      <c r="G1025">
        <v>0</v>
      </c>
    </row>
    <row r="1026" spans="1:7" x14ac:dyDescent="0.25">
      <c r="A1026" s="2">
        <f>A1025</f>
        <v>212</v>
      </c>
      <c r="F1026" s="19" t="str">
        <f t="shared" si="70"/>
        <v/>
      </c>
      <c r="G1026">
        <v>0</v>
      </c>
    </row>
    <row r="1027" spans="1:7" x14ac:dyDescent="0.25">
      <c r="A1027" s="2">
        <v>213</v>
      </c>
      <c r="B1027">
        <v>213</v>
      </c>
      <c r="F1027" s="19" t="str">
        <f t="shared" si="70"/>
        <v/>
      </c>
      <c r="G1027">
        <v>0</v>
      </c>
    </row>
    <row r="1028" spans="1:7" x14ac:dyDescent="0.25">
      <c r="A1028" s="2">
        <f>A1027</f>
        <v>213</v>
      </c>
      <c r="C1028" t="s">
        <v>0</v>
      </c>
      <c r="D1028" t="s">
        <v>1</v>
      </c>
      <c r="E1028" t="s">
        <v>2</v>
      </c>
      <c r="F1028" s="19" t="str">
        <f t="shared" si="70"/>
        <v/>
      </c>
      <c r="G1028" t="e">
        <v>#VALUE!</v>
      </c>
    </row>
    <row r="1029" spans="1:7" x14ac:dyDescent="0.25">
      <c r="A1029" s="2">
        <f>A1028</f>
        <v>213</v>
      </c>
      <c r="B1029" t="s">
        <v>4</v>
      </c>
      <c r="C1029" s="1">
        <v>42648</v>
      </c>
      <c r="D1029">
        <v>30</v>
      </c>
      <c r="E1029">
        <v>1.1399999999999999</v>
      </c>
      <c r="F1029" s="19">
        <f t="shared" si="70"/>
        <v>23.084025854108958</v>
      </c>
      <c r="G1029">
        <v>1.1399999999999999</v>
      </c>
    </row>
    <row r="1030" spans="1:7" x14ac:dyDescent="0.25">
      <c r="A1030" s="2">
        <f>A1029</f>
        <v>213</v>
      </c>
      <c r="B1030" t="s">
        <v>6</v>
      </c>
      <c r="C1030" s="1">
        <v>42679</v>
      </c>
      <c r="D1030">
        <v>29.5</v>
      </c>
      <c r="E1030">
        <f t="shared" ref="E1030:E1031" si="75">G1030</f>
        <v>1.1499999999999999</v>
      </c>
      <c r="F1030" s="19">
        <f t="shared" si="70"/>
        <v>22.306238185255204</v>
      </c>
      <c r="G1030">
        <v>1.1499999999999999</v>
      </c>
    </row>
    <row r="1031" spans="1:7" x14ac:dyDescent="0.25">
      <c r="A1031" s="2">
        <f>A1030</f>
        <v>213</v>
      </c>
      <c r="C1031" t="s">
        <v>278</v>
      </c>
      <c r="D1031">
        <v>28</v>
      </c>
      <c r="E1031">
        <f>IF(G1031&gt;0,G1031,"")</f>
        <v>1.19</v>
      </c>
      <c r="F1031" s="19">
        <f t="shared" si="70"/>
        <v>19.772614928324273</v>
      </c>
      <c r="G1031">
        <v>1.19</v>
      </c>
    </row>
    <row r="1032" spans="1:7" x14ac:dyDescent="0.25">
      <c r="A1032" s="2">
        <f>A1031</f>
        <v>213</v>
      </c>
      <c r="F1032" s="19" t="str">
        <f t="shared" si="70"/>
        <v/>
      </c>
      <c r="G1032">
        <v>0</v>
      </c>
    </row>
    <row r="1033" spans="1:7" x14ac:dyDescent="0.25">
      <c r="A1033" s="2">
        <v>214</v>
      </c>
      <c r="B1033">
        <v>214</v>
      </c>
      <c r="F1033" s="19" t="str">
        <f t="shared" si="70"/>
        <v/>
      </c>
      <c r="G1033">
        <v>0</v>
      </c>
    </row>
    <row r="1034" spans="1:7" x14ac:dyDescent="0.25">
      <c r="A1034" s="2">
        <f>A1033</f>
        <v>214</v>
      </c>
      <c r="C1034" t="s">
        <v>0</v>
      </c>
      <c r="D1034" t="s">
        <v>1</v>
      </c>
      <c r="E1034" t="s">
        <v>2</v>
      </c>
      <c r="F1034" s="19" t="str">
        <f t="shared" si="70"/>
        <v/>
      </c>
      <c r="G1034" t="e">
        <v>#VALUE!</v>
      </c>
    </row>
    <row r="1035" spans="1:7" x14ac:dyDescent="0.25">
      <c r="A1035" s="2">
        <f>A1034</f>
        <v>214</v>
      </c>
      <c r="B1035" t="s">
        <v>4</v>
      </c>
      <c r="C1035" t="s">
        <v>129</v>
      </c>
      <c r="F1035" s="19" t="str">
        <f t="shared" si="70"/>
        <v/>
      </c>
      <c r="G1035">
        <v>0</v>
      </c>
    </row>
    <row r="1036" spans="1:7" x14ac:dyDescent="0.25">
      <c r="A1036" s="2">
        <f>A1035</f>
        <v>214</v>
      </c>
      <c r="B1036" t="s">
        <v>6</v>
      </c>
      <c r="C1036" t="s">
        <v>99</v>
      </c>
      <c r="D1036">
        <v>34.5</v>
      </c>
      <c r="E1036">
        <f>IF(G1036&gt;0,G1036,"")</f>
        <v>1.19</v>
      </c>
      <c r="F1036" s="19">
        <f t="shared" si="70"/>
        <v>24.362686250970977</v>
      </c>
      <c r="G1036">
        <v>1.19</v>
      </c>
    </row>
    <row r="1037" spans="1:7" x14ac:dyDescent="0.25">
      <c r="A1037" s="2">
        <f>A1036</f>
        <v>214</v>
      </c>
      <c r="C1037" s="1">
        <v>42437</v>
      </c>
      <c r="D1037">
        <v>36</v>
      </c>
      <c r="E1037">
        <f>IF(G1037&gt;0,G1037,"")</f>
        <v>1.21</v>
      </c>
      <c r="F1037" s="19">
        <f t="shared" si="70"/>
        <v>24.588484393142547</v>
      </c>
      <c r="G1037">
        <v>1.21</v>
      </c>
    </row>
    <row r="1038" spans="1:7" x14ac:dyDescent="0.25">
      <c r="A1038" s="2">
        <f>A1037</f>
        <v>214</v>
      </c>
      <c r="F1038" s="19" t="str">
        <f t="shared" ref="F1038:F1101" si="76">IF(D1038=$D$2,"",IF(D1038&gt;0,D1038/(E1038*E1038),""))</f>
        <v/>
      </c>
      <c r="G1038">
        <v>0</v>
      </c>
    </row>
    <row r="1039" spans="1:7" x14ac:dyDescent="0.25">
      <c r="A1039" s="2">
        <v>215</v>
      </c>
      <c r="B1039">
        <v>215</v>
      </c>
      <c r="F1039" s="19" t="str">
        <f t="shared" si="76"/>
        <v/>
      </c>
      <c r="G1039">
        <v>0</v>
      </c>
    </row>
    <row r="1040" spans="1:7" x14ac:dyDescent="0.25">
      <c r="A1040" s="2">
        <f>A1039</f>
        <v>215</v>
      </c>
      <c r="C1040" t="s">
        <v>0</v>
      </c>
      <c r="D1040" t="s">
        <v>1</v>
      </c>
      <c r="E1040" t="s">
        <v>2</v>
      </c>
      <c r="F1040" s="19" t="str">
        <f t="shared" si="76"/>
        <v/>
      </c>
      <c r="G1040" t="e">
        <v>#VALUE!</v>
      </c>
    </row>
    <row r="1041" spans="1:7" x14ac:dyDescent="0.25">
      <c r="A1041" s="2">
        <f>A1040</f>
        <v>215</v>
      </c>
      <c r="B1041" t="s">
        <v>4</v>
      </c>
      <c r="C1041" s="1">
        <v>42679</v>
      </c>
      <c r="D1041">
        <v>18</v>
      </c>
      <c r="E1041">
        <f>IF(G1041&gt;0,G1041,"")</f>
        <v>1.0249999999999999</v>
      </c>
      <c r="F1041" s="19">
        <f t="shared" si="76"/>
        <v>17.132659131469364</v>
      </c>
      <c r="G1041">
        <v>1.0249999999999999</v>
      </c>
    </row>
    <row r="1042" spans="1:7" x14ac:dyDescent="0.25">
      <c r="A1042" s="2">
        <f>A1041</f>
        <v>215</v>
      </c>
      <c r="B1042" t="s">
        <v>6</v>
      </c>
      <c r="C1042" t="s">
        <v>58</v>
      </c>
      <c r="D1042">
        <v>17.5</v>
      </c>
      <c r="E1042">
        <f t="shared" ref="E1042:E1043" si="77">IF(G1042&gt;0,G1042,"")</f>
        <v>1.04</v>
      </c>
      <c r="F1042" s="19">
        <f t="shared" si="76"/>
        <v>16.17973372781065</v>
      </c>
      <c r="G1042">
        <v>1.04</v>
      </c>
    </row>
    <row r="1043" spans="1:7" x14ac:dyDescent="0.25">
      <c r="A1043" s="2">
        <f>A1042</f>
        <v>215</v>
      </c>
      <c r="C1043" t="s">
        <v>69</v>
      </c>
      <c r="D1043">
        <v>20.3</v>
      </c>
      <c r="E1043">
        <f t="shared" si="77"/>
        <v>1.1499999999999999</v>
      </c>
      <c r="F1043" s="19">
        <f t="shared" si="76"/>
        <v>15.349716446124766</v>
      </c>
      <c r="G1043">
        <v>1.1499999999999999</v>
      </c>
    </row>
    <row r="1044" spans="1:7" x14ac:dyDescent="0.25">
      <c r="A1044" s="2">
        <v>216</v>
      </c>
      <c r="B1044">
        <v>216</v>
      </c>
      <c r="F1044" s="19" t="str">
        <f t="shared" si="76"/>
        <v/>
      </c>
      <c r="G1044">
        <v>0</v>
      </c>
    </row>
    <row r="1045" spans="1:7" x14ac:dyDescent="0.25">
      <c r="A1045" s="2">
        <f>A1044</f>
        <v>216</v>
      </c>
      <c r="C1045" t="s">
        <v>0</v>
      </c>
      <c r="D1045" t="s">
        <v>1</v>
      </c>
      <c r="E1045" t="s">
        <v>2</v>
      </c>
      <c r="F1045" s="19" t="str">
        <f t="shared" si="76"/>
        <v/>
      </c>
      <c r="G1045" t="e">
        <v>#VALUE!</v>
      </c>
    </row>
    <row r="1046" spans="1:7" x14ac:dyDescent="0.25">
      <c r="A1046" s="2">
        <f>A1045</f>
        <v>216</v>
      </c>
      <c r="B1046" t="s">
        <v>4</v>
      </c>
      <c r="F1046" s="19" t="str">
        <f t="shared" si="76"/>
        <v/>
      </c>
      <c r="G1046">
        <v>0</v>
      </c>
    </row>
    <row r="1047" spans="1:7" x14ac:dyDescent="0.25">
      <c r="A1047" s="2">
        <f>A1046</f>
        <v>216</v>
      </c>
      <c r="B1047" t="s">
        <v>6</v>
      </c>
      <c r="C1047" t="s">
        <v>84</v>
      </c>
      <c r="D1047">
        <v>41.5</v>
      </c>
      <c r="E1047">
        <f>IF(G1047&gt;0,G1047,"")</f>
        <v>1.29</v>
      </c>
      <c r="F1047" s="19">
        <f t="shared" si="76"/>
        <v>24.938405143921639</v>
      </c>
      <c r="G1047">
        <v>1.29</v>
      </c>
    </row>
    <row r="1048" spans="1:7" x14ac:dyDescent="0.25">
      <c r="A1048" s="2">
        <f>A1047</f>
        <v>216</v>
      </c>
      <c r="E1048" t="str">
        <f t="shared" ref="E1048:E1049" si="78">IF(G1048&gt;0,G1048,"")</f>
        <v/>
      </c>
      <c r="F1048" s="19" t="str">
        <f t="shared" si="76"/>
        <v/>
      </c>
      <c r="G1048">
        <v>0</v>
      </c>
    </row>
    <row r="1049" spans="1:7" x14ac:dyDescent="0.25">
      <c r="A1049" s="2">
        <v>217</v>
      </c>
      <c r="B1049">
        <v>217</v>
      </c>
      <c r="C1049" s="1"/>
      <c r="E1049" t="str">
        <f t="shared" si="78"/>
        <v/>
      </c>
      <c r="F1049" s="19" t="str">
        <f t="shared" si="76"/>
        <v/>
      </c>
      <c r="G1049">
        <v>0</v>
      </c>
    </row>
    <row r="1050" spans="1:7" x14ac:dyDescent="0.25">
      <c r="A1050" s="2">
        <v>217</v>
      </c>
      <c r="C1050" t="s">
        <v>0</v>
      </c>
      <c r="D1050" t="s">
        <v>1</v>
      </c>
      <c r="E1050" t="s">
        <v>2</v>
      </c>
      <c r="F1050" s="19" t="str">
        <f t="shared" si="76"/>
        <v/>
      </c>
      <c r="G1050" t="e">
        <v>#VALUE!</v>
      </c>
    </row>
    <row r="1051" spans="1:7" x14ac:dyDescent="0.25">
      <c r="A1051" s="2">
        <v>217</v>
      </c>
      <c r="B1051" t="s">
        <v>4</v>
      </c>
      <c r="F1051" s="19" t="str">
        <f t="shared" si="76"/>
        <v/>
      </c>
      <c r="G1051">
        <v>0</v>
      </c>
    </row>
    <row r="1052" spans="1:7" x14ac:dyDescent="0.25">
      <c r="A1052" s="2">
        <v>217</v>
      </c>
      <c r="B1052" t="s">
        <v>6</v>
      </c>
      <c r="C1052" t="s">
        <v>84</v>
      </c>
      <c r="D1052">
        <v>49.5</v>
      </c>
      <c r="E1052">
        <f>IF(G1052&gt;0,G1052,"")</f>
        <v>1.49</v>
      </c>
      <c r="F1052" s="19">
        <f t="shared" si="76"/>
        <v>22.296292959776586</v>
      </c>
      <c r="G1052">
        <v>1.49</v>
      </c>
    </row>
    <row r="1053" spans="1:7" x14ac:dyDescent="0.25">
      <c r="A1053" s="2">
        <v>217</v>
      </c>
      <c r="C1053" t="s">
        <v>35</v>
      </c>
      <c r="D1053">
        <v>51.9</v>
      </c>
      <c r="E1053">
        <f t="shared" ref="E1053:E1054" si="79">IF(G1053&gt;0,G1053,"")</f>
        <v>1.49</v>
      </c>
      <c r="F1053" s="19">
        <f t="shared" si="76"/>
        <v>23.377325345705149</v>
      </c>
      <c r="G1053">
        <v>1.49</v>
      </c>
    </row>
    <row r="1054" spans="1:7" x14ac:dyDescent="0.25">
      <c r="A1054" s="2">
        <f>A1053</f>
        <v>217</v>
      </c>
      <c r="E1054" t="str">
        <f t="shared" si="79"/>
        <v/>
      </c>
      <c r="F1054" s="19" t="str">
        <f t="shared" si="76"/>
        <v/>
      </c>
      <c r="G1054">
        <v>0</v>
      </c>
    </row>
    <row r="1055" spans="1:7" x14ac:dyDescent="0.25">
      <c r="A1055" s="2">
        <v>218</v>
      </c>
      <c r="B1055">
        <v>218</v>
      </c>
      <c r="F1055" s="19" t="str">
        <f t="shared" si="76"/>
        <v/>
      </c>
      <c r="G1055">
        <v>0</v>
      </c>
    </row>
    <row r="1056" spans="1:7" x14ac:dyDescent="0.25">
      <c r="A1056" s="2">
        <f>A1055</f>
        <v>218</v>
      </c>
      <c r="C1056" t="s">
        <v>0</v>
      </c>
      <c r="D1056" t="s">
        <v>1</v>
      </c>
      <c r="E1056" t="s">
        <v>2</v>
      </c>
      <c r="F1056" s="19" t="str">
        <f t="shared" si="76"/>
        <v/>
      </c>
      <c r="G1056" t="e">
        <v>#VALUE!</v>
      </c>
    </row>
    <row r="1057" spans="1:7" x14ac:dyDescent="0.25">
      <c r="A1057" s="2">
        <f>A1056</f>
        <v>218</v>
      </c>
      <c r="B1057" t="s">
        <v>4</v>
      </c>
      <c r="F1057" s="19" t="str">
        <f t="shared" si="76"/>
        <v/>
      </c>
      <c r="G1057">
        <v>0</v>
      </c>
    </row>
    <row r="1058" spans="1:7" x14ac:dyDescent="0.25">
      <c r="A1058" s="2">
        <f>A1057</f>
        <v>218</v>
      </c>
      <c r="B1058" t="s">
        <v>6</v>
      </c>
      <c r="C1058" s="1">
        <v>42527</v>
      </c>
      <c r="D1058">
        <v>53.2</v>
      </c>
      <c r="E1058">
        <f>IF(G1058&gt;0,G1058,"")</f>
        <v>1.4750000000000001</v>
      </c>
      <c r="F1058" s="19">
        <f t="shared" si="76"/>
        <v>24.452743464521689</v>
      </c>
      <c r="G1058">
        <v>1.4750000000000001</v>
      </c>
    </row>
    <row r="1059" spans="1:7" x14ac:dyDescent="0.25">
      <c r="A1059" s="2">
        <f>A1058</f>
        <v>218</v>
      </c>
      <c r="E1059" t="str">
        <f t="shared" ref="E1059:E1060" si="80">IF(G1059&gt;0,G1059,"")</f>
        <v/>
      </c>
      <c r="F1059" s="19" t="str">
        <f t="shared" si="76"/>
        <v/>
      </c>
      <c r="G1059">
        <v>0</v>
      </c>
    </row>
    <row r="1060" spans="1:7" x14ac:dyDescent="0.25">
      <c r="A1060" s="2">
        <v>219</v>
      </c>
      <c r="B1060">
        <v>219</v>
      </c>
      <c r="E1060" t="str">
        <f t="shared" si="80"/>
        <v/>
      </c>
      <c r="F1060" s="19" t="str">
        <f t="shared" si="76"/>
        <v/>
      </c>
      <c r="G1060">
        <v>0</v>
      </c>
    </row>
    <row r="1061" spans="1:7" x14ac:dyDescent="0.25">
      <c r="A1061" s="2">
        <f>A1060</f>
        <v>219</v>
      </c>
      <c r="C1061" t="s">
        <v>0</v>
      </c>
      <c r="D1061" t="s">
        <v>1</v>
      </c>
      <c r="E1061" t="s">
        <v>2</v>
      </c>
      <c r="F1061" s="19" t="str">
        <f t="shared" si="76"/>
        <v/>
      </c>
      <c r="G1061" t="e">
        <v>#VALUE!</v>
      </c>
    </row>
    <row r="1062" spans="1:7" x14ac:dyDescent="0.25">
      <c r="A1062" s="2">
        <f>A1061</f>
        <v>219</v>
      </c>
      <c r="B1062" t="s">
        <v>4</v>
      </c>
      <c r="C1062" s="1">
        <v>42648</v>
      </c>
      <c r="D1062">
        <v>35</v>
      </c>
      <c r="E1062">
        <f>IF(G1062&gt;0,G1062,"")</f>
        <v>1.2</v>
      </c>
      <c r="F1062" s="19">
        <f t="shared" si="76"/>
        <v>24.305555555555557</v>
      </c>
      <c r="G1062">
        <v>1.2</v>
      </c>
    </row>
    <row r="1063" spans="1:7" x14ac:dyDescent="0.25">
      <c r="A1063" s="2">
        <f>A1062</f>
        <v>219</v>
      </c>
      <c r="B1063" t="s">
        <v>6</v>
      </c>
      <c r="C1063" s="1">
        <v>42557</v>
      </c>
      <c r="D1063">
        <v>35</v>
      </c>
      <c r="E1063">
        <f t="shared" ref="E1063:E1064" si="81">IF(G1063&gt;0,G1063,"")</f>
        <v>1.21</v>
      </c>
      <c r="F1063" s="19">
        <f t="shared" si="76"/>
        <v>23.905470937777476</v>
      </c>
      <c r="G1063">
        <v>1.21</v>
      </c>
    </row>
    <row r="1064" spans="1:7" x14ac:dyDescent="0.25">
      <c r="A1064" s="2">
        <f>A1063</f>
        <v>219</v>
      </c>
      <c r="C1064" t="s">
        <v>132</v>
      </c>
      <c r="D1064">
        <v>33.5</v>
      </c>
      <c r="E1064">
        <f t="shared" si="81"/>
        <v>1.21</v>
      </c>
      <c r="F1064" s="19">
        <f t="shared" si="76"/>
        <v>22.88095075472987</v>
      </c>
      <c r="G1064">
        <v>1.21</v>
      </c>
    </row>
    <row r="1065" spans="1:7" x14ac:dyDescent="0.25">
      <c r="A1065" s="2">
        <f>A1064</f>
        <v>219</v>
      </c>
      <c r="F1065" s="19" t="str">
        <f t="shared" si="76"/>
        <v/>
      </c>
      <c r="G1065">
        <v>0</v>
      </c>
    </row>
    <row r="1066" spans="1:7" x14ac:dyDescent="0.25">
      <c r="A1066" s="2">
        <v>220</v>
      </c>
      <c r="B1066">
        <v>220</v>
      </c>
      <c r="F1066" s="19" t="str">
        <f t="shared" si="76"/>
        <v/>
      </c>
      <c r="G1066">
        <v>0</v>
      </c>
    </row>
    <row r="1067" spans="1:7" x14ac:dyDescent="0.25">
      <c r="A1067" s="2">
        <f t="shared" ref="A1067:A1073" si="82">A1066</f>
        <v>220</v>
      </c>
      <c r="C1067" t="s">
        <v>0</v>
      </c>
      <c r="D1067" t="s">
        <v>1</v>
      </c>
      <c r="E1067" t="s">
        <v>2</v>
      </c>
      <c r="F1067" s="19" t="str">
        <f t="shared" si="76"/>
        <v/>
      </c>
      <c r="G1067" t="e">
        <v>#VALUE!</v>
      </c>
    </row>
    <row r="1068" spans="1:7" x14ac:dyDescent="0.25">
      <c r="A1068" s="2">
        <f t="shared" si="82"/>
        <v>220</v>
      </c>
      <c r="B1068" t="s">
        <v>4</v>
      </c>
      <c r="C1068" t="s">
        <v>31</v>
      </c>
      <c r="D1068">
        <v>27.7</v>
      </c>
      <c r="E1068">
        <f>IF(G1068&gt;0,G1068,"")</f>
        <v>1.06</v>
      </c>
      <c r="F1068" s="19">
        <f t="shared" si="76"/>
        <v>24.652901388394444</v>
      </c>
      <c r="G1068">
        <v>1.06</v>
      </c>
    </row>
    <row r="1069" spans="1:7" x14ac:dyDescent="0.25">
      <c r="A1069" s="2">
        <f t="shared" si="82"/>
        <v>220</v>
      </c>
      <c r="B1069" t="s">
        <v>6</v>
      </c>
      <c r="C1069" t="s">
        <v>177</v>
      </c>
      <c r="D1069">
        <v>28</v>
      </c>
      <c r="E1069">
        <f t="shared" ref="E1069:E1070" si="83">IF(G1069&gt;0,G1069,"")</f>
        <v>1.06</v>
      </c>
      <c r="F1069" s="19">
        <f t="shared" si="76"/>
        <v>24.919900320398714</v>
      </c>
      <c r="G1069">
        <v>1.06</v>
      </c>
    </row>
    <row r="1070" spans="1:7" x14ac:dyDescent="0.25">
      <c r="A1070" s="2">
        <f t="shared" si="82"/>
        <v>220</v>
      </c>
      <c r="C1070" t="s">
        <v>132</v>
      </c>
      <c r="D1070">
        <v>29.2</v>
      </c>
      <c r="E1070">
        <f t="shared" si="83"/>
        <v>1.07</v>
      </c>
      <c r="F1070" s="19">
        <f t="shared" si="76"/>
        <v>25.504410865577778</v>
      </c>
      <c r="G1070">
        <v>1.07</v>
      </c>
    </row>
    <row r="1071" spans="1:7" x14ac:dyDescent="0.25">
      <c r="A1071" s="2">
        <f t="shared" si="82"/>
        <v>220</v>
      </c>
      <c r="C1071" t="s">
        <v>178</v>
      </c>
      <c r="D1071">
        <v>31.5</v>
      </c>
      <c r="E1071">
        <f>IF(G1071&gt;0,G1071,"")</f>
        <v>1.1100000000000001</v>
      </c>
      <c r="F1071" s="19">
        <f t="shared" si="76"/>
        <v>25.566106647187723</v>
      </c>
      <c r="G1071">
        <v>1.1100000000000001</v>
      </c>
    </row>
    <row r="1072" spans="1:7" x14ac:dyDescent="0.25">
      <c r="A1072" s="2">
        <f t="shared" si="82"/>
        <v>220</v>
      </c>
      <c r="C1072" s="1">
        <v>42922</v>
      </c>
      <c r="D1072">
        <v>34.5</v>
      </c>
      <c r="E1072">
        <f t="shared" ref="E1072:E1073" si="84">IF(G1072&gt;0,G1072,"")</f>
        <v>1.1299999999999999</v>
      </c>
      <c r="F1072" s="19">
        <f t="shared" si="76"/>
        <v>27.018560576395966</v>
      </c>
      <c r="G1072">
        <v>1.1299999999999999</v>
      </c>
    </row>
    <row r="1073" spans="1:7" x14ac:dyDescent="0.25">
      <c r="A1073" s="2">
        <f t="shared" si="82"/>
        <v>220</v>
      </c>
      <c r="E1073" t="str">
        <f t="shared" si="84"/>
        <v/>
      </c>
      <c r="F1073" s="19" t="str">
        <f t="shared" si="76"/>
        <v/>
      </c>
      <c r="G1073">
        <v>0</v>
      </c>
    </row>
    <row r="1074" spans="1:7" x14ac:dyDescent="0.25">
      <c r="A1074" s="2">
        <v>221</v>
      </c>
      <c r="B1074">
        <v>221</v>
      </c>
      <c r="F1074" s="19" t="str">
        <f t="shared" si="76"/>
        <v/>
      </c>
      <c r="G1074">
        <v>0</v>
      </c>
    </row>
    <row r="1075" spans="1:7" x14ac:dyDescent="0.25">
      <c r="A1075" s="2">
        <f>A1074</f>
        <v>221</v>
      </c>
      <c r="C1075" t="s">
        <v>0</v>
      </c>
      <c r="D1075" t="s">
        <v>1</v>
      </c>
      <c r="E1075" t="s">
        <v>2</v>
      </c>
      <c r="F1075" s="19" t="str">
        <f t="shared" si="76"/>
        <v/>
      </c>
      <c r="G1075" t="e">
        <v>#VALUE!</v>
      </c>
    </row>
    <row r="1076" spans="1:7" x14ac:dyDescent="0.25">
      <c r="A1076" s="2">
        <f>A1075</f>
        <v>221</v>
      </c>
      <c r="B1076" t="s">
        <v>4</v>
      </c>
      <c r="F1076" s="19" t="str">
        <f t="shared" si="76"/>
        <v/>
      </c>
      <c r="G1076">
        <v>0</v>
      </c>
    </row>
    <row r="1077" spans="1:7" x14ac:dyDescent="0.25">
      <c r="A1077" s="2">
        <f>A1076</f>
        <v>221</v>
      </c>
      <c r="B1077" t="s">
        <v>6</v>
      </c>
      <c r="C1077" t="s">
        <v>177</v>
      </c>
      <c r="D1077">
        <v>71.5</v>
      </c>
      <c r="E1077">
        <f>IF(G1077&gt;0,G1077,"")</f>
        <v>1.595</v>
      </c>
      <c r="F1077" s="19">
        <f t="shared" si="76"/>
        <v>28.105069722192194</v>
      </c>
      <c r="G1077">
        <v>1.595</v>
      </c>
    </row>
    <row r="1078" spans="1:7" x14ac:dyDescent="0.25">
      <c r="A1078" s="2">
        <f>A1077</f>
        <v>221</v>
      </c>
      <c r="E1078" t="str">
        <f t="shared" ref="E1078:E1079" si="85">IF(G1078&gt;0,G1078,"")</f>
        <v/>
      </c>
      <c r="F1078" s="19" t="str">
        <f t="shared" si="76"/>
        <v/>
      </c>
      <c r="G1078">
        <v>0</v>
      </c>
    </row>
    <row r="1079" spans="1:7" x14ac:dyDescent="0.25">
      <c r="A1079" s="2">
        <v>222</v>
      </c>
      <c r="B1079">
        <v>222</v>
      </c>
      <c r="E1079" t="str">
        <f t="shared" si="85"/>
        <v/>
      </c>
      <c r="F1079" s="19" t="str">
        <f t="shared" si="76"/>
        <v/>
      </c>
      <c r="G1079">
        <v>0</v>
      </c>
    </row>
    <row r="1080" spans="1:7" x14ac:dyDescent="0.25">
      <c r="A1080" s="2">
        <v>222</v>
      </c>
      <c r="C1080" t="s">
        <v>0</v>
      </c>
      <c r="D1080" t="s">
        <v>1</v>
      </c>
      <c r="E1080" t="s">
        <v>2</v>
      </c>
      <c r="F1080" s="19" t="str">
        <f t="shared" si="76"/>
        <v/>
      </c>
      <c r="G1080" t="e">
        <v>#VALUE!</v>
      </c>
    </row>
    <row r="1081" spans="1:7" x14ac:dyDescent="0.25">
      <c r="A1081" s="2">
        <v>222</v>
      </c>
      <c r="B1081" t="s">
        <v>4</v>
      </c>
      <c r="C1081" s="1"/>
      <c r="F1081" s="19" t="str">
        <f t="shared" si="76"/>
        <v/>
      </c>
      <c r="G1081">
        <v>0</v>
      </c>
    </row>
    <row r="1082" spans="1:7" x14ac:dyDescent="0.25">
      <c r="A1082" s="2">
        <v>222</v>
      </c>
      <c r="B1082" t="s">
        <v>6</v>
      </c>
      <c r="C1082" t="s">
        <v>116</v>
      </c>
      <c r="D1082">
        <v>39</v>
      </c>
      <c r="E1082">
        <f>IF(G1082&gt;0,G1082,"")</f>
        <v>1.3049999999999999</v>
      </c>
      <c r="F1082" s="19">
        <f t="shared" si="76"/>
        <v>22.900427181045494</v>
      </c>
      <c r="G1082">
        <v>1.3049999999999999</v>
      </c>
    </row>
    <row r="1083" spans="1:7" x14ac:dyDescent="0.25">
      <c r="A1083" s="2">
        <f>A1082</f>
        <v>222</v>
      </c>
      <c r="E1083" t="str">
        <f t="shared" ref="E1083:E1084" si="86">IF(G1083&gt;0,G1083,"")</f>
        <v/>
      </c>
      <c r="F1083" s="19" t="str">
        <f t="shared" si="76"/>
        <v/>
      </c>
      <c r="G1083">
        <v>0</v>
      </c>
    </row>
    <row r="1084" spans="1:7" x14ac:dyDescent="0.25">
      <c r="A1084" s="2">
        <v>223</v>
      </c>
      <c r="B1084">
        <v>223</v>
      </c>
      <c r="E1084" t="str">
        <f t="shared" si="86"/>
        <v/>
      </c>
      <c r="F1084" s="19" t="str">
        <f t="shared" si="76"/>
        <v/>
      </c>
      <c r="G1084">
        <v>0</v>
      </c>
    </row>
    <row r="1085" spans="1:7" x14ac:dyDescent="0.25">
      <c r="A1085" s="2">
        <f>A1084</f>
        <v>223</v>
      </c>
      <c r="C1085" t="s">
        <v>0</v>
      </c>
      <c r="D1085" t="s">
        <v>1</v>
      </c>
      <c r="E1085" t="s">
        <v>2</v>
      </c>
      <c r="F1085" s="19" t="str">
        <f t="shared" si="76"/>
        <v/>
      </c>
      <c r="G1085" t="e">
        <v>#VALUE!</v>
      </c>
    </row>
    <row r="1086" spans="1:7" x14ac:dyDescent="0.25">
      <c r="A1086" s="2">
        <f>A1085</f>
        <v>223</v>
      </c>
      <c r="B1086" t="s">
        <v>4</v>
      </c>
      <c r="C1086" t="s">
        <v>58</v>
      </c>
      <c r="D1086">
        <v>42.3</v>
      </c>
      <c r="E1086">
        <f>IF(G1086&gt;0,G1086,"")</f>
        <v>1.4</v>
      </c>
      <c r="F1086" s="19">
        <f t="shared" si="76"/>
        <v>21.581632653061227</v>
      </c>
      <c r="G1086">
        <v>1.4</v>
      </c>
    </row>
    <row r="1087" spans="1:7" x14ac:dyDescent="0.25">
      <c r="A1087" s="2">
        <f>A1086</f>
        <v>223</v>
      </c>
      <c r="B1087" t="s">
        <v>6</v>
      </c>
      <c r="C1087" t="s">
        <v>184</v>
      </c>
      <c r="D1087">
        <v>42.4</v>
      </c>
      <c r="E1087">
        <f t="shared" ref="E1087:E1088" si="87">IF(G1087&gt;0,G1087,"")</f>
        <v>1.42</v>
      </c>
      <c r="F1087" s="19">
        <f t="shared" si="76"/>
        <v>21.027573894068638</v>
      </c>
      <c r="G1087">
        <v>1.42</v>
      </c>
    </row>
    <row r="1088" spans="1:7" x14ac:dyDescent="0.25">
      <c r="A1088" s="2">
        <f>A1087</f>
        <v>223</v>
      </c>
      <c r="E1088" t="str">
        <f t="shared" si="87"/>
        <v/>
      </c>
      <c r="F1088" s="19" t="str">
        <f t="shared" si="76"/>
        <v/>
      </c>
      <c r="G1088">
        <v>0</v>
      </c>
    </row>
    <row r="1089" spans="1:7" x14ac:dyDescent="0.25">
      <c r="A1089" s="2">
        <v>224</v>
      </c>
      <c r="B1089">
        <v>224</v>
      </c>
      <c r="F1089" s="19" t="str">
        <f t="shared" si="76"/>
        <v/>
      </c>
      <c r="G1089">
        <v>0</v>
      </c>
    </row>
    <row r="1090" spans="1:7" x14ac:dyDescent="0.25">
      <c r="A1090" s="2">
        <f>A1089</f>
        <v>224</v>
      </c>
      <c r="C1090" t="s">
        <v>0</v>
      </c>
      <c r="D1090" t="s">
        <v>1</v>
      </c>
      <c r="E1090" t="s">
        <v>2</v>
      </c>
      <c r="F1090" s="19" t="str">
        <f t="shared" si="76"/>
        <v/>
      </c>
      <c r="G1090" t="e">
        <v>#VALUE!</v>
      </c>
    </row>
    <row r="1091" spans="1:7" x14ac:dyDescent="0.25">
      <c r="A1091" s="2">
        <f>A1090</f>
        <v>224</v>
      </c>
      <c r="B1091" t="s">
        <v>4</v>
      </c>
      <c r="C1091" t="s">
        <v>223</v>
      </c>
      <c r="F1091" s="19" t="str">
        <f t="shared" si="76"/>
        <v/>
      </c>
      <c r="G1091">
        <v>0</v>
      </c>
    </row>
    <row r="1092" spans="1:7" x14ac:dyDescent="0.25">
      <c r="A1092" s="2">
        <f>A1091</f>
        <v>224</v>
      </c>
      <c r="B1092" t="s">
        <v>6</v>
      </c>
      <c r="C1092" s="1">
        <v>42464</v>
      </c>
      <c r="D1092">
        <v>69.5</v>
      </c>
      <c r="E1092">
        <f>IF(G1092&gt;0,G1092,"")</f>
        <v>1.6</v>
      </c>
      <c r="F1092" s="19">
        <f t="shared" si="76"/>
        <v>27.148437499999996</v>
      </c>
      <c r="G1092">
        <v>1.6</v>
      </c>
    </row>
    <row r="1093" spans="1:7" x14ac:dyDescent="0.25">
      <c r="A1093" s="2">
        <f>A1092</f>
        <v>224</v>
      </c>
      <c r="C1093" t="s">
        <v>224</v>
      </c>
      <c r="D1093">
        <v>71.400000000000006</v>
      </c>
      <c r="E1093">
        <f t="shared" ref="E1093:E1094" si="88">IF(G1093&gt;0,G1093,"")</f>
        <v>1.6</v>
      </c>
      <c r="F1093" s="19">
        <f t="shared" si="76"/>
        <v>27.890624999999996</v>
      </c>
      <c r="G1093">
        <v>1.6</v>
      </c>
    </row>
    <row r="1094" spans="1:7" x14ac:dyDescent="0.25">
      <c r="A1094" s="2">
        <f>A1093</f>
        <v>224</v>
      </c>
      <c r="E1094" t="str">
        <f t="shared" si="88"/>
        <v/>
      </c>
      <c r="F1094" s="19" t="str">
        <f t="shared" si="76"/>
        <v/>
      </c>
      <c r="G1094">
        <v>0</v>
      </c>
    </row>
    <row r="1095" spans="1:7" x14ac:dyDescent="0.25">
      <c r="A1095" s="2">
        <v>225</v>
      </c>
      <c r="B1095">
        <v>225</v>
      </c>
      <c r="F1095" s="19" t="str">
        <f t="shared" si="76"/>
        <v/>
      </c>
      <c r="G1095">
        <v>0</v>
      </c>
    </row>
    <row r="1096" spans="1:7" x14ac:dyDescent="0.25">
      <c r="A1096" s="2">
        <f>A1095</f>
        <v>225</v>
      </c>
      <c r="C1096" t="s">
        <v>0</v>
      </c>
      <c r="D1096" t="s">
        <v>1</v>
      </c>
      <c r="E1096" t="s">
        <v>2</v>
      </c>
      <c r="F1096" s="19" t="str">
        <f t="shared" si="76"/>
        <v/>
      </c>
      <c r="G1096" t="e">
        <v>#VALUE!</v>
      </c>
    </row>
    <row r="1097" spans="1:7" x14ac:dyDescent="0.25">
      <c r="A1097" s="2">
        <f>A1096</f>
        <v>225</v>
      </c>
      <c r="B1097" t="s">
        <v>4</v>
      </c>
      <c r="F1097" s="19" t="str">
        <f t="shared" si="76"/>
        <v/>
      </c>
      <c r="G1097">
        <v>0</v>
      </c>
    </row>
    <row r="1098" spans="1:7" x14ac:dyDescent="0.25">
      <c r="A1098" s="2">
        <f>A1097</f>
        <v>225</v>
      </c>
      <c r="B1098" t="s">
        <v>6</v>
      </c>
      <c r="C1098" s="1">
        <v>42528</v>
      </c>
      <c r="D1098">
        <v>39.5</v>
      </c>
      <c r="E1098">
        <f>IF(G1098&gt;0,G1098,"")</f>
        <v>1.375</v>
      </c>
      <c r="F1098" s="19">
        <f t="shared" si="76"/>
        <v>20.892561983471076</v>
      </c>
      <c r="G1098">
        <v>1.375</v>
      </c>
    </row>
    <row r="1099" spans="1:7" x14ac:dyDescent="0.25">
      <c r="A1099" s="2">
        <f>A1098</f>
        <v>225</v>
      </c>
      <c r="C1099" t="s">
        <v>255</v>
      </c>
      <c r="D1099">
        <v>40.200000000000003</v>
      </c>
      <c r="E1099">
        <f t="shared" ref="E1099:E1100" si="89">IF(G1099&gt;0,G1099,"")</f>
        <v>1.37</v>
      </c>
      <c r="F1099" s="19">
        <f t="shared" si="76"/>
        <v>21.41829612659172</v>
      </c>
      <c r="G1099">
        <v>1.37</v>
      </c>
    </row>
    <row r="1100" spans="1:7" x14ac:dyDescent="0.25">
      <c r="A1100" s="2">
        <f>A1099</f>
        <v>225</v>
      </c>
      <c r="E1100" t="str">
        <f t="shared" si="89"/>
        <v/>
      </c>
      <c r="F1100" s="19" t="str">
        <f t="shared" si="76"/>
        <v/>
      </c>
      <c r="G1100">
        <v>0</v>
      </c>
    </row>
    <row r="1101" spans="1:7" x14ac:dyDescent="0.25">
      <c r="A1101" s="2">
        <v>226</v>
      </c>
      <c r="B1101">
        <v>226</v>
      </c>
      <c r="F1101" s="19" t="str">
        <f t="shared" si="76"/>
        <v/>
      </c>
      <c r="G1101">
        <v>0</v>
      </c>
    </row>
    <row r="1102" spans="1:7" x14ac:dyDescent="0.25">
      <c r="A1102" s="2">
        <f t="shared" ref="A1102:A1107" si="90">A1101</f>
        <v>226</v>
      </c>
      <c r="C1102" t="s">
        <v>0</v>
      </c>
      <c r="D1102" t="s">
        <v>1</v>
      </c>
      <c r="E1102" t="s">
        <v>2</v>
      </c>
      <c r="F1102" s="19" t="str">
        <f t="shared" ref="F1102:F1165" si="91">IF(D1102=$D$2,"",IF(D1102&gt;0,D1102/(E1102*E1102),""))</f>
        <v/>
      </c>
      <c r="G1102" t="e">
        <v>#VALUE!</v>
      </c>
    </row>
    <row r="1103" spans="1:7" x14ac:dyDescent="0.25">
      <c r="A1103" s="2">
        <f t="shared" si="90"/>
        <v>226</v>
      </c>
      <c r="B1103" t="s">
        <v>4</v>
      </c>
      <c r="F1103" s="19" t="str">
        <f t="shared" si="91"/>
        <v/>
      </c>
      <c r="G1103">
        <v>0</v>
      </c>
    </row>
    <row r="1104" spans="1:7" x14ac:dyDescent="0.25">
      <c r="A1104" s="2">
        <f t="shared" si="90"/>
        <v>226</v>
      </c>
      <c r="B1104" t="s">
        <v>6</v>
      </c>
      <c r="C1104" s="1">
        <v>42681</v>
      </c>
      <c r="D1104">
        <v>25.5</v>
      </c>
      <c r="E1104">
        <f>IF(G1104&gt;0,G1104,"")</f>
        <v>1.17</v>
      </c>
      <c r="F1104" s="19">
        <f t="shared" si="91"/>
        <v>18.628095551172478</v>
      </c>
      <c r="G1104">
        <v>1.17</v>
      </c>
    </row>
    <row r="1105" spans="1:7" x14ac:dyDescent="0.25">
      <c r="A1105" s="2">
        <f t="shared" si="90"/>
        <v>226</v>
      </c>
      <c r="C1105" s="1">
        <v>42624</v>
      </c>
      <c r="D1105">
        <v>27.2</v>
      </c>
      <c r="E1105">
        <f t="shared" ref="E1105:E1106" si="92">IF(G1105&gt;0,G1105,"")</f>
        <v>1.18</v>
      </c>
      <c r="F1105" s="19">
        <f t="shared" si="91"/>
        <v>19.534616489514509</v>
      </c>
      <c r="G1105">
        <v>1.18</v>
      </c>
    </row>
    <row r="1106" spans="1:7" x14ac:dyDescent="0.25">
      <c r="A1106" s="2">
        <f t="shared" si="90"/>
        <v>226</v>
      </c>
      <c r="C1106" t="s">
        <v>53</v>
      </c>
      <c r="D1106">
        <v>28</v>
      </c>
      <c r="E1106">
        <f t="shared" si="92"/>
        <v>1.21</v>
      </c>
      <c r="F1106" s="19">
        <f t="shared" si="91"/>
        <v>19.12437675022198</v>
      </c>
      <c r="G1106">
        <v>1.21</v>
      </c>
    </row>
    <row r="1107" spans="1:7" x14ac:dyDescent="0.25">
      <c r="A1107" s="2">
        <f t="shared" si="90"/>
        <v>226</v>
      </c>
      <c r="F1107" s="19" t="str">
        <f t="shared" si="91"/>
        <v/>
      </c>
      <c r="G1107">
        <v>0</v>
      </c>
    </row>
    <row r="1108" spans="1:7" x14ac:dyDescent="0.25">
      <c r="A1108" s="2">
        <v>227</v>
      </c>
      <c r="B1108">
        <v>227</v>
      </c>
      <c r="F1108" s="19" t="str">
        <f t="shared" si="91"/>
        <v/>
      </c>
      <c r="G1108">
        <v>0</v>
      </c>
    </row>
    <row r="1109" spans="1:7" x14ac:dyDescent="0.25">
      <c r="A1109" s="2">
        <f>A1108</f>
        <v>227</v>
      </c>
      <c r="C1109" t="s">
        <v>0</v>
      </c>
      <c r="D1109" t="s">
        <v>1</v>
      </c>
      <c r="E1109" t="s">
        <v>2</v>
      </c>
      <c r="F1109" s="19" t="str">
        <f t="shared" si="91"/>
        <v/>
      </c>
      <c r="G1109" t="e">
        <v>#VALUE!</v>
      </c>
    </row>
    <row r="1110" spans="1:7" x14ac:dyDescent="0.25">
      <c r="A1110" s="2">
        <f>A1109</f>
        <v>227</v>
      </c>
      <c r="B1110" t="s">
        <v>4</v>
      </c>
      <c r="C1110" t="s">
        <v>5</v>
      </c>
      <c r="D1110">
        <v>37</v>
      </c>
      <c r="E1110">
        <f>IF(G1110&gt;0,G1110,"")</f>
        <v>1.24</v>
      </c>
      <c r="F1110" s="19">
        <f t="shared" si="91"/>
        <v>24.063475546305931</v>
      </c>
      <c r="G1110">
        <v>1.24</v>
      </c>
    </row>
    <row r="1111" spans="1:7" x14ac:dyDescent="0.25">
      <c r="A1111" s="2">
        <f>A1110</f>
        <v>227</v>
      </c>
      <c r="B1111" t="s">
        <v>6</v>
      </c>
      <c r="C1111" t="s">
        <v>7</v>
      </c>
      <c r="D1111">
        <v>37.5</v>
      </c>
      <c r="E1111">
        <f t="shared" ref="E1111:E1112" si="93">IF(G1111&gt;0,G1111,"")</f>
        <v>1.2549999999999999</v>
      </c>
      <c r="F1111" s="19">
        <f t="shared" si="91"/>
        <v>23.809145886573233</v>
      </c>
      <c r="G1111">
        <v>1.2549999999999999</v>
      </c>
    </row>
    <row r="1112" spans="1:7" x14ac:dyDescent="0.25">
      <c r="A1112" s="2">
        <f>A1111</f>
        <v>227</v>
      </c>
      <c r="C1112" t="s">
        <v>8</v>
      </c>
      <c r="D1112">
        <v>37.4</v>
      </c>
      <c r="E1112">
        <f t="shared" si="93"/>
        <v>1.26</v>
      </c>
      <c r="F1112" s="19">
        <f t="shared" si="91"/>
        <v>23.557571176618794</v>
      </c>
      <c r="G1112">
        <v>1.26</v>
      </c>
    </row>
    <row r="1113" spans="1:7" x14ac:dyDescent="0.25">
      <c r="A1113" s="2">
        <f>A1112</f>
        <v>227</v>
      </c>
      <c r="F1113" s="19" t="str">
        <f t="shared" si="91"/>
        <v/>
      </c>
      <c r="G1113">
        <v>0</v>
      </c>
    </row>
    <row r="1114" spans="1:7" x14ac:dyDescent="0.25">
      <c r="A1114" s="2">
        <v>228</v>
      </c>
      <c r="B1114">
        <v>228</v>
      </c>
      <c r="F1114" s="19" t="str">
        <f t="shared" si="91"/>
        <v/>
      </c>
      <c r="G1114">
        <v>0</v>
      </c>
    </row>
    <row r="1115" spans="1:7" x14ac:dyDescent="0.25">
      <c r="A1115" s="2">
        <f>A1114</f>
        <v>228</v>
      </c>
      <c r="C1115" t="s">
        <v>0</v>
      </c>
      <c r="D1115" t="s">
        <v>1</v>
      </c>
      <c r="E1115" t="s">
        <v>2</v>
      </c>
      <c r="F1115" s="19" t="str">
        <f t="shared" si="91"/>
        <v/>
      </c>
      <c r="G1115" t="e">
        <v>#VALUE!</v>
      </c>
    </row>
    <row r="1116" spans="1:7" x14ac:dyDescent="0.25">
      <c r="A1116" s="2">
        <f>A1115</f>
        <v>228</v>
      </c>
      <c r="B1116" t="s">
        <v>4</v>
      </c>
      <c r="E1116" t="str">
        <f>IF(G1116&gt;0,G1116,"")</f>
        <v/>
      </c>
      <c r="F1116" s="19" t="str">
        <f t="shared" si="91"/>
        <v/>
      </c>
      <c r="G1116">
        <v>0</v>
      </c>
    </row>
    <row r="1117" spans="1:7" x14ac:dyDescent="0.25">
      <c r="A1117" s="2">
        <f>A1116</f>
        <v>228</v>
      </c>
      <c r="B1117" t="s">
        <v>6</v>
      </c>
      <c r="C1117" t="s">
        <v>7</v>
      </c>
      <c r="D1117">
        <v>62.7</v>
      </c>
      <c r="E1117">
        <f t="shared" ref="E1117:E1118" si="94">IF(G1117&gt;0,G1117,"")</f>
        <v>1.56</v>
      </c>
      <c r="F1117" s="19">
        <f t="shared" si="91"/>
        <v>25.764299802761339</v>
      </c>
      <c r="G1117">
        <v>1.56</v>
      </c>
    </row>
    <row r="1118" spans="1:7" x14ac:dyDescent="0.25">
      <c r="A1118" s="2">
        <f>A1117</f>
        <v>228</v>
      </c>
      <c r="E1118" t="str">
        <f t="shared" si="94"/>
        <v/>
      </c>
      <c r="F1118" s="19" t="str">
        <f t="shared" si="91"/>
        <v/>
      </c>
      <c r="G1118">
        <v>0</v>
      </c>
    </row>
    <row r="1119" spans="1:7" x14ac:dyDescent="0.25">
      <c r="A1119" s="2">
        <v>229</v>
      </c>
      <c r="B1119">
        <v>229</v>
      </c>
      <c r="F1119" s="19" t="str">
        <f t="shared" si="91"/>
        <v/>
      </c>
      <c r="G1119">
        <v>0</v>
      </c>
    </row>
    <row r="1120" spans="1:7" x14ac:dyDescent="0.25">
      <c r="A1120" s="2">
        <f t="shared" ref="A1120:A1126" si="95">A1119</f>
        <v>229</v>
      </c>
      <c r="C1120" t="s">
        <v>0</v>
      </c>
      <c r="D1120" t="s">
        <v>1</v>
      </c>
      <c r="E1120" t="s">
        <v>2</v>
      </c>
      <c r="F1120" s="19" t="str">
        <f t="shared" si="91"/>
        <v/>
      </c>
      <c r="G1120" t="e">
        <v>#VALUE!</v>
      </c>
    </row>
    <row r="1121" spans="1:7" x14ac:dyDescent="0.25">
      <c r="A1121" s="2">
        <f t="shared" si="95"/>
        <v>229</v>
      </c>
      <c r="B1121" t="s">
        <v>4</v>
      </c>
      <c r="F1121" s="19" t="str">
        <f t="shared" si="91"/>
        <v/>
      </c>
      <c r="G1121">
        <v>0</v>
      </c>
    </row>
    <row r="1122" spans="1:7" x14ac:dyDescent="0.25">
      <c r="A1122" s="2">
        <f t="shared" si="95"/>
        <v>229</v>
      </c>
      <c r="B1122" t="s">
        <v>6</v>
      </c>
      <c r="C1122" t="s">
        <v>192</v>
      </c>
      <c r="D1122">
        <v>61.1</v>
      </c>
      <c r="E1122">
        <f>IF(G1122&gt;0,G1122,"")</f>
        <v>1.625</v>
      </c>
      <c r="F1122" s="19">
        <f t="shared" si="91"/>
        <v>23.138461538461538</v>
      </c>
      <c r="G1122">
        <v>1.625</v>
      </c>
    </row>
    <row r="1123" spans="1:7" x14ac:dyDescent="0.25">
      <c r="A1123" s="2">
        <f t="shared" si="95"/>
        <v>229</v>
      </c>
      <c r="C1123" t="s">
        <v>194</v>
      </c>
      <c r="D1123">
        <v>58.7</v>
      </c>
      <c r="E1123">
        <f t="shared" ref="E1123:E1124" si="96">IF(G1123&gt;0,G1123,"")</f>
        <v>1.625</v>
      </c>
      <c r="F1123" s="19">
        <f t="shared" si="91"/>
        <v>22.229585798816569</v>
      </c>
      <c r="G1123">
        <v>1.625</v>
      </c>
    </row>
    <row r="1124" spans="1:7" x14ac:dyDescent="0.25">
      <c r="A1124" s="2">
        <f t="shared" si="95"/>
        <v>229</v>
      </c>
      <c r="C1124" t="s">
        <v>193</v>
      </c>
      <c r="D1124">
        <v>61.5</v>
      </c>
      <c r="E1124">
        <f t="shared" si="96"/>
        <v>1.65</v>
      </c>
      <c r="F1124" s="19">
        <f t="shared" si="91"/>
        <v>22.589531680440775</v>
      </c>
      <c r="G1124">
        <v>1.65</v>
      </c>
    </row>
    <row r="1125" spans="1:7" x14ac:dyDescent="0.25">
      <c r="A1125" s="2">
        <f t="shared" si="95"/>
        <v>229</v>
      </c>
      <c r="C1125" t="s">
        <v>76</v>
      </c>
      <c r="D1125">
        <v>66.7</v>
      </c>
      <c r="E1125">
        <f>IF(G1125&gt;0,G1125,"")</f>
        <v>1.68</v>
      </c>
      <c r="F1125" s="19">
        <f t="shared" si="91"/>
        <v>23.632369614512477</v>
      </c>
      <c r="G1125">
        <v>1.68</v>
      </c>
    </row>
    <row r="1126" spans="1:7" x14ac:dyDescent="0.25">
      <c r="A1126" s="2">
        <f t="shared" si="95"/>
        <v>229</v>
      </c>
      <c r="E1126" t="str">
        <f t="shared" ref="E1126:E1127" si="97">IF(G1126&gt;0,G1126,"")</f>
        <v/>
      </c>
      <c r="F1126" s="19" t="str">
        <f t="shared" si="91"/>
        <v/>
      </c>
      <c r="G1126">
        <v>0</v>
      </c>
    </row>
    <row r="1127" spans="1:7" x14ac:dyDescent="0.25">
      <c r="A1127" s="2">
        <v>230</v>
      </c>
      <c r="B1127">
        <v>230</v>
      </c>
      <c r="E1127" t="str">
        <f t="shared" si="97"/>
        <v/>
      </c>
      <c r="F1127" s="19" t="str">
        <f t="shared" si="91"/>
        <v/>
      </c>
      <c r="G1127">
        <v>0</v>
      </c>
    </row>
    <row r="1128" spans="1:7" x14ac:dyDescent="0.25">
      <c r="A1128" s="2">
        <f>A1127</f>
        <v>230</v>
      </c>
      <c r="C1128" t="s">
        <v>0</v>
      </c>
      <c r="D1128" t="s">
        <v>1</v>
      </c>
      <c r="E1128" t="s">
        <v>2</v>
      </c>
      <c r="F1128" s="19" t="str">
        <f t="shared" si="91"/>
        <v/>
      </c>
      <c r="G1128" t="e">
        <v>#VALUE!</v>
      </c>
    </row>
    <row r="1129" spans="1:7" x14ac:dyDescent="0.25">
      <c r="A1129" s="2">
        <f>A1128</f>
        <v>230</v>
      </c>
      <c r="B1129" t="s">
        <v>4</v>
      </c>
      <c r="F1129" s="19" t="str">
        <f t="shared" si="91"/>
        <v/>
      </c>
      <c r="G1129">
        <v>0</v>
      </c>
    </row>
    <row r="1130" spans="1:7" x14ac:dyDescent="0.25">
      <c r="A1130" s="2">
        <f>A1129</f>
        <v>230</v>
      </c>
      <c r="B1130" t="s">
        <v>6</v>
      </c>
      <c r="C1130" t="s">
        <v>297</v>
      </c>
      <c r="D1130">
        <v>173</v>
      </c>
      <c r="E1130">
        <f>IF(G1130&gt;0,G1130,"")</f>
        <v>1.63</v>
      </c>
      <c r="F1130" s="19">
        <f t="shared" si="91"/>
        <v>65.113478113591029</v>
      </c>
      <c r="G1130">
        <v>1.63</v>
      </c>
    </row>
    <row r="1131" spans="1:7" x14ac:dyDescent="0.25">
      <c r="A1131" s="2">
        <f>A1130</f>
        <v>230</v>
      </c>
      <c r="E1131" t="str">
        <f t="shared" ref="E1131:E1132" si="98">IF(G1131&gt;0,G1131,"")</f>
        <v/>
      </c>
      <c r="F1131" s="19" t="str">
        <f t="shared" si="91"/>
        <v/>
      </c>
      <c r="G1131">
        <v>0</v>
      </c>
    </row>
    <row r="1132" spans="1:7" x14ac:dyDescent="0.25">
      <c r="A1132" s="2">
        <v>231</v>
      </c>
      <c r="B1132">
        <v>231</v>
      </c>
      <c r="E1132" t="str">
        <f t="shared" si="98"/>
        <v/>
      </c>
      <c r="F1132" s="19" t="str">
        <f t="shared" si="91"/>
        <v/>
      </c>
      <c r="G1132">
        <v>0</v>
      </c>
    </row>
    <row r="1133" spans="1:7" x14ac:dyDescent="0.25">
      <c r="A1133" s="2">
        <f>A1132</f>
        <v>231</v>
      </c>
      <c r="C1133" t="s">
        <v>0</v>
      </c>
      <c r="D1133" t="s">
        <v>1</v>
      </c>
      <c r="E1133" t="s">
        <v>2</v>
      </c>
      <c r="F1133" s="19" t="str">
        <f t="shared" si="91"/>
        <v/>
      </c>
      <c r="G1133" t="e">
        <v>#VALUE!</v>
      </c>
    </row>
    <row r="1134" spans="1:7" x14ac:dyDescent="0.25">
      <c r="A1134" s="2">
        <f>A1133</f>
        <v>231</v>
      </c>
      <c r="B1134" t="s">
        <v>4</v>
      </c>
      <c r="F1134" s="19" t="str">
        <f t="shared" si="91"/>
        <v/>
      </c>
      <c r="G1134">
        <v>0</v>
      </c>
    </row>
    <row r="1135" spans="1:7" x14ac:dyDescent="0.25">
      <c r="A1135" s="2">
        <f>A1134</f>
        <v>231</v>
      </c>
      <c r="B1135" t="s">
        <v>6</v>
      </c>
      <c r="C1135" t="s">
        <v>234</v>
      </c>
      <c r="D1135">
        <v>32.5</v>
      </c>
      <c r="E1135">
        <v>1.21</v>
      </c>
      <c r="F1135" s="19">
        <f t="shared" si="91"/>
        <v>22.197937299364799</v>
      </c>
      <c r="G1135">
        <v>1.21E-2</v>
      </c>
    </row>
    <row r="1136" spans="1:7" x14ac:dyDescent="0.25">
      <c r="A1136" s="2">
        <f>A1135</f>
        <v>231</v>
      </c>
      <c r="F1136" s="19" t="str">
        <f t="shared" si="91"/>
        <v/>
      </c>
      <c r="G1136">
        <v>0</v>
      </c>
    </row>
    <row r="1137" spans="1:7" x14ac:dyDescent="0.25">
      <c r="A1137" s="2">
        <v>232</v>
      </c>
      <c r="B1137">
        <v>232</v>
      </c>
      <c r="F1137" s="19" t="str">
        <f t="shared" si="91"/>
        <v/>
      </c>
      <c r="G1137">
        <v>0</v>
      </c>
    </row>
    <row r="1138" spans="1:7" x14ac:dyDescent="0.25">
      <c r="A1138" s="2">
        <v>232</v>
      </c>
      <c r="C1138" t="s">
        <v>0</v>
      </c>
      <c r="D1138" t="s">
        <v>1</v>
      </c>
      <c r="E1138" t="s">
        <v>2</v>
      </c>
      <c r="F1138" s="19" t="str">
        <f t="shared" si="91"/>
        <v/>
      </c>
      <c r="G1138" t="e">
        <v>#VALUE!</v>
      </c>
    </row>
    <row r="1139" spans="1:7" x14ac:dyDescent="0.25">
      <c r="A1139" s="2">
        <v>232</v>
      </c>
      <c r="B1139" t="s">
        <v>4</v>
      </c>
      <c r="C1139" t="s">
        <v>113</v>
      </c>
      <c r="D1139">
        <v>67</v>
      </c>
      <c r="E1139">
        <v>1.47</v>
      </c>
      <c r="F1139" s="19">
        <f t="shared" si="91"/>
        <v>31.005599518719055</v>
      </c>
      <c r="G1139">
        <v>1.47E-2</v>
      </c>
    </row>
    <row r="1140" spans="1:7" x14ac:dyDescent="0.25">
      <c r="A1140" s="2">
        <v>232</v>
      </c>
      <c r="B1140" t="s">
        <v>6</v>
      </c>
      <c r="C1140" t="s">
        <v>114</v>
      </c>
      <c r="D1140">
        <v>71.7</v>
      </c>
      <c r="E1140">
        <v>1.5</v>
      </c>
      <c r="F1140" s="19">
        <f t="shared" si="91"/>
        <v>31.866666666666667</v>
      </c>
      <c r="G1140">
        <v>1.4999999999999999E-2</v>
      </c>
    </row>
    <row r="1141" spans="1:7" x14ac:dyDescent="0.25">
      <c r="A1141" s="2">
        <v>232</v>
      </c>
      <c r="C1141" s="1">
        <v>42624</v>
      </c>
      <c r="D1141">
        <v>71.400000000000006</v>
      </c>
      <c r="E1141">
        <v>1.5</v>
      </c>
      <c r="F1141" s="19">
        <f t="shared" si="91"/>
        <v>31.733333333333334</v>
      </c>
      <c r="G1141">
        <v>1.4999999999999999E-2</v>
      </c>
    </row>
    <row r="1142" spans="1:7" x14ac:dyDescent="0.25">
      <c r="A1142" s="2">
        <v>232</v>
      </c>
      <c r="C1142" t="s">
        <v>115</v>
      </c>
      <c r="D1142">
        <v>74.3</v>
      </c>
      <c r="E1142">
        <f>IF(G1142&gt;0,G1142,"")</f>
        <v>1.51</v>
      </c>
      <c r="F1142" s="19">
        <f t="shared" si="91"/>
        <v>32.586290074996711</v>
      </c>
      <c r="G1142">
        <v>1.51</v>
      </c>
    </row>
    <row r="1143" spans="1:7" x14ac:dyDescent="0.25">
      <c r="A1143" s="2">
        <f>A1142</f>
        <v>232</v>
      </c>
      <c r="C1143" s="1"/>
      <c r="E1143" t="str">
        <f t="shared" ref="E1143:E1144" si="99">IF(G1143&gt;0,G1143,"")</f>
        <v/>
      </c>
      <c r="F1143" s="19" t="str">
        <f t="shared" si="91"/>
        <v/>
      </c>
      <c r="G1143">
        <v>0</v>
      </c>
    </row>
    <row r="1144" spans="1:7" x14ac:dyDescent="0.25">
      <c r="A1144" s="2">
        <v>233</v>
      </c>
      <c r="B1144">
        <v>233</v>
      </c>
      <c r="E1144" t="str">
        <f t="shared" si="99"/>
        <v/>
      </c>
      <c r="F1144" s="19" t="str">
        <f t="shared" si="91"/>
        <v/>
      </c>
      <c r="G1144">
        <v>0</v>
      </c>
    </row>
    <row r="1145" spans="1:7" x14ac:dyDescent="0.25">
      <c r="A1145" s="2">
        <f t="shared" ref="A1145:A1151" si="100">A1144</f>
        <v>233</v>
      </c>
      <c r="C1145" t="s">
        <v>0</v>
      </c>
      <c r="D1145" t="s">
        <v>1</v>
      </c>
      <c r="E1145" t="s">
        <v>2</v>
      </c>
      <c r="F1145" s="19" t="str">
        <f t="shared" si="91"/>
        <v/>
      </c>
      <c r="G1145" t="e">
        <v>#VALUE!</v>
      </c>
    </row>
    <row r="1146" spans="1:7" x14ac:dyDescent="0.25">
      <c r="A1146" s="2">
        <f t="shared" si="100"/>
        <v>233</v>
      </c>
      <c r="B1146" t="s">
        <v>4</v>
      </c>
      <c r="F1146" s="19" t="str">
        <f t="shared" si="91"/>
        <v/>
      </c>
      <c r="G1146">
        <v>0</v>
      </c>
    </row>
    <row r="1147" spans="1:7" x14ac:dyDescent="0.25">
      <c r="A1147" s="2">
        <f t="shared" si="100"/>
        <v>233</v>
      </c>
      <c r="B1147" t="s">
        <v>6</v>
      </c>
      <c r="C1147" t="s">
        <v>44</v>
      </c>
      <c r="D1147">
        <v>25.4</v>
      </c>
      <c r="E1147">
        <v>1.1100000000000001</v>
      </c>
      <c r="F1147" s="19">
        <f t="shared" si="91"/>
        <v>20.61520980439899</v>
      </c>
      <c r="G1147">
        <v>1.11E-2</v>
      </c>
    </row>
    <row r="1148" spans="1:7" x14ac:dyDescent="0.25">
      <c r="A1148" s="2">
        <f t="shared" si="100"/>
        <v>233</v>
      </c>
      <c r="C1148" t="s">
        <v>45</v>
      </c>
      <c r="D1148">
        <v>25.5</v>
      </c>
      <c r="E1148">
        <v>1.1100000000000001</v>
      </c>
      <c r="F1148" s="19">
        <f t="shared" si="91"/>
        <v>20.696372047723397</v>
      </c>
      <c r="G1148">
        <v>1.11E-2</v>
      </c>
    </row>
    <row r="1149" spans="1:7" x14ac:dyDescent="0.25">
      <c r="A1149" s="2">
        <f t="shared" si="100"/>
        <v>233</v>
      </c>
      <c r="C1149" s="1">
        <v>42950</v>
      </c>
      <c r="D1149">
        <v>26.8</v>
      </c>
      <c r="E1149">
        <v>1.1499999999999999</v>
      </c>
      <c r="F1149" s="19">
        <f t="shared" si="91"/>
        <v>20.26465028355388</v>
      </c>
      <c r="G1149">
        <v>1.15E-2</v>
      </c>
    </row>
    <row r="1150" spans="1:7" x14ac:dyDescent="0.25">
      <c r="A1150" s="2">
        <f t="shared" si="100"/>
        <v>233</v>
      </c>
      <c r="C1150" s="1">
        <v>42895</v>
      </c>
      <c r="D1150">
        <v>28.3</v>
      </c>
      <c r="E1150">
        <v>1.17</v>
      </c>
      <c r="F1150" s="19">
        <f t="shared" si="91"/>
        <v>20.673533494046318</v>
      </c>
      <c r="G1150">
        <v>1.1699999999999999E-2</v>
      </c>
    </row>
    <row r="1151" spans="1:7" x14ac:dyDescent="0.25">
      <c r="A1151" s="2">
        <f t="shared" si="100"/>
        <v>233</v>
      </c>
      <c r="F1151" s="19" t="str">
        <f t="shared" si="91"/>
        <v/>
      </c>
      <c r="G1151">
        <v>0</v>
      </c>
    </row>
    <row r="1152" spans="1:7" x14ac:dyDescent="0.25">
      <c r="A1152" s="2">
        <v>234</v>
      </c>
      <c r="B1152">
        <v>234</v>
      </c>
      <c r="F1152" s="19" t="str">
        <f t="shared" si="91"/>
        <v/>
      </c>
      <c r="G1152">
        <v>0</v>
      </c>
    </row>
    <row r="1153" spans="1:7" x14ac:dyDescent="0.25">
      <c r="A1153" s="2">
        <f>A1152</f>
        <v>234</v>
      </c>
      <c r="C1153" t="s">
        <v>0</v>
      </c>
      <c r="D1153" t="s">
        <v>1</v>
      </c>
      <c r="E1153" t="s">
        <v>2</v>
      </c>
      <c r="F1153" s="19" t="str">
        <f t="shared" si="91"/>
        <v/>
      </c>
      <c r="G1153" t="e">
        <v>#VALUE!</v>
      </c>
    </row>
    <row r="1154" spans="1:7" x14ac:dyDescent="0.25">
      <c r="A1154" s="2">
        <f>A1153</f>
        <v>234</v>
      </c>
      <c r="B1154" t="s">
        <v>4</v>
      </c>
      <c r="C1154" t="s">
        <v>125</v>
      </c>
      <c r="D1154">
        <v>47.2</v>
      </c>
      <c r="E1154">
        <v>1.3</v>
      </c>
      <c r="F1154" s="19">
        <f t="shared" si="91"/>
        <v>27.928994082840237</v>
      </c>
      <c r="G1154">
        <v>1.3</v>
      </c>
    </row>
    <row r="1155" spans="1:7" x14ac:dyDescent="0.25">
      <c r="A1155" s="2">
        <f>A1154</f>
        <v>234</v>
      </c>
      <c r="B1155" t="s">
        <v>6</v>
      </c>
      <c r="D1155">
        <v>47.4</v>
      </c>
      <c r="E1155">
        <v>1.36</v>
      </c>
      <c r="F1155" s="19">
        <f t="shared" si="91"/>
        <v>25.62716262975778</v>
      </c>
      <c r="G1155" t="e">
        <v>#VALUE!</v>
      </c>
    </row>
    <row r="1156" spans="1:7" x14ac:dyDescent="0.25">
      <c r="A1156" s="2">
        <f>A1155</f>
        <v>234</v>
      </c>
      <c r="C1156" t="s">
        <v>198</v>
      </c>
      <c r="D1156" t="s">
        <v>199</v>
      </c>
      <c r="E1156">
        <v>1.37</v>
      </c>
      <c r="F1156" s="19" t="e">
        <f t="shared" si="91"/>
        <v>#VALUE!</v>
      </c>
      <c r="G1156">
        <v>1.37E-2</v>
      </c>
    </row>
    <row r="1157" spans="1:7" x14ac:dyDescent="0.25">
      <c r="A1157" s="2">
        <f>A1156</f>
        <v>234</v>
      </c>
      <c r="F1157" s="19" t="str">
        <f t="shared" si="91"/>
        <v/>
      </c>
      <c r="G1157">
        <v>0</v>
      </c>
    </row>
    <row r="1158" spans="1:7" x14ac:dyDescent="0.25">
      <c r="A1158" s="2">
        <v>235</v>
      </c>
      <c r="B1158">
        <v>235</v>
      </c>
      <c r="F1158" s="19" t="str">
        <f t="shared" si="91"/>
        <v/>
      </c>
      <c r="G1158">
        <v>0</v>
      </c>
    </row>
    <row r="1159" spans="1:7" x14ac:dyDescent="0.25">
      <c r="A1159" s="2">
        <f>A1158</f>
        <v>235</v>
      </c>
      <c r="C1159" t="s">
        <v>0</v>
      </c>
      <c r="D1159" t="s">
        <v>1</v>
      </c>
      <c r="E1159" t="s">
        <v>2</v>
      </c>
      <c r="F1159" s="19" t="str">
        <f t="shared" si="91"/>
        <v/>
      </c>
      <c r="G1159" t="e">
        <v>#VALUE!</v>
      </c>
    </row>
    <row r="1160" spans="1:7" x14ac:dyDescent="0.25">
      <c r="A1160" s="2">
        <f>A1159</f>
        <v>235</v>
      </c>
      <c r="B1160" t="s">
        <v>4</v>
      </c>
      <c r="F1160" s="19" t="str">
        <f t="shared" si="91"/>
        <v/>
      </c>
      <c r="G1160">
        <v>0</v>
      </c>
    </row>
    <row r="1161" spans="1:7" x14ac:dyDescent="0.25">
      <c r="A1161" s="2">
        <f>A1160</f>
        <v>235</v>
      </c>
      <c r="B1161" t="s">
        <v>6</v>
      </c>
      <c r="C1161" t="s">
        <v>219</v>
      </c>
      <c r="D1161">
        <v>27.2</v>
      </c>
      <c r="E1161">
        <f>IF(G1161&gt;0,G1161,"")</f>
        <v>1.0449999999999999</v>
      </c>
      <c r="F1161" s="19">
        <f t="shared" si="91"/>
        <v>24.907854673656743</v>
      </c>
      <c r="G1161">
        <v>1.0449999999999999</v>
      </c>
    </row>
    <row r="1162" spans="1:7" x14ac:dyDescent="0.25">
      <c r="A1162" s="2">
        <f>A1161</f>
        <v>235</v>
      </c>
      <c r="E1162" t="str">
        <f t="shared" ref="E1162:E1163" si="101">IF(G1162&gt;0,G1162,"")</f>
        <v/>
      </c>
      <c r="F1162" s="19" t="str">
        <f t="shared" si="91"/>
        <v/>
      </c>
      <c r="G1162">
        <v>0</v>
      </c>
    </row>
    <row r="1163" spans="1:7" x14ac:dyDescent="0.25">
      <c r="A1163" s="2">
        <v>236</v>
      </c>
      <c r="B1163">
        <v>236</v>
      </c>
      <c r="E1163" t="str">
        <f t="shared" si="101"/>
        <v/>
      </c>
      <c r="F1163" s="19" t="str">
        <f t="shared" si="91"/>
        <v/>
      </c>
      <c r="G1163">
        <v>0</v>
      </c>
    </row>
    <row r="1164" spans="1:7" x14ac:dyDescent="0.25">
      <c r="A1164" s="2">
        <f t="shared" ref="A1164:A1169" si="102">A1163</f>
        <v>236</v>
      </c>
      <c r="C1164" t="s">
        <v>0</v>
      </c>
      <c r="D1164" t="s">
        <v>1</v>
      </c>
      <c r="E1164" t="s">
        <v>2</v>
      </c>
      <c r="F1164" s="19" t="str">
        <f t="shared" si="91"/>
        <v/>
      </c>
      <c r="G1164" t="e">
        <v>#VALUE!</v>
      </c>
    </row>
    <row r="1165" spans="1:7" x14ac:dyDescent="0.25">
      <c r="A1165" s="2">
        <f t="shared" si="102"/>
        <v>236</v>
      </c>
      <c r="B1165" t="s">
        <v>4</v>
      </c>
      <c r="F1165" s="19" t="str">
        <f t="shared" si="91"/>
        <v/>
      </c>
      <c r="G1165">
        <v>0</v>
      </c>
    </row>
    <row r="1166" spans="1:7" x14ac:dyDescent="0.25">
      <c r="A1166" s="2">
        <f t="shared" si="102"/>
        <v>236</v>
      </c>
      <c r="B1166" t="s">
        <v>6</v>
      </c>
      <c r="C1166" t="s">
        <v>279</v>
      </c>
      <c r="D1166">
        <v>39.5</v>
      </c>
      <c r="E1166">
        <v>1.34</v>
      </c>
      <c r="F1166" s="19">
        <f t="shared" ref="F1166:F1228" si="103">IF(D1166=$D$2,"",IF(D1166&gt;0,D1166/(E1166*E1166),""))</f>
        <v>21.998217865894404</v>
      </c>
      <c r="G1166" t="e">
        <v>#VALUE!</v>
      </c>
    </row>
    <row r="1167" spans="1:7" x14ac:dyDescent="0.25">
      <c r="A1167" s="2">
        <f t="shared" si="102"/>
        <v>236</v>
      </c>
      <c r="C1167" t="s">
        <v>198</v>
      </c>
      <c r="D1167">
        <v>43.2</v>
      </c>
      <c r="E1167">
        <v>1.37</v>
      </c>
      <c r="F1167" s="19">
        <f t="shared" si="103"/>
        <v>23.016676434546326</v>
      </c>
      <c r="G1167">
        <v>1.37E-2</v>
      </c>
    </row>
    <row r="1168" spans="1:7" x14ac:dyDescent="0.25">
      <c r="A1168" s="2">
        <f t="shared" si="102"/>
        <v>236</v>
      </c>
      <c r="C1168" t="s">
        <v>52</v>
      </c>
      <c r="D1168">
        <v>48.5</v>
      </c>
      <c r="E1168">
        <v>1.39</v>
      </c>
      <c r="F1168" s="19">
        <f t="shared" si="103"/>
        <v>25.102220381967811</v>
      </c>
      <c r="G1168">
        <v>1.3899999999999999E-2</v>
      </c>
    </row>
    <row r="1169" spans="1:7" x14ac:dyDescent="0.25">
      <c r="A1169" s="2">
        <f t="shared" si="102"/>
        <v>236</v>
      </c>
      <c r="F1169" s="19" t="str">
        <f t="shared" si="103"/>
        <v/>
      </c>
      <c r="G1169">
        <v>0</v>
      </c>
    </row>
    <row r="1170" spans="1:7" x14ac:dyDescent="0.25">
      <c r="A1170" s="2">
        <v>237</v>
      </c>
      <c r="B1170">
        <v>237</v>
      </c>
      <c r="F1170" s="19" t="str">
        <f t="shared" si="103"/>
        <v/>
      </c>
      <c r="G1170">
        <v>0</v>
      </c>
    </row>
    <row r="1171" spans="1:7" x14ac:dyDescent="0.25">
      <c r="A1171" s="2">
        <f>A1170</f>
        <v>237</v>
      </c>
      <c r="C1171" t="s">
        <v>0</v>
      </c>
      <c r="D1171" t="s">
        <v>1</v>
      </c>
      <c r="E1171" t="s">
        <v>2</v>
      </c>
      <c r="F1171" s="19" t="str">
        <f t="shared" si="103"/>
        <v/>
      </c>
      <c r="G1171" t="e">
        <v>#VALUE!</v>
      </c>
    </row>
    <row r="1172" spans="1:7" x14ac:dyDescent="0.25">
      <c r="A1172" s="2">
        <f>A1171</f>
        <v>237</v>
      </c>
      <c r="B1172" t="s">
        <v>4</v>
      </c>
      <c r="F1172" s="19" t="str">
        <f t="shared" si="103"/>
        <v/>
      </c>
      <c r="G1172">
        <v>0</v>
      </c>
    </row>
    <row r="1173" spans="1:7" x14ac:dyDescent="0.25">
      <c r="A1173" s="2">
        <f>A1172</f>
        <v>237</v>
      </c>
      <c r="B1173" t="s">
        <v>6</v>
      </c>
      <c r="C1173" s="1">
        <v>42684</v>
      </c>
      <c r="D1173">
        <v>52</v>
      </c>
      <c r="E1173">
        <v>1.41</v>
      </c>
      <c r="F1173" s="19">
        <f t="shared" si="103"/>
        <v>26.155625974548567</v>
      </c>
      <c r="G1173">
        <v>1.41E-2</v>
      </c>
    </row>
    <row r="1174" spans="1:7" x14ac:dyDescent="0.25">
      <c r="A1174" s="2">
        <f>A1173</f>
        <v>237</v>
      </c>
      <c r="C1174" s="1">
        <v>43073</v>
      </c>
      <c r="D1174">
        <v>57</v>
      </c>
      <c r="E1174">
        <v>1.52</v>
      </c>
      <c r="F1174" s="19">
        <f t="shared" si="103"/>
        <v>24.671052631578949</v>
      </c>
      <c r="G1174">
        <v>1.52E-2</v>
      </c>
    </row>
    <row r="1175" spans="1:7" x14ac:dyDescent="0.25">
      <c r="A1175" s="2">
        <f>A1174</f>
        <v>237</v>
      </c>
      <c r="F1175" s="19" t="str">
        <f t="shared" si="103"/>
        <v/>
      </c>
      <c r="G1175">
        <v>0</v>
      </c>
    </row>
    <row r="1176" spans="1:7" x14ac:dyDescent="0.25">
      <c r="A1176" s="2">
        <v>238</v>
      </c>
      <c r="B1176">
        <v>238</v>
      </c>
      <c r="F1176" s="19" t="str">
        <f t="shared" si="103"/>
        <v/>
      </c>
      <c r="G1176">
        <v>0</v>
      </c>
    </row>
    <row r="1177" spans="1:7" x14ac:dyDescent="0.25">
      <c r="A1177" s="2">
        <v>238</v>
      </c>
      <c r="C1177" t="s">
        <v>0</v>
      </c>
      <c r="D1177" t="s">
        <v>1</v>
      </c>
      <c r="E1177" t="s">
        <v>2</v>
      </c>
      <c r="F1177" s="19" t="str">
        <f t="shared" si="103"/>
        <v/>
      </c>
      <c r="G1177" t="e">
        <v>#VALUE!</v>
      </c>
    </row>
    <row r="1178" spans="1:7" x14ac:dyDescent="0.25">
      <c r="A1178" s="2">
        <v>238</v>
      </c>
      <c r="B1178" t="s">
        <v>4</v>
      </c>
      <c r="C1178" t="s">
        <v>99</v>
      </c>
      <c r="D1178">
        <v>32.799999999999997</v>
      </c>
      <c r="E1178">
        <f>IF(G1178&gt;0,G1178,"")</f>
        <v>1.24</v>
      </c>
      <c r="F1178" s="19">
        <f t="shared" si="103"/>
        <v>21.331945889698229</v>
      </c>
      <c r="G1178">
        <v>1.24</v>
      </c>
    </row>
    <row r="1179" spans="1:7" x14ac:dyDescent="0.25">
      <c r="A1179" s="2">
        <v>238</v>
      </c>
      <c r="B1179" t="s">
        <v>6</v>
      </c>
      <c r="C1179" s="1">
        <v>42684</v>
      </c>
      <c r="D1179">
        <v>35</v>
      </c>
      <c r="E1179">
        <f t="shared" ref="E1179:E1180" si="104">IF(G1179&gt;0,G1179,"")</f>
        <v>1.27</v>
      </c>
      <c r="F1179" s="19">
        <f t="shared" si="103"/>
        <v>21.700043400086802</v>
      </c>
      <c r="G1179">
        <v>1.27</v>
      </c>
    </row>
    <row r="1180" spans="1:7" x14ac:dyDescent="0.25">
      <c r="A1180" s="2">
        <f>A1179</f>
        <v>238</v>
      </c>
      <c r="E1180" t="str">
        <f t="shared" si="104"/>
        <v/>
      </c>
      <c r="F1180" s="19" t="str">
        <f t="shared" si="103"/>
        <v/>
      </c>
      <c r="G1180">
        <v>0</v>
      </c>
    </row>
    <row r="1181" spans="1:7" x14ac:dyDescent="0.25">
      <c r="A1181" s="2">
        <v>239</v>
      </c>
      <c r="B1181">
        <v>239</v>
      </c>
      <c r="F1181" s="19" t="str">
        <f t="shared" si="103"/>
        <v/>
      </c>
      <c r="G1181">
        <v>0</v>
      </c>
    </row>
    <row r="1182" spans="1:7" x14ac:dyDescent="0.25">
      <c r="A1182" s="2">
        <f>A1181</f>
        <v>239</v>
      </c>
      <c r="C1182" t="s">
        <v>0</v>
      </c>
      <c r="D1182" t="s">
        <v>1</v>
      </c>
      <c r="E1182" t="s">
        <v>2</v>
      </c>
      <c r="F1182" s="19" t="str">
        <f t="shared" si="103"/>
        <v/>
      </c>
      <c r="G1182" t="e">
        <v>#VALUE!</v>
      </c>
    </row>
    <row r="1183" spans="1:7" x14ac:dyDescent="0.25">
      <c r="A1183" s="2">
        <f>A1182</f>
        <v>239</v>
      </c>
      <c r="B1183" t="s">
        <v>4</v>
      </c>
      <c r="F1183" s="19" t="str">
        <f t="shared" si="103"/>
        <v/>
      </c>
      <c r="G1183">
        <v>0</v>
      </c>
    </row>
    <row r="1184" spans="1:7" x14ac:dyDescent="0.25">
      <c r="A1184" s="2">
        <f>A1183</f>
        <v>239</v>
      </c>
      <c r="B1184" t="s">
        <v>6</v>
      </c>
      <c r="C1184" s="1">
        <v>42684</v>
      </c>
      <c r="D1184">
        <v>57.2</v>
      </c>
      <c r="E1184">
        <v>1.43</v>
      </c>
      <c r="F1184" s="19">
        <f t="shared" si="103"/>
        <v>27.972027972027977</v>
      </c>
      <c r="G1184">
        <v>1.43E-2</v>
      </c>
    </row>
    <row r="1185" spans="1:7" x14ac:dyDescent="0.25">
      <c r="A1185" s="2">
        <f>A1184</f>
        <v>239</v>
      </c>
      <c r="F1185" s="19" t="str">
        <f t="shared" si="103"/>
        <v/>
      </c>
      <c r="G1185">
        <v>0</v>
      </c>
    </row>
    <row r="1186" spans="1:7" x14ac:dyDescent="0.25">
      <c r="A1186" s="2">
        <v>240</v>
      </c>
      <c r="B1186">
        <v>240</v>
      </c>
      <c r="F1186" s="19" t="str">
        <f t="shared" si="103"/>
        <v/>
      </c>
      <c r="G1186">
        <v>0</v>
      </c>
    </row>
    <row r="1187" spans="1:7" x14ac:dyDescent="0.25">
      <c r="A1187" s="2">
        <f>A1186</f>
        <v>240</v>
      </c>
      <c r="C1187" t="s">
        <v>0</v>
      </c>
      <c r="D1187" t="s">
        <v>1</v>
      </c>
      <c r="E1187" t="s">
        <v>2</v>
      </c>
      <c r="F1187" s="19" t="str">
        <f t="shared" si="103"/>
        <v/>
      </c>
      <c r="G1187" t="e">
        <v>#VALUE!</v>
      </c>
    </row>
    <row r="1188" spans="1:7" x14ac:dyDescent="0.25">
      <c r="A1188" s="2">
        <f>A1187</f>
        <v>240</v>
      </c>
      <c r="B1188" t="s">
        <v>4</v>
      </c>
      <c r="F1188" s="19" t="str">
        <f t="shared" si="103"/>
        <v/>
      </c>
      <c r="G1188">
        <v>0</v>
      </c>
    </row>
    <row r="1189" spans="1:7" x14ac:dyDescent="0.25">
      <c r="A1189" s="2">
        <f>A1188</f>
        <v>240</v>
      </c>
      <c r="B1189" t="s">
        <v>6</v>
      </c>
      <c r="C1189" t="s">
        <v>151</v>
      </c>
      <c r="D1189">
        <v>78.5</v>
      </c>
      <c r="E1189">
        <v>1.53</v>
      </c>
      <c r="F1189" s="19">
        <f t="shared" si="103"/>
        <v>33.534110812080826</v>
      </c>
      <c r="G1189">
        <v>1.5300000000000001E-2</v>
      </c>
    </row>
    <row r="1190" spans="1:7" x14ac:dyDescent="0.25">
      <c r="A1190" s="2">
        <f>A1189</f>
        <v>240</v>
      </c>
      <c r="F1190" s="19" t="str">
        <f t="shared" si="103"/>
        <v/>
      </c>
      <c r="G1190">
        <v>0</v>
      </c>
    </row>
    <row r="1191" spans="1:7" x14ac:dyDescent="0.25">
      <c r="A1191" s="2">
        <v>241</v>
      </c>
      <c r="B1191">
        <v>241</v>
      </c>
      <c r="F1191" s="19" t="str">
        <f t="shared" si="103"/>
        <v/>
      </c>
      <c r="G1191">
        <v>0</v>
      </c>
    </row>
    <row r="1192" spans="1:7" x14ac:dyDescent="0.25">
      <c r="A1192" s="2">
        <f>A1191</f>
        <v>241</v>
      </c>
      <c r="C1192" t="s">
        <v>0</v>
      </c>
      <c r="D1192" t="s">
        <v>1</v>
      </c>
      <c r="E1192" t="s">
        <v>2</v>
      </c>
      <c r="F1192" s="19" t="str">
        <f t="shared" si="103"/>
        <v/>
      </c>
      <c r="G1192" t="e">
        <v>#VALUE!</v>
      </c>
    </row>
    <row r="1193" spans="1:7" x14ac:dyDescent="0.25">
      <c r="A1193" s="2">
        <f>A1192</f>
        <v>241</v>
      </c>
      <c r="B1193" t="s">
        <v>4</v>
      </c>
      <c r="F1193" s="19" t="str">
        <f t="shared" si="103"/>
        <v/>
      </c>
      <c r="G1193">
        <v>0</v>
      </c>
    </row>
    <row r="1194" spans="1:7" x14ac:dyDescent="0.25">
      <c r="A1194" s="2">
        <f>A1193</f>
        <v>241</v>
      </c>
      <c r="B1194" t="s">
        <v>6</v>
      </c>
      <c r="C1194" t="s">
        <v>151</v>
      </c>
      <c r="D1194">
        <v>36</v>
      </c>
      <c r="E1194">
        <v>1.27</v>
      </c>
      <c r="F1194" s="19">
        <f t="shared" si="103"/>
        <v>22.320044640089279</v>
      </c>
      <c r="G1194" t="e">
        <v>#VALUE!</v>
      </c>
    </row>
    <row r="1195" spans="1:7" x14ac:dyDescent="0.25">
      <c r="A1195" s="2">
        <f>A1194</f>
        <v>241</v>
      </c>
      <c r="F1195" s="19" t="str">
        <f t="shared" si="103"/>
        <v/>
      </c>
      <c r="G1195">
        <v>0</v>
      </c>
    </row>
    <row r="1196" spans="1:7" x14ac:dyDescent="0.25">
      <c r="A1196" s="2">
        <v>242</v>
      </c>
      <c r="B1196">
        <v>242</v>
      </c>
      <c r="F1196" s="19" t="str">
        <f t="shared" si="103"/>
        <v/>
      </c>
      <c r="G1196">
        <v>0</v>
      </c>
    </row>
    <row r="1197" spans="1:7" x14ac:dyDescent="0.25">
      <c r="A1197" s="2">
        <f>A1196</f>
        <v>242</v>
      </c>
      <c r="C1197" t="s">
        <v>0</v>
      </c>
      <c r="D1197" t="s">
        <v>1</v>
      </c>
      <c r="E1197" t="s">
        <v>2</v>
      </c>
      <c r="F1197" s="19" t="str">
        <f t="shared" si="103"/>
        <v/>
      </c>
      <c r="G1197" t="e">
        <v>#VALUE!</v>
      </c>
    </row>
    <row r="1198" spans="1:7" x14ac:dyDescent="0.25">
      <c r="A1198" s="2">
        <f>A1197</f>
        <v>242</v>
      </c>
      <c r="B1198" t="s">
        <v>4</v>
      </c>
      <c r="F1198" s="19" t="str">
        <f t="shared" si="103"/>
        <v/>
      </c>
      <c r="G1198">
        <v>0</v>
      </c>
    </row>
    <row r="1199" spans="1:7" x14ac:dyDescent="0.25">
      <c r="A1199" s="2">
        <f>A1198</f>
        <v>242</v>
      </c>
      <c r="B1199" t="s">
        <v>6</v>
      </c>
      <c r="C1199" t="s">
        <v>151</v>
      </c>
      <c r="D1199">
        <v>43.2</v>
      </c>
      <c r="E1199">
        <v>1.41</v>
      </c>
      <c r="F1199" s="19">
        <f t="shared" si="103"/>
        <v>21.729289271163427</v>
      </c>
      <c r="G1199">
        <v>1.41E-2</v>
      </c>
    </row>
    <row r="1200" spans="1:7" x14ac:dyDescent="0.25">
      <c r="A1200" s="2">
        <f>A1199</f>
        <v>242</v>
      </c>
      <c r="C1200" t="s">
        <v>270</v>
      </c>
      <c r="D1200">
        <v>44.8</v>
      </c>
      <c r="E1200">
        <v>1.415</v>
      </c>
      <c r="F1200" s="19">
        <f t="shared" si="103"/>
        <v>22.375107692691877</v>
      </c>
      <c r="G1200">
        <v>1.4150000000000001E-2</v>
      </c>
    </row>
    <row r="1201" spans="1:14" x14ac:dyDescent="0.25">
      <c r="A1201" s="2">
        <f>A1200</f>
        <v>242</v>
      </c>
      <c r="F1201" s="19" t="str">
        <f t="shared" si="103"/>
        <v/>
      </c>
      <c r="G1201">
        <v>0</v>
      </c>
    </row>
    <row r="1202" spans="1:14" x14ac:dyDescent="0.25">
      <c r="A1202" s="2">
        <v>243</v>
      </c>
      <c r="B1202">
        <v>243</v>
      </c>
      <c r="F1202" s="19" t="str">
        <f t="shared" si="103"/>
        <v/>
      </c>
      <c r="G1202">
        <v>0</v>
      </c>
      <c r="N1202" s="20" t="str">
        <f>IF(P1202&gt;0,P1202,"")</f>
        <v/>
      </c>
    </row>
    <row r="1203" spans="1:14" x14ac:dyDescent="0.25">
      <c r="A1203" s="2">
        <f>A1202</f>
        <v>243</v>
      </c>
      <c r="C1203" t="s">
        <v>0</v>
      </c>
      <c r="D1203" t="s">
        <v>1</v>
      </c>
      <c r="E1203" t="s">
        <v>2</v>
      </c>
      <c r="F1203" s="19" t="str">
        <f t="shared" si="103"/>
        <v/>
      </c>
      <c r="G1203" t="e">
        <v>#VALUE!</v>
      </c>
      <c r="N1203" s="20" t="str">
        <f t="shared" ref="N1203:N1204" si="105">IF(P1203&gt;0,P1203,"")</f>
        <v/>
      </c>
    </row>
    <row r="1204" spans="1:14" x14ac:dyDescent="0.25">
      <c r="A1204" s="2">
        <f>A1203</f>
        <v>243</v>
      </c>
      <c r="B1204" t="s">
        <v>4</v>
      </c>
      <c r="C1204" t="s">
        <v>18</v>
      </c>
      <c r="D1204">
        <v>53.9</v>
      </c>
      <c r="E1204">
        <v>1.52</v>
      </c>
      <c r="F1204" s="19">
        <f t="shared" si="103"/>
        <v>23.329293628808863</v>
      </c>
      <c r="G1204">
        <v>1.52E-2</v>
      </c>
      <c r="N1204" s="20" t="str">
        <f t="shared" si="105"/>
        <v/>
      </c>
    </row>
    <row r="1205" spans="1:14" x14ac:dyDescent="0.25">
      <c r="A1205" s="2">
        <f>A1204</f>
        <v>243</v>
      </c>
      <c r="B1205" t="s">
        <v>6</v>
      </c>
      <c r="C1205" t="s">
        <v>19</v>
      </c>
      <c r="D1205">
        <v>53.6</v>
      </c>
      <c r="E1205">
        <v>1.52</v>
      </c>
      <c r="F1205" s="19">
        <f t="shared" si="103"/>
        <v>23.199445983379501</v>
      </c>
      <c r="G1205">
        <v>1.52E-2</v>
      </c>
    </row>
    <row r="1206" spans="1:14" x14ac:dyDescent="0.25">
      <c r="A1206" s="2">
        <f>A1205</f>
        <v>243</v>
      </c>
      <c r="F1206" s="19" t="str">
        <f t="shared" si="103"/>
        <v/>
      </c>
      <c r="G1206">
        <v>0</v>
      </c>
    </row>
    <row r="1207" spans="1:14" x14ac:dyDescent="0.25">
      <c r="A1207" s="2">
        <v>244</v>
      </c>
      <c r="B1207">
        <v>244</v>
      </c>
      <c r="F1207" s="19" t="str">
        <f t="shared" si="103"/>
        <v/>
      </c>
      <c r="G1207">
        <v>0</v>
      </c>
    </row>
    <row r="1208" spans="1:14" x14ac:dyDescent="0.25">
      <c r="A1208" s="2">
        <f t="shared" ref="A1208:A1211" si="106">A1207</f>
        <v>244</v>
      </c>
      <c r="C1208" t="s">
        <v>0</v>
      </c>
      <c r="D1208" t="s">
        <v>1</v>
      </c>
      <c r="E1208" t="s">
        <v>2</v>
      </c>
      <c r="F1208" s="19" t="str">
        <f t="shared" si="103"/>
        <v/>
      </c>
      <c r="G1208" t="e">
        <v>#VALUE!</v>
      </c>
    </row>
    <row r="1209" spans="1:14" x14ac:dyDescent="0.25">
      <c r="A1209" s="2">
        <f t="shared" si="106"/>
        <v>244</v>
      </c>
      <c r="B1209" t="s">
        <v>4</v>
      </c>
      <c r="C1209" t="s">
        <v>172</v>
      </c>
      <c r="D1209">
        <v>61</v>
      </c>
      <c r="E1209">
        <v>1.365</v>
      </c>
      <c r="F1209" s="19">
        <f t="shared" si="103"/>
        <v>32.738933837834935</v>
      </c>
      <c r="G1209">
        <v>1.3650000000000001E-2</v>
      </c>
    </row>
    <row r="1210" spans="1:14" x14ac:dyDescent="0.25">
      <c r="A1210" s="2">
        <f t="shared" si="106"/>
        <v>244</v>
      </c>
      <c r="B1210" t="s">
        <v>6</v>
      </c>
      <c r="C1210" t="s">
        <v>18</v>
      </c>
      <c r="D1210" t="s">
        <v>173</v>
      </c>
      <c r="E1210" t="s">
        <v>173</v>
      </c>
      <c r="F1210" s="19" t="e">
        <f t="shared" si="103"/>
        <v>#VALUE!</v>
      </c>
      <c r="G1210" t="e">
        <v>#VALUE!</v>
      </c>
    </row>
    <row r="1211" spans="1:14" x14ac:dyDescent="0.25">
      <c r="A1211" s="2">
        <f t="shared" si="106"/>
        <v>244</v>
      </c>
      <c r="C1211" t="s">
        <v>67</v>
      </c>
      <c r="D1211">
        <v>63.7</v>
      </c>
      <c r="E1211">
        <v>1.4</v>
      </c>
      <c r="F1211" s="19">
        <f t="shared" si="103"/>
        <v>32.500000000000007</v>
      </c>
      <c r="G1211">
        <v>1.3999999999999999E-2</v>
      </c>
    </row>
    <row r="1212" spans="1:14" x14ac:dyDescent="0.25">
      <c r="A1212" s="2" t="e">
        <f>#REF!</f>
        <v>#REF!</v>
      </c>
      <c r="F1212" s="19" t="str">
        <f t="shared" si="103"/>
        <v/>
      </c>
      <c r="G1212">
        <v>0</v>
      </c>
    </row>
    <row r="1213" spans="1:14" x14ac:dyDescent="0.25">
      <c r="A1213" s="2">
        <v>245</v>
      </c>
      <c r="B1213">
        <v>245</v>
      </c>
      <c r="F1213" s="19" t="str">
        <f t="shared" si="103"/>
        <v/>
      </c>
      <c r="G1213">
        <v>0</v>
      </c>
    </row>
    <row r="1214" spans="1:14" x14ac:dyDescent="0.25">
      <c r="A1214" s="2">
        <f t="shared" ref="A1214:A1219" si="107">A1213</f>
        <v>245</v>
      </c>
      <c r="C1214" t="s">
        <v>0</v>
      </c>
      <c r="D1214" t="s">
        <v>1</v>
      </c>
      <c r="E1214" t="s">
        <v>2</v>
      </c>
      <c r="F1214" s="19" t="str">
        <f t="shared" si="103"/>
        <v/>
      </c>
      <c r="G1214" t="e">
        <v>#VALUE!</v>
      </c>
    </row>
    <row r="1215" spans="1:14" x14ac:dyDescent="0.25">
      <c r="A1215" s="2">
        <f t="shared" si="107"/>
        <v>245</v>
      </c>
      <c r="B1215" t="s">
        <v>4</v>
      </c>
      <c r="F1215" s="19" t="str">
        <f t="shared" si="103"/>
        <v/>
      </c>
      <c r="G1215">
        <v>0</v>
      </c>
    </row>
    <row r="1216" spans="1:14" x14ac:dyDescent="0.25">
      <c r="A1216" s="2">
        <f t="shared" si="107"/>
        <v>245</v>
      </c>
      <c r="B1216" t="s">
        <v>6</v>
      </c>
      <c r="C1216" t="s">
        <v>166</v>
      </c>
      <c r="D1216">
        <v>28</v>
      </c>
      <c r="E1216">
        <v>1.075</v>
      </c>
      <c r="F1216" s="19">
        <f t="shared" si="103"/>
        <v>24.22931314223905</v>
      </c>
      <c r="G1216">
        <v>1.0749999999999999E-2</v>
      </c>
    </row>
    <row r="1217" spans="1:8" x14ac:dyDescent="0.25">
      <c r="A1217" s="2">
        <f t="shared" si="107"/>
        <v>245</v>
      </c>
      <c r="C1217" s="1">
        <v>42431</v>
      </c>
      <c r="D1217">
        <v>28.7</v>
      </c>
      <c r="E1217">
        <v>1.095</v>
      </c>
      <c r="F1217" s="19">
        <f t="shared" si="103"/>
        <v>23.936114759909092</v>
      </c>
      <c r="G1217">
        <v>1.095E-2</v>
      </c>
    </row>
    <row r="1218" spans="1:8" x14ac:dyDescent="0.25">
      <c r="A1218" s="2">
        <f t="shared" si="107"/>
        <v>245</v>
      </c>
      <c r="C1218" t="s">
        <v>67</v>
      </c>
      <c r="D1218">
        <v>31</v>
      </c>
      <c r="E1218" s="20">
        <f t="shared" ref="E1218:E1219" si="108">IF(G1218&gt;0,G1218,"")</f>
        <v>1.105</v>
      </c>
      <c r="F1218" s="19">
        <f t="shared" si="103"/>
        <v>25.388505558854241</v>
      </c>
      <c r="G1218">
        <v>1.105</v>
      </c>
    </row>
    <row r="1219" spans="1:8" x14ac:dyDescent="0.25">
      <c r="A1219" s="2">
        <f t="shared" si="107"/>
        <v>245</v>
      </c>
      <c r="E1219" s="20" t="str">
        <f t="shared" si="108"/>
        <v/>
      </c>
      <c r="F1219" s="19" t="str">
        <f t="shared" si="103"/>
        <v/>
      </c>
      <c r="G1219">
        <v>0</v>
      </c>
    </row>
    <row r="1220" spans="1:8" x14ac:dyDescent="0.25">
      <c r="A1220" s="2">
        <v>246</v>
      </c>
      <c r="B1220" s="11">
        <v>246</v>
      </c>
      <c r="C1220" s="11"/>
      <c r="D1220" s="11"/>
      <c r="E1220" s="11"/>
      <c r="F1220" s="19" t="str">
        <f t="shared" si="103"/>
        <v/>
      </c>
      <c r="G1220">
        <v>0</v>
      </c>
      <c r="H1220" s="11"/>
    </row>
    <row r="1221" spans="1:8" x14ac:dyDescent="0.25">
      <c r="A1221" s="2">
        <f>A1220</f>
        <v>246</v>
      </c>
      <c r="B1221" s="11"/>
      <c r="C1221" s="11" t="s">
        <v>0</v>
      </c>
      <c r="D1221" s="11" t="s">
        <v>1</v>
      </c>
      <c r="E1221" s="11" t="s">
        <v>2</v>
      </c>
      <c r="F1221" s="19" t="str">
        <f t="shared" si="103"/>
        <v/>
      </c>
      <c r="G1221" t="e">
        <v>#VALUE!</v>
      </c>
      <c r="H1221" s="11"/>
    </row>
    <row r="1222" spans="1:8" x14ac:dyDescent="0.25">
      <c r="A1222" s="2">
        <f>A1221</f>
        <v>246</v>
      </c>
      <c r="B1222" s="11" t="s">
        <v>4</v>
      </c>
      <c r="C1222" s="11"/>
      <c r="D1222" s="11"/>
      <c r="E1222" s="11"/>
      <c r="F1222" s="19" t="str">
        <f t="shared" si="103"/>
        <v/>
      </c>
      <c r="G1222">
        <v>0</v>
      </c>
      <c r="H1222" s="11"/>
    </row>
    <row r="1223" spans="1:8" x14ac:dyDescent="0.25">
      <c r="A1223" s="2">
        <f>A1222</f>
        <v>246</v>
      </c>
      <c r="B1223" s="11" t="s">
        <v>6</v>
      </c>
      <c r="C1223" s="11" t="s">
        <v>166</v>
      </c>
      <c r="D1223" s="11">
        <v>35.5</v>
      </c>
      <c r="E1223" s="11">
        <v>1.2350000000000001</v>
      </c>
      <c r="F1223" s="19">
        <f t="shared" si="103"/>
        <v>23.275254470651866</v>
      </c>
      <c r="G1223">
        <v>1.2350000000000002E-2</v>
      </c>
      <c r="H1223" s="11"/>
    </row>
    <row r="1224" spans="1:8" x14ac:dyDescent="0.25">
      <c r="A1224" s="2">
        <f>A1223</f>
        <v>246</v>
      </c>
      <c r="B1224" s="11"/>
      <c r="C1224" s="11"/>
      <c r="D1224" s="11"/>
      <c r="E1224" s="11"/>
      <c r="F1224" s="19" t="str">
        <f t="shared" si="103"/>
        <v/>
      </c>
      <c r="G1224">
        <v>0</v>
      </c>
      <c r="H1224" s="11"/>
    </row>
    <row r="1225" spans="1:8" x14ac:dyDescent="0.25">
      <c r="A1225" s="2">
        <v>247</v>
      </c>
      <c r="B1225" s="11">
        <v>247</v>
      </c>
      <c r="C1225" s="11"/>
      <c r="D1225" s="11"/>
      <c r="E1225" s="11"/>
      <c r="F1225" s="19" t="str">
        <f t="shared" si="103"/>
        <v/>
      </c>
      <c r="G1225">
        <v>0</v>
      </c>
      <c r="H1225" s="11"/>
    </row>
    <row r="1226" spans="1:8" x14ac:dyDescent="0.25">
      <c r="A1226" s="2">
        <f>A1225</f>
        <v>247</v>
      </c>
      <c r="B1226" s="11"/>
      <c r="C1226" s="11" t="s">
        <v>0</v>
      </c>
      <c r="D1226" s="11" t="s">
        <v>1</v>
      </c>
      <c r="E1226" s="11" t="s">
        <v>2</v>
      </c>
      <c r="F1226" s="19" t="str">
        <f t="shared" si="103"/>
        <v/>
      </c>
      <c r="G1226" t="e">
        <v>#VALUE!</v>
      </c>
      <c r="H1226" s="11"/>
    </row>
    <row r="1227" spans="1:8" x14ac:dyDescent="0.25">
      <c r="A1227" s="2">
        <f>A1226</f>
        <v>247</v>
      </c>
      <c r="B1227" s="11" t="s">
        <v>4</v>
      </c>
      <c r="C1227" s="11"/>
      <c r="D1227" s="11"/>
      <c r="E1227" s="11"/>
      <c r="F1227" s="19" t="str">
        <f t="shared" si="103"/>
        <v/>
      </c>
      <c r="G1227">
        <v>0</v>
      </c>
      <c r="H1227" s="11"/>
    </row>
    <row r="1228" spans="1:8" x14ac:dyDescent="0.25">
      <c r="A1228" s="2">
        <f>A1227</f>
        <v>247</v>
      </c>
      <c r="B1228" s="11" t="s">
        <v>6</v>
      </c>
      <c r="C1228" s="12">
        <v>42668</v>
      </c>
      <c r="D1228" s="11">
        <v>37.5</v>
      </c>
      <c r="E1228" s="11">
        <v>1.355</v>
      </c>
      <c r="F1228" s="19">
        <f t="shared" si="103"/>
        <v>20.424558489127328</v>
      </c>
      <c r="G1228">
        <v>1.355E-2</v>
      </c>
      <c r="H1228" s="11"/>
    </row>
    <row r="1229" spans="1:8" x14ac:dyDescent="0.25">
      <c r="A1229" s="2">
        <f>A1228</f>
        <v>247</v>
      </c>
      <c r="B1229" s="11"/>
      <c r="C1229" s="11"/>
      <c r="D1229" s="11"/>
      <c r="E1229" s="11"/>
      <c r="F1229" s="19" t="str">
        <f t="shared" ref="F1229:F1292" si="109">IF(D1229=$D$2,"",IF(D1229&gt;0,D1229/(E1229*E1229),""))</f>
        <v/>
      </c>
      <c r="G1229">
        <v>0</v>
      </c>
      <c r="H1229" s="11"/>
    </row>
    <row r="1230" spans="1:8" x14ac:dyDescent="0.25">
      <c r="A1230" s="2">
        <v>248</v>
      </c>
      <c r="B1230" s="11">
        <v>248</v>
      </c>
      <c r="C1230" s="11"/>
      <c r="D1230" s="11"/>
      <c r="E1230" s="11"/>
      <c r="F1230" s="19" t="str">
        <f t="shared" si="109"/>
        <v/>
      </c>
      <c r="G1230">
        <v>0</v>
      </c>
      <c r="H1230" s="11"/>
    </row>
    <row r="1231" spans="1:8" x14ac:dyDescent="0.25">
      <c r="A1231" s="2">
        <f t="shared" ref="A1231:A1234" si="110">A1230</f>
        <v>248</v>
      </c>
      <c r="B1231" s="11"/>
      <c r="C1231" s="11" t="s">
        <v>0</v>
      </c>
      <c r="D1231" s="11" t="s">
        <v>1</v>
      </c>
      <c r="E1231" s="11" t="s">
        <v>2</v>
      </c>
      <c r="F1231" s="19" t="str">
        <f t="shared" si="109"/>
        <v/>
      </c>
      <c r="G1231" t="e">
        <v>#VALUE!</v>
      </c>
      <c r="H1231" s="11"/>
    </row>
    <row r="1232" spans="1:8" x14ac:dyDescent="0.25">
      <c r="A1232" s="2">
        <f t="shared" si="110"/>
        <v>248</v>
      </c>
      <c r="B1232" s="11" t="s">
        <v>4</v>
      </c>
      <c r="C1232" s="11"/>
      <c r="D1232" s="13">
        <v>80</v>
      </c>
      <c r="E1232" s="13">
        <v>1.65</v>
      </c>
      <c r="F1232" s="19">
        <f t="shared" si="109"/>
        <v>29.384756657483933</v>
      </c>
      <c r="G1232" t="e">
        <v>#VALUE!</v>
      </c>
      <c r="H1232" s="11"/>
    </row>
    <row r="1233" spans="1:8" x14ac:dyDescent="0.25">
      <c r="A1233" s="2">
        <f t="shared" si="110"/>
        <v>248</v>
      </c>
      <c r="B1233" s="11" t="s">
        <v>6</v>
      </c>
      <c r="C1233" s="11"/>
      <c r="D1233" s="11"/>
      <c r="E1233" s="11"/>
      <c r="F1233" s="19" t="str">
        <f t="shared" si="109"/>
        <v/>
      </c>
      <c r="G1233">
        <v>0</v>
      </c>
      <c r="H1233" s="11"/>
    </row>
    <row r="1234" spans="1:8" x14ac:dyDescent="0.25">
      <c r="A1234" s="2">
        <f t="shared" si="110"/>
        <v>248</v>
      </c>
      <c r="B1234" s="11"/>
      <c r="C1234" s="11"/>
      <c r="D1234" s="11"/>
      <c r="E1234" s="11"/>
      <c r="F1234" s="19" t="str">
        <f t="shared" si="109"/>
        <v/>
      </c>
      <c r="G1234">
        <v>0</v>
      </c>
      <c r="H1234" s="11"/>
    </row>
    <row r="1235" spans="1:8" x14ac:dyDescent="0.25">
      <c r="A1235" s="2">
        <v>249</v>
      </c>
      <c r="B1235" s="11">
        <v>249</v>
      </c>
      <c r="C1235" s="11"/>
      <c r="D1235" s="11"/>
      <c r="E1235" s="11"/>
      <c r="F1235" s="19" t="str">
        <f t="shared" si="109"/>
        <v/>
      </c>
      <c r="G1235">
        <v>0</v>
      </c>
      <c r="H1235" s="11"/>
    </row>
    <row r="1236" spans="1:8" x14ac:dyDescent="0.25">
      <c r="A1236" s="2">
        <f t="shared" ref="A1236:A1241" si="111">A1235</f>
        <v>249</v>
      </c>
      <c r="C1236" t="s">
        <v>0</v>
      </c>
      <c r="D1236" t="s">
        <v>1</v>
      </c>
      <c r="E1236" t="s">
        <v>2</v>
      </c>
      <c r="F1236" s="19" t="str">
        <f t="shared" si="109"/>
        <v/>
      </c>
      <c r="G1236" t="e">
        <v>#VALUE!</v>
      </c>
    </row>
    <row r="1237" spans="1:8" x14ac:dyDescent="0.25">
      <c r="A1237" s="2">
        <f t="shared" si="111"/>
        <v>249</v>
      </c>
      <c r="B1237" t="s">
        <v>4</v>
      </c>
      <c r="F1237" s="19" t="str">
        <f t="shared" si="109"/>
        <v/>
      </c>
      <c r="G1237">
        <v>0</v>
      </c>
    </row>
    <row r="1238" spans="1:8" x14ac:dyDescent="0.25">
      <c r="A1238" s="2">
        <f t="shared" si="111"/>
        <v>249</v>
      </c>
      <c r="B1238" t="s">
        <v>6</v>
      </c>
      <c r="C1238" t="s">
        <v>188</v>
      </c>
      <c r="D1238">
        <v>95.3</v>
      </c>
      <c r="E1238">
        <v>1.605</v>
      </c>
      <c r="F1238" s="19">
        <f t="shared" si="109"/>
        <v>36.994982579749809</v>
      </c>
      <c r="G1238">
        <v>1.6049999999999998E-2</v>
      </c>
    </row>
    <row r="1239" spans="1:8" x14ac:dyDescent="0.25">
      <c r="A1239" s="2">
        <f t="shared" si="111"/>
        <v>249</v>
      </c>
      <c r="C1239" s="1">
        <v>42471</v>
      </c>
      <c r="D1239">
        <v>95.3</v>
      </c>
      <c r="E1239">
        <v>1.605</v>
      </c>
      <c r="F1239" s="19">
        <f t="shared" si="109"/>
        <v>36.994982579749809</v>
      </c>
      <c r="G1239">
        <v>1.6049999999999998E-2</v>
      </c>
    </row>
    <row r="1240" spans="1:8" x14ac:dyDescent="0.25">
      <c r="A1240" s="2">
        <f t="shared" si="111"/>
        <v>249</v>
      </c>
      <c r="C1240" t="s">
        <v>189</v>
      </c>
      <c r="D1240">
        <v>95</v>
      </c>
      <c r="E1240">
        <v>1.615</v>
      </c>
      <c r="F1240" s="19">
        <f t="shared" si="109"/>
        <v>36.423238025860499</v>
      </c>
      <c r="G1240">
        <v>1.6150000000000001E-2</v>
      </c>
    </row>
    <row r="1241" spans="1:8" x14ac:dyDescent="0.25">
      <c r="A1241" s="2">
        <f t="shared" si="111"/>
        <v>249</v>
      </c>
      <c r="F1241" s="19" t="str">
        <f t="shared" si="109"/>
        <v/>
      </c>
      <c r="G1241">
        <v>0</v>
      </c>
    </row>
    <row r="1242" spans="1:8" x14ac:dyDescent="0.25">
      <c r="A1242" s="2">
        <v>250</v>
      </c>
      <c r="B1242">
        <v>250</v>
      </c>
      <c r="F1242" s="19" t="str">
        <f t="shared" si="109"/>
        <v/>
      </c>
      <c r="G1242">
        <v>0</v>
      </c>
    </row>
    <row r="1243" spans="1:8" x14ac:dyDescent="0.25">
      <c r="A1243" s="2">
        <f t="shared" ref="A1243:A1249" si="112">A1242</f>
        <v>250</v>
      </c>
      <c r="C1243" t="s">
        <v>0</v>
      </c>
      <c r="D1243" t="s">
        <v>1</v>
      </c>
      <c r="E1243" t="s">
        <v>2</v>
      </c>
      <c r="F1243" s="19" t="str">
        <f t="shared" si="109"/>
        <v/>
      </c>
      <c r="G1243" t="e">
        <v>#VALUE!</v>
      </c>
    </row>
    <row r="1244" spans="1:8" x14ac:dyDescent="0.25">
      <c r="A1244" s="2">
        <f t="shared" si="112"/>
        <v>250</v>
      </c>
      <c r="B1244" t="s">
        <v>4</v>
      </c>
      <c r="C1244" t="s">
        <v>45</v>
      </c>
      <c r="D1244">
        <v>24</v>
      </c>
      <c r="E1244" s="20">
        <f>IF(G1244&gt;0,G1244,"")</f>
        <v>1.04</v>
      </c>
      <c r="F1244" s="19">
        <f t="shared" si="109"/>
        <v>22.189349112426033</v>
      </c>
      <c r="G1244">
        <v>1.04</v>
      </c>
    </row>
    <row r="1245" spans="1:8" x14ac:dyDescent="0.25">
      <c r="A1245" s="2">
        <f t="shared" si="112"/>
        <v>250</v>
      </c>
      <c r="B1245" t="s">
        <v>6</v>
      </c>
      <c r="C1245" t="s">
        <v>254</v>
      </c>
      <c r="D1245">
        <v>23.5</v>
      </c>
      <c r="E1245" s="20">
        <f t="shared" ref="E1245:E1246" si="113">IF(G1245&gt;0,G1245,"")</f>
        <v>1.04</v>
      </c>
      <c r="F1245" s="19">
        <f t="shared" si="109"/>
        <v>21.727071005917157</v>
      </c>
      <c r="G1245">
        <v>1.04</v>
      </c>
    </row>
    <row r="1246" spans="1:8" x14ac:dyDescent="0.25">
      <c r="A1246" s="2">
        <f t="shared" si="112"/>
        <v>250</v>
      </c>
      <c r="C1246" t="s">
        <v>152</v>
      </c>
      <c r="D1246">
        <v>24.2</v>
      </c>
      <c r="E1246" s="20">
        <f t="shared" si="113"/>
        <v>1.04</v>
      </c>
      <c r="F1246" s="19">
        <f t="shared" si="109"/>
        <v>22.374260355029584</v>
      </c>
      <c r="G1246">
        <v>1.04</v>
      </c>
    </row>
    <row r="1247" spans="1:8" x14ac:dyDescent="0.25">
      <c r="A1247" s="2">
        <f t="shared" si="112"/>
        <v>250</v>
      </c>
      <c r="C1247" s="1">
        <v>43013</v>
      </c>
      <c r="D1247">
        <v>25</v>
      </c>
      <c r="E1247" s="20">
        <f>IF(G1247&gt;0,G1247,"")</f>
        <v>1.07</v>
      </c>
      <c r="F1247" s="19">
        <f t="shared" si="109"/>
        <v>21.835968206830291</v>
      </c>
      <c r="G1247">
        <v>1.07</v>
      </c>
    </row>
    <row r="1248" spans="1:8" x14ac:dyDescent="0.25">
      <c r="A1248" s="2">
        <f t="shared" si="112"/>
        <v>250</v>
      </c>
      <c r="C1248" t="s">
        <v>83</v>
      </c>
      <c r="D1248">
        <v>27.4</v>
      </c>
      <c r="E1248" s="20">
        <f t="shared" ref="E1248:E1249" si="114">IF(G1248&gt;0,G1248,"")</f>
        <v>1.1000000000000001</v>
      </c>
      <c r="F1248" s="19">
        <f t="shared" si="109"/>
        <v>22.644628099173548</v>
      </c>
      <c r="G1248">
        <v>1.1000000000000001</v>
      </c>
    </row>
    <row r="1249" spans="1:7" x14ac:dyDescent="0.25">
      <c r="A1249" s="2">
        <f t="shared" si="112"/>
        <v>250</v>
      </c>
      <c r="E1249" s="20" t="str">
        <f t="shared" si="114"/>
        <v/>
      </c>
      <c r="F1249" s="19" t="str">
        <f t="shared" si="109"/>
        <v/>
      </c>
      <c r="G1249">
        <v>0</v>
      </c>
    </row>
    <row r="1250" spans="1:7" x14ac:dyDescent="0.25">
      <c r="A1250" s="2">
        <v>251</v>
      </c>
      <c r="B1250">
        <v>251</v>
      </c>
      <c r="F1250" s="19" t="str">
        <f t="shared" si="109"/>
        <v/>
      </c>
      <c r="G1250">
        <v>0</v>
      </c>
    </row>
    <row r="1251" spans="1:7" x14ac:dyDescent="0.25">
      <c r="A1251" s="2">
        <f>A1250</f>
        <v>251</v>
      </c>
      <c r="C1251" t="s">
        <v>0</v>
      </c>
      <c r="D1251" t="s">
        <v>1</v>
      </c>
      <c r="E1251" t="s">
        <v>2</v>
      </c>
      <c r="F1251" s="19" t="str">
        <f t="shared" si="109"/>
        <v/>
      </c>
      <c r="G1251" t="e">
        <v>#VALUE!</v>
      </c>
    </row>
    <row r="1252" spans="1:7" x14ac:dyDescent="0.25">
      <c r="A1252" s="2">
        <f>A1251</f>
        <v>251</v>
      </c>
      <c r="B1252" t="s">
        <v>4</v>
      </c>
      <c r="C1252" t="s">
        <v>183</v>
      </c>
      <c r="D1252">
        <v>74</v>
      </c>
      <c r="E1252" s="20">
        <f>IF(G1252&gt;0,G1252,"")</f>
        <v>1.46</v>
      </c>
      <c r="F1252" s="19">
        <f t="shared" si="109"/>
        <v>34.715706511540631</v>
      </c>
      <c r="G1252">
        <v>1.46</v>
      </c>
    </row>
    <row r="1253" spans="1:7" x14ac:dyDescent="0.25">
      <c r="A1253" s="2">
        <f>A1252</f>
        <v>251</v>
      </c>
      <c r="B1253" t="s">
        <v>6</v>
      </c>
      <c r="C1253" t="s">
        <v>183</v>
      </c>
      <c r="D1253">
        <v>74</v>
      </c>
      <c r="E1253" s="20">
        <f t="shared" ref="E1253:E1254" si="115">IF(G1253&gt;0,G1253,"")</f>
        <v>1.46</v>
      </c>
      <c r="F1253" s="19">
        <f t="shared" si="109"/>
        <v>34.715706511540631</v>
      </c>
      <c r="G1253">
        <v>1.46</v>
      </c>
    </row>
    <row r="1254" spans="1:7" x14ac:dyDescent="0.25">
      <c r="A1254" s="2">
        <f>A1253</f>
        <v>251</v>
      </c>
      <c r="E1254" s="20" t="str">
        <f t="shared" si="115"/>
        <v/>
      </c>
      <c r="F1254" s="19" t="str">
        <f t="shared" si="109"/>
        <v/>
      </c>
      <c r="G1254">
        <v>0</v>
      </c>
    </row>
    <row r="1255" spans="1:7" x14ac:dyDescent="0.25">
      <c r="A1255" s="2">
        <v>252</v>
      </c>
      <c r="B1255">
        <v>252</v>
      </c>
      <c r="F1255" s="19" t="str">
        <f t="shared" si="109"/>
        <v/>
      </c>
      <c r="G1255">
        <v>0</v>
      </c>
    </row>
    <row r="1256" spans="1:7" x14ac:dyDescent="0.25">
      <c r="A1256" s="2">
        <f>A1255</f>
        <v>252</v>
      </c>
      <c r="C1256" t="s">
        <v>0</v>
      </c>
      <c r="D1256" t="s">
        <v>1</v>
      </c>
      <c r="E1256" t="s">
        <v>2</v>
      </c>
      <c r="F1256" s="19" t="str">
        <f t="shared" si="109"/>
        <v/>
      </c>
      <c r="G1256" t="e">
        <v>#VALUE!</v>
      </c>
    </row>
    <row r="1257" spans="1:7" x14ac:dyDescent="0.25">
      <c r="A1257" s="2">
        <f>A1256</f>
        <v>252</v>
      </c>
      <c r="B1257" t="s">
        <v>4</v>
      </c>
      <c r="F1257" s="19" t="str">
        <f t="shared" si="109"/>
        <v/>
      </c>
      <c r="G1257">
        <v>0</v>
      </c>
    </row>
    <row r="1258" spans="1:7" x14ac:dyDescent="0.25">
      <c r="A1258" s="2">
        <f>A1257</f>
        <v>252</v>
      </c>
      <c r="B1258" t="s">
        <v>6</v>
      </c>
      <c r="C1258" s="1">
        <v>42593</v>
      </c>
      <c r="D1258">
        <v>53.8</v>
      </c>
      <c r="E1258">
        <v>1.41</v>
      </c>
      <c r="F1258" s="19">
        <f t="shared" si="109"/>
        <v>27.06101302751371</v>
      </c>
      <c r="G1258">
        <v>1.41E-2</v>
      </c>
    </row>
    <row r="1259" spans="1:7" x14ac:dyDescent="0.25">
      <c r="A1259" s="2">
        <f>A1258</f>
        <v>252</v>
      </c>
      <c r="F1259" s="19" t="str">
        <f t="shared" si="109"/>
        <v/>
      </c>
      <c r="G1259">
        <v>0</v>
      </c>
    </row>
    <row r="1260" spans="1:7" x14ac:dyDescent="0.25">
      <c r="A1260" s="2">
        <v>253</v>
      </c>
      <c r="B1260">
        <v>253</v>
      </c>
      <c r="F1260" s="19" t="str">
        <f t="shared" si="109"/>
        <v/>
      </c>
      <c r="G1260">
        <v>0</v>
      </c>
    </row>
    <row r="1261" spans="1:7" x14ac:dyDescent="0.25">
      <c r="A1261" s="2">
        <f t="shared" ref="A1261:A1266" si="116">A1260</f>
        <v>253</v>
      </c>
      <c r="C1261" t="s">
        <v>0</v>
      </c>
      <c r="D1261" t="s">
        <v>1</v>
      </c>
      <c r="E1261" t="s">
        <v>2</v>
      </c>
      <c r="F1261" s="19" t="str">
        <f t="shared" si="109"/>
        <v/>
      </c>
      <c r="G1261" t="e">
        <v>#VALUE!</v>
      </c>
    </row>
    <row r="1262" spans="1:7" x14ac:dyDescent="0.25">
      <c r="A1262" s="2">
        <f t="shared" si="116"/>
        <v>253</v>
      </c>
      <c r="B1262" t="s">
        <v>4</v>
      </c>
      <c r="C1262" t="s">
        <v>172</v>
      </c>
      <c r="D1262">
        <v>42.7</v>
      </c>
      <c r="E1262" s="20">
        <f>IF(G1262&gt;0,G1262,"")</f>
        <v>1.34</v>
      </c>
      <c r="F1262" s="19">
        <f t="shared" si="109"/>
        <v>23.780351971485853</v>
      </c>
      <c r="G1262">
        <v>1.34</v>
      </c>
    </row>
    <row r="1263" spans="1:7" x14ac:dyDescent="0.25">
      <c r="A1263" s="2">
        <f t="shared" si="116"/>
        <v>253</v>
      </c>
      <c r="B1263" t="s">
        <v>6</v>
      </c>
      <c r="E1263" s="20" t="str">
        <f t="shared" ref="E1263:E1264" si="117">IF(G1263&gt;0,G1263,"")</f>
        <v/>
      </c>
      <c r="F1263" s="19" t="str">
        <f t="shared" si="109"/>
        <v/>
      </c>
      <c r="G1263">
        <v>0</v>
      </c>
    </row>
    <row r="1264" spans="1:7" x14ac:dyDescent="0.25">
      <c r="A1264" s="2">
        <f t="shared" si="116"/>
        <v>253</v>
      </c>
      <c r="C1264" s="1">
        <v>42737</v>
      </c>
      <c r="D1264">
        <v>43</v>
      </c>
      <c r="E1264" s="20">
        <f t="shared" si="117"/>
        <v>1.35</v>
      </c>
      <c r="F1264" s="19">
        <f t="shared" si="109"/>
        <v>23.593964334705074</v>
      </c>
      <c r="G1264">
        <v>1.35</v>
      </c>
    </row>
    <row r="1265" spans="1:7" x14ac:dyDescent="0.25">
      <c r="A1265" s="2">
        <f t="shared" si="116"/>
        <v>253</v>
      </c>
      <c r="C1265" s="1">
        <v>43013</v>
      </c>
      <c r="D1265">
        <v>45</v>
      </c>
      <c r="E1265" s="20">
        <f>IF(G1265&gt;0,G1265,"")</f>
        <v>1.36</v>
      </c>
      <c r="F1265" s="19">
        <f t="shared" si="109"/>
        <v>24.329584775086502</v>
      </c>
      <c r="G1265">
        <v>1.36</v>
      </c>
    </row>
    <row r="1266" spans="1:7" x14ac:dyDescent="0.25">
      <c r="A1266" s="2">
        <f t="shared" si="116"/>
        <v>253</v>
      </c>
      <c r="E1266" s="20" t="str">
        <f t="shared" ref="E1266:E1267" si="118">IF(G1266&gt;0,G1266,"")</f>
        <v/>
      </c>
      <c r="F1266" s="19" t="str">
        <f t="shared" si="109"/>
        <v/>
      </c>
      <c r="G1266">
        <v>0</v>
      </c>
    </row>
    <row r="1267" spans="1:7" x14ac:dyDescent="0.25">
      <c r="A1267" s="2">
        <v>254</v>
      </c>
      <c r="B1267">
        <v>254</v>
      </c>
      <c r="E1267" s="20" t="str">
        <f t="shared" si="118"/>
        <v/>
      </c>
      <c r="F1267" s="19" t="str">
        <f t="shared" si="109"/>
        <v/>
      </c>
      <c r="G1267">
        <v>0</v>
      </c>
    </row>
    <row r="1268" spans="1:7" x14ac:dyDescent="0.25">
      <c r="A1268" s="2">
        <f>A1267</f>
        <v>254</v>
      </c>
      <c r="C1268" t="s">
        <v>0</v>
      </c>
      <c r="D1268" t="s">
        <v>1</v>
      </c>
      <c r="E1268" t="s">
        <v>2</v>
      </c>
      <c r="F1268" s="19" t="str">
        <f t="shared" si="109"/>
        <v/>
      </c>
      <c r="G1268" t="e">
        <v>#VALUE!</v>
      </c>
    </row>
    <row r="1269" spans="1:7" x14ac:dyDescent="0.25">
      <c r="A1269" s="2">
        <f>A1268</f>
        <v>254</v>
      </c>
      <c r="B1269" t="s">
        <v>4</v>
      </c>
      <c r="F1269" s="19" t="str">
        <f t="shared" si="109"/>
        <v/>
      </c>
      <c r="G1269">
        <v>0</v>
      </c>
    </row>
    <row r="1270" spans="1:7" x14ac:dyDescent="0.25">
      <c r="A1270" s="2">
        <f>A1269</f>
        <v>254</v>
      </c>
      <c r="B1270" t="s">
        <v>6</v>
      </c>
      <c r="C1270" s="1">
        <v>42593</v>
      </c>
      <c r="D1270">
        <v>71</v>
      </c>
      <c r="E1270">
        <v>1.65</v>
      </c>
      <c r="F1270" s="19">
        <f t="shared" si="109"/>
        <v>26.078971533516992</v>
      </c>
      <c r="G1270">
        <v>1.6500000000000001E-2</v>
      </c>
    </row>
    <row r="1271" spans="1:7" x14ac:dyDescent="0.25">
      <c r="A1271" s="2">
        <f>A1270</f>
        <v>254</v>
      </c>
      <c r="F1271" s="19" t="str">
        <f t="shared" si="109"/>
        <v/>
      </c>
      <c r="G1271">
        <v>0</v>
      </c>
    </row>
    <row r="1272" spans="1:7" x14ac:dyDescent="0.25">
      <c r="A1272" s="2">
        <v>255</v>
      </c>
      <c r="B1272">
        <v>255</v>
      </c>
      <c r="F1272" s="19" t="str">
        <f t="shared" si="109"/>
        <v/>
      </c>
      <c r="G1272">
        <v>0</v>
      </c>
    </row>
    <row r="1273" spans="1:7" x14ac:dyDescent="0.25">
      <c r="A1273" s="2">
        <f t="shared" ref="A1273:A1278" si="119">A1272</f>
        <v>255</v>
      </c>
      <c r="C1273" t="s">
        <v>0</v>
      </c>
      <c r="D1273" t="s">
        <v>1</v>
      </c>
      <c r="E1273" t="s">
        <v>2</v>
      </c>
      <c r="F1273" s="19" t="str">
        <f t="shared" si="109"/>
        <v/>
      </c>
      <c r="G1273" t="e">
        <v>#VALUE!</v>
      </c>
    </row>
    <row r="1274" spans="1:7" x14ac:dyDescent="0.25">
      <c r="A1274" s="2">
        <f t="shared" si="119"/>
        <v>255</v>
      </c>
      <c r="B1274" t="s">
        <v>4</v>
      </c>
      <c r="F1274" s="19" t="str">
        <f t="shared" si="109"/>
        <v/>
      </c>
      <c r="G1274">
        <v>0</v>
      </c>
    </row>
    <row r="1275" spans="1:7" x14ac:dyDescent="0.25">
      <c r="A1275" s="2">
        <f t="shared" si="119"/>
        <v>255</v>
      </c>
      <c r="B1275" t="s">
        <v>6</v>
      </c>
      <c r="C1275" t="s">
        <v>260</v>
      </c>
      <c r="D1275">
        <v>39.5</v>
      </c>
      <c r="E1275">
        <v>1.22</v>
      </c>
      <c r="F1275" s="19">
        <f t="shared" si="109"/>
        <v>26.538564901908089</v>
      </c>
      <c r="G1275">
        <v>1.2199999999999999E-2</v>
      </c>
    </row>
    <row r="1276" spans="1:7" x14ac:dyDescent="0.25">
      <c r="A1276" s="2">
        <f t="shared" si="119"/>
        <v>255</v>
      </c>
      <c r="C1276" t="s">
        <v>178</v>
      </c>
      <c r="D1276">
        <v>41</v>
      </c>
      <c r="E1276" s="20">
        <f>IF(G1276&gt;0,G1276,"")</f>
        <v>1.22</v>
      </c>
      <c r="F1276" s="19">
        <f t="shared" si="109"/>
        <v>27.546358505778016</v>
      </c>
      <c r="G1276">
        <v>1.22</v>
      </c>
    </row>
    <row r="1277" spans="1:7" x14ac:dyDescent="0.25">
      <c r="A1277" s="2">
        <f t="shared" si="119"/>
        <v>255</v>
      </c>
      <c r="C1277" s="1">
        <v>43073</v>
      </c>
      <c r="D1277">
        <v>43</v>
      </c>
      <c r="E1277" s="20">
        <f t="shared" ref="E1277:E1278" si="120">IF(G1277&gt;0,G1277,"")</f>
        <v>1.23</v>
      </c>
      <c r="F1277" s="19">
        <f t="shared" si="109"/>
        <v>28.422235441866615</v>
      </c>
      <c r="G1277">
        <v>1.23</v>
      </c>
    </row>
    <row r="1278" spans="1:7" x14ac:dyDescent="0.25">
      <c r="A1278" s="2">
        <f t="shared" si="119"/>
        <v>255</v>
      </c>
      <c r="E1278" s="20" t="str">
        <f t="shared" si="120"/>
        <v/>
      </c>
      <c r="F1278" s="19" t="str">
        <f t="shared" si="109"/>
        <v/>
      </c>
      <c r="G1278">
        <v>0</v>
      </c>
    </row>
    <row r="1279" spans="1:7" x14ac:dyDescent="0.25">
      <c r="A1279" s="2">
        <v>256</v>
      </c>
      <c r="B1279">
        <v>256</v>
      </c>
      <c r="F1279" s="19" t="str">
        <f t="shared" si="109"/>
        <v/>
      </c>
      <c r="G1279">
        <v>0</v>
      </c>
    </row>
    <row r="1280" spans="1:7" x14ac:dyDescent="0.25">
      <c r="A1280" s="2">
        <f t="shared" ref="A1280:A1285" si="121">A1279</f>
        <v>256</v>
      </c>
      <c r="C1280" t="s">
        <v>0</v>
      </c>
      <c r="D1280" t="s">
        <v>1</v>
      </c>
      <c r="E1280" t="s">
        <v>2</v>
      </c>
      <c r="F1280" s="19" t="str">
        <f t="shared" si="109"/>
        <v/>
      </c>
      <c r="G1280" t="e">
        <v>#VALUE!</v>
      </c>
    </row>
    <row r="1281" spans="1:7" x14ac:dyDescent="0.25">
      <c r="A1281" s="2">
        <f t="shared" si="121"/>
        <v>256</v>
      </c>
      <c r="B1281" t="s">
        <v>4</v>
      </c>
      <c r="C1281" s="1"/>
      <c r="F1281" s="19" t="str">
        <f t="shared" si="109"/>
        <v/>
      </c>
      <c r="G1281">
        <v>0</v>
      </c>
    </row>
    <row r="1282" spans="1:7" x14ac:dyDescent="0.25">
      <c r="A1282" s="2">
        <f t="shared" si="121"/>
        <v>256</v>
      </c>
      <c r="B1282" t="s">
        <v>6</v>
      </c>
      <c r="C1282" t="s">
        <v>19</v>
      </c>
      <c r="D1282">
        <v>46.4</v>
      </c>
      <c r="E1282">
        <v>1.35</v>
      </c>
      <c r="F1282" s="19">
        <f t="shared" si="109"/>
        <v>25.459533607681752</v>
      </c>
      <c r="G1282">
        <v>1.3500000000000002E-2</v>
      </c>
    </row>
    <row r="1283" spans="1:7" x14ac:dyDescent="0.25">
      <c r="A1283" s="2">
        <f t="shared" si="121"/>
        <v>256</v>
      </c>
      <c r="C1283" t="s">
        <v>25</v>
      </c>
      <c r="D1283">
        <v>46.6</v>
      </c>
      <c r="E1283">
        <v>1.38</v>
      </c>
      <c r="F1283" s="19">
        <f t="shared" si="109"/>
        <v>24.469649233354342</v>
      </c>
      <c r="G1283">
        <v>1.38E-2</v>
      </c>
    </row>
    <row r="1284" spans="1:7" x14ac:dyDescent="0.25">
      <c r="A1284" s="2">
        <f t="shared" si="121"/>
        <v>256</v>
      </c>
      <c r="C1284" s="1">
        <v>43043</v>
      </c>
      <c r="D1284">
        <v>48.6</v>
      </c>
      <c r="E1284">
        <v>1.38</v>
      </c>
      <c r="F1284" s="19">
        <f t="shared" si="109"/>
        <v>25.519848771266545</v>
      </c>
      <c r="G1284">
        <v>1.38E-2</v>
      </c>
    </row>
    <row r="1285" spans="1:7" x14ac:dyDescent="0.25">
      <c r="A1285" s="2">
        <f t="shared" si="121"/>
        <v>256</v>
      </c>
      <c r="F1285" s="19" t="str">
        <f t="shared" si="109"/>
        <v/>
      </c>
      <c r="G1285">
        <v>0</v>
      </c>
    </row>
    <row r="1286" spans="1:7" x14ac:dyDescent="0.25">
      <c r="A1286" s="2">
        <v>257</v>
      </c>
      <c r="B1286">
        <v>257</v>
      </c>
      <c r="F1286" s="19" t="str">
        <f t="shared" si="109"/>
        <v/>
      </c>
      <c r="G1286">
        <v>0</v>
      </c>
    </row>
    <row r="1287" spans="1:7" x14ac:dyDescent="0.25">
      <c r="A1287" s="2">
        <f t="shared" ref="A1287:A1292" si="122">A1286</f>
        <v>257</v>
      </c>
      <c r="C1287" t="s">
        <v>0</v>
      </c>
      <c r="D1287" t="s">
        <v>1</v>
      </c>
      <c r="E1287" t="s">
        <v>2</v>
      </c>
      <c r="F1287" s="19" t="str">
        <f t="shared" si="109"/>
        <v/>
      </c>
      <c r="G1287" t="e">
        <v>#VALUE!</v>
      </c>
    </row>
    <row r="1288" spans="1:7" x14ac:dyDescent="0.25">
      <c r="A1288" s="2">
        <f t="shared" si="122"/>
        <v>257</v>
      </c>
      <c r="B1288" t="s">
        <v>4</v>
      </c>
      <c r="F1288" s="19" t="str">
        <f t="shared" si="109"/>
        <v/>
      </c>
      <c r="G1288">
        <v>0</v>
      </c>
    </row>
    <row r="1289" spans="1:7" x14ac:dyDescent="0.25">
      <c r="A1289" s="2">
        <f t="shared" si="122"/>
        <v>257</v>
      </c>
      <c r="B1289" t="s">
        <v>6</v>
      </c>
      <c r="C1289" t="s">
        <v>26</v>
      </c>
      <c r="F1289" s="19" t="str">
        <f t="shared" si="109"/>
        <v/>
      </c>
      <c r="G1289">
        <v>0</v>
      </c>
    </row>
    <row r="1290" spans="1:7" x14ac:dyDescent="0.25">
      <c r="A1290" s="2">
        <f t="shared" si="122"/>
        <v>257</v>
      </c>
      <c r="C1290" s="1" t="s">
        <v>25</v>
      </c>
      <c r="D1290">
        <v>38.200000000000003</v>
      </c>
      <c r="E1290">
        <v>1.36</v>
      </c>
      <c r="F1290" s="19">
        <f t="shared" si="109"/>
        <v>20.653114186851209</v>
      </c>
      <c r="G1290">
        <v>1.3600000000000001E-2</v>
      </c>
    </row>
    <row r="1291" spans="1:7" x14ac:dyDescent="0.25">
      <c r="A1291" s="2">
        <f t="shared" si="122"/>
        <v>257</v>
      </c>
      <c r="C1291" s="1">
        <v>43043</v>
      </c>
      <c r="D1291">
        <v>40</v>
      </c>
      <c r="E1291">
        <v>1.36</v>
      </c>
      <c r="F1291" s="19">
        <f t="shared" si="109"/>
        <v>21.626297577854668</v>
      </c>
      <c r="G1291">
        <v>1.3600000000000001E-2</v>
      </c>
    </row>
    <row r="1292" spans="1:7" x14ac:dyDescent="0.25">
      <c r="A1292" s="2">
        <f t="shared" si="122"/>
        <v>257</v>
      </c>
      <c r="C1292" s="1"/>
      <c r="F1292" s="19" t="str">
        <f t="shared" si="109"/>
        <v/>
      </c>
      <c r="G1292">
        <v>0</v>
      </c>
    </row>
    <row r="1293" spans="1:7" x14ac:dyDescent="0.25">
      <c r="A1293" s="2">
        <v>258</v>
      </c>
      <c r="B1293">
        <v>258</v>
      </c>
      <c r="F1293" s="19" t="str">
        <f t="shared" ref="F1293:F1356" si="123">IF(D1293=$D$2,"",IF(D1293&gt;0,D1293/(E1293*E1293),""))</f>
        <v/>
      </c>
      <c r="G1293">
        <v>0</v>
      </c>
    </row>
    <row r="1294" spans="1:7" x14ac:dyDescent="0.25">
      <c r="A1294" s="2">
        <f>A1293</f>
        <v>258</v>
      </c>
      <c r="C1294" t="s">
        <v>0</v>
      </c>
      <c r="D1294" t="s">
        <v>1</v>
      </c>
      <c r="E1294" t="s">
        <v>2</v>
      </c>
      <c r="F1294" s="19" t="str">
        <f t="shared" si="123"/>
        <v/>
      </c>
      <c r="G1294" t="e">
        <v>#VALUE!</v>
      </c>
    </row>
    <row r="1295" spans="1:7" x14ac:dyDescent="0.25">
      <c r="A1295" s="2">
        <f>A1294</f>
        <v>258</v>
      </c>
      <c r="B1295" t="s">
        <v>4</v>
      </c>
      <c r="F1295" s="19" t="str">
        <f t="shared" si="123"/>
        <v/>
      </c>
      <c r="G1295">
        <v>0</v>
      </c>
    </row>
    <row r="1296" spans="1:7" x14ac:dyDescent="0.25">
      <c r="A1296" s="2">
        <f>A1295</f>
        <v>258</v>
      </c>
      <c r="B1296" t="s">
        <v>6</v>
      </c>
      <c r="F1296" s="19" t="str">
        <f t="shared" si="123"/>
        <v/>
      </c>
      <c r="G1296">
        <v>0</v>
      </c>
    </row>
    <row r="1297" spans="1:7" x14ac:dyDescent="0.25">
      <c r="A1297" s="2">
        <f>A1296</f>
        <v>258</v>
      </c>
      <c r="F1297" s="19" t="str">
        <f t="shared" si="123"/>
        <v/>
      </c>
      <c r="G1297">
        <v>0</v>
      </c>
    </row>
    <row r="1298" spans="1:7" x14ac:dyDescent="0.25">
      <c r="A1298" s="2">
        <v>259</v>
      </c>
      <c r="B1298">
        <v>259</v>
      </c>
      <c r="F1298" s="19" t="str">
        <f t="shared" si="123"/>
        <v/>
      </c>
      <c r="G1298">
        <v>0</v>
      </c>
    </row>
    <row r="1299" spans="1:7" x14ac:dyDescent="0.25">
      <c r="A1299" s="2">
        <f t="shared" ref="A1299:A1304" si="124">A1298</f>
        <v>259</v>
      </c>
      <c r="C1299" t="s">
        <v>0</v>
      </c>
      <c r="D1299" t="s">
        <v>1</v>
      </c>
      <c r="E1299" t="s">
        <v>2</v>
      </c>
      <c r="F1299" s="19" t="str">
        <f t="shared" si="123"/>
        <v/>
      </c>
      <c r="G1299" t="e">
        <v>#VALUE!</v>
      </c>
    </row>
    <row r="1300" spans="1:7" x14ac:dyDescent="0.25">
      <c r="A1300" s="2">
        <f t="shared" si="124"/>
        <v>259</v>
      </c>
      <c r="B1300" t="s">
        <v>4</v>
      </c>
      <c r="F1300" s="19" t="str">
        <f t="shared" si="123"/>
        <v/>
      </c>
      <c r="G1300">
        <v>0</v>
      </c>
    </row>
    <row r="1301" spans="1:7" x14ac:dyDescent="0.25">
      <c r="A1301" s="2">
        <f t="shared" si="124"/>
        <v>259</v>
      </c>
      <c r="B1301" t="s">
        <v>6</v>
      </c>
      <c r="C1301" t="s">
        <v>252</v>
      </c>
      <c r="D1301">
        <v>1.63</v>
      </c>
      <c r="E1301" s="20">
        <f>IF(G1301&gt;0,G1301,"")</f>
        <v>1.024</v>
      </c>
      <c r="F1301" s="19">
        <f t="shared" si="123"/>
        <v>1.5544891357421875</v>
      </c>
      <c r="G1301">
        <v>1.024</v>
      </c>
    </row>
    <row r="1302" spans="1:7" x14ac:dyDescent="0.25">
      <c r="A1302" s="2">
        <f t="shared" si="124"/>
        <v>259</v>
      </c>
      <c r="C1302" t="s">
        <v>152</v>
      </c>
      <c r="D1302">
        <v>1.63</v>
      </c>
      <c r="E1302" s="20">
        <f t="shared" ref="E1302" si="125">IF(G1302&gt;0,G1302,"")</f>
        <v>1.05</v>
      </c>
      <c r="F1302" s="19">
        <f t="shared" si="123"/>
        <v>1.4784580498866211</v>
      </c>
      <c r="G1302">
        <v>1.05</v>
      </c>
    </row>
    <row r="1303" spans="1:7" x14ac:dyDescent="0.25">
      <c r="A1303" s="2">
        <f t="shared" si="124"/>
        <v>259</v>
      </c>
      <c r="C1303" t="s">
        <v>253</v>
      </c>
      <c r="D1303">
        <v>1.64</v>
      </c>
      <c r="E1303" s="20">
        <f t="shared" ref="E1303:E1304" si="126">IF(G1303&gt;0,G1303,"")</f>
        <v>1.04</v>
      </c>
      <c r="F1303" s="19">
        <f t="shared" si="123"/>
        <v>1.5162721893491122</v>
      </c>
      <c r="G1303">
        <v>1.04</v>
      </c>
    </row>
    <row r="1304" spans="1:7" x14ac:dyDescent="0.25">
      <c r="A1304" s="2">
        <f t="shared" si="124"/>
        <v>259</v>
      </c>
      <c r="E1304" s="20" t="str">
        <f t="shared" si="126"/>
        <v/>
      </c>
      <c r="F1304" s="19" t="str">
        <f t="shared" si="123"/>
        <v/>
      </c>
      <c r="G1304">
        <v>0</v>
      </c>
    </row>
    <row r="1305" spans="1:7" x14ac:dyDescent="0.25">
      <c r="A1305" s="2">
        <v>260</v>
      </c>
      <c r="B1305">
        <v>260</v>
      </c>
      <c r="F1305" s="19" t="str">
        <f t="shared" si="123"/>
        <v/>
      </c>
      <c r="G1305">
        <v>0</v>
      </c>
    </row>
    <row r="1306" spans="1:7" x14ac:dyDescent="0.25">
      <c r="A1306" s="2">
        <f t="shared" ref="A1306:A1311" si="127">A1305</f>
        <v>260</v>
      </c>
      <c r="C1306" t="s">
        <v>0</v>
      </c>
      <c r="D1306" t="s">
        <v>1</v>
      </c>
      <c r="E1306" t="s">
        <v>2</v>
      </c>
      <c r="F1306" s="19" t="str">
        <f t="shared" si="123"/>
        <v/>
      </c>
      <c r="G1306" t="e">
        <v>#VALUE!</v>
      </c>
    </row>
    <row r="1307" spans="1:7" x14ac:dyDescent="0.25">
      <c r="A1307" s="2">
        <f t="shared" si="127"/>
        <v>260</v>
      </c>
      <c r="B1307" t="s">
        <v>4</v>
      </c>
      <c r="F1307" s="19" t="str">
        <f t="shared" si="123"/>
        <v/>
      </c>
      <c r="G1307">
        <v>0</v>
      </c>
    </row>
    <row r="1308" spans="1:7" x14ac:dyDescent="0.25">
      <c r="A1308" s="2">
        <f t="shared" si="127"/>
        <v>260</v>
      </c>
      <c r="B1308" t="s">
        <v>6</v>
      </c>
      <c r="C1308" t="s">
        <v>252</v>
      </c>
      <c r="D1308">
        <v>43.5</v>
      </c>
      <c r="E1308" s="20">
        <f>IF(G1308&gt;0,G1308,"")</f>
        <v>1.335</v>
      </c>
      <c r="F1308" s="19">
        <f t="shared" si="123"/>
        <v>24.407692631401758</v>
      </c>
      <c r="G1308">
        <v>1.335</v>
      </c>
    </row>
    <row r="1309" spans="1:7" x14ac:dyDescent="0.25">
      <c r="A1309" s="2">
        <f t="shared" si="127"/>
        <v>260</v>
      </c>
      <c r="C1309" t="s">
        <v>152</v>
      </c>
      <c r="D1309">
        <v>44.7</v>
      </c>
      <c r="E1309" s="20">
        <f t="shared" ref="E1309" si="128">IF(G1309&gt;0,G1309,"")</f>
        <v>1.35</v>
      </c>
      <c r="F1309" s="19">
        <f t="shared" si="123"/>
        <v>24.526748971193413</v>
      </c>
      <c r="G1309">
        <v>1.35</v>
      </c>
    </row>
    <row r="1310" spans="1:7" x14ac:dyDescent="0.25">
      <c r="A1310" s="2">
        <f t="shared" si="127"/>
        <v>260</v>
      </c>
      <c r="C1310" s="1">
        <v>43013</v>
      </c>
      <c r="D1310">
        <v>45</v>
      </c>
      <c r="E1310" s="20">
        <f t="shared" ref="E1310:E1311" si="129">IF(G1310&gt;0,G1310,"")</f>
        <v>1.36</v>
      </c>
      <c r="F1310" s="19">
        <f t="shared" si="123"/>
        <v>24.329584775086502</v>
      </c>
      <c r="G1310">
        <v>1.36</v>
      </c>
    </row>
    <row r="1311" spans="1:7" x14ac:dyDescent="0.25">
      <c r="A1311" s="2">
        <f t="shared" si="127"/>
        <v>260</v>
      </c>
      <c r="E1311" s="20" t="str">
        <f t="shared" si="129"/>
        <v/>
      </c>
      <c r="F1311" s="19" t="str">
        <f t="shared" si="123"/>
        <v/>
      </c>
      <c r="G1311">
        <v>0</v>
      </c>
    </row>
    <row r="1312" spans="1:7" x14ac:dyDescent="0.25">
      <c r="A1312" s="2">
        <v>261</v>
      </c>
      <c r="B1312">
        <v>261</v>
      </c>
      <c r="F1312" s="19" t="str">
        <f t="shared" si="123"/>
        <v/>
      </c>
      <c r="G1312">
        <v>0</v>
      </c>
    </row>
    <row r="1313" spans="1:7" x14ac:dyDescent="0.25">
      <c r="A1313" s="2">
        <f t="shared" ref="A1313:A1319" si="130">A1312</f>
        <v>261</v>
      </c>
      <c r="C1313" t="s">
        <v>0</v>
      </c>
      <c r="D1313" t="s">
        <v>1</v>
      </c>
      <c r="E1313" t="s">
        <v>2</v>
      </c>
      <c r="F1313" s="19" t="str">
        <f t="shared" si="123"/>
        <v/>
      </c>
      <c r="G1313" t="e">
        <v>#VALUE!</v>
      </c>
    </row>
    <row r="1314" spans="1:7" x14ac:dyDescent="0.25">
      <c r="A1314" s="2">
        <f t="shared" si="130"/>
        <v>261</v>
      </c>
      <c r="B1314" t="s">
        <v>4</v>
      </c>
      <c r="F1314" s="19" t="str">
        <f t="shared" si="123"/>
        <v/>
      </c>
      <c r="G1314">
        <v>0</v>
      </c>
    </row>
    <row r="1315" spans="1:7" x14ac:dyDescent="0.25">
      <c r="A1315" s="2">
        <f t="shared" si="130"/>
        <v>261</v>
      </c>
      <c r="B1315" t="s">
        <v>6</v>
      </c>
      <c r="C1315" s="1">
        <v>42533</v>
      </c>
      <c r="D1315">
        <v>45.2</v>
      </c>
      <c r="E1315">
        <v>1.35</v>
      </c>
      <c r="F1315" s="19">
        <f t="shared" si="123"/>
        <v>24.801097393689986</v>
      </c>
      <c r="G1315">
        <v>1.3500000000000002E-2</v>
      </c>
    </row>
    <row r="1316" spans="1:7" x14ac:dyDescent="0.25">
      <c r="A1316" s="2">
        <f t="shared" si="130"/>
        <v>261</v>
      </c>
      <c r="C1316" t="s">
        <v>152</v>
      </c>
      <c r="D1316">
        <v>47.5</v>
      </c>
      <c r="E1316">
        <v>1.35</v>
      </c>
      <c r="F1316" s="19">
        <f t="shared" si="123"/>
        <v>26.063100137174207</v>
      </c>
      <c r="G1316">
        <v>1.3500000000000002E-2</v>
      </c>
    </row>
    <row r="1317" spans="1:7" x14ac:dyDescent="0.25">
      <c r="A1317" s="2">
        <f t="shared" si="130"/>
        <v>261</v>
      </c>
      <c r="C1317" s="1">
        <v>43012</v>
      </c>
      <c r="D1317">
        <v>48.5</v>
      </c>
      <c r="E1317">
        <v>1.36</v>
      </c>
      <c r="F1317" s="19">
        <f t="shared" si="123"/>
        <v>26.221885813148784</v>
      </c>
      <c r="G1317">
        <v>1.3600000000000001E-2</v>
      </c>
    </row>
    <row r="1318" spans="1:7" x14ac:dyDescent="0.25">
      <c r="A1318" s="2">
        <f t="shared" si="130"/>
        <v>261</v>
      </c>
      <c r="C1318" t="s">
        <v>153</v>
      </c>
      <c r="D1318">
        <v>48.5</v>
      </c>
      <c r="E1318">
        <v>1.36</v>
      </c>
      <c r="F1318" s="19">
        <f t="shared" si="123"/>
        <v>26.221885813148784</v>
      </c>
      <c r="G1318">
        <v>1.3600000000000001E-2</v>
      </c>
    </row>
    <row r="1319" spans="1:7" x14ac:dyDescent="0.25">
      <c r="A1319" s="2">
        <f t="shared" si="130"/>
        <v>261</v>
      </c>
      <c r="F1319" s="19" t="str">
        <f t="shared" si="123"/>
        <v/>
      </c>
      <c r="G1319">
        <v>0</v>
      </c>
    </row>
    <row r="1320" spans="1:7" x14ac:dyDescent="0.25">
      <c r="A1320" s="2">
        <v>262</v>
      </c>
      <c r="B1320">
        <v>262</v>
      </c>
      <c r="F1320" s="19" t="str">
        <f t="shared" si="123"/>
        <v/>
      </c>
      <c r="G1320">
        <v>0</v>
      </c>
    </row>
    <row r="1321" spans="1:7" x14ac:dyDescent="0.25">
      <c r="A1321" s="2">
        <v>262</v>
      </c>
      <c r="C1321" t="s">
        <v>0</v>
      </c>
      <c r="D1321" t="s">
        <v>1</v>
      </c>
      <c r="E1321" t="s">
        <v>2</v>
      </c>
      <c r="F1321" s="19" t="str">
        <f t="shared" si="123"/>
        <v/>
      </c>
      <c r="G1321" t="e">
        <v>#VALUE!</v>
      </c>
    </row>
    <row r="1322" spans="1:7" x14ac:dyDescent="0.25">
      <c r="A1322" s="2">
        <v>262</v>
      </c>
      <c r="B1322" t="s">
        <v>4</v>
      </c>
      <c r="F1322" s="19" t="str">
        <f t="shared" si="123"/>
        <v/>
      </c>
      <c r="G1322">
        <v>0</v>
      </c>
    </row>
    <row r="1323" spans="1:7" x14ac:dyDescent="0.25">
      <c r="A1323" s="2">
        <v>262</v>
      </c>
      <c r="B1323" t="s">
        <v>6</v>
      </c>
      <c r="C1323" s="1">
        <v>42533</v>
      </c>
      <c r="D1323">
        <v>58.6</v>
      </c>
      <c r="E1323">
        <v>1.5649999999999999</v>
      </c>
      <c r="F1323" s="19">
        <f t="shared" si="123"/>
        <v>23.925935755187869</v>
      </c>
      <c r="G1323">
        <v>1.5650000000000001E-2</v>
      </c>
    </row>
    <row r="1324" spans="1:7" x14ac:dyDescent="0.25">
      <c r="A1324" s="2">
        <f>A1323</f>
        <v>262</v>
      </c>
      <c r="C1324" s="1"/>
      <c r="F1324" s="19" t="str">
        <f t="shared" si="123"/>
        <v/>
      </c>
      <c r="G1324">
        <v>0</v>
      </c>
    </row>
    <row r="1325" spans="1:7" x14ac:dyDescent="0.25">
      <c r="A1325" s="2">
        <v>263</v>
      </c>
      <c r="B1325">
        <v>263</v>
      </c>
      <c r="F1325" s="19" t="str">
        <f t="shared" si="123"/>
        <v/>
      </c>
      <c r="G1325">
        <v>0</v>
      </c>
    </row>
    <row r="1326" spans="1:7" x14ac:dyDescent="0.25">
      <c r="A1326" s="2">
        <f>A1325</f>
        <v>263</v>
      </c>
      <c r="C1326" t="s">
        <v>0</v>
      </c>
      <c r="D1326" t="s">
        <v>1</v>
      </c>
      <c r="E1326" t="s">
        <v>2</v>
      </c>
      <c r="F1326" s="19" t="str">
        <f t="shared" si="123"/>
        <v/>
      </c>
      <c r="G1326" t="e">
        <v>#VALUE!</v>
      </c>
    </row>
    <row r="1327" spans="1:7" x14ac:dyDescent="0.25">
      <c r="A1327" s="2">
        <f>A1326</f>
        <v>263</v>
      </c>
      <c r="B1327" t="s">
        <v>4</v>
      </c>
      <c r="F1327" s="19" t="str">
        <f t="shared" si="123"/>
        <v/>
      </c>
      <c r="G1327">
        <v>0</v>
      </c>
    </row>
    <row r="1328" spans="1:7" x14ac:dyDescent="0.25">
      <c r="A1328" s="2">
        <f>A1327</f>
        <v>263</v>
      </c>
      <c r="B1328" t="s">
        <v>6</v>
      </c>
      <c r="C1328" s="1">
        <v>42533</v>
      </c>
      <c r="D1328">
        <v>46</v>
      </c>
      <c r="E1328">
        <v>1.38</v>
      </c>
      <c r="F1328" s="19">
        <f t="shared" si="123"/>
        <v>24.154589371980681</v>
      </c>
      <c r="G1328">
        <v>1.38E-2</v>
      </c>
    </row>
    <row r="1329" spans="1:7" x14ac:dyDescent="0.25">
      <c r="A1329" s="2">
        <f>A1328</f>
        <v>263</v>
      </c>
      <c r="C1329" t="s">
        <v>16</v>
      </c>
      <c r="D1329">
        <v>49.5</v>
      </c>
      <c r="E1329">
        <v>1.4</v>
      </c>
      <c r="F1329" s="19">
        <f t="shared" si="123"/>
        <v>25.255102040816329</v>
      </c>
      <c r="G1329">
        <v>1.3999999999999999E-2</v>
      </c>
    </row>
    <row r="1330" spans="1:7" x14ac:dyDescent="0.25">
      <c r="A1330" s="2">
        <f>A1329</f>
        <v>263</v>
      </c>
      <c r="F1330" s="19" t="str">
        <f t="shared" si="123"/>
        <v/>
      </c>
      <c r="G1330">
        <v>0</v>
      </c>
    </row>
    <row r="1331" spans="1:7" x14ac:dyDescent="0.25">
      <c r="A1331" s="2">
        <v>264</v>
      </c>
      <c r="B1331">
        <v>264</v>
      </c>
      <c r="F1331" s="19" t="str">
        <f t="shared" si="123"/>
        <v/>
      </c>
      <c r="G1331">
        <v>0</v>
      </c>
    </row>
    <row r="1332" spans="1:7" x14ac:dyDescent="0.25">
      <c r="A1332" s="2">
        <f>A1331</f>
        <v>264</v>
      </c>
      <c r="C1332" t="s">
        <v>0</v>
      </c>
      <c r="D1332" t="s">
        <v>1</v>
      </c>
      <c r="E1332" t="s">
        <v>2</v>
      </c>
      <c r="F1332" s="19" t="str">
        <f t="shared" si="123"/>
        <v/>
      </c>
      <c r="G1332" t="e">
        <v>#VALUE!</v>
      </c>
    </row>
    <row r="1333" spans="1:7" x14ac:dyDescent="0.25">
      <c r="A1333" s="2">
        <f>A1332</f>
        <v>264</v>
      </c>
      <c r="B1333" t="s">
        <v>4</v>
      </c>
      <c r="F1333" s="19" t="str">
        <f t="shared" si="123"/>
        <v/>
      </c>
      <c r="G1333">
        <v>0</v>
      </c>
    </row>
    <row r="1334" spans="1:7" x14ac:dyDescent="0.25">
      <c r="A1334" s="2">
        <f>A1333</f>
        <v>264</v>
      </c>
      <c r="B1334" t="s">
        <v>6</v>
      </c>
      <c r="F1334" s="19" t="str">
        <f t="shared" si="123"/>
        <v/>
      </c>
      <c r="G1334">
        <v>0</v>
      </c>
    </row>
    <row r="1335" spans="1:7" x14ac:dyDescent="0.25">
      <c r="A1335" s="2">
        <f>A1334</f>
        <v>264</v>
      </c>
      <c r="F1335" s="19" t="str">
        <f t="shared" si="123"/>
        <v/>
      </c>
      <c r="G1335">
        <v>0</v>
      </c>
    </row>
    <row r="1336" spans="1:7" x14ac:dyDescent="0.25">
      <c r="A1336" s="2">
        <v>265</v>
      </c>
      <c r="B1336">
        <v>265</v>
      </c>
      <c r="F1336" s="19" t="str">
        <f t="shared" si="123"/>
        <v/>
      </c>
      <c r="G1336">
        <v>0</v>
      </c>
    </row>
    <row r="1337" spans="1:7" x14ac:dyDescent="0.25">
      <c r="A1337" s="2">
        <f>A1336</f>
        <v>265</v>
      </c>
      <c r="C1337" t="s">
        <v>0</v>
      </c>
      <c r="D1337" t="s">
        <v>1</v>
      </c>
      <c r="E1337" t="s">
        <v>2</v>
      </c>
      <c r="F1337" s="19" t="str">
        <f t="shared" si="123"/>
        <v/>
      </c>
      <c r="G1337" t="e">
        <v>#VALUE!</v>
      </c>
    </row>
    <row r="1338" spans="1:7" x14ac:dyDescent="0.25">
      <c r="A1338" s="2">
        <f>A1337</f>
        <v>265</v>
      </c>
      <c r="B1338" t="s">
        <v>4</v>
      </c>
      <c r="C1338" s="1">
        <v>42560</v>
      </c>
      <c r="D1338">
        <v>23</v>
      </c>
      <c r="E1338" s="20">
        <f>IF(G1338&gt;0,G1338,"")</f>
        <v>1.1200000000000001</v>
      </c>
      <c r="F1338" s="19">
        <f t="shared" si="123"/>
        <v>18.335459183673468</v>
      </c>
      <c r="G1338">
        <v>1.1200000000000001</v>
      </c>
    </row>
    <row r="1339" spans="1:7" x14ac:dyDescent="0.25">
      <c r="A1339" s="2">
        <f>A1338</f>
        <v>265</v>
      </c>
      <c r="B1339" t="s">
        <v>6</v>
      </c>
      <c r="C1339" t="s">
        <v>28</v>
      </c>
      <c r="D1339">
        <v>24</v>
      </c>
      <c r="E1339" s="20">
        <f t="shared" ref="E1339" si="131">IF(G1339&gt;0,G1339,"")</f>
        <v>1.18</v>
      </c>
      <c r="F1339" s="19">
        <f t="shared" si="123"/>
        <v>17.236426314277509</v>
      </c>
      <c r="G1339">
        <v>1.18</v>
      </c>
    </row>
    <row r="1340" spans="1:7" x14ac:dyDescent="0.25">
      <c r="A1340" s="2">
        <f>A1339</f>
        <v>265</v>
      </c>
      <c r="E1340" s="20" t="str">
        <f t="shared" ref="E1340:E1341" si="132">IF(G1340&gt;0,G1340,"")</f>
        <v/>
      </c>
      <c r="F1340" s="19" t="str">
        <f t="shared" si="123"/>
        <v/>
      </c>
      <c r="G1340">
        <v>0</v>
      </c>
    </row>
    <row r="1341" spans="1:7" x14ac:dyDescent="0.25">
      <c r="A1341" s="2">
        <v>266</v>
      </c>
      <c r="B1341">
        <v>266</v>
      </c>
      <c r="E1341" s="20" t="str">
        <f t="shared" si="132"/>
        <v/>
      </c>
      <c r="F1341" s="19" t="str">
        <f t="shared" si="123"/>
        <v/>
      </c>
      <c r="G1341">
        <v>0</v>
      </c>
    </row>
    <row r="1342" spans="1:7" x14ac:dyDescent="0.25">
      <c r="A1342" s="2">
        <f>A1341</f>
        <v>266</v>
      </c>
      <c r="C1342" t="s">
        <v>0</v>
      </c>
      <c r="D1342" t="s">
        <v>1</v>
      </c>
      <c r="E1342" t="s">
        <v>2</v>
      </c>
      <c r="F1342" s="19" t="str">
        <f t="shared" si="123"/>
        <v/>
      </c>
      <c r="G1342" t="e">
        <v>#VALUE!</v>
      </c>
    </row>
    <row r="1343" spans="1:7" x14ac:dyDescent="0.25">
      <c r="A1343" s="2">
        <f>A1342</f>
        <v>266</v>
      </c>
      <c r="B1343" t="s">
        <v>4</v>
      </c>
      <c r="C1343" t="s">
        <v>252</v>
      </c>
      <c r="D1343">
        <v>31</v>
      </c>
      <c r="E1343" s="20">
        <f>IF(G1343&gt;0,G1343,"")</f>
        <v>1.165</v>
      </c>
      <c r="F1343" s="19">
        <f t="shared" si="123"/>
        <v>22.840722798356939</v>
      </c>
      <c r="G1343">
        <v>1.165</v>
      </c>
    </row>
    <row r="1344" spans="1:7" x14ac:dyDescent="0.25">
      <c r="A1344" s="2">
        <f>A1343</f>
        <v>266</v>
      </c>
      <c r="B1344" t="s">
        <v>6</v>
      </c>
      <c r="C1344" s="1">
        <v>43070</v>
      </c>
      <c r="D1344">
        <v>32.5</v>
      </c>
      <c r="E1344" s="20">
        <f t="shared" ref="E1344" si="133">IF(G1344&gt;0,G1344,"")</f>
        <v>1.18</v>
      </c>
      <c r="F1344" s="19">
        <f t="shared" si="123"/>
        <v>23.340993967250792</v>
      </c>
      <c r="G1344">
        <v>1.18</v>
      </c>
    </row>
    <row r="1345" spans="1:7" x14ac:dyDescent="0.25">
      <c r="A1345" s="2">
        <f>A1344</f>
        <v>266</v>
      </c>
      <c r="E1345" s="20" t="str">
        <f t="shared" ref="E1345:E1346" si="134">IF(G1345&gt;0,G1345,"")</f>
        <v/>
      </c>
      <c r="F1345" s="19" t="str">
        <f t="shared" si="123"/>
        <v/>
      </c>
      <c r="G1345">
        <v>0</v>
      </c>
    </row>
    <row r="1346" spans="1:7" x14ac:dyDescent="0.25">
      <c r="A1346" s="2">
        <v>267</v>
      </c>
      <c r="B1346">
        <v>267</v>
      </c>
      <c r="E1346" s="20" t="str">
        <f t="shared" si="134"/>
        <v/>
      </c>
      <c r="F1346" s="19" t="str">
        <f t="shared" si="123"/>
        <v/>
      </c>
      <c r="G1346">
        <v>0</v>
      </c>
    </row>
    <row r="1347" spans="1:7" x14ac:dyDescent="0.25">
      <c r="A1347" s="2">
        <f>A1346</f>
        <v>267</v>
      </c>
      <c r="C1347" t="s">
        <v>0</v>
      </c>
      <c r="D1347" t="s">
        <v>1</v>
      </c>
      <c r="E1347" t="s">
        <v>2</v>
      </c>
      <c r="F1347" s="19" t="str">
        <f t="shared" si="123"/>
        <v/>
      </c>
      <c r="G1347" t="e">
        <v>#VALUE!</v>
      </c>
    </row>
    <row r="1348" spans="1:7" x14ac:dyDescent="0.25">
      <c r="A1348" s="2">
        <f>A1347</f>
        <v>267</v>
      </c>
      <c r="B1348" t="s">
        <v>4</v>
      </c>
      <c r="C1348" s="1">
        <v>42624</v>
      </c>
      <c r="D1348">
        <v>55</v>
      </c>
      <c r="E1348" s="20">
        <f>IF(G1348&gt;0,G1348,"")</f>
        <v>1.46</v>
      </c>
      <c r="F1348" s="19">
        <f t="shared" si="123"/>
        <v>25.802214299118038</v>
      </c>
      <c r="G1348">
        <v>1.46</v>
      </c>
    </row>
    <row r="1349" spans="1:7" x14ac:dyDescent="0.25">
      <c r="A1349" s="2">
        <f>A1348</f>
        <v>267</v>
      </c>
      <c r="B1349" t="s">
        <v>6</v>
      </c>
      <c r="C1349" s="1">
        <v>43070</v>
      </c>
      <c r="D1349">
        <v>54</v>
      </c>
      <c r="E1349" s="20">
        <f t="shared" ref="E1349:E1350" si="135">IF(G1349&gt;0,G1349,"")</f>
        <v>1.48</v>
      </c>
      <c r="F1349" s="19">
        <f t="shared" si="123"/>
        <v>24.653031409788166</v>
      </c>
      <c r="G1349">
        <v>1.48</v>
      </c>
    </row>
    <row r="1350" spans="1:7" x14ac:dyDescent="0.25">
      <c r="A1350" s="2">
        <f>A1349</f>
        <v>267</v>
      </c>
      <c r="E1350" s="20" t="str">
        <f t="shared" si="135"/>
        <v/>
      </c>
      <c r="F1350" s="19" t="str">
        <f t="shared" si="123"/>
        <v/>
      </c>
      <c r="G1350">
        <v>0</v>
      </c>
    </row>
    <row r="1351" spans="1:7" x14ac:dyDescent="0.25">
      <c r="A1351" s="2">
        <v>268</v>
      </c>
      <c r="B1351">
        <v>268</v>
      </c>
      <c r="F1351" s="19" t="str">
        <f t="shared" si="123"/>
        <v/>
      </c>
      <c r="G1351">
        <v>0</v>
      </c>
    </row>
    <row r="1352" spans="1:7" x14ac:dyDescent="0.25">
      <c r="A1352" s="2">
        <f>A1351</f>
        <v>268</v>
      </c>
      <c r="C1352" t="s">
        <v>0</v>
      </c>
      <c r="D1352" t="s">
        <v>1</v>
      </c>
      <c r="E1352" t="s">
        <v>2</v>
      </c>
      <c r="F1352" s="19" t="str">
        <f t="shared" si="123"/>
        <v/>
      </c>
      <c r="G1352" t="e">
        <v>#VALUE!</v>
      </c>
    </row>
    <row r="1353" spans="1:7" x14ac:dyDescent="0.25">
      <c r="A1353" s="2">
        <f>A1352</f>
        <v>268</v>
      </c>
      <c r="B1353" t="s">
        <v>4</v>
      </c>
      <c r="F1353" s="19" t="str">
        <f t="shared" si="123"/>
        <v/>
      </c>
      <c r="G1353">
        <v>0</v>
      </c>
    </row>
    <row r="1354" spans="1:7" x14ac:dyDescent="0.25">
      <c r="A1354" s="2">
        <f>A1353</f>
        <v>268</v>
      </c>
      <c r="B1354" t="s">
        <v>6</v>
      </c>
      <c r="C1354" t="s">
        <v>76</v>
      </c>
      <c r="D1354">
        <v>65.5</v>
      </c>
      <c r="E1354" s="20">
        <f>IF(G1354&gt;0,G1354,"")</f>
        <v>1.49</v>
      </c>
      <c r="F1354" s="19">
        <f t="shared" si="123"/>
        <v>29.503175532633666</v>
      </c>
      <c r="G1354">
        <v>1.49</v>
      </c>
    </row>
    <row r="1355" spans="1:7" x14ac:dyDescent="0.25">
      <c r="A1355" s="2">
        <f>A1354</f>
        <v>268</v>
      </c>
      <c r="E1355" s="20" t="str">
        <f t="shared" ref="E1355:E1356" si="136">IF(G1355&gt;0,G1355,"")</f>
        <v/>
      </c>
      <c r="F1355" s="19" t="str">
        <f t="shared" si="123"/>
        <v/>
      </c>
      <c r="G1355">
        <v>0</v>
      </c>
    </row>
    <row r="1356" spans="1:7" x14ac:dyDescent="0.25">
      <c r="A1356">
        <v>269</v>
      </c>
      <c r="B1356">
        <v>269</v>
      </c>
      <c r="E1356" s="20" t="str">
        <f t="shared" si="136"/>
        <v/>
      </c>
      <c r="F1356" s="19" t="str">
        <f t="shared" si="123"/>
        <v/>
      </c>
      <c r="G1356">
        <v>0</v>
      </c>
    </row>
    <row r="1357" spans="1:7" x14ac:dyDescent="0.25">
      <c r="A1357">
        <v>269</v>
      </c>
      <c r="C1357" t="s">
        <v>0</v>
      </c>
      <c r="D1357" t="s">
        <v>1</v>
      </c>
      <c r="E1357" t="s">
        <v>2</v>
      </c>
      <c r="F1357" s="19" t="str">
        <f t="shared" ref="F1357:F1420" si="137">IF(D1357=$D$2,"",IF(D1357&gt;0,D1357/(E1357*E1357),""))</f>
        <v/>
      </c>
      <c r="G1357" t="e">
        <v>#VALUE!</v>
      </c>
    </row>
    <row r="1358" spans="1:7" x14ac:dyDescent="0.25">
      <c r="A1358">
        <v>269</v>
      </c>
      <c r="B1358" t="s">
        <v>4</v>
      </c>
      <c r="C1358" t="s">
        <v>94</v>
      </c>
      <c r="D1358">
        <v>32.799999999999997</v>
      </c>
      <c r="E1358" s="20">
        <f>IF(G1358&gt;0,G1358,"")</f>
        <v>1.18</v>
      </c>
      <c r="F1358" s="19">
        <f t="shared" si="137"/>
        <v>23.55644929617926</v>
      </c>
      <c r="G1358">
        <v>1.18</v>
      </c>
    </row>
    <row r="1359" spans="1:7" x14ac:dyDescent="0.25">
      <c r="A1359">
        <v>269</v>
      </c>
      <c r="B1359" t="s">
        <v>6</v>
      </c>
      <c r="C1359" t="s">
        <v>95</v>
      </c>
      <c r="D1359">
        <v>33.799999999999997</v>
      </c>
      <c r="E1359" s="20">
        <f t="shared" ref="E1359:E1360" si="138">IF(G1359&gt;0,G1359,"")</f>
        <v>1.18</v>
      </c>
      <c r="F1359" s="19">
        <f t="shared" si="137"/>
        <v>24.274633725940824</v>
      </c>
      <c r="G1359">
        <v>1.18</v>
      </c>
    </row>
    <row r="1360" spans="1:7" x14ac:dyDescent="0.25">
      <c r="A1360" s="2">
        <f>A1359</f>
        <v>269</v>
      </c>
      <c r="E1360" s="20" t="str">
        <f t="shared" si="138"/>
        <v/>
      </c>
      <c r="F1360" s="19" t="str">
        <f t="shared" si="137"/>
        <v/>
      </c>
      <c r="G1360">
        <v>0</v>
      </c>
    </row>
    <row r="1361" spans="1:8" x14ac:dyDescent="0.25">
      <c r="A1361" s="2">
        <v>270</v>
      </c>
      <c r="B1361">
        <v>270</v>
      </c>
      <c r="C1361" s="1"/>
      <c r="F1361" s="19" t="str">
        <f t="shared" si="137"/>
        <v/>
      </c>
      <c r="G1361">
        <v>0</v>
      </c>
    </row>
    <row r="1362" spans="1:8" x14ac:dyDescent="0.25">
      <c r="A1362" s="2">
        <v>270</v>
      </c>
      <c r="C1362" t="s">
        <v>0</v>
      </c>
      <c r="D1362" t="s">
        <v>1</v>
      </c>
      <c r="E1362" s="2" t="s">
        <v>2</v>
      </c>
      <c r="F1362" s="19" t="str">
        <f t="shared" si="137"/>
        <v/>
      </c>
      <c r="G1362" t="e">
        <v>#VALUE!</v>
      </c>
    </row>
    <row r="1363" spans="1:8" x14ac:dyDescent="0.25">
      <c r="A1363" s="2">
        <v>270</v>
      </c>
      <c r="B1363" t="s">
        <v>4</v>
      </c>
      <c r="C1363" t="s">
        <v>76</v>
      </c>
      <c r="D1363">
        <v>44</v>
      </c>
      <c r="E1363">
        <v>1.33</v>
      </c>
      <c r="F1363" s="19">
        <f t="shared" si="137"/>
        <v>24.874215614223527</v>
      </c>
      <c r="G1363">
        <v>1.3300000000000001E-2</v>
      </c>
    </row>
    <row r="1364" spans="1:8" x14ac:dyDescent="0.25">
      <c r="A1364" s="2">
        <v>270</v>
      </c>
      <c r="B1364" t="s">
        <v>6</v>
      </c>
      <c r="C1364" t="s">
        <v>77</v>
      </c>
      <c r="D1364">
        <v>44.9</v>
      </c>
      <c r="E1364">
        <v>1.33</v>
      </c>
      <c r="F1364" s="19">
        <f t="shared" si="137"/>
        <v>25.383006388150825</v>
      </c>
      <c r="G1364">
        <v>1.3300000000000001E-2</v>
      </c>
    </row>
    <row r="1365" spans="1:8" s="9" customFormat="1" x14ac:dyDescent="0.25">
      <c r="A1365" s="2">
        <v>270</v>
      </c>
      <c r="B1365"/>
      <c r="C1365" t="s">
        <v>78</v>
      </c>
      <c r="D1365">
        <v>44.8</v>
      </c>
      <c r="E1365">
        <v>1.34</v>
      </c>
      <c r="F1365" s="19">
        <f t="shared" si="137"/>
        <v>24.949877478280236</v>
      </c>
      <c r="G1365">
        <v>1.34E-2</v>
      </c>
      <c r="H1365"/>
    </row>
    <row r="1366" spans="1:8" s="9" customFormat="1" x14ac:dyDescent="0.25">
      <c r="A1366" s="2">
        <v>270</v>
      </c>
      <c r="B1366" t="s">
        <v>79</v>
      </c>
      <c r="C1366" s="1" t="s">
        <v>80</v>
      </c>
      <c r="D1366"/>
      <c r="E1366"/>
      <c r="F1366" s="19" t="str">
        <f t="shared" si="137"/>
        <v/>
      </c>
      <c r="G1366">
        <v>0</v>
      </c>
      <c r="H1366"/>
    </row>
    <row r="1367" spans="1:8" s="9" customFormat="1" x14ac:dyDescent="0.25">
      <c r="A1367" s="2">
        <f>A1366</f>
        <v>270</v>
      </c>
      <c r="B1367"/>
      <c r="C1367"/>
      <c r="D1367"/>
      <c r="E1367"/>
      <c r="F1367" s="19" t="str">
        <f t="shared" si="137"/>
        <v/>
      </c>
      <c r="G1367">
        <v>0</v>
      </c>
      <c r="H1367"/>
    </row>
    <row r="1368" spans="1:8" s="9" customFormat="1" x14ac:dyDescent="0.25">
      <c r="A1368" s="2">
        <v>271</v>
      </c>
      <c r="B1368">
        <v>271</v>
      </c>
      <c r="C1368"/>
      <c r="D1368"/>
      <c r="E1368"/>
      <c r="F1368" s="19" t="str">
        <f t="shared" si="137"/>
        <v/>
      </c>
      <c r="G1368">
        <v>0</v>
      </c>
      <c r="H1368"/>
    </row>
    <row r="1369" spans="1:8" s="9" customFormat="1" x14ac:dyDescent="0.25">
      <c r="A1369" s="2">
        <f>A1368</f>
        <v>271</v>
      </c>
      <c r="B1369"/>
      <c r="C1369" t="s">
        <v>0</v>
      </c>
      <c r="D1369" t="s">
        <v>1</v>
      </c>
      <c r="E1369" t="s">
        <v>2</v>
      </c>
      <c r="F1369" s="19" t="str">
        <f t="shared" si="137"/>
        <v/>
      </c>
      <c r="G1369" t="e">
        <v>#VALUE!</v>
      </c>
      <c r="H1369"/>
    </row>
    <row r="1370" spans="1:8" s="9" customFormat="1" x14ac:dyDescent="0.25">
      <c r="A1370" s="2">
        <f>A1369</f>
        <v>271</v>
      </c>
      <c r="B1370" t="s">
        <v>4</v>
      </c>
      <c r="C1370"/>
      <c r="D1370"/>
      <c r="E1370"/>
      <c r="F1370" s="19" t="str">
        <f t="shared" si="137"/>
        <v/>
      </c>
      <c r="G1370">
        <v>0</v>
      </c>
      <c r="H1370"/>
    </row>
    <row r="1371" spans="1:8" s="9" customFormat="1" x14ac:dyDescent="0.25">
      <c r="A1371" s="2">
        <f>A1370</f>
        <v>271</v>
      </c>
      <c r="B1371" t="s">
        <v>6</v>
      </c>
      <c r="C1371" t="s">
        <v>77</v>
      </c>
      <c r="D1371">
        <v>45</v>
      </c>
      <c r="E1371" s="20">
        <f>IF(G1371&gt;0,G1371,"")</f>
        <v>1.39</v>
      </c>
      <c r="F1371" s="19">
        <f t="shared" si="137"/>
        <v>23.290719942031988</v>
      </c>
      <c r="G1371">
        <v>1.39</v>
      </c>
      <c r="H1371"/>
    </row>
    <row r="1372" spans="1:8" x14ac:dyDescent="0.25">
      <c r="A1372" s="2">
        <f>A1371</f>
        <v>271</v>
      </c>
      <c r="E1372" s="20" t="str">
        <f t="shared" ref="E1372:E1373" si="139">IF(G1372&gt;0,G1372,"")</f>
        <v/>
      </c>
      <c r="F1372" s="19" t="str">
        <f t="shared" si="137"/>
        <v/>
      </c>
      <c r="G1372">
        <v>0</v>
      </c>
    </row>
    <row r="1373" spans="1:8" x14ac:dyDescent="0.25">
      <c r="A1373" s="2">
        <v>272</v>
      </c>
      <c r="B1373">
        <v>272</v>
      </c>
      <c r="E1373" s="20" t="str">
        <f t="shared" si="139"/>
        <v/>
      </c>
      <c r="F1373" s="19" t="str">
        <f t="shared" si="137"/>
        <v/>
      </c>
      <c r="G1373">
        <v>0</v>
      </c>
    </row>
    <row r="1374" spans="1:8" x14ac:dyDescent="0.25">
      <c r="A1374" s="2">
        <f>A1373</f>
        <v>272</v>
      </c>
      <c r="C1374" t="s">
        <v>0</v>
      </c>
      <c r="D1374" t="s">
        <v>1</v>
      </c>
      <c r="E1374" t="s">
        <v>2</v>
      </c>
      <c r="F1374" s="19" t="str">
        <f t="shared" si="137"/>
        <v/>
      </c>
      <c r="G1374" t="e">
        <v>#VALUE!</v>
      </c>
    </row>
    <row r="1375" spans="1:8" x14ac:dyDescent="0.25">
      <c r="A1375" s="2">
        <f>A1374</f>
        <v>272</v>
      </c>
      <c r="B1375" t="s">
        <v>4</v>
      </c>
      <c r="F1375" s="19" t="str">
        <f t="shared" si="137"/>
        <v/>
      </c>
      <c r="G1375">
        <v>0</v>
      </c>
    </row>
    <row r="1376" spans="1:8" x14ac:dyDescent="0.25">
      <c r="A1376" s="2">
        <f>A1375</f>
        <v>272</v>
      </c>
      <c r="B1376" t="s">
        <v>6</v>
      </c>
      <c r="C1376" t="s">
        <v>55</v>
      </c>
      <c r="D1376">
        <v>91</v>
      </c>
      <c r="E1376" s="20">
        <f>IF(G1376&gt;0,G1376,"")</f>
        <v>1.65</v>
      </c>
      <c r="F1376" s="19">
        <f t="shared" si="137"/>
        <v>33.425160697887975</v>
      </c>
      <c r="G1376">
        <v>1.65</v>
      </c>
    </row>
    <row r="1377" spans="1:7" x14ac:dyDescent="0.25">
      <c r="A1377" s="2">
        <f>A1376</f>
        <v>272</v>
      </c>
      <c r="E1377" s="20" t="str">
        <f t="shared" ref="E1377:E1378" si="140">IF(G1377&gt;0,G1377,"")</f>
        <v/>
      </c>
      <c r="F1377" s="19" t="str">
        <f t="shared" si="137"/>
        <v/>
      </c>
      <c r="G1377">
        <v>0</v>
      </c>
    </row>
    <row r="1378" spans="1:7" x14ac:dyDescent="0.25">
      <c r="A1378" s="2">
        <v>273</v>
      </c>
      <c r="B1378">
        <v>273</v>
      </c>
      <c r="E1378" s="20" t="str">
        <f t="shared" si="140"/>
        <v/>
      </c>
      <c r="F1378" s="19" t="str">
        <f t="shared" si="137"/>
        <v/>
      </c>
      <c r="G1378">
        <v>0</v>
      </c>
    </row>
    <row r="1379" spans="1:7" x14ac:dyDescent="0.25">
      <c r="A1379" s="2">
        <f>A1378</f>
        <v>273</v>
      </c>
      <c r="C1379" t="s">
        <v>0</v>
      </c>
      <c r="D1379" t="s">
        <v>1</v>
      </c>
      <c r="E1379" t="s">
        <v>2</v>
      </c>
      <c r="F1379" s="19" t="str">
        <f t="shared" si="137"/>
        <v/>
      </c>
      <c r="G1379" t="e">
        <v>#VALUE!</v>
      </c>
    </row>
    <row r="1380" spans="1:7" x14ac:dyDescent="0.25">
      <c r="A1380" s="2">
        <f>A1379</f>
        <v>273</v>
      </c>
      <c r="B1380" t="s">
        <v>4</v>
      </c>
      <c r="D1380">
        <v>54</v>
      </c>
      <c r="E1380" s="20">
        <f>IF(G1380&gt;0,G1380,"")</f>
        <v>1.42</v>
      </c>
      <c r="F1380" s="19">
        <f t="shared" si="137"/>
        <v>26.780400714144019</v>
      </c>
      <c r="G1380">
        <v>1.42</v>
      </c>
    </row>
    <row r="1381" spans="1:7" x14ac:dyDescent="0.25">
      <c r="A1381" s="2">
        <f>A1380</f>
        <v>273</v>
      </c>
      <c r="B1381" t="s">
        <v>6</v>
      </c>
      <c r="C1381" s="1">
        <v>42737</v>
      </c>
      <c r="D1381">
        <v>55</v>
      </c>
      <c r="E1381" s="20">
        <f t="shared" ref="E1381:E1382" si="141">IF(G1381&gt;0,G1381,"")</f>
        <v>1.42</v>
      </c>
      <c r="F1381" s="19">
        <f t="shared" si="137"/>
        <v>27.276334060702244</v>
      </c>
      <c r="G1381">
        <v>1.42</v>
      </c>
    </row>
    <row r="1382" spans="1:7" x14ac:dyDescent="0.25">
      <c r="A1382" s="2">
        <f>A1381</f>
        <v>273</v>
      </c>
      <c r="E1382" s="20" t="str">
        <f t="shared" si="141"/>
        <v/>
      </c>
      <c r="F1382" s="19" t="str">
        <f t="shared" si="137"/>
        <v/>
      </c>
      <c r="G1382">
        <v>0</v>
      </c>
    </row>
    <row r="1383" spans="1:7" x14ac:dyDescent="0.25">
      <c r="A1383" s="2">
        <v>274</v>
      </c>
      <c r="B1383">
        <v>274</v>
      </c>
      <c r="F1383" s="19" t="str">
        <f t="shared" si="137"/>
        <v/>
      </c>
      <c r="G1383">
        <v>0</v>
      </c>
    </row>
    <row r="1384" spans="1:7" x14ac:dyDescent="0.25">
      <c r="A1384" s="2">
        <f>A1383</f>
        <v>274</v>
      </c>
      <c r="C1384" t="s">
        <v>0</v>
      </c>
      <c r="D1384" t="s">
        <v>1</v>
      </c>
      <c r="E1384" t="s">
        <v>2</v>
      </c>
      <c r="F1384" s="19" t="str">
        <f t="shared" si="137"/>
        <v/>
      </c>
      <c r="G1384" t="e">
        <v>#VALUE!</v>
      </c>
    </row>
    <row r="1385" spans="1:7" x14ac:dyDescent="0.25">
      <c r="A1385" s="2">
        <f>A1384</f>
        <v>274</v>
      </c>
      <c r="B1385" t="s">
        <v>4</v>
      </c>
      <c r="C1385" s="1">
        <v>42989</v>
      </c>
      <c r="D1385">
        <v>49</v>
      </c>
      <c r="E1385" s="20">
        <f>IF(G1385&gt;0,G1385,"")</f>
        <v>1.4</v>
      </c>
      <c r="F1385" s="19">
        <f t="shared" si="137"/>
        <v>25.000000000000004</v>
      </c>
      <c r="G1385">
        <v>1.4</v>
      </c>
    </row>
    <row r="1386" spans="1:7" x14ac:dyDescent="0.25">
      <c r="A1386" s="2">
        <f>A1385</f>
        <v>274</v>
      </c>
      <c r="B1386" t="s">
        <v>6</v>
      </c>
      <c r="C1386" s="1">
        <v>42980</v>
      </c>
      <c r="D1386">
        <v>49</v>
      </c>
      <c r="E1386" s="20">
        <f t="shared" ref="E1386" si="142">IF(G1386&gt;0,G1386,"")</f>
        <v>1.42</v>
      </c>
      <c r="F1386" s="19">
        <f t="shared" si="137"/>
        <v>24.300733981352906</v>
      </c>
      <c r="G1386">
        <v>1.42</v>
      </c>
    </row>
    <row r="1387" spans="1:7" x14ac:dyDescent="0.25">
      <c r="A1387" s="2">
        <f>A1386</f>
        <v>274</v>
      </c>
      <c r="F1387" s="19" t="str">
        <f t="shared" si="137"/>
        <v/>
      </c>
      <c r="G1387">
        <v>0</v>
      </c>
    </row>
    <row r="1388" spans="1:7" x14ac:dyDescent="0.25">
      <c r="A1388" s="2">
        <v>275</v>
      </c>
      <c r="B1388">
        <v>275</v>
      </c>
      <c r="F1388" s="19" t="str">
        <f t="shared" si="137"/>
        <v/>
      </c>
      <c r="G1388">
        <v>0</v>
      </c>
    </row>
    <row r="1389" spans="1:7" x14ac:dyDescent="0.25">
      <c r="A1389" s="2">
        <f t="shared" ref="A1389:A1395" si="143">A1388</f>
        <v>275</v>
      </c>
      <c r="C1389" t="s">
        <v>0</v>
      </c>
      <c r="D1389" t="s">
        <v>1</v>
      </c>
      <c r="E1389" t="s">
        <v>2</v>
      </c>
      <c r="F1389" s="19" t="str">
        <f t="shared" si="137"/>
        <v/>
      </c>
      <c r="G1389" t="e">
        <v>#VALUE!</v>
      </c>
    </row>
    <row r="1390" spans="1:7" x14ac:dyDescent="0.25">
      <c r="A1390" s="2">
        <f t="shared" si="143"/>
        <v>275</v>
      </c>
      <c r="B1390" t="s">
        <v>4</v>
      </c>
      <c r="F1390" s="19" t="str">
        <f t="shared" si="137"/>
        <v/>
      </c>
      <c r="G1390">
        <v>0</v>
      </c>
    </row>
    <row r="1391" spans="1:7" x14ac:dyDescent="0.25">
      <c r="A1391" s="2">
        <f t="shared" si="143"/>
        <v>275</v>
      </c>
      <c r="B1391" t="s">
        <v>6</v>
      </c>
      <c r="C1391" s="1">
        <v>42980</v>
      </c>
      <c r="D1391">
        <v>33</v>
      </c>
      <c r="E1391" s="20">
        <f>IF(G1391&gt;0,G1391,"")</f>
        <v>1.1599999999999999</v>
      </c>
      <c r="F1391" s="19">
        <f t="shared" si="137"/>
        <v>24.524375743162903</v>
      </c>
      <c r="G1391">
        <v>1.1599999999999999</v>
      </c>
    </row>
    <row r="1392" spans="1:7" x14ac:dyDescent="0.25">
      <c r="A1392" s="2">
        <f t="shared" si="143"/>
        <v>275</v>
      </c>
      <c r="C1392" t="s">
        <v>291</v>
      </c>
      <c r="D1392">
        <v>33</v>
      </c>
      <c r="E1392" s="20">
        <f t="shared" ref="E1392:E1393" si="144">IF(G1392&gt;0,G1392,"")</f>
        <v>1.1599999999999999</v>
      </c>
      <c r="F1392" s="19">
        <f t="shared" si="137"/>
        <v>24.524375743162903</v>
      </c>
      <c r="G1392">
        <v>1.1599999999999999</v>
      </c>
    </row>
    <row r="1393" spans="1:7" x14ac:dyDescent="0.25">
      <c r="A1393" s="2">
        <f t="shared" si="143"/>
        <v>275</v>
      </c>
      <c r="C1393" t="s">
        <v>292</v>
      </c>
      <c r="D1393">
        <v>33.799999999999997</v>
      </c>
      <c r="E1393" s="20">
        <f>IF(G1393&gt;0,G1393,"")</f>
        <v>1.165</v>
      </c>
      <c r="F1393" s="19">
        <f t="shared" si="137"/>
        <v>24.903755825305307</v>
      </c>
      <c r="G1393">
        <v>1.165</v>
      </c>
    </row>
    <row r="1394" spans="1:7" x14ac:dyDescent="0.25">
      <c r="A1394" s="2">
        <f t="shared" si="143"/>
        <v>275</v>
      </c>
      <c r="C1394" s="1">
        <v>42895</v>
      </c>
      <c r="D1394">
        <v>34</v>
      </c>
      <c r="E1394" s="20">
        <f t="shared" ref="E1394:E1395" si="145">IF(G1394&gt;0,G1394,"")</f>
        <v>1.165</v>
      </c>
      <c r="F1394" s="19">
        <f t="shared" si="137"/>
        <v>25.051115327230193</v>
      </c>
      <c r="G1394">
        <v>1.165</v>
      </c>
    </row>
    <row r="1395" spans="1:7" x14ac:dyDescent="0.25">
      <c r="A1395" s="2">
        <f t="shared" si="143"/>
        <v>275</v>
      </c>
      <c r="E1395" s="20" t="str">
        <f t="shared" si="145"/>
        <v/>
      </c>
      <c r="F1395" s="19" t="str">
        <f t="shared" si="137"/>
        <v/>
      </c>
      <c r="G1395">
        <v>0</v>
      </c>
    </row>
    <row r="1396" spans="1:7" x14ac:dyDescent="0.25">
      <c r="A1396" s="2">
        <v>276</v>
      </c>
      <c r="B1396">
        <v>276</v>
      </c>
      <c r="F1396" s="19" t="str">
        <f t="shared" si="137"/>
        <v/>
      </c>
      <c r="G1396">
        <v>0</v>
      </c>
    </row>
    <row r="1397" spans="1:7" x14ac:dyDescent="0.25">
      <c r="A1397" s="2">
        <f>A1396</f>
        <v>276</v>
      </c>
      <c r="C1397" t="s">
        <v>0</v>
      </c>
      <c r="D1397" t="s">
        <v>1</v>
      </c>
      <c r="E1397" t="s">
        <v>2</v>
      </c>
      <c r="F1397" s="19" t="str">
        <f t="shared" si="137"/>
        <v/>
      </c>
      <c r="G1397" t="e">
        <v>#VALUE!</v>
      </c>
    </row>
    <row r="1398" spans="1:7" x14ac:dyDescent="0.25">
      <c r="A1398" s="2">
        <f>A1397</f>
        <v>276</v>
      </c>
      <c r="B1398" t="s">
        <v>4</v>
      </c>
      <c r="F1398" s="19" t="str">
        <f t="shared" si="137"/>
        <v/>
      </c>
      <c r="G1398">
        <v>0</v>
      </c>
    </row>
    <row r="1399" spans="1:7" x14ac:dyDescent="0.25">
      <c r="A1399" s="2">
        <f>A1398</f>
        <v>276</v>
      </c>
      <c r="B1399" t="s">
        <v>6</v>
      </c>
      <c r="C1399" s="1">
        <v>42980</v>
      </c>
      <c r="D1399">
        <v>37.1</v>
      </c>
      <c r="E1399">
        <v>1.27</v>
      </c>
      <c r="F1399" s="19">
        <f t="shared" si="137"/>
        <v>23.002046004092009</v>
      </c>
      <c r="G1399">
        <v>1.2699999999999999E-2</v>
      </c>
    </row>
    <row r="1400" spans="1:7" x14ac:dyDescent="0.25">
      <c r="A1400" s="2">
        <f>A1399</f>
        <v>276</v>
      </c>
      <c r="F1400" s="19" t="str">
        <f t="shared" si="137"/>
        <v/>
      </c>
      <c r="G1400">
        <v>0</v>
      </c>
    </row>
    <row r="1401" spans="1:7" x14ac:dyDescent="0.25">
      <c r="A1401" s="2">
        <v>277</v>
      </c>
      <c r="B1401">
        <v>277</v>
      </c>
      <c r="F1401" s="19" t="str">
        <f t="shared" si="137"/>
        <v/>
      </c>
      <c r="G1401">
        <v>0</v>
      </c>
    </row>
    <row r="1402" spans="1:7" x14ac:dyDescent="0.25">
      <c r="A1402" s="2">
        <v>277</v>
      </c>
      <c r="C1402" t="s">
        <v>0</v>
      </c>
      <c r="D1402" t="s">
        <v>1</v>
      </c>
      <c r="E1402" t="s">
        <v>2</v>
      </c>
      <c r="F1402" s="19" t="str">
        <f t="shared" si="137"/>
        <v/>
      </c>
      <c r="G1402" t="e">
        <v>#VALUE!</v>
      </c>
    </row>
    <row r="1403" spans="1:7" x14ac:dyDescent="0.25">
      <c r="A1403" s="2">
        <v>277</v>
      </c>
      <c r="B1403" t="s">
        <v>4</v>
      </c>
      <c r="F1403" s="19" t="str">
        <f t="shared" si="137"/>
        <v/>
      </c>
      <c r="G1403">
        <v>0</v>
      </c>
    </row>
    <row r="1404" spans="1:7" x14ac:dyDescent="0.25">
      <c r="A1404" s="2">
        <v>277</v>
      </c>
      <c r="B1404" t="s">
        <v>6</v>
      </c>
      <c r="C1404" s="1">
        <v>42950</v>
      </c>
      <c r="D1404">
        <v>46.5</v>
      </c>
      <c r="E1404">
        <v>1.46</v>
      </c>
      <c r="F1404" s="19">
        <f t="shared" si="137"/>
        <v>21.814599361981614</v>
      </c>
      <c r="G1404">
        <v>1.46E-2</v>
      </c>
    </row>
    <row r="1405" spans="1:7" x14ac:dyDescent="0.25">
      <c r="A1405" s="2">
        <v>277</v>
      </c>
      <c r="C1405" t="s">
        <v>73</v>
      </c>
      <c r="D1405">
        <v>47.5</v>
      </c>
      <c r="E1405">
        <v>1.5</v>
      </c>
      <c r="F1405" s="19">
        <f t="shared" si="137"/>
        <v>21.111111111111111</v>
      </c>
      <c r="G1405">
        <v>1.4999999999999999E-2</v>
      </c>
    </row>
    <row r="1406" spans="1:7" x14ac:dyDescent="0.25">
      <c r="A1406" s="2">
        <f>A1405</f>
        <v>277</v>
      </c>
      <c r="F1406" s="19" t="str">
        <f t="shared" si="137"/>
        <v/>
      </c>
      <c r="G1406">
        <v>0</v>
      </c>
    </row>
    <row r="1407" spans="1:7" x14ac:dyDescent="0.25">
      <c r="A1407" s="2">
        <v>278</v>
      </c>
      <c r="B1407">
        <v>278</v>
      </c>
      <c r="F1407" s="19" t="str">
        <f t="shared" si="137"/>
        <v/>
      </c>
      <c r="G1407">
        <v>0</v>
      </c>
    </row>
    <row r="1408" spans="1:7" x14ac:dyDescent="0.25">
      <c r="A1408" s="2">
        <v>278</v>
      </c>
      <c r="C1408" t="s">
        <v>0</v>
      </c>
      <c r="D1408" t="s">
        <v>1</v>
      </c>
      <c r="E1408" t="s">
        <v>2</v>
      </c>
      <c r="F1408" s="19" t="str">
        <f t="shared" si="137"/>
        <v/>
      </c>
      <c r="G1408" t="e">
        <v>#VALUE!</v>
      </c>
    </row>
    <row r="1409" spans="1:7" x14ac:dyDescent="0.25">
      <c r="A1409" s="2">
        <v>278</v>
      </c>
      <c r="B1409" t="s">
        <v>4</v>
      </c>
      <c r="C1409" s="1"/>
      <c r="F1409" s="19" t="str">
        <f t="shared" si="137"/>
        <v/>
      </c>
      <c r="G1409">
        <v>0</v>
      </c>
    </row>
    <row r="1410" spans="1:7" x14ac:dyDescent="0.25">
      <c r="A1410" s="2">
        <v>278</v>
      </c>
      <c r="B1410" t="s">
        <v>6</v>
      </c>
      <c r="C1410" s="1">
        <v>42953</v>
      </c>
      <c r="D1410">
        <v>43.4</v>
      </c>
      <c r="E1410">
        <v>1.41</v>
      </c>
      <c r="F1410" s="19">
        <f t="shared" si="137"/>
        <v>21.829887832603994</v>
      </c>
      <c r="G1410">
        <v>1.41E-2</v>
      </c>
    </row>
    <row r="1411" spans="1:7" x14ac:dyDescent="0.25">
      <c r="A1411" s="2">
        <v>278</v>
      </c>
      <c r="C1411" t="s">
        <v>73</v>
      </c>
      <c r="D1411">
        <v>45</v>
      </c>
      <c r="E1411">
        <v>1.425</v>
      </c>
      <c r="F1411" s="19">
        <f t="shared" si="137"/>
        <v>22.160664819944596</v>
      </c>
      <c r="G1411" t="e">
        <v>#VALUE!</v>
      </c>
    </row>
    <row r="1412" spans="1:7" x14ac:dyDescent="0.25">
      <c r="A1412" s="2">
        <v>279</v>
      </c>
      <c r="B1412">
        <v>279</v>
      </c>
      <c r="F1412" s="19" t="str">
        <f t="shared" si="137"/>
        <v/>
      </c>
      <c r="G1412">
        <v>0</v>
      </c>
    </row>
    <row r="1413" spans="1:7" x14ac:dyDescent="0.25">
      <c r="A1413" s="2">
        <v>279</v>
      </c>
      <c r="C1413" t="s">
        <v>0</v>
      </c>
      <c r="D1413" t="s">
        <v>1</v>
      </c>
      <c r="E1413" t="s">
        <v>2</v>
      </c>
      <c r="F1413" s="19" t="str">
        <f t="shared" si="137"/>
        <v/>
      </c>
      <c r="G1413" t="e">
        <v>#VALUE!</v>
      </c>
    </row>
    <row r="1414" spans="1:7" x14ac:dyDescent="0.25">
      <c r="A1414" s="2">
        <v>279</v>
      </c>
      <c r="B1414" t="s">
        <v>4</v>
      </c>
      <c r="F1414" s="19" t="str">
        <f t="shared" si="137"/>
        <v/>
      </c>
      <c r="G1414">
        <v>0</v>
      </c>
    </row>
    <row r="1415" spans="1:7" x14ac:dyDescent="0.25">
      <c r="A1415" s="2">
        <v>279</v>
      </c>
      <c r="B1415" t="s">
        <v>6</v>
      </c>
      <c r="C1415" s="1">
        <v>42950</v>
      </c>
      <c r="D1415">
        <v>44.3</v>
      </c>
      <c r="E1415">
        <v>1.28</v>
      </c>
      <c r="F1415" s="19">
        <f t="shared" si="137"/>
        <v>27.038574218749996</v>
      </c>
      <c r="G1415">
        <v>1.2800000000000001E-2</v>
      </c>
    </row>
    <row r="1416" spans="1:7" x14ac:dyDescent="0.25">
      <c r="A1416" s="2">
        <v>279</v>
      </c>
      <c r="C1416" t="s">
        <v>73</v>
      </c>
      <c r="D1416">
        <v>49</v>
      </c>
      <c r="E1416">
        <v>1.33</v>
      </c>
      <c r="F1416" s="19">
        <f t="shared" si="137"/>
        <v>27.700831024930746</v>
      </c>
      <c r="G1416">
        <v>1.3300000000000001E-2</v>
      </c>
    </row>
    <row r="1417" spans="1:7" x14ac:dyDescent="0.25">
      <c r="A1417" s="2">
        <v>280</v>
      </c>
      <c r="B1417">
        <v>280</v>
      </c>
      <c r="C1417" t="s">
        <v>308</v>
      </c>
      <c r="F1417" s="19" t="str">
        <f t="shared" si="137"/>
        <v/>
      </c>
      <c r="G1417">
        <v>0</v>
      </c>
    </row>
    <row r="1418" spans="1:7" x14ac:dyDescent="0.25">
      <c r="A1418" s="2">
        <v>280</v>
      </c>
      <c r="C1418" t="s">
        <v>0</v>
      </c>
      <c r="D1418" t="s">
        <v>1</v>
      </c>
      <c r="E1418" t="s">
        <v>2</v>
      </c>
      <c r="F1418" s="19" t="str">
        <f t="shared" si="137"/>
        <v/>
      </c>
      <c r="G1418" t="e">
        <v>#VALUE!</v>
      </c>
    </row>
    <row r="1419" spans="1:7" x14ac:dyDescent="0.25">
      <c r="A1419" s="2">
        <v>280</v>
      </c>
      <c r="B1419" t="s">
        <v>4</v>
      </c>
      <c r="F1419" s="19" t="str">
        <f t="shared" si="137"/>
        <v/>
      </c>
      <c r="G1419">
        <v>0</v>
      </c>
    </row>
    <row r="1420" spans="1:7" x14ac:dyDescent="0.25">
      <c r="A1420" s="2">
        <v>280</v>
      </c>
      <c r="B1420" t="s">
        <v>6</v>
      </c>
      <c r="C1420" s="1">
        <v>42950</v>
      </c>
      <c r="D1420">
        <v>20.5</v>
      </c>
      <c r="E1420">
        <v>1.01</v>
      </c>
      <c r="F1420" s="19">
        <f t="shared" si="137"/>
        <v>20.096069012841877</v>
      </c>
      <c r="G1420">
        <v>1.01E-2</v>
      </c>
    </row>
    <row r="1421" spans="1:7" x14ac:dyDescent="0.25">
      <c r="A1421" s="2">
        <v>280</v>
      </c>
      <c r="C1421" t="s">
        <v>73</v>
      </c>
      <c r="D1421">
        <v>23.5</v>
      </c>
      <c r="E1421" s="20">
        <f>IF(G1421&gt;0,G1421,"")</f>
        <v>1.06</v>
      </c>
      <c r="F1421" s="19">
        <f t="shared" ref="F1421:F1484" si="146">IF(D1421=$D$2,"",IF(D1421&gt;0,D1421/(E1421*E1421),""))</f>
        <v>20.914916340334635</v>
      </c>
      <c r="G1421">
        <v>1.06</v>
      </c>
    </row>
    <row r="1422" spans="1:7" x14ac:dyDescent="0.25">
      <c r="A1422" s="2">
        <v>281</v>
      </c>
      <c r="B1422">
        <v>281</v>
      </c>
      <c r="E1422" s="20" t="str">
        <f t="shared" ref="E1422" si="147">IF(G1422&gt;0,G1422,"")</f>
        <v/>
      </c>
      <c r="F1422" s="19" t="str">
        <f t="shared" si="146"/>
        <v/>
      </c>
      <c r="G1422">
        <v>0</v>
      </c>
    </row>
    <row r="1423" spans="1:7" x14ac:dyDescent="0.25">
      <c r="A1423" s="2">
        <f>A1422</f>
        <v>281</v>
      </c>
      <c r="C1423" s="1" t="s">
        <v>0</v>
      </c>
      <c r="D1423" t="s">
        <v>1</v>
      </c>
      <c r="E1423" t="s">
        <v>2</v>
      </c>
      <c r="F1423" s="19" t="str">
        <f t="shared" si="146"/>
        <v/>
      </c>
      <c r="G1423" t="e">
        <v>#VALUE!</v>
      </c>
    </row>
    <row r="1424" spans="1:7" x14ac:dyDescent="0.25">
      <c r="A1424" s="2">
        <f>A1423</f>
        <v>281</v>
      </c>
      <c r="B1424" t="s">
        <v>4</v>
      </c>
      <c r="F1424" s="19" t="str">
        <f t="shared" si="146"/>
        <v/>
      </c>
      <c r="G1424">
        <v>0</v>
      </c>
    </row>
    <row r="1425" spans="1:7" x14ac:dyDescent="0.25">
      <c r="A1425" s="2">
        <f>A1424</f>
        <v>281</v>
      </c>
      <c r="B1425" t="s">
        <v>6</v>
      </c>
      <c r="C1425" t="s">
        <v>120</v>
      </c>
      <c r="D1425">
        <v>29</v>
      </c>
      <c r="E1425">
        <v>1.19</v>
      </c>
      <c r="F1425" s="19">
        <f t="shared" si="146"/>
        <v>20.478779747192995</v>
      </c>
      <c r="G1425">
        <v>1.1899999999999999E-2</v>
      </c>
    </row>
    <row r="1426" spans="1:7" x14ac:dyDescent="0.25">
      <c r="A1426" s="2">
        <f>A1425</f>
        <v>281</v>
      </c>
      <c r="F1426" s="19" t="str">
        <f t="shared" si="146"/>
        <v/>
      </c>
      <c r="G1426">
        <v>0</v>
      </c>
    </row>
    <row r="1427" spans="1:7" x14ac:dyDescent="0.25">
      <c r="A1427" s="2">
        <v>282</v>
      </c>
      <c r="B1427">
        <v>282</v>
      </c>
      <c r="F1427" s="19" t="str">
        <f t="shared" si="146"/>
        <v/>
      </c>
      <c r="G1427">
        <v>0</v>
      </c>
    </row>
    <row r="1428" spans="1:7" x14ac:dyDescent="0.25">
      <c r="A1428" s="2">
        <f>A1427</f>
        <v>282</v>
      </c>
      <c r="C1428" t="s">
        <v>0</v>
      </c>
      <c r="D1428" t="s">
        <v>1</v>
      </c>
      <c r="E1428" t="s">
        <v>2</v>
      </c>
      <c r="F1428" s="19" t="str">
        <f t="shared" si="146"/>
        <v/>
      </c>
      <c r="G1428" t="e">
        <v>#VALUE!</v>
      </c>
    </row>
    <row r="1429" spans="1:7" x14ac:dyDescent="0.25">
      <c r="A1429" s="2">
        <f>A1428</f>
        <v>282</v>
      </c>
      <c r="B1429" t="s">
        <v>4</v>
      </c>
      <c r="F1429" s="19" t="str">
        <f t="shared" si="146"/>
        <v/>
      </c>
      <c r="G1429">
        <v>0</v>
      </c>
    </row>
    <row r="1430" spans="1:7" x14ac:dyDescent="0.25">
      <c r="A1430" s="2">
        <f>A1429</f>
        <v>282</v>
      </c>
      <c r="B1430" t="s">
        <v>6</v>
      </c>
      <c r="C1430" t="s">
        <v>120</v>
      </c>
      <c r="D1430">
        <v>24</v>
      </c>
      <c r="E1430">
        <v>1.1100000000000001</v>
      </c>
      <c r="F1430" s="19">
        <f t="shared" si="146"/>
        <v>19.478938397857313</v>
      </c>
      <c r="G1430">
        <v>1.11E-2</v>
      </c>
    </row>
    <row r="1431" spans="1:7" x14ac:dyDescent="0.25">
      <c r="A1431" s="2">
        <f>A1430</f>
        <v>282</v>
      </c>
      <c r="F1431" s="19" t="str">
        <f t="shared" si="146"/>
        <v/>
      </c>
      <c r="G1431">
        <v>0</v>
      </c>
    </row>
    <row r="1432" spans="1:7" x14ac:dyDescent="0.25">
      <c r="A1432" s="2">
        <v>283</v>
      </c>
      <c r="B1432">
        <v>283</v>
      </c>
      <c r="F1432" s="19" t="str">
        <f t="shared" si="146"/>
        <v/>
      </c>
      <c r="G1432">
        <v>0</v>
      </c>
    </row>
    <row r="1433" spans="1:7" x14ac:dyDescent="0.25">
      <c r="A1433" s="2">
        <f>A1432</f>
        <v>283</v>
      </c>
      <c r="C1433" t="s">
        <v>0</v>
      </c>
      <c r="D1433" t="s">
        <v>1</v>
      </c>
      <c r="E1433" t="s">
        <v>2</v>
      </c>
      <c r="F1433" s="19" t="str">
        <f t="shared" si="146"/>
        <v/>
      </c>
      <c r="G1433" t="e">
        <v>#VALUE!</v>
      </c>
    </row>
    <row r="1434" spans="1:7" x14ac:dyDescent="0.25">
      <c r="A1434" s="2">
        <f>A1433</f>
        <v>283</v>
      </c>
      <c r="B1434" t="s">
        <v>4</v>
      </c>
      <c r="F1434" s="19" t="str">
        <f t="shared" si="146"/>
        <v/>
      </c>
      <c r="G1434">
        <v>0</v>
      </c>
    </row>
    <row r="1435" spans="1:7" x14ac:dyDescent="0.25">
      <c r="A1435" s="2">
        <f>A1434</f>
        <v>283</v>
      </c>
      <c r="B1435" t="s">
        <v>6</v>
      </c>
      <c r="C1435" t="s">
        <v>86</v>
      </c>
      <c r="D1435">
        <v>116.7</v>
      </c>
      <c r="E1435">
        <v>1.64</v>
      </c>
      <c r="F1435" s="19">
        <f t="shared" si="146"/>
        <v>43.3893515764426</v>
      </c>
      <c r="G1435">
        <v>1.6399999999999998E-2</v>
      </c>
    </row>
    <row r="1436" spans="1:7" x14ac:dyDescent="0.25">
      <c r="A1436" s="2">
        <f>A1435</f>
        <v>283</v>
      </c>
      <c r="C1436" t="s">
        <v>259</v>
      </c>
      <c r="D1436">
        <v>115</v>
      </c>
      <c r="E1436">
        <v>1.64</v>
      </c>
      <c r="F1436" s="19">
        <f t="shared" si="146"/>
        <v>42.757287328970861</v>
      </c>
      <c r="G1436">
        <v>1.6399999999999998E-2</v>
      </c>
    </row>
    <row r="1437" spans="1:7" x14ac:dyDescent="0.25">
      <c r="A1437" s="2">
        <f>A1436</f>
        <v>283</v>
      </c>
      <c r="F1437" s="19" t="str">
        <f t="shared" si="146"/>
        <v/>
      </c>
      <c r="G1437">
        <v>0</v>
      </c>
    </row>
    <row r="1438" spans="1:7" x14ac:dyDescent="0.25">
      <c r="A1438" s="2">
        <v>284</v>
      </c>
      <c r="B1438">
        <v>284</v>
      </c>
      <c r="F1438" s="19" t="str">
        <f t="shared" si="146"/>
        <v/>
      </c>
      <c r="G1438">
        <v>0</v>
      </c>
    </row>
    <row r="1439" spans="1:7" x14ac:dyDescent="0.25">
      <c r="A1439" s="2">
        <f>A1438</f>
        <v>284</v>
      </c>
      <c r="C1439" s="1" t="s">
        <v>0</v>
      </c>
      <c r="D1439" t="s">
        <v>1</v>
      </c>
      <c r="E1439" t="s">
        <v>2</v>
      </c>
      <c r="F1439" s="19" t="str">
        <f t="shared" si="146"/>
        <v/>
      </c>
      <c r="G1439" t="e">
        <v>#VALUE!</v>
      </c>
    </row>
    <row r="1440" spans="1:7" x14ac:dyDescent="0.25">
      <c r="A1440" s="2">
        <f>A1439</f>
        <v>284</v>
      </c>
      <c r="B1440" t="s">
        <v>4</v>
      </c>
      <c r="C1440" s="1"/>
      <c r="F1440" s="19" t="str">
        <f t="shared" si="146"/>
        <v/>
      </c>
      <c r="G1440">
        <v>0</v>
      </c>
    </row>
    <row r="1441" spans="1:7" x14ac:dyDescent="0.25">
      <c r="A1441" s="2">
        <f>A1440</f>
        <v>284</v>
      </c>
      <c r="B1441" t="s">
        <v>6</v>
      </c>
      <c r="C1441" s="1" t="s">
        <v>86</v>
      </c>
      <c r="D1441">
        <v>49.7</v>
      </c>
      <c r="E1441">
        <v>1.3</v>
      </c>
      <c r="F1441" s="19">
        <f t="shared" si="146"/>
        <v>29.408284023668639</v>
      </c>
      <c r="G1441">
        <v>1.3000000000000001E-2</v>
      </c>
    </row>
    <row r="1442" spans="1:7" x14ac:dyDescent="0.25">
      <c r="A1442" s="2">
        <f>A1441</f>
        <v>284</v>
      </c>
      <c r="F1442" s="19" t="str">
        <f t="shared" si="146"/>
        <v/>
      </c>
      <c r="G1442">
        <v>0</v>
      </c>
    </row>
    <row r="1443" spans="1:7" x14ac:dyDescent="0.25">
      <c r="A1443" s="2">
        <v>285</v>
      </c>
      <c r="B1443">
        <v>285</v>
      </c>
      <c r="F1443" s="19" t="str">
        <f t="shared" si="146"/>
        <v/>
      </c>
      <c r="G1443">
        <v>0</v>
      </c>
    </row>
    <row r="1444" spans="1:7" x14ac:dyDescent="0.25">
      <c r="A1444" s="2">
        <v>285</v>
      </c>
      <c r="C1444" t="s">
        <v>0</v>
      </c>
      <c r="D1444" t="s">
        <v>1</v>
      </c>
      <c r="E1444" t="s">
        <v>2</v>
      </c>
      <c r="F1444" s="19" t="str">
        <f t="shared" si="146"/>
        <v/>
      </c>
      <c r="G1444" t="e">
        <v>#VALUE!</v>
      </c>
    </row>
    <row r="1445" spans="1:7" x14ac:dyDescent="0.25">
      <c r="A1445" s="2">
        <v>285</v>
      </c>
      <c r="B1445" t="s">
        <v>4</v>
      </c>
      <c r="C1445" s="1"/>
      <c r="F1445" s="19" t="str">
        <f t="shared" si="146"/>
        <v/>
      </c>
      <c r="G1445">
        <v>0</v>
      </c>
    </row>
    <row r="1446" spans="1:7" x14ac:dyDescent="0.25">
      <c r="A1446" s="2">
        <v>285</v>
      </c>
      <c r="B1446" t="s">
        <v>6</v>
      </c>
      <c r="C1446" t="s">
        <v>86</v>
      </c>
      <c r="D1446">
        <v>56</v>
      </c>
      <c r="E1446">
        <v>1.52</v>
      </c>
      <c r="F1446" s="19">
        <f t="shared" si="146"/>
        <v>24.238227146814403</v>
      </c>
      <c r="G1446">
        <v>1.52E-2</v>
      </c>
    </row>
    <row r="1447" spans="1:7" x14ac:dyDescent="0.25">
      <c r="A1447" s="2">
        <f>A1446</f>
        <v>285</v>
      </c>
      <c r="F1447" s="19" t="str">
        <f t="shared" si="146"/>
        <v/>
      </c>
      <c r="G1447">
        <v>0</v>
      </c>
    </row>
    <row r="1448" spans="1:7" x14ac:dyDescent="0.25">
      <c r="A1448" s="2">
        <v>286</v>
      </c>
      <c r="B1448">
        <v>286</v>
      </c>
      <c r="F1448" s="19" t="str">
        <f t="shared" si="146"/>
        <v/>
      </c>
      <c r="G1448">
        <v>0</v>
      </c>
    </row>
    <row r="1449" spans="1:7" x14ac:dyDescent="0.25">
      <c r="A1449" s="2">
        <v>286</v>
      </c>
      <c r="C1449" t="s">
        <v>0</v>
      </c>
      <c r="D1449" t="s">
        <v>1</v>
      </c>
      <c r="E1449" t="s">
        <v>2</v>
      </c>
      <c r="F1449" s="19" t="str">
        <f t="shared" si="146"/>
        <v/>
      </c>
      <c r="G1449" t="e">
        <v>#VALUE!</v>
      </c>
    </row>
    <row r="1450" spans="1:7" x14ac:dyDescent="0.25">
      <c r="A1450" s="2">
        <v>286</v>
      </c>
      <c r="B1450" t="s">
        <v>4</v>
      </c>
      <c r="F1450" s="19" t="str">
        <f t="shared" si="146"/>
        <v/>
      </c>
      <c r="G1450">
        <v>0</v>
      </c>
    </row>
    <row r="1451" spans="1:7" x14ac:dyDescent="0.25">
      <c r="A1451" s="2">
        <v>286</v>
      </c>
      <c r="B1451" t="s">
        <v>6</v>
      </c>
      <c r="C1451" s="1" t="s">
        <v>86</v>
      </c>
      <c r="D1451">
        <v>39.4</v>
      </c>
      <c r="E1451">
        <v>1.34</v>
      </c>
      <c r="F1451" s="19">
        <f t="shared" si="146"/>
        <v>21.94252617509467</v>
      </c>
      <c r="G1451">
        <v>1.34E-2</v>
      </c>
    </row>
    <row r="1452" spans="1:7" x14ac:dyDescent="0.25">
      <c r="A1452" s="2">
        <f>A1451</f>
        <v>286</v>
      </c>
      <c r="F1452" s="19" t="str">
        <f t="shared" si="146"/>
        <v/>
      </c>
      <c r="G1452">
        <v>0</v>
      </c>
    </row>
    <row r="1453" spans="1:7" x14ac:dyDescent="0.25">
      <c r="A1453" s="2">
        <v>287</v>
      </c>
      <c r="B1453">
        <v>287</v>
      </c>
      <c r="F1453" s="19" t="str">
        <f t="shared" si="146"/>
        <v/>
      </c>
      <c r="G1453">
        <v>0</v>
      </c>
    </row>
    <row r="1454" spans="1:7" x14ac:dyDescent="0.25">
      <c r="A1454" s="2">
        <f>A1453</f>
        <v>287</v>
      </c>
      <c r="C1454" t="s">
        <v>0</v>
      </c>
      <c r="D1454" t="s">
        <v>1</v>
      </c>
      <c r="E1454" t="s">
        <v>2</v>
      </c>
      <c r="F1454" s="19" t="str">
        <f t="shared" si="146"/>
        <v/>
      </c>
      <c r="G1454" t="e">
        <v>#VALUE!</v>
      </c>
    </row>
    <row r="1455" spans="1:7" x14ac:dyDescent="0.25">
      <c r="A1455" s="2">
        <f>A1454</f>
        <v>287</v>
      </c>
      <c r="B1455" t="s">
        <v>4</v>
      </c>
      <c r="F1455" s="19" t="str">
        <f t="shared" si="146"/>
        <v/>
      </c>
      <c r="G1455">
        <v>0</v>
      </c>
    </row>
    <row r="1456" spans="1:7" x14ac:dyDescent="0.25">
      <c r="A1456" s="2">
        <f>A1455</f>
        <v>287</v>
      </c>
      <c r="B1456" t="s">
        <v>6</v>
      </c>
      <c r="C1456" t="s">
        <v>300</v>
      </c>
      <c r="D1456">
        <v>66.2</v>
      </c>
      <c r="E1456">
        <v>1.4550000000000001</v>
      </c>
      <c r="F1456" s="19">
        <f t="shared" si="146"/>
        <v>31.270296760784586</v>
      </c>
      <c r="G1456">
        <v>1.455E-2</v>
      </c>
    </row>
    <row r="1457" spans="1:7" x14ac:dyDescent="0.25">
      <c r="A1457" s="2">
        <f>A1456</f>
        <v>287</v>
      </c>
      <c r="F1457" s="19" t="str">
        <f t="shared" si="146"/>
        <v/>
      </c>
      <c r="G1457">
        <v>0</v>
      </c>
    </row>
    <row r="1458" spans="1:7" x14ac:dyDescent="0.25">
      <c r="A1458" s="2">
        <v>288</v>
      </c>
      <c r="B1458">
        <v>288</v>
      </c>
      <c r="F1458" s="19" t="str">
        <f t="shared" si="146"/>
        <v/>
      </c>
      <c r="G1458">
        <v>0</v>
      </c>
    </row>
    <row r="1459" spans="1:7" x14ac:dyDescent="0.25">
      <c r="A1459" s="2">
        <f>A1458</f>
        <v>288</v>
      </c>
      <c r="C1459" t="s">
        <v>0</v>
      </c>
      <c r="D1459" t="s">
        <v>1</v>
      </c>
      <c r="E1459" t="s">
        <v>2</v>
      </c>
      <c r="F1459" s="19" t="str">
        <f t="shared" si="146"/>
        <v/>
      </c>
      <c r="G1459" t="e">
        <v>#VALUE!</v>
      </c>
    </row>
    <row r="1460" spans="1:7" x14ac:dyDescent="0.25">
      <c r="A1460" s="2">
        <f>A1459</f>
        <v>288</v>
      </c>
      <c r="B1460" t="s">
        <v>4</v>
      </c>
      <c r="F1460" s="19" t="str">
        <f t="shared" si="146"/>
        <v/>
      </c>
      <c r="G1460">
        <v>0</v>
      </c>
    </row>
    <row r="1461" spans="1:7" x14ac:dyDescent="0.25">
      <c r="A1461" s="2">
        <f>A1460</f>
        <v>288</v>
      </c>
      <c r="B1461" t="s">
        <v>6</v>
      </c>
      <c r="C1461" t="s">
        <v>301</v>
      </c>
      <c r="D1461">
        <v>45.4</v>
      </c>
      <c r="E1461">
        <v>1.325</v>
      </c>
      <c r="F1461" s="19">
        <f t="shared" si="146"/>
        <v>25.859736561053754</v>
      </c>
      <c r="G1461">
        <v>1.325E-2</v>
      </c>
    </row>
    <row r="1462" spans="1:7" x14ac:dyDescent="0.25">
      <c r="A1462" s="2">
        <f>A1461</f>
        <v>288</v>
      </c>
      <c r="F1462" s="19" t="str">
        <f t="shared" si="146"/>
        <v/>
      </c>
      <c r="G1462">
        <v>0</v>
      </c>
    </row>
    <row r="1463" spans="1:7" x14ac:dyDescent="0.25">
      <c r="A1463" s="2">
        <v>289</v>
      </c>
      <c r="B1463">
        <v>289</v>
      </c>
      <c r="F1463" s="19" t="str">
        <f t="shared" si="146"/>
        <v/>
      </c>
      <c r="G1463">
        <v>0</v>
      </c>
    </row>
    <row r="1464" spans="1:7" x14ac:dyDescent="0.25">
      <c r="A1464" s="2">
        <f>A1463</f>
        <v>289</v>
      </c>
      <c r="C1464" t="s">
        <v>0</v>
      </c>
      <c r="D1464" t="s">
        <v>1</v>
      </c>
      <c r="E1464" t="s">
        <v>2</v>
      </c>
      <c r="F1464" s="19" t="str">
        <f t="shared" si="146"/>
        <v/>
      </c>
      <c r="G1464" t="e">
        <v>#VALUE!</v>
      </c>
    </row>
    <row r="1465" spans="1:7" x14ac:dyDescent="0.25">
      <c r="A1465" s="2">
        <f>A1464</f>
        <v>289</v>
      </c>
      <c r="B1465" t="s">
        <v>4</v>
      </c>
      <c r="F1465" s="19" t="str">
        <f t="shared" si="146"/>
        <v/>
      </c>
      <c r="G1465">
        <v>0</v>
      </c>
    </row>
    <row r="1466" spans="1:7" x14ac:dyDescent="0.25">
      <c r="A1466" s="2">
        <f>A1465</f>
        <v>289</v>
      </c>
      <c r="B1466" t="s">
        <v>6</v>
      </c>
      <c r="C1466" t="s">
        <v>43</v>
      </c>
      <c r="D1466">
        <v>47.9</v>
      </c>
      <c r="E1466" s="20">
        <f>IF(G1466&gt;0,G1466,"")</f>
        <v>1.425</v>
      </c>
      <c r="F1466" s="19">
        <f t="shared" si="146"/>
        <v>23.588796552785471</v>
      </c>
      <c r="G1466">
        <v>1.425</v>
      </c>
    </row>
    <row r="1467" spans="1:7" x14ac:dyDescent="0.25">
      <c r="A1467" s="2">
        <f>A1466</f>
        <v>289</v>
      </c>
      <c r="E1467" s="20" t="str">
        <f t="shared" ref="E1467" si="148">IF(G1467&gt;0,G1467,"")</f>
        <v/>
      </c>
      <c r="F1467" s="19" t="str">
        <f t="shared" si="146"/>
        <v/>
      </c>
      <c r="G1467">
        <v>0</v>
      </c>
    </row>
    <row r="1468" spans="1:7" x14ac:dyDescent="0.25">
      <c r="A1468" s="2">
        <v>290</v>
      </c>
      <c r="B1468">
        <v>290</v>
      </c>
      <c r="F1468" s="19" t="str">
        <f t="shared" si="146"/>
        <v/>
      </c>
      <c r="G1468">
        <v>0</v>
      </c>
    </row>
    <row r="1469" spans="1:7" x14ac:dyDescent="0.25">
      <c r="A1469" s="2">
        <f t="shared" ref="A1469:A1476" si="149">A1468</f>
        <v>290</v>
      </c>
      <c r="C1469" t="s">
        <v>0</v>
      </c>
      <c r="D1469" t="s">
        <v>1</v>
      </c>
      <c r="E1469" t="s">
        <v>2</v>
      </c>
      <c r="F1469" s="19" t="str">
        <f t="shared" si="146"/>
        <v/>
      </c>
      <c r="G1469" t="e">
        <v>#VALUE!</v>
      </c>
    </row>
    <row r="1470" spans="1:7" x14ac:dyDescent="0.25">
      <c r="A1470" s="2">
        <f t="shared" si="149"/>
        <v>290</v>
      </c>
      <c r="B1470" t="s">
        <v>4</v>
      </c>
      <c r="F1470" s="19" t="str">
        <f t="shared" si="146"/>
        <v/>
      </c>
      <c r="G1470">
        <v>0</v>
      </c>
    </row>
    <row r="1471" spans="1:7" x14ac:dyDescent="0.25">
      <c r="A1471" s="2">
        <f t="shared" si="149"/>
        <v>290</v>
      </c>
      <c r="B1471" t="s">
        <v>6</v>
      </c>
      <c r="C1471" t="s">
        <v>16</v>
      </c>
      <c r="D1471">
        <v>63.5</v>
      </c>
      <c r="E1471">
        <v>1.6</v>
      </c>
      <c r="F1471" s="19">
        <f t="shared" si="146"/>
        <v>24.804687499999996</v>
      </c>
      <c r="G1471">
        <v>1.6E-2</v>
      </c>
    </row>
    <row r="1472" spans="1:7" x14ac:dyDescent="0.25">
      <c r="A1472" s="2">
        <f t="shared" si="149"/>
        <v>290</v>
      </c>
      <c r="C1472" s="1">
        <v>42859</v>
      </c>
      <c r="D1472">
        <v>63</v>
      </c>
      <c r="E1472">
        <v>1.605</v>
      </c>
      <c r="F1472" s="19">
        <f t="shared" si="146"/>
        <v>24.456284391649927</v>
      </c>
      <c r="G1472">
        <v>1.6049999999999998E-2</v>
      </c>
    </row>
    <row r="1473" spans="1:7" x14ac:dyDescent="0.25">
      <c r="A1473" s="2">
        <f t="shared" si="149"/>
        <v>290</v>
      </c>
      <c r="C1473" s="1">
        <v>43076</v>
      </c>
      <c r="D1473">
        <v>65</v>
      </c>
      <c r="E1473">
        <v>1.64</v>
      </c>
      <c r="F1473" s="19">
        <f t="shared" si="146"/>
        <v>24.167162403331353</v>
      </c>
      <c r="G1473">
        <v>1.6399999999999998E-2</v>
      </c>
    </row>
    <row r="1474" spans="1:7" x14ac:dyDescent="0.25">
      <c r="A1474" s="2">
        <f t="shared" si="149"/>
        <v>290</v>
      </c>
      <c r="C1474" s="1">
        <v>42895</v>
      </c>
      <c r="D1474">
        <v>68.5</v>
      </c>
      <c r="E1474">
        <v>1.65</v>
      </c>
      <c r="F1474" s="19">
        <f t="shared" si="146"/>
        <v>25.160697887970617</v>
      </c>
      <c r="G1474">
        <v>1.6500000000000001E-2</v>
      </c>
    </row>
    <row r="1475" spans="1:7" x14ac:dyDescent="0.25">
      <c r="A1475" s="2">
        <f t="shared" si="149"/>
        <v>290</v>
      </c>
      <c r="C1475" s="1">
        <v>42835</v>
      </c>
      <c r="D1475">
        <v>68.3</v>
      </c>
      <c r="E1475">
        <v>1.655</v>
      </c>
      <c r="F1475" s="19">
        <f t="shared" si="146"/>
        <v>24.935880468414851</v>
      </c>
      <c r="G1475">
        <v>1.6549999999999999E-2</v>
      </c>
    </row>
    <row r="1476" spans="1:7" x14ac:dyDescent="0.25">
      <c r="A1476" s="2">
        <f t="shared" si="149"/>
        <v>290</v>
      </c>
      <c r="F1476" s="19" t="str">
        <f t="shared" si="146"/>
        <v/>
      </c>
      <c r="G1476">
        <v>0</v>
      </c>
    </row>
    <row r="1477" spans="1:7" x14ac:dyDescent="0.25">
      <c r="A1477" s="2">
        <v>291</v>
      </c>
      <c r="B1477">
        <v>291</v>
      </c>
      <c r="F1477" s="19" t="str">
        <f t="shared" si="146"/>
        <v/>
      </c>
      <c r="G1477">
        <v>0</v>
      </c>
    </row>
    <row r="1478" spans="1:7" x14ac:dyDescent="0.25">
      <c r="A1478" s="2">
        <f>A1477</f>
        <v>291</v>
      </c>
      <c r="C1478" t="s">
        <v>0</v>
      </c>
      <c r="D1478" t="s">
        <v>1</v>
      </c>
      <c r="E1478" t="s">
        <v>2</v>
      </c>
      <c r="F1478" s="19" t="str">
        <f t="shared" si="146"/>
        <v/>
      </c>
      <c r="G1478" t="e">
        <v>#VALUE!</v>
      </c>
    </row>
    <row r="1479" spans="1:7" x14ac:dyDescent="0.25">
      <c r="A1479" s="2">
        <f>A1478</f>
        <v>291</v>
      </c>
      <c r="B1479" t="s">
        <v>4</v>
      </c>
      <c r="F1479" s="19" t="str">
        <f t="shared" si="146"/>
        <v/>
      </c>
      <c r="G1479">
        <v>0</v>
      </c>
    </row>
    <row r="1480" spans="1:7" x14ac:dyDescent="0.25">
      <c r="A1480" s="2">
        <f>A1479</f>
        <v>291</v>
      </c>
      <c r="B1480" t="s">
        <v>6</v>
      </c>
      <c r="C1480" t="s">
        <v>118</v>
      </c>
      <c r="D1480">
        <v>45</v>
      </c>
      <c r="E1480">
        <v>1.32</v>
      </c>
      <c r="F1480" s="19">
        <f t="shared" si="146"/>
        <v>25.826446280991732</v>
      </c>
      <c r="G1480">
        <v>1.32E-2</v>
      </c>
    </row>
    <row r="1481" spans="1:7" x14ac:dyDescent="0.25">
      <c r="A1481" s="2">
        <f>A1480</f>
        <v>291</v>
      </c>
      <c r="F1481" s="19" t="str">
        <f t="shared" si="146"/>
        <v/>
      </c>
      <c r="G1481">
        <v>0</v>
      </c>
    </row>
    <row r="1482" spans="1:7" x14ac:dyDescent="0.25">
      <c r="A1482" s="2">
        <v>292</v>
      </c>
      <c r="B1482">
        <v>292</v>
      </c>
      <c r="F1482" s="19" t="str">
        <f t="shared" si="146"/>
        <v/>
      </c>
      <c r="G1482">
        <v>0</v>
      </c>
    </row>
    <row r="1483" spans="1:7" x14ac:dyDescent="0.25">
      <c r="A1483" s="2">
        <f>A1482</f>
        <v>292</v>
      </c>
      <c r="C1483" t="s">
        <v>0</v>
      </c>
      <c r="D1483" t="s">
        <v>1</v>
      </c>
      <c r="E1483" t="s">
        <v>2</v>
      </c>
      <c r="F1483" s="19" t="str">
        <f t="shared" si="146"/>
        <v/>
      </c>
      <c r="G1483" t="e">
        <v>#VALUE!</v>
      </c>
    </row>
    <row r="1484" spans="1:7" x14ac:dyDescent="0.25">
      <c r="A1484" s="2">
        <f>A1483</f>
        <v>292</v>
      </c>
      <c r="B1484" t="s">
        <v>4</v>
      </c>
      <c r="F1484" s="19" t="str">
        <f t="shared" si="146"/>
        <v/>
      </c>
      <c r="G1484">
        <v>0</v>
      </c>
    </row>
    <row r="1485" spans="1:7" x14ac:dyDescent="0.25">
      <c r="A1485" s="2">
        <f>A1484</f>
        <v>292</v>
      </c>
      <c r="B1485" t="s">
        <v>6</v>
      </c>
      <c r="C1485" t="s">
        <v>118</v>
      </c>
      <c r="D1485">
        <v>38.6</v>
      </c>
      <c r="E1485">
        <v>1.3049999999999999</v>
      </c>
      <c r="F1485" s="19">
        <f t="shared" ref="F1485:F1548" si="150">IF(D1485=$D$2,"",IF(D1485&gt;0,D1485/(E1485*E1485),""))</f>
        <v>22.665551004829645</v>
      </c>
      <c r="G1485">
        <v>1.3049999999999999E-2</v>
      </c>
    </row>
    <row r="1486" spans="1:7" x14ac:dyDescent="0.25">
      <c r="A1486" s="2">
        <f>A1485</f>
        <v>292</v>
      </c>
      <c r="F1486" s="19" t="str">
        <f t="shared" si="150"/>
        <v/>
      </c>
      <c r="G1486">
        <v>0</v>
      </c>
    </row>
    <row r="1487" spans="1:7" x14ac:dyDescent="0.25">
      <c r="A1487" s="2">
        <v>293</v>
      </c>
      <c r="B1487">
        <v>293</v>
      </c>
      <c r="F1487" s="19" t="str">
        <f t="shared" si="150"/>
        <v/>
      </c>
      <c r="G1487">
        <v>0</v>
      </c>
    </row>
    <row r="1488" spans="1:7" x14ac:dyDescent="0.25">
      <c r="A1488" s="2">
        <f>A1487</f>
        <v>293</v>
      </c>
      <c r="C1488" t="s">
        <v>0</v>
      </c>
      <c r="D1488" t="s">
        <v>1</v>
      </c>
      <c r="E1488" t="s">
        <v>2</v>
      </c>
      <c r="F1488" s="19" t="str">
        <f t="shared" si="150"/>
        <v/>
      </c>
      <c r="G1488" t="e">
        <v>#VALUE!</v>
      </c>
    </row>
    <row r="1489" spans="1:7" x14ac:dyDescent="0.25">
      <c r="A1489" s="2">
        <f>A1488</f>
        <v>293</v>
      </c>
      <c r="B1489" t="s">
        <v>4</v>
      </c>
      <c r="F1489" s="19" t="str">
        <f t="shared" si="150"/>
        <v/>
      </c>
      <c r="G1489">
        <v>0</v>
      </c>
    </row>
    <row r="1490" spans="1:7" x14ac:dyDescent="0.25">
      <c r="A1490" s="2">
        <f>A1489</f>
        <v>293</v>
      </c>
      <c r="B1490" t="s">
        <v>6</v>
      </c>
      <c r="C1490" s="1" t="s">
        <v>118</v>
      </c>
      <c r="D1490">
        <v>55.7</v>
      </c>
      <c r="E1490" s="2">
        <v>1.4950000000000001</v>
      </c>
      <c r="F1490" s="19">
        <f t="shared" si="150"/>
        <v>24.921421460610059</v>
      </c>
      <c r="G1490">
        <v>1.4950000000000001E-2</v>
      </c>
    </row>
    <row r="1491" spans="1:7" x14ac:dyDescent="0.25">
      <c r="A1491" s="2">
        <f>A1490</f>
        <v>293</v>
      </c>
      <c r="C1491" s="1"/>
      <c r="F1491" s="19" t="str">
        <f t="shared" si="150"/>
        <v/>
      </c>
      <c r="G1491">
        <v>0</v>
      </c>
    </row>
    <row r="1492" spans="1:7" x14ac:dyDescent="0.25">
      <c r="A1492" s="2">
        <v>294</v>
      </c>
      <c r="B1492">
        <v>294</v>
      </c>
      <c r="F1492" s="19" t="str">
        <f t="shared" si="150"/>
        <v/>
      </c>
      <c r="G1492">
        <v>0</v>
      </c>
    </row>
    <row r="1493" spans="1:7" x14ac:dyDescent="0.25">
      <c r="A1493" s="2">
        <f>A1492</f>
        <v>294</v>
      </c>
      <c r="C1493" t="s">
        <v>0</v>
      </c>
      <c r="D1493" t="s">
        <v>1</v>
      </c>
      <c r="E1493" t="s">
        <v>2</v>
      </c>
      <c r="F1493" s="19" t="str">
        <f t="shared" si="150"/>
        <v/>
      </c>
      <c r="G1493" t="e">
        <v>#VALUE!</v>
      </c>
    </row>
    <row r="1494" spans="1:7" x14ac:dyDescent="0.25">
      <c r="A1494" s="2">
        <f>A1493</f>
        <v>294</v>
      </c>
      <c r="B1494" t="s">
        <v>4</v>
      </c>
      <c r="F1494" s="19" t="str">
        <f t="shared" si="150"/>
        <v/>
      </c>
      <c r="G1494">
        <v>0</v>
      </c>
    </row>
    <row r="1495" spans="1:7" x14ac:dyDescent="0.25">
      <c r="A1495" s="2">
        <f>A1494</f>
        <v>294</v>
      </c>
      <c r="B1495" t="s">
        <v>6</v>
      </c>
      <c r="C1495" s="1">
        <v>42829</v>
      </c>
      <c r="D1495">
        <v>53.8</v>
      </c>
      <c r="E1495" t="s">
        <v>309</v>
      </c>
      <c r="F1495" s="19" t="e">
        <f t="shared" si="150"/>
        <v>#VALUE!</v>
      </c>
      <c r="G1495">
        <v>0</v>
      </c>
    </row>
    <row r="1496" spans="1:7" x14ac:dyDescent="0.25">
      <c r="A1496" s="2">
        <f>A1495</f>
        <v>294</v>
      </c>
      <c r="F1496" s="19" t="str">
        <f t="shared" si="150"/>
        <v/>
      </c>
      <c r="G1496">
        <v>0</v>
      </c>
    </row>
    <row r="1497" spans="1:7" x14ac:dyDescent="0.25">
      <c r="A1497" s="2">
        <v>295</v>
      </c>
      <c r="B1497">
        <v>295</v>
      </c>
      <c r="F1497" s="19" t="str">
        <f t="shared" si="150"/>
        <v/>
      </c>
      <c r="G1497">
        <v>0</v>
      </c>
    </row>
    <row r="1498" spans="1:7" x14ac:dyDescent="0.25">
      <c r="A1498" s="2">
        <f>A1497</f>
        <v>295</v>
      </c>
      <c r="C1498" t="s">
        <v>0</v>
      </c>
      <c r="D1498" t="s">
        <v>1</v>
      </c>
      <c r="E1498" t="s">
        <v>2</v>
      </c>
      <c r="F1498" s="19" t="str">
        <f t="shared" si="150"/>
        <v/>
      </c>
      <c r="G1498" t="e">
        <v>#VALUE!</v>
      </c>
    </row>
    <row r="1499" spans="1:7" x14ac:dyDescent="0.25">
      <c r="A1499" s="2">
        <f>A1498</f>
        <v>295</v>
      </c>
      <c r="B1499" t="s">
        <v>4</v>
      </c>
      <c r="F1499" s="19" t="str">
        <f t="shared" si="150"/>
        <v/>
      </c>
      <c r="G1499">
        <v>0</v>
      </c>
    </row>
    <row r="1500" spans="1:7" x14ac:dyDescent="0.25">
      <c r="A1500" s="2">
        <f>A1499</f>
        <v>295</v>
      </c>
      <c r="B1500" t="s">
        <v>6</v>
      </c>
      <c r="C1500" s="1">
        <v>42829</v>
      </c>
      <c r="D1500">
        <v>56.7</v>
      </c>
      <c r="E1500">
        <v>1.44</v>
      </c>
      <c r="F1500" s="19">
        <f t="shared" si="150"/>
        <v>27.343750000000004</v>
      </c>
      <c r="G1500">
        <v>1.44E-2</v>
      </c>
    </row>
    <row r="1501" spans="1:7" x14ac:dyDescent="0.25">
      <c r="A1501" s="2">
        <f>A1500</f>
        <v>295</v>
      </c>
      <c r="F1501" s="19" t="str">
        <f t="shared" si="150"/>
        <v/>
      </c>
      <c r="G1501">
        <v>0</v>
      </c>
    </row>
    <row r="1502" spans="1:7" x14ac:dyDescent="0.25">
      <c r="A1502" s="2">
        <v>296</v>
      </c>
      <c r="B1502">
        <v>296</v>
      </c>
      <c r="F1502" s="19" t="str">
        <f t="shared" si="150"/>
        <v/>
      </c>
      <c r="G1502">
        <v>0</v>
      </c>
    </row>
    <row r="1503" spans="1:7" x14ac:dyDescent="0.25">
      <c r="A1503" s="2">
        <f>A1502</f>
        <v>296</v>
      </c>
      <c r="C1503" t="s">
        <v>0</v>
      </c>
      <c r="D1503" t="s">
        <v>1</v>
      </c>
      <c r="E1503" t="s">
        <v>2</v>
      </c>
      <c r="F1503" s="19" t="str">
        <f t="shared" si="150"/>
        <v/>
      </c>
      <c r="G1503" t="e">
        <v>#VALUE!</v>
      </c>
    </row>
    <row r="1504" spans="1:7" x14ac:dyDescent="0.25">
      <c r="A1504" s="2">
        <f>A1503</f>
        <v>296</v>
      </c>
      <c r="B1504" t="s">
        <v>4</v>
      </c>
      <c r="F1504" s="19" t="str">
        <f t="shared" si="150"/>
        <v/>
      </c>
      <c r="G1504">
        <v>0</v>
      </c>
    </row>
    <row r="1505" spans="1:7" x14ac:dyDescent="0.25">
      <c r="A1505" s="2">
        <f>A1504</f>
        <v>296</v>
      </c>
      <c r="B1505" t="s">
        <v>6</v>
      </c>
      <c r="C1505" s="1">
        <v>42829</v>
      </c>
      <c r="D1505">
        <v>60.4</v>
      </c>
      <c r="E1505">
        <v>1.5</v>
      </c>
      <c r="F1505" s="19">
        <f t="shared" si="150"/>
        <v>26.844444444444445</v>
      </c>
      <c r="G1505">
        <v>1.4999999999999999E-2</v>
      </c>
    </row>
    <row r="1506" spans="1:7" x14ac:dyDescent="0.25">
      <c r="A1506" s="2">
        <f>A1505</f>
        <v>296</v>
      </c>
      <c r="C1506" t="s">
        <v>298</v>
      </c>
      <c r="D1506">
        <v>63.5</v>
      </c>
      <c r="E1506">
        <v>1.5249999999999999</v>
      </c>
      <c r="F1506" s="19">
        <f t="shared" si="150"/>
        <v>27.30448804084924</v>
      </c>
      <c r="G1506">
        <v>1.525E-2</v>
      </c>
    </row>
    <row r="1507" spans="1:7" x14ac:dyDescent="0.25">
      <c r="A1507" s="2">
        <f>A1506</f>
        <v>296</v>
      </c>
      <c r="F1507" s="19" t="str">
        <f t="shared" si="150"/>
        <v/>
      </c>
      <c r="G1507">
        <v>0</v>
      </c>
    </row>
    <row r="1508" spans="1:7" x14ac:dyDescent="0.25">
      <c r="A1508" s="2">
        <v>297</v>
      </c>
      <c r="B1508">
        <v>297</v>
      </c>
      <c r="F1508" s="19" t="str">
        <f t="shared" si="150"/>
        <v/>
      </c>
      <c r="G1508">
        <v>0</v>
      </c>
    </row>
    <row r="1509" spans="1:7" x14ac:dyDescent="0.25">
      <c r="A1509" s="2">
        <f>A1508</f>
        <v>297</v>
      </c>
      <c r="C1509" t="s">
        <v>0</v>
      </c>
      <c r="D1509" t="s">
        <v>1</v>
      </c>
      <c r="E1509" t="s">
        <v>2</v>
      </c>
      <c r="F1509" s="19" t="str">
        <f t="shared" si="150"/>
        <v/>
      </c>
      <c r="G1509" t="e">
        <v>#VALUE!</v>
      </c>
    </row>
    <row r="1510" spans="1:7" x14ac:dyDescent="0.25">
      <c r="A1510" s="2">
        <f>A1509</f>
        <v>297</v>
      </c>
      <c r="B1510" t="s">
        <v>4</v>
      </c>
      <c r="F1510" s="19" t="str">
        <f t="shared" si="150"/>
        <v/>
      </c>
      <c r="G1510">
        <v>0</v>
      </c>
    </row>
    <row r="1511" spans="1:7" x14ac:dyDescent="0.25">
      <c r="A1511" s="2">
        <f>A1510</f>
        <v>297</v>
      </c>
      <c r="B1511" t="s">
        <v>6</v>
      </c>
      <c r="C1511" s="1">
        <v>42829</v>
      </c>
      <c r="D1511">
        <v>30</v>
      </c>
      <c r="E1511">
        <v>1.1200000000000001</v>
      </c>
      <c r="F1511" s="19">
        <f t="shared" si="150"/>
        <v>23.91581632653061</v>
      </c>
      <c r="G1511">
        <v>1.1200000000000002E-2</v>
      </c>
    </row>
    <row r="1512" spans="1:7" x14ac:dyDescent="0.25">
      <c r="A1512" s="2">
        <f>A1511</f>
        <v>297</v>
      </c>
      <c r="F1512" s="19" t="str">
        <f t="shared" si="150"/>
        <v/>
      </c>
      <c r="G1512">
        <v>0</v>
      </c>
    </row>
    <row r="1513" spans="1:7" x14ac:dyDescent="0.25">
      <c r="A1513" s="2">
        <v>298</v>
      </c>
      <c r="B1513">
        <v>298</v>
      </c>
      <c r="F1513" s="19" t="str">
        <f t="shared" si="150"/>
        <v/>
      </c>
      <c r="G1513">
        <v>0</v>
      </c>
    </row>
    <row r="1514" spans="1:7" x14ac:dyDescent="0.25">
      <c r="A1514" s="2">
        <f>A1513</f>
        <v>298</v>
      </c>
      <c r="C1514" t="s">
        <v>0</v>
      </c>
      <c r="D1514" t="s">
        <v>1</v>
      </c>
      <c r="E1514" t="s">
        <v>2</v>
      </c>
      <c r="F1514" s="19" t="str">
        <f t="shared" si="150"/>
        <v/>
      </c>
      <c r="G1514" t="e">
        <v>#VALUE!</v>
      </c>
    </row>
    <row r="1515" spans="1:7" x14ac:dyDescent="0.25">
      <c r="A1515" s="2">
        <f>A1514</f>
        <v>298</v>
      </c>
      <c r="B1515" t="s">
        <v>4</v>
      </c>
      <c r="F1515" s="19" t="str">
        <f t="shared" si="150"/>
        <v/>
      </c>
      <c r="G1515">
        <v>0</v>
      </c>
    </row>
    <row r="1516" spans="1:7" x14ac:dyDescent="0.25">
      <c r="A1516" s="2">
        <f>A1515</f>
        <v>298</v>
      </c>
      <c r="B1516" t="s">
        <v>6</v>
      </c>
      <c r="C1516" s="1">
        <v>43043</v>
      </c>
      <c r="D1516">
        <v>43</v>
      </c>
      <c r="E1516" s="20">
        <f>IF(G1516&gt;0,G1516,"")</f>
        <v>1.33</v>
      </c>
      <c r="F1516" s="19">
        <f t="shared" si="150"/>
        <v>24.308892532082083</v>
      </c>
      <c r="G1516">
        <v>1.33</v>
      </c>
    </row>
    <row r="1517" spans="1:7" x14ac:dyDescent="0.25">
      <c r="A1517" s="2">
        <f>A1516</f>
        <v>298</v>
      </c>
      <c r="C1517" t="s">
        <v>52</v>
      </c>
      <c r="D1517">
        <v>44.5</v>
      </c>
      <c r="E1517" s="20">
        <f t="shared" ref="E1517" si="151">IF(G1517&gt;0,G1517,"")</f>
        <v>1.36</v>
      </c>
      <c r="F1517" s="19">
        <f t="shared" si="150"/>
        <v>24.059256055363317</v>
      </c>
      <c r="G1517">
        <v>1.36</v>
      </c>
    </row>
    <row r="1518" spans="1:7" x14ac:dyDescent="0.25">
      <c r="A1518" s="2">
        <f>A1517</f>
        <v>298</v>
      </c>
      <c r="F1518" s="19" t="str">
        <f t="shared" si="150"/>
        <v/>
      </c>
      <c r="G1518">
        <v>0</v>
      </c>
    </row>
    <row r="1519" spans="1:7" x14ac:dyDescent="0.25">
      <c r="A1519" s="2">
        <v>299</v>
      </c>
      <c r="B1519">
        <v>299</v>
      </c>
      <c r="F1519" s="19" t="str">
        <f t="shared" si="150"/>
        <v/>
      </c>
      <c r="G1519">
        <v>0</v>
      </c>
    </row>
    <row r="1520" spans="1:7" x14ac:dyDescent="0.25">
      <c r="A1520" s="2">
        <f>A1519</f>
        <v>299</v>
      </c>
      <c r="C1520" t="s">
        <v>0</v>
      </c>
      <c r="D1520" t="s">
        <v>1</v>
      </c>
      <c r="E1520" t="s">
        <v>2</v>
      </c>
      <c r="F1520" s="19" t="str">
        <f t="shared" si="150"/>
        <v/>
      </c>
      <c r="G1520" t="e">
        <v>#VALUE!</v>
      </c>
    </row>
    <row r="1521" spans="1:7" x14ac:dyDescent="0.25">
      <c r="A1521" s="2">
        <f>A1520</f>
        <v>299</v>
      </c>
      <c r="B1521" t="s">
        <v>4</v>
      </c>
      <c r="F1521" s="19" t="str">
        <f t="shared" si="150"/>
        <v/>
      </c>
      <c r="G1521">
        <v>0</v>
      </c>
    </row>
    <row r="1522" spans="1:7" x14ac:dyDescent="0.25">
      <c r="A1522" s="2">
        <f>A1521</f>
        <v>299</v>
      </c>
      <c r="B1522" t="s">
        <v>6</v>
      </c>
      <c r="D1522">
        <v>75.5</v>
      </c>
      <c r="E1522" s="20">
        <f>IF(G1522&gt;0,G1522,"")</f>
        <v>1.7649999999999999</v>
      </c>
      <c r="F1522" s="19">
        <f t="shared" si="150"/>
        <v>24.235809612467801</v>
      </c>
      <c r="G1522">
        <v>1.7649999999999999</v>
      </c>
    </row>
    <row r="1523" spans="1:7" x14ac:dyDescent="0.25">
      <c r="A1523" s="2">
        <f>A1522</f>
        <v>299</v>
      </c>
      <c r="E1523" s="20" t="str">
        <f t="shared" ref="E1523" si="152">IF(G1523&gt;0,G1523,"")</f>
        <v/>
      </c>
      <c r="F1523" s="19" t="str">
        <f t="shared" si="150"/>
        <v/>
      </c>
      <c r="G1523">
        <v>0</v>
      </c>
    </row>
    <row r="1524" spans="1:7" x14ac:dyDescent="0.25">
      <c r="A1524" s="2">
        <v>300</v>
      </c>
      <c r="B1524">
        <v>300</v>
      </c>
      <c r="E1524" s="20" t="str">
        <f t="shared" ref="E1524" si="153">IF(G1524&gt;0,G1524,"")</f>
        <v/>
      </c>
      <c r="F1524" s="19" t="str">
        <f t="shared" si="150"/>
        <v/>
      </c>
      <c r="G1524">
        <v>0</v>
      </c>
    </row>
    <row r="1525" spans="1:7" x14ac:dyDescent="0.25">
      <c r="A1525" s="2">
        <f t="shared" ref="A1525:A1530" si="154">A1524</f>
        <v>300</v>
      </c>
      <c r="C1525" t="s">
        <v>0</v>
      </c>
      <c r="D1525" t="s">
        <v>1</v>
      </c>
      <c r="E1525" t="s">
        <v>2</v>
      </c>
      <c r="F1525" s="19" t="str">
        <f t="shared" si="150"/>
        <v/>
      </c>
      <c r="G1525" t="e">
        <v>#VALUE!</v>
      </c>
    </row>
    <row r="1526" spans="1:7" x14ac:dyDescent="0.25">
      <c r="A1526" s="2">
        <f t="shared" si="154"/>
        <v>300</v>
      </c>
      <c r="B1526" t="s">
        <v>4</v>
      </c>
      <c r="F1526" s="19" t="str">
        <f t="shared" si="150"/>
        <v/>
      </c>
      <c r="G1526">
        <v>0</v>
      </c>
    </row>
    <row r="1527" spans="1:7" x14ac:dyDescent="0.25">
      <c r="A1527" s="2">
        <f t="shared" si="154"/>
        <v>300</v>
      </c>
      <c r="B1527" t="s">
        <v>6</v>
      </c>
      <c r="D1527">
        <v>69</v>
      </c>
      <c r="E1527" s="20">
        <f>IF(G1527&gt;0,G1527,"")</f>
        <v>1.665</v>
      </c>
      <c r="F1527" s="19">
        <f t="shared" si="150"/>
        <v>24.889754619484346</v>
      </c>
      <c r="G1527">
        <v>1.665</v>
      </c>
    </row>
    <row r="1528" spans="1:7" x14ac:dyDescent="0.25">
      <c r="A1528" s="2">
        <f t="shared" si="154"/>
        <v>300</v>
      </c>
      <c r="C1528" s="1">
        <v>42984</v>
      </c>
      <c r="D1528">
        <v>70</v>
      </c>
      <c r="E1528" s="20">
        <f>IF(G1528&gt;0,G1528,"")</f>
        <v>1.69</v>
      </c>
      <c r="F1528" s="19">
        <f t="shared" si="150"/>
        <v>24.508945765204302</v>
      </c>
      <c r="G1528">
        <v>1.69</v>
      </c>
    </row>
    <row r="1529" spans="1:7" x14ac:dyDescent="0.25">
      <c r="A1529" s="2">
        <f t="shared" si="154"/>
        <v>300</v>
      </c>
      <c r="C1529" t="s">
        <v>306</v>
      </c>
      <c r="D1529">
        <v>69.400000000000006</v>
      </c>
      <c r="E1529" s="20">
        <f t="shared" ref="E1529" si="155">IF(G1529&gt;0,G1529,"")</f>
        <v>1.7</v>
      </c>
      <c r="F1529" s="19">
        <f t="shared" si="150"/>
        <v>24.01384083044983</v>
      </c>
      <c r="G1529">
        <v>1.7</v>
      </c>
    </row>
    <row r="1530" spans="1:7" x14ac:dyDescent="0.25">
      <c r="A1530" s="2">
        <f t="shared" si="154"/>
        <v>300</v>
      </c>
      <c r="F1530" s="19" t="str">
        <f t="shared" si="150"/>
        <v/>
      </c>
      <c r="G1530">
        <v>0</v>
      </c>
    </row>
    <row r="1531" spans="1:7" x14ac:dyDescent="0.25">
      <c r="A1531" s="2">
        <v>301</v>
      </c>
      <c r="B1531">
        <v>301</v>
      </c>
      <c r="F1531" s="19" t="str">
        <f t="shared" si="150"/>
        <v/>
      </c>
      <c r="G1531">
        <v>0</v>
      </c>
    </row>
    <row r="1532" spans="1:7" x14ac:dyDescent="0.25">
      <c r="A1532" s="2">
        <f>A1531</f>
        <v>301</v>
      </c>
      <c r="C1532" t="s">
        <v>0</v>
      </c>
      <c r="D1532" t="s">
        <v>1</v>
      </c>
      <c r="E1532" t="s">
        <v>2</v>
      </c>
      <c r="F1532" s="19" t="str">
        <f t="shared" si="150"/>
        <v/>
      </c>
      <c r="G1532" t="e">
        <v>#VALUE!</v>
      </c>
    </row>
    <row r="1533" spans="1:7" x14ac:dyDescent="0.25">
      <c r="A1533" s="2">
        <f>A1532</f>
        <v>301</v>
      </c>
      <c r="B1533" t="s">
        <v>4</v>
      </c>
      <c r="F1533" s="19" t="str">
        <f t="shared" si="150"/>
        <v/>
      </c>
      <c r="G1533">
        <v>0</v>
      </c>
    </row>
    <row r="1534" spans="1:7" x14ac:dyDescent="0.25">
      <c r="A1534" s="2">
        <f>A1533</f>
        <v>301</v>
      </c>
      <c r="B1534" t="s">
        <v>6</v>
      </c>
      <c r="C1534" t="s">
        <v>124</v>
      </c>
      <c r="D1534">
        <v>57</v>
      </c>
      <c r="E1534" s="20">
        <f>IF(G1534&gt;0,G1534,"")</f>
        <v>1.39</v>
      </c>
      <c r="F1534" s="19">
        <f t="shared" si="150"/>
        <v>29.50157859324052</v>
      </c>
      <c r="G1534">
        <v>1.39</v>
      </c>
    </row>
    <row r="1535" spans="1:7" x14ac:dyDescent="0.25">
      <c r="A1535" s="2">
        <f>A1534</f>
        <v>301</v>
      </c>
      <c r="E1535" s="20" t="str">
        <f t="shared" ref="E1535" si="156">IF(G1535&gt;0,G1535,"")</f>
        <v/>
      </c>
      <c r="F1535" s="19" t="str">
        <f t="shared" si="150"/>
        <v/>
      </c>
      <c r="G1535">
        <v>0</v>
      </c>
    </row>
    <row r="1536" spans="1:7" x14ac:dyDescent="0.25">
      <c r="A1536" s="2">
        <v>302</v>
      </c>
      <c r="B1536">
        <v>302</v>
      </c>
      <c r="F1536" s="19" t="str">
        <f t="shared" si="150"/>
        <v/>
      </c>
      <c r="G1536">
        <v>0</v>
      </c>
    </row>
    <row r="1537" spans="1:7" x14ac:dyDescent="0.25">
      <c r="A1537" s="2">
        <v>302</v>
      </c>
      <c r="C1537" t="s">
        <v>0</v>
      </c>
      <c r="D1537" t="s">
        <v>1</v>
      </c>
      <c r="E1537" t="s">
        <v>2</v>
      </c>
      <c r="F1537" s="19" t="str">
        <f t="shared" si="150"/>
        <v/>
      </c>
      <c r="G1537" t="e">
        <v>#VALUE!</v>
      </c>
    </row>
    <row r="1538" spans="1:7" x14ac:dyDescent="0.25">
      <c r="A1538" s="2">
        <v>302</v>
      </c>
      <c r="B1538" t="s">
        <v>4</v>
      </c>
      <c r="F1538" s="19" t="str">
        <f t="shared" si="150"/>
        <v/>
      </c>
      <c r="G1538">
        <v>0</v>
      </c>
    </row>
    <row r="1539" spans="1:7" x14ac:dyDescent="0.25">
      <c r="A1539" s="2">
        <v>302</v>
      </c>
      <c r="B1539" t="s">
        <v>6</v>
      </c>
      <c r="C1539" t="s">
        <v>85</v>
      </c>
      <c r="D1539">
        <v>64.5</v>
      </c>
      <c r="E1539">
        <v>1.5349999999999999</v>
      </c>
      <c r="F1539" s="19">
        <f t="shared" si="150"/>
        <v>27.374295748496007</v>
      </c>
      <c r="G1539">
        <v>0.64500000000000002</v>
      </c>
    </row>
    <row r="1540" spans="1:7" x14ac:dyDescent="0.25">
      <c r="A1540" s="2">
        <f>A1539</f>
        <v>302</v>
      </c>
      <c r="F1540" s="19" t="str">
        <f>IF(D1540=$D$2,"",IF(D1540&gt;0,D1540/(E1539*E1539),""))</f>
        <v/>
      </c>
      <c r="G1540">
        <v>0</v>
      </c>
    </row>
    <row r="1541" spans="1:7" x14ac:dyDescent="0.25">
      <c r="A1541" s="2">
        <v>303</v>
      </c>
      <c r="B1541">
        <v>303</v>
      </c>
      <c r="F1541" s="19" t="str">
        <f t="shared" si="150"/>
        <v/>
      </c>
      <c r="G1541">
        <v>0</v>
      </c>
    </row>
    <row r="1542" spans="1:7" x14ac:dyDescent="0.25">
      <c r="A1542" s="2">
        <v>303</v>
      </c>
      <c r="C1542" t="s">
        <v>0</v>
      </c>
      <c r="D1542" t="s">
        <v>1</v>
      </c>
      <c r="E1542" t="s">
        <v>2</v>
      </c>
      <c r="F1542" s="19" t="str">
        <f t="shared" si="150"/>
        <v/>
      </c>
      <c r="G1542" t="e">
        <v>#VALUE!</v>
      </c>
    </row>
    <row r="1543" spans="1:7" x14ac:dyDescent="0.25">
      <c r="A1543" s="2">
        <v>303</v>
      </c>
      <c r="B1543" t="s">
        <v>4</v>
      </c>
      <c r="F1543" s="19" t="str">
        <f t="shared" si="150"/>
        <v/>
      </c>
      <c r="G1543">
        <v>0</v>
      </c>
    </row>
    <row r="1544" spans="1:7" x14ac:dyDescent="0.25">
      <c r="A1544" s="2">
        <v>303</v>
      </c>
      <c r="B1544" t="s">
        <v>6</v>
      </c>
      <c r="C1544" s="1"/>
      <c r="D1544">
        <v>55</v>
      </c>
      <c r="E1544">
        <v>1.375</v>
      </c>
      <c r="F1544" s="19">
        <f t="shared" si="150"/>
        <v>29.09090909090909</v>
      </c>
      <c r="G1544">
        <v>1.375E-2</v>
      </c>
    </row>
    <row r="1545" spans="1:7" x14ac:dyDescent="0.25">
      <c r="A1545" s="2">
        <f>A1544</f>
        <v>303</v>
      </c>
      <c r="F1545" s="19" t="str">
        <f t="shared" si="150"/>
        <v/>
      </c>
      <c r="G1545">
        <v>0</v>
      </c>
    </row>
    <row r="1546" spans="1:7" x14ac:dyDescent="0.25">
      <c r="A1546" s="2">
        <v>304</v>
      </c>
      <c r="B1546">
        <v>304</v>
      </c>
      <c r="F1546" s="19" t="str">
        <f t="shared" si="150"/>
        <v/>
      </c>
      <c r="G1546">
        <v>0</v>
      </c>
    </row>
    <row r="1547" spans="1:7" x14ac:dyDescent="0.25">
      <c r="A1547" s="2">
        <f>A1546</f>
        <v>304</v>
      </c>
      <c r="C1547" t="s">
        <v>0</v>
      </c>
      <c r="D1547" t="s">
        <v>1</v>
      </c>
      <c r="E1547" t="s">
        <v>2</v>
      </c>
      <c r="F1547" s="19" t="str">
        <f t="shared" si="150"/>
        <v/>
      </c>
      <c r="G1547" t="e">
        <v>#VALUE!</v>
      </c>
    </row>
    <row r="1548" spans="1:7" x14ac:dyDescent="0.25">
      <c r="A1548" s="2">
        <f>A1547</f>
        <v>304</v>
      </c>
      <c r="B1548" t="s">
        <v>4</v>
      </c>
      <c r="F1548" s="19" t="str">
        <f t="shared" si="150"/>
        <v/>
      </c>
      <c r="G1548">
        <v>0</v>
      </c>
    </row>
    <row r="1549" spans="1:7" x14ac:dyDescent="0.25">
      <c r="A1549" s="2">
        <f>A1548</f>
        <v>304</v>
      </c>
      <c r="B1549" t="s">
        <v>6</v>
      </c>
      <c r="C1549" s="1">
        <v>42771</v>
      </c>
      <c r="D1549">
        <v>54.1</v>
      </c>
      <c r="E1549">
        <v>1.4</v>
      </c>
      <c r="F1549" s="19">
        <f t="shared" ref="F1549:F1612" si="157">IF(D1549=$D$2,"",IF(D1549&gt;0,D1549/(E1549*E1549),""))</f>
        <v>27.602040816326536</v>
      </c>
      <c r="G1549">
        <v>1.3999999999999999E-2</v>
      </c>
    </row>
    <row r="1550" spans="1:7" x14ac:dyDescent="0.25">
      <c r="A1550" s="2">
        <f>A1549</f>
        <v>304</v>
      </c>
      <c r="C1550" t="s">
        <v>307</v>
      </c>
      <c r="D1550">
        <v>53</v>
      </c>
      <c r="E1550">
        <v>1.42</v>
      </c>
      <c r="F1550" s="19">
        <f t="shared" si="157"/>
        <v>26.284467367585798</v>
      </c>
      <c r="G1550">
        <v>1.4199999999999999E-2</v>
      </c>
    </row>
    <row r="1551" spans="1:7" x14ac:dyDescent="0.25">
      <c r="A1551" s="2">
        <f>A1550</f>
        <v>304</v>
      </c>
      <c r="F1551" s="19" t="str">
        <f t="shared" si="157"/>
        <v/>
      </c>
      <c r="G1551">
        <v>0</v>
      </c>
    </row>
    <row r="1552" spans="1:7" x14ac:dyDescent="0.25">
      <c r="A1552" s="2">
        <v>305</v>
      </c>
      <c r="B1552">
        <v>305</v>
      </c>
      <c r="F1552" s="19" t="str">
        <f t="shared" si="157"/>
        <v/>
      </c>
      <c r="G1552">
        <v>0</v>
      </c>
    </row>
    <row r="1553" spans="1:7" x14ac:dyDescent="0.25">
      <c r="A1553" s="2">
        <f>A1552</f>
        <v>305</v>
      </c>
      <c r="C1553" t="s">
        <v>0</v>
      </c>
      <c r="D1553" t="s">
        <v>1</v>
      </c>
      <c r="E1553" t="s">
        <v>2</v>
      </c>
      <c r="F1553" s="19" t="str">
        <f t="shared" si="157"/>
        <v/>
      </c>
      <c r="G1553" t="e">
        <v>#VALUE!</v>
      </c>
    </row>
    <row r="1554" spans="1:7" x14ac:dyDescent="0.25">
      <c r="A1554" s="2">
        <f>A1553</f>
        <v>305</v>
      </c>
      <c r="B1554" t="s">
        <v>4</v>
      </c>
      <c r="F1554" s="19" t="str">
        <f t="shared" si="157"/>
        <v/>
      </c>
      <c r="G1554">
        <v>0</v>
      </c>
    </row>
    <row r="1555" spans="1:7" x14ac:dyDescent="0.25">
      <c r="A1555" s="2">
        <f>A1554</f>
        <v>305</v>
      </c>
      <c r="B1555" t="s">
        <v>6</v>
      </c>
      <c r="F1555" s="19" t="str">
        <f t="shared" si="157"/>
        <v/>
      </c>
      <c r="G1555">
        <v>0</v>
      </c>
    </row>
    <row r="1556" spans="1:7" x14ac:dyDescent="0.25">
      <c r="A1556" s="2">
        <f>A1555</f>
        <v>305</v>
      </c>
      <c r="C1556" s="1">
        <v>42955</v>
      </c>
      <c r="D1556">
        <v>44</v>
      </c>
      <c r="E1556">
        <v>1.41</v>
      </c>
      <c r="F1556" s="19">
        <f t="shared" si="157"/>
        <v>22.131683516925712</v>
      </c>
      <c r="G1556">
        <v>1.41E-2</v>
      </c>
    </row>
    <row r="1557" spans="1:7" x14ac:dyDescent="0.25">
      <c r="A1557" s="2">
        <f>A1556</f>
        <v>305</v>
      </c>
      <c r="F1557" s="19" t="str">
        <f t="shared" si="157"/>
        <v/>
      </c>
      <c r="G1557">
        <v>0</v>
      </c>
    </row>
    <row r="1558" spans="1:7" x14ac:dyDescent="0.25">
      <c r="A1558" s="2">
        <v>306</v>
      </c>
      <c r="B1558">
        <v>306</v>
      </c>
      <c r="F1558" s="19" t="str">
        <f t="shared" si="157"/>
        <v/>
      </c>
      <c r="G1558">
        <v>0</v>
      </c>
    </row>
    <row r="1559" spans="1:7" x14ac:dyDescent="0.25">
      <c r="A1559" s="2">
        <f>A1558</f>
        <v>306</v>
      </c>
      <c r="C1559" t="s">
        <v>0</v>
      </c>
      <c r="D1559" t="s">
        <v>1</v>
      </c>
      <c r="E1559" t="s">
        <v>2</v>
      </c>
      <c r="F1559" s="19" t="str">
        <f t="shared" si="157"/>
        <v/>
      </c>
      <c r="G1559" t="e">
        <v>#VALUE!</v>
      </c>
    </row>
    <row r="1560" spans="1:7" x14ac:dyDescent="0.25">
      <c r="A1560" s="2">
        <f>A1559</f>
        <v>306</v>
      </c>
      <c r="B1560" t="s">
        <v>4</v>
      </c>
      <c r="F1560" s="19" t="str">
        <f t="shared" si="157"/>
        <v/>
      </c>
      <c r="G1560">
        <v>0</v>
      </c>
    </row>
    <row r="1561" spans="1:7" x14ac:dyDescent="0.25">
      <c r="A1561" s="2">
        <f>A1560</f>
        <v>306</v>
      </c>
      <c r="B1561" t="s">
        <v>6</v>
      </c>
      <c r="C1561" s="1">
        <v>42983</v>
      </c>
      <c r="D1561">
        <v>41</v>
      </c>
      <c r="E1561">
        <v>1.3049999999999999</v>
      </c>
      <c r="F1561" s="19">
        <f t="shared" si="157"/>
        <v>24.074808062124752</v>
      </c>
      <c r="G1561">
        <v>1.3049999999999999E-2</v>
      </c>
    </row>
    <row r="1562" spans="1:7" x14ac:dyDescent="0.25">
      <c r="A1562" s="2">
        <f>A1561</f>
        <v>306</v>
      </c>
      <c r="C1562" t="s">
        <v>123</v>
      </c>
      <c r="D1562">
        <v>41.5</v>
      </c>
      <c r="E1562" s="20">
        <f>IF(G1562&gt;0,G1562,"")</f>
        <v>1.33</v>
      </c>
      <c r="F1562" s="19">
        <f t="shared" si="157"/>
        <v>23.460907908869917</v>
      </c>
      <c r="G1562">
        <v>1.33</v>
      </c>
    </row>
    <row r="1563" spans="1:7" x14ac:dyDescent="0.25">
      <c r="A1563" s="2">
        <f>A1562</f>
        <v>306</v>
      </c>
      <c r="E1563" s="20" t="str">
        <f t="shared" ref="E1563" si="158">IF(G1563&gt;0,G1563,"")</f>
        <v/>
      </c>
      <c r="F1563" s="19" t="str">
        <f t="shared" si="157"/>
        <v/>
      </c>
      <c r="G1563">
        <v>0</v>
      </c>
    </row>
    <row r="1564" spans="1:7" x14ac:dyDescent="0.25">
      <c r="A1564" s="2">
        <v>307</v>
      </c>
      <c r="B1564">
        <v>307</v>
      </c>
      <c r="F1564" s="19" t="str">
        <f t="shared" si="157"/>
        <v/>
      </c>
      <c r="G1564">
        <v>0</v>
      </c>
    </row>
    <row r="1565" spans="1:7" x14ac:dyDescent="0.25">
      <c r="A1565" s="2">
        <f>A1564</f>
        <v>307</v>
      </c>
      <c r="C1565" t="s">
        <v>0</v>
      </c>
      <c r="D1565" t="s">
        <v>1</v>
      </c>
      <c r="E1565" t="s">
        <v>2</v>
      </c>
      <c r="F1565" s="19" t="str">
        <f t="shared" si="157"/>
        <v/>
      </c>
      <c r="G1565" t="e">
        <v>#VALUE!</v>
      </c>
    </row>
    <row r="1566" spans="1:7" x14ac:dyDescent="0.25">
      <c r="A1566" s="2">
        <f>A1565</f>
        <v>307</v>
      </c>
      <c r="B1566" t="s">
        <v>4</v>
      </c>
      <c r="F1566" s="19" t="str">
        <f t="shared" si="157"/>
        <v/>
      </c>
      <c r="G1566">
        <v>0</v>
      </c>
    </row>
    <row r="1567" spans="1:7" x14ac:dyDescent="0.25">
      <c r="A1567" s="2">
        <f>A1566</f>
        <v>307</v>
      </c>
      <c r="B1567" t="s">
        <v>6</v>
      </c>
      <c r="D1567">
        <v>28</v>
      </c>
      <c r="E1567">
        <v>1.2549999999999999</v>
      </c>
      <c r="F1567" s="19">
        <f t="shared" si="157"/>
        <v>17.777495595308014</v>
      </c>
      <c r="G1567">
        <v>1.2549999999999999E-2</v>
      </c>
    </row>
    <row r="1568" spans="1:7" x14ac:dyDescent="0.25">
      <c r="A1568" s="2">
        <f>A1567</f>
        <v>307</v>
      </c>
      <c r="F1568" s="19" t="str">
        <f t="shared" si="157"/>
        <v/>
      </c>
      <c r="G1568">
        <v>0</v>
      </c>
    </row>
    <row r="1569" spans="1:7" x14ac:dyDescent="0.25">
      <c r="A1569" s="2">
        <v>308</v>
      </c>
      <c r="B1569">
        <v>308</v>
      </c>
      <c r="F1569" s="19" t="str">
        <f t="shared" si="157"/>
        <v/>
      </c>
      <c r="G1569">
        <v>0</v>
      </c>
    </row>
    <row r="1570" spans="1:7" x14ac:dyDescent="0.25">
      <c r="A1570" s="2">
        <f>A1569</f>
        <v>308</v>
      </c>
      <c r="C1570" t="s">
        <v>0</v>
      </c>
      <c r="D1570" t="s">
        <v>1</v>
      </c>
      <c r="E1570" t="s">
        <v>2</v>
      </c>
      <c r="F1570" s="19" t="str">
        <f t="shared" si="157"/>
        <v/>
      </c>
      <c r="G1570" t="e">
        <v>#VALUE!</v>
      </c>
    </row>
    <row r="1571" spans="1:7" x14ac:dyDescent="0.25">
      <c r="A1571" s="2">
        <f>A1570</f>
        <v>308</v>
      </c>
      <c r="B1571" t="s">
        <v>4</v>
      </c>
      <c r="F1571" s="19" t="str">
        <f t="shared" si="157"/>
        <v/>
      </c>
      <c r="G1571">
        <v>0</v>
      </c>
    </row>
    <row r="1572" spans="1:7" x14ac:dyDescent="0.25">
      <c r="A1572" s="2">
        <f>A1571</f>
        <v>308</v>
      </c>
      <c r="B1572" t="s">
        <v>6</v>
      </c>
      <c r="C1572" s="1">
        <v>42983</v>
      </c>
      <c r="D1572">
        <v>29.5</v>
      </c>
      <c r="E1572">
        <v>1.19</v>
      </c>
      <c r="F1572" s="19">
        <f t="shared" si="157"/>
        <v>20.831862156627359</v>
      </c>
      <c r="G1572">
        <v>1.1899999999999999E-2</v>
      </c>
    </row>
    <row r="1573" spans="1:7" x14ac:dyDescent="0.25">
      <c r="A1573" s="2">
        <f>A1572</f>
        <v>308</v>
      </c>
      <c r="C1573" t="s">
        <v>123</v>
      </c>
      <c r="D1573">
        <v>28.6</v>
      </c>
      <c r="E1573">
        <v>1.21</v>
      </c>
      <c r="F1573" s="19">
        <f t="shared" si="157"/>
        <v>19.534184823441024</v>
      </c>
      <c r="G1573">
        <v>1.21E-2</v>
      </c>
    </row>
    <row r="1574" spans="1:7" x14ac:dyDescent="0.25">
      <c r="A1574" s="2">
        <f>A1573</f>
        <v>308</v>
      </c>
      <c r="F1574" s="19" t="str">
        <f t="shared" si="157"/>
        <v/>
      </c>
      <c r="G1574">
        <v>0</v>
      </c>
    </row>
    <row r="1575" spans="1:7" x14ac:dyDescent="0.25">
      <c r="A1575" s="2">
        <v>309</v>
      </c>
      <c r="B1575">
        <v>309</v>
      </c>
      <c r="F1575" s="19" t="str">
        <f t="shared" si="157"/>
        <v/>
      </c>
      <c r="G1575">
        <v>0</v>
      </c>
    </row>
    <row r="1576" spans="1:7" x14ac:dyDescent="0.25">
      <c r="A1576" s="2">
        <f>A1575</f>
        <v>309</v>
      </c>
      <c r="C1576" t="s">
        <v>0</v>
      </c>
      <c r="D1576" t="s">
        <v>1</v>
      </c>
      <c r="E1576" t="s">
        <v>2</v>
      </c>
      <c r="F1576" s="19" t="str">
        <f t="shared" si="157"/>
        <v/>
      </c>
      <c r="G1576" t="e">
        <v>#VALUE!</v>
      </c>
    </row>
    <row r="1577" spans="1:7" x14ac:dyDescent="0.25">
      <c r="A1577" s="2">
        <f>A1576</f>
        <v>309</v>
      </c>
      <c r="B1577" t="s">
        <v>4</v>
      </c>
      <c r="F1577" s="19" t="str">
        <f t="shared" si="157"/>
        <v/>
      </c>
      <c r="G1577">
        <v>0</v>
      </c>
    </row>
    <row r="1578" spans="1:7" x14ac:dyDescent="0.25">
      <c r="A1578" s="2">
        <f>A1577</f>
        <v>309</v>
      </c>
      <c r="B1578" t="s">
        <v>6</v>
      </c>
      <c r="C1578" s="1">
        <v>43074</v>
      </c>
      <c r="D1578">
        <v>29.5</v>
      </c>
      <c r="E1578">
        <v>1.145</v>
      </c>
      <c r="F1578" s="19">
        <f t="shared" si="157"/>
        <v>22.501477851299555</v>
      </c>
      <c r="G1578">
        <v>1.145E-2</v>
      </c>
    </row>
    <row r="1579" spans="1:7" x14ac:dyDescent="0.25">
      <c r="A1579" s="2">
        <f>A1578</f>
        <v>309</v>
      </c>
      <c r="F1579" s="19" t="str">
        <f t="shared" si="157"/>
        <v/>
      </c>
      <c r="G1579">
        <v>0</v>
      </c>
    </row>
    <row r="1580" spans="1:7" x14ac:dyDescent="0.25">
      <c r="A1580" s="2">
        <v>310</v>
      </c>
      <c r="B1580">
        <v>310</v>
      </c>
      <c r="F1580" s="19" t="str">
        <f t="shared" si="157"/>
        <v/>
      </c>
      <c r="G1580">
        <v>0</v>
      </c>
    </row>
    <row r="1581" spans="1:7" x14ac:dyDescent="0.25">
      <c r="A1581" s="2">
        <f>A1580</f>
        <v>310</v>
      </c>
      <c r="C1581" t="s">
        <v>0</v>
      </c>
      <c r="D1581" t="s">
        <v>1</v>
      </c>
      <c r="E1581" t="s">
        <v>2</v>
      </c>
      <c r="F1581" s="19" t="str">
        <f t="shared" si="157"/>
        <v/>
      </c>
      <c r="G1581" t="e">
        <v>#VALUE!</v>
      </c>
    </row>
    <row r="1582" spans="1:7" x14ac:dyDescent="0.25">
      <c r="A1582" s="2">
        <f>A1581</f>
        <v>310</v>
      </c>
      <c r="B1582" t="s">
        <v>4</v>
      </c>
      <c r="F1582" s="19" t="str">
        <f t="shared" si="157"/>
        <v/>
      </c>
      <c r="G1582">
        <v>0</v>
      </c>
    </row>
    <row r="1583" spans="1:7" x14ac:dyDescent="0.25">
      <c r="A1583" s="2">
        <f>A1582</f>
        <v>310</v>
      </c>
      <c r="B1583" t="s">
        <v>6</v>
      </c>
      <c r="C1583" t="s">
        <v>200</v>
      </c>
      <c r="D1583">
        <v>43</v>
      </c>
      <c r="E1583">
        <v>1.2450000000000001</v>
      </c>
      <c r="F1583" s="19">
        <f t="shared" si="157"/>
        <v>27.74148804051547</v>
      </c>
      <c r="G1583">
        <v>1.2450000000000001E-2</v>
      </c>
    </row>
    <row r="1584" spans="1:7" x14ac:dyDescent="0.25">
      <c r="A1584" s="2">
        <f>A1583</f>
        <v>310</v>
      </c>
      <c r="F1584" s="19" t="str">
        <f t="shared" si="157"/>
        <v/>
      </c>
      <c r="G1584">
        <v>0</v>
      </c>
    </row>
    <row r="1585" spans="1:7" x14ac:dyDescent="0.25">
      <c r="A1585" s="2">
        <v>311</v>
      </c>
      <c r="B1585">
        <v>311</v>
      </c>
      <c r="F1585" s="19" t="str">
        <f t="shared" si="157"/>
        <v/>
      </c>
      <c r="G1585">
        <v>0</v>
      </c>
    </row>
    <row r="1586" spans="1:7" x14ac:dyDescent="0.25">
      <c r="A1586" s="2">
        <f>A1585</f>
        <v>311</v>
      </c>
      <c r="C1586" t="s">
        <v>0</v>
      </c>
      <c r="D1586" t="s">
        <v>1</v>
      </c>
      <c r="E1586" t="s">
        <v>2</v>
      </c>
      <c r="F1586" s="19" t="str">
        <f t="shared" si="157"/>
        <v/>
      </c>
      <c r="G1586" t="e">
        <v>#VALUE!</v>
      </c>
    </row>
    <row r="1587" spans="1:7" x14ac:dyDescent="0.25">
      <c r="A1587" s="2">
        <f>A1586</f>
        <v>311</v>
      </c>
      <c r="B1587" t="s">
        <v>4</v>
      </c>
      <c r="C1587" s="1">
        <v>43012</v>
      </c>
      <c r="D1587">
        <v>32</v>
      </c>
      <c r="E1587">
        <v>1.22</v>
      </c>
      <c r="F1587" s="19">
        <f t="shared" si="157"/>
        <v>21.499596882558453</v>
      </c>
      <c r="G1587">
        <v>1.2199999999999999E-2</v>
      </c>
    </row>
    <row r="1588" spans="1:7" x14ac:dyDescent="0.25">
      <c r="A1588" s="2">
        <f>A1587</f>
        <v>311</v>
      </c>
      <c r="B1588" t="s">
        <v>6</v>
      </c>
      <c r="C1588" t="s">
        <v>200</v>
      </c>
      <c r="D1588">
        <v>31</v>
      </c>
      <c r="E1588" s="20">
        <f>IF(G1588&gt;0,G1588,"")</f>
        <v>1.22</v>
      </c>
      <c r="F1588" s="19">
        <f t="shared" si="157"/>
        <v>20.827734479978503</v>
      </c>
      <c r="G1588">
        <v>1.22</v>
      </c>
    </row>
    <row r="1589" spans="1:7" x14ac:dyDescent="0.25">
      <c r="A1589" s="2">
        <f>A1588</f>
        <v>311</v>
      </c>
      <c r="E1589" s="20" t="str">
        <f t="shared" ref="E1589" si="159">IF(G1589&gt;0,G1589,"")</f>
        <v/>
      </c>
      <c r="F1589" s="19" t="str">
        <f t="shared" si="157"/>
        <v/>
      </c>
      <c r="G1589">
        <v>0</v>
      </c>
    </row>
    <row r="1590" spans="1:7" x14ac:dyDescent="0.25">
      <c r="A1590" s="2">
        <v>312</v>
      </c>
      <c r="B1590">
        <v>312</v>
      </c>
      <c r="F1590" s="19" t="str">
        <f t="shared" si="157"/>
        <v/>
      </c>
      <c r="G1590">
        <v>0</v>
      </c>
    </row>
    <row r="1591" spans="1:7" x14ac:dyDescent="0.25">
      <c r="A1591" s="2">
        <f>A1590</f>
        <v>312</v>
      </c>
      <c r="C1591" t="s">
        <v>0</v>
      </c>
      <c r="D1591" t="s">
        <v>1</v>
      </c>
      <c r="E1591" t="s">
        <v>2</v>
      </c>
      <c r="F1591" s="19" t="str">
        <f t="shared" si="157"/>
        <v/>
      </c>
      <c r="G1591" t="e">
        <v>#VALUE!</v>
      </c>
    </row>
    <row r="1592" spans="1:7" x14ac:dyDescent="0.25">
      <c r="A1592" s="2">
        <f>A1591</f>
        <v>312</v>
      </c>
      <c r="B1592" t="s">
        <v>4</v>
      </c>
      <c r="C1592" t="s">
        <v>69</v>
      </c>
      <c r="D1592">
        <v>51</v>
      </c>
      <c r="E1592">
        <v>1.52</v>
      </c>
      <c r="F1592" s="19">
        <f t="shared" si="157"/>
        <v>22.07409972299169</v>
      </c>
      <c r="G1592">
        <v>1.52E-2</v>
      </c>
    </row>
    <row r="1593" spans="1:7" x14ac:dyDescent="0.25">
      <c r="A1593" s="2">
        <f>A1592</f>
        <v>312</v>
      </c>
      <c r="B1593" t="s">
        <v>6</v>
      </c>
      <c r="C1593" t="s">
        <v>200</v>
      </c>
      <c r="D1593">
        <v>51</v>
      </c>
      <c r="E1593">
        <v>1.52</v>
      </c>
      <c r="F1593" s="19">
        <f t="shared" si="157"/>
        <v>22.07409972299169</v>
      </c>
      <c r="G1593">
        <v>1.52E-2</v>
      </c>
    </row>
    <row r="1594" spans="1:7" x14ac:dyDescent="0.25">
      <c r="A1594" s="2">
        <f>A1593</f>
        <v>312</v>
      </c>
      <c r="F1594" s="19" t="str">
        <f t="shared" si="157"/>
        <v/>
      </c>
      <c r="G1594">
        <v>0</v>
      </c>
    </row>
    <row r="1595" spans="1:7" x14ac:dyDescent="0.25">
      <c r="A1595" s="2">
        <v>313</v>
      </c>
      <c r="B1595">
        <v>313</v>
      </c>
      <c r="F1595" s="19" t="str">
        <f t="shared" si="157"/>
        <v/>
      </c>
      <c r="G1595">
        <v>0</v>
      </c>
    </row>
    <row r="1596" spans="1:7" x14ac:dyDescent="0.25">
      <c r="A1596" s="2">
        <f>A1595</f>
        <v>313</v>
      </c>
      <c r="C1596" t="s">
        <v>0</v>
      </c>
      <c r="D1596" t="s">
        <v>1</v>
      </c>
      <c r="E1596" t="s">
        <v>2</v>
      </c>
      <c r="F1596" s="19" t="str">
        <f t="shared" si="157"/>
        <v/>
      </c>
      <c r="G1596" t="e">
        <v>#VALUE!</v>
      </c>
    </row>
    <row r="1597" spans="1:7" x14ac:dyDescent="0.25">
      <c r="A1597" s="2">
        <f>A1596</f>
        <v>313</v>
      </c>
      <c r="B1597" t="s">
        <v>4</v>
      </c>
      <c r="F1597" s="19" t="str">
        <f t="shared" si="157"/>
        <v/>
      </c>
      <c r="G1597">
        <v>0</v>
      </c>
    </row>
    <row r="1598" spans="1:7" x14ac:dyDescent="0.25">
      <c r="A1598" s="2">
        <f>A1597</f>
        <v>313</v>
      </c>
      <c r="B1598" t="s">
        <v>6</v>
      </c>
      <c r="C1598" t="s">
        <v>154</v>
      </c>
      <c r="D1598">
        <v>99</v>
      </c>
      <c r="E1598">
        <v>1.67</v>
      </c>
      <c r="F1598" s="19">
        <f t="shared" si="157"/>
        <v>35.49786654236437</v>
      </c>
      <c r="G1598">
        <v>1.67E-2</v>
      </c>
    </row>
    <row r="1599" spans="1:7" x14ac:dyDescent="0.25">
      <c r="A1599" s="2">
        <f>A1598</f>
        <v>313</v>
      </c>
      <c r="F1599" s="19" t="str">
        <f t="shared" si="157"/>
        <v/>
      </c>
      <c r="G1599">
        <v>0</v>
      </c>
    </row>
    <row r="1600" spans="1:7" x14ac:dyDescent="0.25">
      <c r="A1600" s="2">
        <v>314</v>
      </c>
      <c r="B1600">
        <v>314</v>
      </c>
      <c r="F1600" s="19" t="str">
        <f t="shared" si="157"/>
        <v/>
      </c>
      <c r="G1600">
        <v>0</v>
      </c>
    </row>
    <row r="1601" spans="1:7" x14ac:dyDescent="0.25">
      <c r="A1601" s="2">
        <f>A1600</f>
        <v>314</v>
      </c>
      <c r="C1601" t="s">
        <v>0</v>
      </c>
      <c r="D1601" t="s">
        <v>1</v>
      </c>
      <c r="E1601" t="s">
        <v>2</v>
      </c>
      <c r="F1601" s="19" t="str">
        <f t="shared" si="157"/>
        <v/>
      </c>
      <c r="G1601" t="e">
        <v>#VALUE!</v>
      </c>
    </row>
    <row r="1602" spans="1:7" x14ac:dyDescent="0.25">
      <c r="A1602" s="2">
        <f>A1601</f>
        <v>314</v>
      </c>
      <c r="B1602" t="s">
        <v>4</v>
      </c>
      <c r="F1602" s="19" t="str">
        <f t="shared" si="157"/>
        <v/>
      </c>
      <c r="G1602">
        <v>0</v>
      </c>
    </row>
    <row r="1603" spans="1:7" x14ac:dyDescent="0.25">
      <c r="A1603" s="2">
        <f>A1602</f>
        <v>314</v>
      </c>
      <c r="B1603" t="s">
        <v>6</v>
      </c>
      <c r="C1603" s="1">
        <v>42892</v>
      </c>
      <c r="D1603">
        <v>39</v>
      </c>
      <c r="E1603">
        <v>1.27</v>
      </c>
      <c r="F1603" s="19">
        <f t="shared" si="157"/>
        <v>24.18004836009672</v>
      </c>
      <c r="G1603">
        <v>1.2699999999999999E-2</v>
      </c>
    </row>
    <row r="1604" spans="1:7" x14ac:dyDescent="0.25">
      <c r="A1604" s="2">
        <f>A1603</f>
        <v>314</v>
      </c>
      <c r="F1604" s="19" t="str">
        <f t="shared" si="157"/>
        <v/>
      </c>
      <c r="G1604">
        <v>0</v>
      </c>
    </row>
    <row r="1605" spans="1:7" x14ac:dyDescent="0.25">
      <c r="A1605" s="2">
        <v>315</v>
      </c>
      <c r="B1605">
        <v>315</v>
      </c>
      <c r="F1605" s="19" t="str">
        <f t="shared" si="157"/>
        <v/>
      </c>
      <c r="G1605">
        <v>0</v>
      </c>
    </row>
    <row r="1606" spans="1:7" x14ac:dyDescent="0.25">
      <c r="A1606" s="2">
        <f>A1605</f>
        <v>315</v>
      </c>
      <c r="C1606" t="s">
        <v>0</v>
      </c>
      <c r="D1606" t="s">
        <v>1</v>
      </c>
      <c r="E1606" t="s">
        <v>2</v>
      </c>
      <c r="F1606" s="19" t="str">
        <f t="shared" si="157"/>
        <v/>
      </c>
      <c r="G1606" t="e">
        <v>#VALUE!</v>
      </c>
    </row>
    <row r="1607" spans="1:7" x14ac:dyDescent="0.25">
      <c r="A1607" s="2">
        <f>A1606</f>
        <v>315</v>
      </c>
      <c r="B1607" t="s">
        <v>4</v>
      </c>
      <c r="C1607" t="s">
        <v>225</v>
      </c>
      <c r="D1607">
        <v>26</v>
      </c>
      <c r="E1607" s="20">
        <f>IF(G1607&gt;0,G1607,"")</f>
        <v>1.19</v>
      </c>
      <c r="F1607" s="19">
        <f t="shared" si="157"/>
        <v>18.360285290586823</v>
      </c>
      <c r="G1607">
        <v>1.19</v>
      </c>
    </row>
    <row r="1608" spans="1:7" x14ac:dyDescent="0.25">
      <c r="A1608" s="2">
        <f>A1607</f>
        <v>315</v>
      </c>
      <c r="B1608" t="s">
        <v>6</v>
      </c>
      <c r="C1608" s="1">
        <v>42892</v>
      </c>
      <c r="D1608">
        <v>25.6</v>
      </c>
      <c r="E1608" s="20">
        <f t="shared" ref="E1608" si="160">IF(G1608&gt;0,G1608,"")</f>
        <v>1.2050000000000001</v>
      </c>
      <c r="F1608" s="19">
        <f t="shared" si="157"/>
        <v>17.63055043818116</v>
      </c>
      <c r="G1608">
        <v>1.2050000000000001</v>
      </c>
    </row>
    <row r="1609" spans="1:7" x14ac:dyDescent="0.25">
      <c r="A1609" s="2">
        <f>A1608</f>
        <v>315</v>
      </c>
      <c r="C1609" t="s">
        <v>226</v>
      </c>
      <c r="D1609">
        <v>27</v>
      </c>
      <c r="E1609" s="20">
        <f>IF(G1609&gt;0,G1609,"")</f>
        <v>1.21</v>
      </c>
      <c r="F1609" s="19">
        <f t="shared" si="157"/>
        <v>18.44136329485691</v>
      </c>
      <c r="G1609">
        <v>1.21</v>
      </c>
    </row>
    <row r="1610" spans="1:7" x14ac:dyDescent="0.25">
      <c r="A1610" s="2">
        <f>A1609</f>
        <v>315</v>
      </c>
      <c r="E1610" s="20" t="str">
        <f t="shared" ref="E1610" si="161">IF(G1610&gt;0,G1610,"")</f>
        <v/>
      </c>
      <c r="F1610" s="19" t="str">
        <f t="shared" si="157"/>
        <v/>
      </c>
      <c r="G1610">
        <v>0</v>
      </c>
    </row>
    <row r="1611" spans="1:7" x14ac:dyDescent="0.25">
      <c r="A1611" s="2">
        <v>316</v>
      </c>
      <c r="B1611">
        <v>316</v>
      </c>
      <c r="F1611" s="19" t="str">
        <f t="shared" si="157"/>
        <v/>
      </c>
      <c r="G1611">
        <v>0</v>
      </c>
    </row>
    <row r="1612" spans="1:7" x14ac:dyDescent="0.25">
      <c r="A1612" s="2">
        <f>A1611</f>
        <v>316</v>
      </c>
      <c r="C1612" t="s">
        <v>0</v>
      </c>
      <c r="D1612" t="s">
        <v>1</v>
      </c>
      <c r="E1612" t="s">
        <v>2</v>
      </c>
      <c r="F1612" s="19" t="str">
        <f t="shared" si="157"/>
        <v/>
      </c>
      <c r="G1612" t="e">
        <v>#VALUE!</v>
      </c>
    </row>
    <row r="1613" spans="1:7" x14ac:dyDescent="0.25">
      <c r="A1613" s="2">
        <f>A1612</f>
        <v>316</v>
      </c>
      <c r="B1613" t="s">
        <v>4</v>
      </c>
      <c r="F1613" s="19" t="str">
        <f t="shared" ref="F1613:F1676" si="162">IF(D1613=$D$2,"",IF(D1613&gt;0,D1613/(E1613*E1613),""))</f>
        <v/>
      </c>
      <c r="G1613">
        <v>0</v>
      </c>
    </row>
    <row r="1614" spans="1:7" x14ac:dyDescent="0.25">
      <c r="A1614" s="2">
        <f>A1613</f>
        <v>316</v>
      </c>
      <c r="B1614" t="s">
        <v>6</v>
      </c>
      <c r="C1614" s="1">
        <v>42892</v>
      </c>
      <c r="D1614">
        <v>40</v>
      </c>
      <c r="E1614">
        <v>1.36</v>
      </c>
      <c r="F1614" s="19">
        <f t="shared" si="162"/>
        <v>21.626297577854668</v>
      </c>
      <c r="G1614">
        <v>1.3600000000000001E-2</v>
      </c>
    </row>
    <row r="1615" spans="1:7" x14ac:dyDescent="0.25">
      <c r="A1615" s="2">
        <f>A1614</f>
        <v>316</v>
      </c>
      <c r="C1615" s="1">
        <v>43015</v>
      </c>
      <c r="D1615">
        <v>40.299999999999997</v>
      </c>
      <c r="E1615">
        <v>1.375</v>
      </c>
      <c r="F1615" s="19">
        <f t="shared" si="162"/>
        <v>21.315702479338842</v>
      </c>
      <c r="G1615">
        <v>1.375E-2</v>
      </c>
    </row>
    <row r="1616" spans="1:7" x14ac:dyDescent="0.25">
      <c r="A1616" s="2">
        <f>A1615</f>
        <v>316</v>
      </c>
      <c r="F1616" s="19" t="str">
        <f t="shared" si="162"/>
        <v/>
      </c>
      <c r="G1616">
        <v>0</v>
      </c>
    </row>
    <row r="1617" spans="1:7" x14ac:dyDescent="0.25">
      <c r="A1617" s="2">
        <v>317</v>
      </c>
      <c r="B1617">
        <v>317</v>
      </c>
      <c r="F1617" s="19" t="str">
        <f t="shared" si="162"/>
        <v/>
      </c>
      <c r="G1617">
        <v>0</v>
      </c>
    </row>
    <row r="1618" spans="1:7" x14ac:dyDescent="0.25">
      <c r="A1618" s="2">
        <f>A1617</f>
        <v>317</v>
      </c>
      <c r="C1618" t="s">
        <v>0</v>
      </c>
      <c r="D1618" t="s">
        <v>1</v>
      </c>
      <c r="E1618" t="s">
        <v>2</v>
      </c>
      <c r="F1618" s="19" t="str">
        <f t="shared" si="162"/>
        <v/>
      </c>
      <c r="G1618" t="e">
        <v>#VALUE!</v>
      </c>
    </row>
    <row r="1619" spans="1:7" x14ac:dyDescent="0.25">
      <c r="A1619" s="2">
        <f>A1618</f>
        <v>317</v>
      </c>
      <c r="B1619" t="s">
        <v>4</v>
      </c>
      <c r="C1619" t="s">
        <v>251</v>
      </c>
      <c r="D1619">
        <v>27</v>
      </c>
      <c r="E1619" s="20">
        <f>IF(G1619&gt;0,G1619,"")</f>
        <v>1.19</v>
      </c>
      <c r="F1619" s="19">
        <f t="shared" si="162"/>
        <v>19.066450109455548</v>
      </c>
      <c r="G1619">
        <v>1.19</v>
      </c>
    </row>
    <row r="1620" spans="1:7" x14ac:dyDescent="0.25">
      <c r="A1620" s="2">
        <f>A1619</f>
        <v>317</v>
      </c>
      <c r="B1620" t="s">
        <v>6</v>
      </c>
      <c r="C1620" s="1">
        <v>42922</v>
      </c>
      <c r="D1620">
        <v>26.8</v>
      </c>
      <c r="E1620" s="20">
        <f t="shared" ref="E1620" si="163">IF(G1620&gt;0,G1620,"")</f>
        <v>1.17</v>
      </c>
      <c r="F1620" s="19">
        <f t="shared" si="162"/>
        <v>19.57776316750676</v>
      </c>
      <c r="G1620">
        <v>1.17</v>
      </c>
    </row>
    <row r="1621" spans="1:7" x14ac:dyDescent="0.25">
      <c r="A1621" s="2">
        <f>A1620</f>
        <v>317</v>
      </c>
      <c r="F1621" s="19" t="str">
        <f t="shared" si="162"/>
        <v/>
      </c>
      <c r="G1621">
        <v>0</v>
      </c>
    </row>
    <row r="1622" spans="1:7" x14ac:dyDescent="0.25">
      <c r="A1622" s="2">
        <v>318</v>
      </c>
      <c r="B1622">
        <v>318</v>
      </c>
      <c r="F1622" s="19" t="str">
        <f t="shared" si="162"/>
        <v/>
      </c>
      <c r="G1622">
        <v>0</v>
      </c>
    </row>
    <row r="1623" spans="1:7" x14ac:dyDescent="0.25">
      <c r="A1623" s="2">
        <f>A1622</f>
        <v>318</v>
      </c>
      <c r="C1623" t="s">
        <v>0</v>
      </c>
      <c r="D1623" t="s">
        <v>1</v>
      </c>
      <c r="E1623" t="s">
        <v>2</v>
      </c>
      <c r="F1623" s="19" t="str">
        <f t="shared" si="162"/>
        <v/>
      </c>
      <c r="G1623" t="e">
        <v>#VALUE!</v>
      </c>
    </row>
    <row r="1624" spans="1:7" x14ac:dyDescent="0.25">
      <c r="A1624" s="2">
        <f>A1623</f>
        <v>318</v>
      </c>
      <c r="B1624" t="s">
        <v>4</v>
      </c>
      <c r="F1624" s="19" t="str">
        <f t="shared" si="162"/>
        <v/>
      </c>
      <c r="G1624">
        <v>0</v>
      </c>
    </row>
    <row r="1625" spans="1:7" x14ac:dyDescent="0.25">
      <c r="A1625" s="2">
        <f>A1624</f>
        <v>318</v>
      </c>
      <c r="B1625" t="s">
        <v>6</v>
      </c>
      <c r="C1625" s="1">
        <v>42922</v>
      </c>
      <c r="D1625">
        <v>35.200000000000003</v>
      </c>
      <c r="E1625">
        <v>1.22</v>
      </c>
      <c r="F1625" s="19">
        <f t="shared" si="162"/>
        <v>23.649556570814301</v>
      </c>
      <c r="G1625">
        <v>1.2199999999999999E-2</v>
      </c>
    </row>
    <row r="1626" spans="1:7" x14ac:dyDescent="0.25">
      <c r="A1626" s="2">
        <f>A1625</f>
        <v>318</v>
      </c>
      <c r="F1626" s="19" t="str">
        <f t="shared" si="162"/>
        <v/>
      </c>
      <c r="G1626">
        <v>0</v>
      </c>
    </row>
    <row r="1627" spans="1:7" x14ac:dyDescent="0.25">
      <c r="A1627" s="2">
        <v>319</v>
      </c>
      <c r="B1627">
        <v>319</v>
      </c>
      <c r="F1627" s="19" t="str">
        <f t="shared" si="162"/>
        <v/>
      </c>
      <c r="G1627">
        <v>0</v>
      </c>
    </row>
    <row r="1628" spans="1:7" x14ac:dyDescent="0.25">
      <c r="A1628" s="2">
        <v>319</v>
      </c>
      <c r="C1628" t="s">
        <v>0</v>
      </c>
      <c r="D1628" t="s">
        <v>1</v>
      </c>
      <c r="E1628" t="s">
        <v>2</v>
      </c>
      <c r="F1628" s="19" t="str">
        <f t="shared" si="162"/>
        <v/>
      </c>
      <c r="G1628" t="e">
        <v>#VALUE!</v>
      </c>
    </row>
    <row r="1629" spans="1:7" x14ac:dyDescent="0.25">
      <c r="A1629" s="2">
        <v>319</v>
      </c>
      <c r="B1629" t="s">
        <v>4</v>
      </c>
      <c r="C1629" s="1">
        <v>42771</v>
      </c>
      <c r="D1629">
        <v>46</v>
      </c>
      <c r="E1629">
        <v>1.39</v>
      </c>
      <c r="F1629" s="19">
        <f t="shared" si="162"/>
        <v>23.808291496299368</v>
      </c>
      <c r="G1629">
        <v>1.3899999999999999E-2</v>
      </c>
    </row>
    <row r="1630" spans="1:7" x14ac:dyDescent="0.25">
      <c r="A1630" s="2">
        <v>319</v>
      </c>
      <c r="B1630" t="s">
        <v>6</v>
      </c>
      <c r="C1630" t="s">
        <v>72</v>
      </c>
      <c r="D1630">
        <v>45.8</v>
      </c>
      <c r="E1630">
        <v>1.39</v>
      </c>
      <c r="F1630" s="19">
        <f t="shared" si="162"/>
        <v>23.704777185445892</v>
      </c>
      <c r="G1630">
        <v>1.3899999999999999E-2</v>
      </c>
    </row>
    <row r="1631" spans="1:7" x14ac:dyDescent="0.25">
      <c r="A1631" s="2">
        <f>A1630</f>
        <v>319</v>
      </c>
      <c r="F1631" s="19" t="str">
        <f t="shared" si="162"/>
        <v/>
      </c>
      <c r="G1631">
        <v>0</v>
      </c>
    </row>
    <row r="1632" spans="1:7" x14ac:dyDescent="0.25">
      <c r="A1632" s="2">
        <v>320</v>
      </c>
      <c r="B1632">
        <v>320</v>
      </c>
      <c r="C1632" s="1"/>
      <c r="F1632" s="19" t="str">
        <f t="shared" si="162"/>
        <v/>
      </c>
      <c r="G1632">
        <v>0</v>
      </c>
    </row>
    <row r="1633" spans="1:7" x14ac:dyDescent="0.25">
      <c r="A1633" s="2">
        <v>320</v>
      </c>
      <c r="C1633" t="s">
        <v>0</v>
      </c>
      <c r="D1633" t="s">
        <v>1</v>
      </c>
      <c r="E1633" t="s">
        <v>2</v>
      </c>
      <c r="F1633" s="19" t="str">
        <f t="shared" si="162"/>
        <v/>
      </c>
      <c r="G1633" t="e">
        <v>#VALUE!</v>
      </c>
    </row>
    <row r="1634" spans="1:7" x14ac:dyDescent="0.25">
      <c r="A1634" s="2">
        <v>320</v>
      </c>
      <c r="B1634" t="s">
        <v>4</v>
      </c>
      <c r="C1634" t="s">
        <v>92</v>
      </c>
      <c r="D1634">
        <v>51</v>
      </c>
      <c r="E1634">
        <v>1.39</v>
      </c>
      <c r="F1634" s="19">
        <f t="shared" si="162"/>
        <v>26.396149267636254</v>
      </c>
      <c r="G1634">
        <v>1.3899999999999999E-2</v>
      </c>
    </row>
    <row r="1635" spans="1:7" x14ac:dyDescent="0.25">
      <c r="A1635" s="2">
        <v>320</v>
      </c>
      <c r="B1635" t="s">
        <v>6</v>
      </c>
      <c r="C1635" t="s">
        <v>93</v>
      </c>
      <c r="D1635">
        <v>55.5</v>
      </c>
      <c r="E1635">
        <v>1.39</v>
      </c>
      <c r="F1635" s="19">
        <f t="shared" si="162"/>
        <v>28.725221261839454</v>
      </c>
      <c r="G1635">
        <v>1.3899999999999999E-2</v>
      </c>
    </row>
    <row r="1636" spans="1:7" x14ac:dyDescent="0.25">
      <c r="A1636" s="2">
        <f>A1635</f>
        <v>320</v>
      </c>
      <c r="C1636" s="1"/>
      <c r="F1636" s="19" t="str">
        <f t="shared" si="162"/>
        <v/>
      </c>
      <c r="G1636">
        <v>0</v>
      </c>
    </row>
    <row r="1637" spans="1:7" x14ac:dyDescent="0.25">
      <c r="A1637" s="2">
        <v>321</v>
      </c>
      <c r="B1637">
        <v>321</v>
      </c>
      <c r="C1637" s="1"/>
      <c r="E1637" s="2"/>
      <c r="F1637" s="19" t="str">
        <f t="shared" si="162"/>
        <v/>
      </c>
      <c r="G1637">
        <v>0</v>
      </c>
    </row>
    <row r="1638" spans="1:7" x14ac:dyDescent="0.25">
      <c r="A1638" s="2">
        <v>321</v>
      </c>
      <c r="C1638" t="s">
        <v>0</v>
      </c>
      <c r="D1638" t="s">
        <v>1</v>
      </c>
      <c r="E1638" t="s">
        <v>2</v>
      </c>
      <c r="F1638" s="19" t="str">
        <f t="shared" si="162"/>
        <v/>
      </c>
      <c r="G1638" t="e">
        <v>#VALUE!</v>
      </c>
    </row>
    <row r="1639" spans="1:7" x14ac:dyDescent="0.25">
      <c r="A1639" s="2">
        <v>321</v>
      </c>
      <c r="B1639" t="s">
        <v>4</v>
      </c>
      <c r="F1639" s="19" t="str">
        <f t="shared" si="162"/>
        <v/>
      </c>
      <c r="G1639">
        <v>0</v>
      </c>
    </row>
    <row r="1640" spans="1:7" x14ac:dyDescent="0.25">
      <c r="A1640" s="2">
        <v>321</v>
      </c>
      <c r="B1640" t="s">
        <v>6</v>
      </c>
      <c r="C1640" t="s">
        <v>41</v>
      </c>
      <c r="D1640">
        <v>42</v>
      </c>
      <c r="E1640">
        <v>1.28</v>
      </c>
      <c r="F1640" s="19">
        <f t="shared" si="162"/>
        <v>25.634765625</v>
      </c>
      <c r="G1640">
        <v>1.2800000000000001E-2</v>
      </c>
    </row>
    <row r="1641" spans="1:7" x14ac:dyDescent="0.25">
      <c r="A1641" s="2">
        <f>A1640</f>
        <v>321</v>
      </c>
      <c r="C1641" s="1"/>
      <c r="F1641" s="19" t="str">
        <f t="shared" si="162"/>
        <v/>
      </c>
      <c r="G1641">
        <v>0</v>
      </c>
    </row>
    <row r="1642" spans="1:7" x14ac:dyDescent="0.25">
      <c r="A1642" s="2">
        <v>322</v>
      </c>
      <c r="B1642">
        <v>322</v>
      </c>
      <c r="F1642" s="19" t="str">
        <f t="shared" si="162"/>
        <v/>
      </c>
      <c r="G1642">
        <v>0</v>
      </c>
    </row>
    <row r="1643" spans="1:7" x14ac:dyDescent="0.25">
      <c r="A1643" s="2">
        <f>A1642</f>
        <v>322</v>
      </c>
      <c r="C1643" t="s">
        <v>0</v>
      </c>
      <c r="D1643" t="s">
        <v>1</v>
      </c>
      <c r="E1643" t="s">
        <v>2</v>
      </c>
      <c r="F1643" s="19" t="str">
        <f t="shared" si="162"/>
        <v/>
      </c>
      <c r="G1643" t="e">
        <v>#VALUE!</v>
      </c>
    </row>
    <row r="1644" spans="1:7" x14ac:dyDescent="0.25">
      <c r="A1644" s="2">
        <f>A1643</f>
        <v>322</v>
      </c>
      <c r="B1644" t="s">
        <v>4</v>
      </c>
      <c r="F1644" s="19" t="str">
        <f t="shared" si="162"/>
        <v/>
      </c>
      <c r="G1644">
        <v>0</v>
      </c>
    </row>
    <row r="1645" spans="1:7" x14ac:dyDescent="0.25">
      <c r="A1645" s="2">
        <f>A1644</f>
        <v>322</v>
      </c>
      <c r="B1645" t="s">
        <v>6</v>
      </c>
      <c r="C1645" t="s">
        <v>256</v>
      </c>
      <c r="D1645">
        <v>44.8</v>
      </c>
      <c r="E1645" s="20">
        <f>IF(G1645&gt;0,G1645,"")</f>
        <v>1.405</v>
      </c>
      <c r="F1645" s="19">
        <f t="shared" si="162"/>
        <v>22.694748040171728</v>
      </c>
      <c r="G1645">
        <v>1.405</v>
      </c>
    </row>
    <row r="1646" spans="1:7" x14ac:dyDescent="0.25">
      <c r="A1646" s="2">
        <f>A1645</f>
        <v>322</v>
      </c>
      <c r="E1646" s="20" t="str">
        <f t="shared" ref="E1646" si="164">IF(G1646&gt;0,G1646,"")</f>
        <v/>
      </c>
      <c r="F1646" s="19" t="str">
        <f t="shared" si="162"/>
        <v/>
      </c>
      <c r="G1646">
        <v>0</v>
      </c>
    </row>
    <row r="1647" spans="1:7" x14ac:dyDescent="0.25">
      <c r="A1647" s="2">
        <v>323</v>
      </c>
      <c r="B1647">
        <v>323</v>
      </c>
      <c r="F1647" s="19" t="str">
        <f t="shared" si="162"/>
        <v/>
      </c>
      <c r="G1647">
        <v>0</v>
      </c>
    </row>
    <row r="1648" spans="1:7" x14ac:dyDescent="0.25">
      <c r="A1648" s="2">
        <f>A1647</f>
        <v>323</v>
      </c>
      <c r="C1648" t="s">
        <v>0</v>
      </c>
      <c r="D1648" t="s">
        <v>1</v>
      </c>
      <c r="E1648" t="s">
        <v>2</v>
      </c>
      <c r="F1648" s="19" t="str">
        <f t="shared" si="162"/>
        <v/>
      </c>
      <c r="G1648" t="e">
        <v>#VALUE!</v>
      </c>
    </row>
    <row r="1649" spans="1:7" x14ac:dyDescent="0.25">
      <c r="A1649" s="2">
        <f>A1648</f>
        <v>323</v>
      </c>
      <c r="B1649" t="s">
        <v>4</v>
      </c>
      <c r="F1649" s="19" t="str">
        <f t="shared" si="162"/>
        <v/>
      </c>
      <c r="G1649">
        <v>0</v>
      </c>
    </row>
    <row r="1650" spans="1:7" x14ac:dyDescent="0.25">
      <c r="A1650" s="2">
        <f>A1649</f>
        <v>323</v>
      </c>
      <c r="B1650" t="s">
        <v>6</v>
      </c>
      <c r="C1650" t="s">
        <v>256</v>
      </c>
      <c r="D1650">
        <v>29</v>
      </c>
      <c r="E1650" s="20">
        <f>IF(G1650&gt;0,G1650,"")</f>
        <v>1.19</v>
      </c>
      <c r="F1650" s="19">
        <f t="shared" si="162"/>
        <v>20.478779747192995</v>
      </c>
      <c r="G1650">
        <v>1.19</v>
      </c>
    </row>
    <row r="1651" spans="1:7" x14ac:dyDescent="0.25">
      <c r="A1651" s="2">
        <f>A1650</f>
        <v>323</v>
      </c>
      <c r="E1651" s="20" t="str">
        <f t="shared" ref="E1651" si="165">IF(G1651&gt;0,G1651,"")</f>
        <v/>
      </c>
      <c r="F1651" s="19" t="str">
        <f t="shared" si="162"/>
        <v/>
      </c>
      <c r="G1651">
        <v>0</v>
      </c>
    </row>
    <row r="1652" spans="1:7" x14ac:dyDescent="0.25">
      <c r="A1652" s="2">
        <v>324</v>
      </c>
      <c r="B1652">
        <v>324</v>
      </c>
      <c r="F1652" s="19" t="str">
        <f t="shared" si="162"/>
        <v/>
      </c>
      <c r="G1652">
        <v>0</v>
      </c>
    </row>
    <row r="1653" spans="1:7" x14ac:dyDescent="0.25">
      <c r="A1653" s="2">
        <f>A1652</f>
        <v>324</v>
      </c>
      <c r="C1653" t="s">
        <v>0</v>
      </c>
      <c r="D1653" t="s">
        <v>1</v>
      </c>
      <c r="E1653" t="s">
        <v>2</v>
      </c>
      <c r="F1653" s="19" t="str">
        <f t="shared" si="162"/>
        <v/>
      </c>
      <c r="G1653" t="e">
        <v>#VALUE!</v>
      </c>
    </row>
    <row r="1654" spans="1:7" x14ac:dyDescent="0.25">
      <c r="A1654" s="2">
        <f>A1653</f>
        <v>324</v>
      </c>
      <c r="B1654" t="s">
        <v>4</v>
      </c>
      <c r="F1654" s="19" t="str">
        <f t="shared" si="162"/>
        <v/>
      </c>
      <c r="G1654">
        <v>0</v>
      </c>
    </row>
    <row r="1655" spans="1:7" x14ac:dyDescent="0.25">
      <c r="A1655" s="2">
        <f>A1654</f>
        <v>324</v>
      </c>
      <c r="B1655" t="s">
        <v>6</v>
      </c>
      <c r="C1655" t="s">
        <v>142</v>
      </c>
      <c r="D1655">
        <v>79.5</v>
      </c>
      <c r="E1655">
        <v>1.57</v>
      </c>
      <c r="F1655" s="19">
        <f t="shared" si="162"/>
        <v>32.252829729400787</v>
      </c>
      <c r="G1655">
        <v>1.5700000000000002E-2</v>
      </c>
    </row>
    <row r="1656" spans="1:7" x14ac:dyDescent="0.25">
      <c r="A1656" s="2">
        <f>A1655</f>
        <v>324</v>
      </c>
      <c r="F1656" s="19" t="str">
        <f t="shared" si="162"/>
        <v/>
      </c>
      <c r="G1656">
        <v>0</v>
      </c>
    </row>
    <row r="1657" spans="1:7" x14ac:dyDescent="0.25">
      <c r="A1657" s="2">
        <v>325</v>
      </c>
      <c r="B1657">
        <v>325</v>
      </c>
      <c r="F1657" s="19" t="str">
        <f t="shared" si="162"/>
        <v/>
      </c>
      <c r="G1657">
        <v>0</v>
      </c>
    </row>
    <row r="1658" spans="1:7" x14ac:dyDescent="0.25">
      <c r="A1658" s="2">
        <f>A1657</f>
        <v>325</v>
      </c>
      <c r="C1658" t="s">
        <v>0</v>
      </c>
      <c r="D1658" t="s">
        <v>1</v>
      </c>
      <c r="E1658" t="s">
        <v>2</v>
      </c>
      <c r="F1658" s="19" t="str">
        <f t="shared" si="162"/>
        <v/>
      </c>
      <c r="G1658" t="e">
        <v>#VALUE!</v>
      </c>
    </row>
    <row r="1659" spans="1:7" x14ac:dyDescent="0.25">
      <c r="A1659" s="2">
        <f>A1658</f>
        <v>325</v>
      </c>
      <c r="B1659" t="s">
        <v>4</v>
      </c>
      <c r="F1659" s="19" t="str">
        <f t="shared" si="162"/>
        <v/>
      </c>
      <c r="G1659">
        <v>0</v>
      </c>
    </row>
    <row r="1660" spans="1:7" x14ac:dyDescent="0.25">
      <c r="A1660" s="2">
        <f>A1659</f>
        <v>325</v>
      </c>
      <c r="B1660" t="s">
        <v>6</v>
      </c>
      <c r="C1660" t="s">
        <v>51</v>
      </c>
      <c r="D1660">
        <v>67</v>
      </c>
      <c r="E1660">
        <v>1.625</v>
      </c>
      <c r="F1660" s="19">
        <f t="shared" si="162"/>
        <v>25.372781065088759</v>
      </c>
      <c r="G1660">
        <v>1.6250000000000001E-2</v>
      </c>
    </row>
    <row r="1661" spans="1:7" x14ac:dyDescent="0.25">
      <c r="A1661" s="2">
        <f>A1660</f>
        <v>325</v>
      </c>
      <c r="F1661" s="19" t="str">
        <f t="shared" si="162"/>
        <v/>
      </c>
      <c r="G1661">
        <v>0</v>
      </c>
    </row>
    <row r="1662" spans="1:7" x14ac:dyDescent="0.25">
      <c r="A1662" s="2">
        <v>326</v>
      </c>
      <c r="B1662">
        <v>326</v>
      </c>
      <c r="F1662" s="19" t="str">
        <f t="shared" si="162"/>
        <v/>
      </c>
      <c r="G1662">
        <v>0</v>
      </c>
    </row>
    <row r="1663" spans="1:7" x14ac:dyDescent="0.25">
      <c r="A1663" s="2">
        <f>A1662</f>
        <v>326</v>
      </c>
      <c r="C1663" t="s">
        <v>0</v>
      </c>
      <c r="D1663" t="s">
        <v>1</v>
      </c>
      <c r="E1663" t="s">
        <v>2</v>
      </c>
      <c r="F1663" s="19" t="str">
        <f t="shared" si="162"/>
        <v/>
      </c>
      <c r="G1663" t="e">
        <v>#VALUE!</v>
      </c>
    </row>
    <row r="1664" spans="1:7" x14ac:dyDescent="0.25">
      <c r="A1664" s="2">
        <f>A1663</f>
        <v>326</v>
      </c>
      <c r="B1664" t="s">
        <v>4</v>
      </c>
      <c r="D1664">
        <v>40</v>
      </c>
      <c r="E1664">
        <v>1.27</v>
      </c>
      <c r="F1664" s="19">
        <f t="shared" si="162"/>
        <v>24.8000496000992</v>
      </c>
      <c r="G1664">
        <v>1.2699999999999999E-2</v>
      </c>
    </row>
    <row r="1665" spans="1:7" x14ac:dyDescent="0.25">
      <c r="A1665" s="2">
        <f>A1664</f>
        <v>326</v>
      </c>
      <c r="B1665" t="s">
        <v>6</v>
      </c>
      <c r="D1665" t="s">
        <v>24</v>
      </c>
      <c r="F1665" s="19" t="e">
        <f t="shared" si="162"/>
        <v>#VALUE!</v>
      </c>
      <c r="G1665">
        <v>0</v>
      </c>
    </row>
    <row r="1666" spans="1:7" x14ac:dyDescent="0.25">
      <c r="A1666" s="2">
        <f>A1665</f>
        <v>326</v>
      </c>
      <c r="F1666" s="19" t="str">
        <f t="shared" si="162"/>
        <v/>
      </c>
      <c r="G1666">
        <v>0</v>
      </c>
    </row>
    <row r="1667" spans="1:7" x14ac:dyDescent="0.25">
      <c r="A1667" s="2">
        <v>327</v>
      </c>
      <c r="B1667">
        <v>327</v>
      </c>
      <c r="F1667" s="19" t="str">
        <f t="shared" si="162"/>
        <v/>
      </c>
      <c r="G1667">
        <v>0</v>
      </c>
    </row>
    <row r="1668" spans="1:7" x14ac:dyDescent="0.25">
      <c r="A1668" s="2">
        <v>327</v>
      </c>
      <c r="C1668" t="s">
        <v>0</v>
      </c>
      <c r="D1668" t="s">
        <v>1</v>
      </c>
      <c r="E1668" t="s">
        <v>2</v>
      </c>
      <c r="F1668" s="19" t="str">
        <f t="shared" si="162"/>
        <v/>
      </c>
      <c r="G1668" t="e">
        <v>#VALUE!</v>
      </c>
    </row>
    <row r="1669" spans="1:7" x14ac:dyDescent="0.25">
      <c r="A1669" s="2">
        <v>327</v>
      </c>
      <c r="B1669" t="s">
        <v>4</v>
      </c>
      <c r="F1669" s="19" t="str">
        <f t="shared" si="162"/>
        <v/>
      </c>
      <c r="G1669">
        <v>0</v>
      </c>
    </row>
    <row r="1670" spans="1:7" x14ac:dyDescent="0.25">
      <c r="A1670" s="2">
        <v>327</v>
      </c>
      <c r="B1670" t="s">
        <v>6</v>
      </c>
      <c r="C1670" s="1" t="s">
        <v>91</v>
      </c>
      <c r="D1670">
        <v>58.5</v>
      </c>
      <c r="E1670" s="20">
        <f>IF(G1670&gt;0,G1670,"")</f>
        <v>1.58</v>
      </c>
      <c r="F1670" s="19">
        <f t="shared" si="162"/>
        <v>23.433744592212783</v>
      </c>
      <c r="G1670">
        <v>1.58</v>
      </c>
    </row>
    <row r="1671" spans="1:7" x14ac:dyDescent="0.25">
      <c r="A1671" s="2">
        <f>A1670</f>
        <v>327</v>
      </c>
      <c r="C1671" t="s">
        <v>68</v>
      </c>
      <c r="D1671">
        <v>58.5</v>
      </c>
      <c r="E1671" s="20">
        <f t="shared" ref="E1671" si="166">IF(G1671&gt;0,G1671,"")</f>
        <v>1.595</v>
      </c>
      <c r="F1671" s="19">
        <f t="shared" si="162"/>
        <v>22.995057045429977</v>
      </c>
      <c r="G1671">
        <v>1.595</v>
      </c>
    </row>
    <row r="1672" spans="1:7" x14ac:dyDescent="0.25">
      <c r="A1672" s="2">
        <f>A1671</f>
        <v>327</v>
      </c>
      <c r="C1672" s="1"/>
      <c r="F1672" s="19" t="str">
        <f t="shared" si="162"/>
        <v/>
      </c>
      <c r="G1672">
        <v>0</v>
      </c>
    </row>
    <row r="1673" spans="1:7" x14ac:dyDescent="0.25">
      <c r="A1673" s="2">
        <v>328</v>
      </c>
      <c r="B1673">
        <v>328</v>
      </c>
      <c r="F1673" s="19" t="str">
        <f t="shared" si="162"/>
        <v/>
      </c>
      <c r="G1673">
        <v>0</v>
      </c>
    </row>
    <row r="1674" spans="1:7" x14ac:dyDescent="0.25">
      <c r="A1674" s="2">
        <f>A1673</f>
        <v>328</v>
      </c>
      <c r="C1674" t="s">
        <v>0</v>
      </c>
      <c r="D1674" t="s">
        <v>1</v>
      </c>
      <c r="E1674" t="s">
        <v>2</v>
      </c>
      <c r="F1674" s="19" t="str">
        <f t="shared" si="162"/>
        <v/>
      </c>
      <c r="G1674" t="e">
        <v>#VALUE!</v>
      </c>
    </row>
    <row r="1675" spans="1:7" x14ac:dyDescent="0.25">
      <c r="A1675" s="2">
        <f>A1674</f>
        <v>328</v>
      </c>
      <c r="B1675" t="s">
        <v>4</v>
      </c>
      <c r="F1675" s="19" t="str">
        <f t="shared" si="162"/>
        <v/>
      </c>
      <c r="G1675">
        <v>0</v>
      </c>
    </row>
    <row r="1676" spans="1:7" x14ac:dyDescent="0.25">
      <c r="A1676" s="2">
        <f>A1675</f>
        <v>328</v>
      </c>
      <c r="B1676" t="s">
        <v>6</v>
      </c>
      <c r="C1676" t="s">
        <v>17</v>
      </c>
      <c r="D1676">
        <v>21.7</v>
      </c>
      <c r="E1676" s="20">
        <f>IF(G1676&gt;0,G1676,"")</f>
        <v>1.1100000000000001</v>
      </c>
      <c r="F1676" s="19">
        <f t="shared" si="162"/>
        <v>17.612206801395988</v>
      </c>
      <c r="G1676">
        <v>1.1100000000000001</v>
      </c>
    </row>
    <row r="1677" spans="1:7" x14ac:dyDescent="0.25">
      <c r="A1677" s="2">
        <f>A1676</f>
        <v>328</v>
      </c>
      <c r="E1677" s="20" t="str">
        <f t="shared" ref="E1677" si="167">IF(G1677&gt;0,G1677,"")</f>
        <v/>
      </c>
      <c r="F1677" s="19" t="str">
        <f t="shared" ref="F1677:F1740" si="168">IF(D1677=$D$2,"",IF(D1677&gt;0,D1677/(E1677*E1677),""))</f>
        <v/>
      </c>
      <c r="G1677">
        <v>0</v>
      </c>
    </row>
    <row r="1678" spans="1:7" x14ac:dyDescent="0.25">
      <c r="A1678" s="2">
        <v>329</v>
      </c>
      <c r="B1678">
        <v>329</v>
      </c>
      <c r="C1678" s="1"/>
      <c r="F1678" s="19" t="str">
        <f t="shared" si="168"/>
        <v/>
      </c>
      <c r="G1678">
        <v>0</v>
      </c>
    </row>
    <row r="1679" spans="1:7" x14ac:dyDescent="0.25">
      <c r="A1679" s="2">
        <f>A1678</f>
        <v>329</v>
      </c>
      <c r="C1679" t="s">
        <v>0</v>
      </c>
      <c r="D1679" t="s">
        <v>1</v>
      </c>
      <c r="E1679" t="s">
        <v>2</v>
      </c>
      <c r="F1679" s="19" t="str">
        <f t="shared" si="168"/>
        <v/>
      </c>
      <c r="G1679" t="e">
        <v>#VALUE!</v>
      </c>
    </row>
    <row r="1680" spans="1:7" x14ac:dyDescent="0.25">
      <c r="A1680" s="2">
        <f>A1679</f>
        <v>329</v>
      </c>
      <c r="B1680" t="s">
        <v>4</v>
      </c>
      <c r="F1680" s="19" t="str">
        <f t="shared" si="168"/>
        <v/>
      </c>
      <c r="G1680">
        <v>0</v>
      </c>
    </row>
    <row r="1681" spans="1:7" x14ac:dyDescent="0.25">
      <c r="A1681" s="2">
        <f>A1680</f>
        <v>329</v>
      </c>
      <c r="B1681" t="s">
        <v>6</v>
      </c>
      <c r="C1681" t="s">
        <v>17</v>
      </c>
      <c r="D1681">
        <v>50</v>
      </c>
      <c r="E1681">
        <v>1.41</v>
      </c>
      <c r="F1681" s="19">
        <f t="shared" si="168"/>
        <v>25.149640360142854</v>
      </c>
      <c r="G1681">
        <v>1.41E-2</v>
      </c>
    </row>
    <row r="1682" spans="1:7" x14ac:dyDescent="0.25">
      <c r="A1682" s="2">
        <f>A1681</f>
        <v>329</v>
      </c>
      <c r="F1682" s="19" t="str">
        <f t="shared" si="168"/>
        <v/>
      </c>
      <c r="G1682">
        <v>0</v>
      </c>
    </row>
    <row r="1683" spans="1:7" x14ac:dyDescent="0.25">
      <c r="A1683" s="2">
        <v>330</v>
      </c>
      <c r="B1683">
        <v>330</v>
      </c>
      <c r="F1683" s="19" t="str">
        <f t="shared" si="168"/>
        <v/>
      </c>
      <c r="G1683">
        <v>0</v>
      </c>
    </row>
    <row r="1684" spans="1:7" x14ac:dyDescent="0.25">
      <c r="A1684" s="2">
        <f>A1683</f>
        <v>330</v>
      </c>
      <c r="C1684" t="s">
        <v>0</v>
      </c>
      <c r="D1684" t="s">
        <v>1</v>
      </c>
      <c r="E1684" t="s">
        <v>2</v>
      </c>
      <c r="F1684" s="19" t="str">
        <f t="shared" si="168"/>
        <v/>
      </c>
      <c r="G1684" t="e">
        <v>#VALUE!</v>
      </c>
    </row>
    <row r="1685" spans="1:7" x14ac:dyDescent="0.25">
      <c r="A1685" s="2">
        <f>A1684</f>
        <v>330</v>
      </c>
      <c r="B1685" t="s">
        <v>4</v>
      </c>
      <c r="F1685" s="19" t="str">
        <f t="shared" si="168"/>
        <v/>
      </c>
      <c r="G1685">
        <v>0</v>
      </c>
    </row>
    <row r="1686" spans="1:7" x14ac:dyDescent="0.25">
      <c r="A1686" s="2">
        <f>A1685</f>
        <v>330</v>
      </c>
      <c r="B1686" t="s">
        <v>6</v>
      </c>
      <c r="F1686" s="19" t="str">
        <f t="shared" si="168"/>
        <v/>
      </c>
      <c r="G1686">
        <v>0</v>
      </c>
    </row>
    <row r="1687" spans="1:7" x14ac:dyDescent="0.25">
      <c r="A1687" s="2">
        <f>A1686</f>
        <v>330</v>
      </c>
      <c r="F1687" s="19" t="str">
        <f t="shared" si="168"/>
        <v/>
      </c>
      <c r="G1687">
        <v>0</v>
      </c>
    </row>
    <row r="1688" spans="1:7" x14ac:dyDescent="0.25">
      <c r="A1688" s="2">
        <v>331</v>
      </c>
      <c r="B1688">
        <v>331</v>
      </c>
      <c r="F1688" s="19" t="str">
        <f t="shared" si="168"/>
        <v/>
      </c>
      <c r="G1688">
        <v>0</v>
      </c>
    </row>
    <row r="1689" spans="1:7" x14ac:dyDescent="0.25">
      <c r="A1689" s="2">
        <f>A1688</f>
        <v>331</v>
      </c>
      <c r="C1689" t="s">
        <v>0</v>
      </c>
      <c r="D1689" t="s">
        <v>1</v>
      </c>
      <c r="E1689" t="s">
        <v>2</v>
      </c>
      <c r="F1689" s="19" t="str">
        <f t="shared" si="168"/>
        <v/>
      </c>
      <c r="G1689" t="e">
        <v>#VALUE!</v>
      </c>
    </row>
    <row r="1690" spans="1:7" x14ac:dyDescent="0.25">
      <c r="A1690" s="2">
        <f>A1689</f>
        <v>331</v>
      </c>
      <c r="B1690" t="s">
        <v>4</v>
      </c>
      <c r="F1690" s="19" t="str">
        <f t="shared" si="168"/>
        <v/>
      </c>
      <c r="G1690">
        <v>0</v>
      </c>
    </row>
    <row r="1691" spans="1:7" x14ac:dyDescent="0.25">
      <c r="A1691" s="2">
        <f>A1690</f>
        <v>331</v>
      </c>
      <c r="B1691" t="s">
        <v>6</v>
      </c>
      <c r="C1691" t="s">
        <v>150</v>
      </c>
      <c r="D1691">
        <v>49.2</v>
      </c>
      <c r="E1691">
        <v>1.325</v>
      </c>
      <c r="F1691" s="19">
        <f t="shared" si="168"/>
        <v>28.024207903168389</v>
      </c>
      <c r="G1691">
        <v>1.325E-2</v>
      </c>
    </row>
    <row r="1692" spans="1:7" x14ac:dyDescent="0.25">
      <c r="A1692" s="2">
        <f>A1691</f>
        <v>331</v>
      </c>
      <c r="F1692" s="19" t="str">
        <f t="shared" si="168"/>
        <v/>
      </c>
      <c r="G1692">
        <v>0</v>
      </c>
    </row>
    <row r="1693" spans="1:7" x14ac:dyDescent="0.25">
      <c r="A1693" s="2">
        <v>332</v>
      </c>
      <c r="B1693">
        <v>332</v>
      </c>
      <c r="F1693" s="19" t="str">
        <f t="shared" si="168"/>
        <v/>
      </c>
      <c r="G1693">
        <v>0</v>
      </c>
    </row>
    <row r="1694" spans="1:7" x14ac:dyDescent="0.25">
      <c r="A1694" s="2">
        <f>A1693</f>
        <v>332</v>
      </c>
      <c r="C1694" t="s">
        <v>0</v>
      </c>
      <c r="D1694" t="s">
        <v>1</v>
      </c>
      <c r="E1694" t="s">
        <v>2</v>
      </c>
      <c r="F1694" s="19" t="str">
        <f t="shared" si="168"/>
        <v/>
      </c>
      <c r="G1694" t="e">
        <v>#VALUE!</v>
      </c>
    </row>
    <row r="1695" spans="1:7" x14ac:dyDescent="0.25">
      <c r="A1695" s="2">
        <f>A1694</f>
        <v>332</v>
      </c>
      <c r="B1695" t="s">
        <v>4</v>
      </c>
      <c r="F1695" s="19" t="str">
        <f t="shared" si="168"/>
        <v/>
      </c>
      <c r="G1695">
        <v>0</v>
      </c>
    </row>
    <row r="1696" spans="1:7" x14ac:dyDescent="0.25">
      <c r="A1696" s="2">
        <f>A1695</f>
        <v>332</v>
      </c>
      <c r="B1696" t="s">
        <v>6</v>
      </c>
      <c r="C1696" t="s">
        <v>305</v>
      </c>
      <c r="D1696">
        <v>39</v>
      </c>
      <c r="E1696">
        <v>1.1399999999999999</v>
      </c>
      <c r="F1696" s="19">
        <f t="shared" si="168"/>
        <v>30.009233610341646</v>
      </c>
      <c r="G1696">
        <v>1.1399999999999999E-2</v>
      </c>
    </row>
    <row r="1697" spans="1:7" x14ac:dyDescent="0.25">
      <c r="A1697" s="2">
        <f>A1696</f>
        <v>332</v>
      </c>
      <c r="F1697" s="19" t="str">
        <f t="shared" si="168"/>
        <v/>
      </c>
      <c r="G1697">
        <v>0</v>
      </c>
    </row>
    <row r="1698" spans="1:7" x14ac:dyDescent="0.25">
      <c r="A1698" s="2">
        <v>333</v>
      </c>
      <c r="B1698">
        <v>333</v>
      </c>
      <c r="F1698" s="19" t="str">
        <f t="shared" si="168"/>
        <v/>
      </c>
      <c r="G1698">
        <v>0</v>
      </c>
    </row>
    <row r="1699" spans="1:7" x14ac:dyDescent="0.25">
      <c r="A1699" s="2">
        <f>A1698</f>
        <v>333</v>
      </c>
      <c r="C1699" t="s">
        <v>0</v>
      </c>
      <c r="D1699" t="s">
        <v>1</v>
      </c>
      <c r="E1699" t="s">
        <v>2</v>
      </c>
      <c r="F1699" s="19" t="str">
        <f t="shared" si="168"/>
        <v/>
      </c>
      <c r="G1699" t="e">
        <v>#VALUE!</v>
      </c>
    </row>
    <row r="1700" spans="1:7" x14ac:dyDescent="0.25">
      <c r="A1700" s="2">
        <f>A1699</f>
        <v>333</v>
      </c>
      <c r="B1700" t="s">
        <v>4</v>
      </c>
      <c r="F1700" s="19" t="str">
        <f t="shared" si="168"/>
        <v/>
      </c>
      <c r="G1700">
        <v>0</v>
      </c>
    </row>
    <row r="1701" spans="1:7" x14ac:dyDescent="0.25">
      <c r="A1701" s="2">
        <f>A1700</f>
        <v>333</v>
      </c>
      <c r="B1701" t="s">
        <v>6</v>
      </c>
      <c r="C1701" s="1">
        <v>42801</v>
      </c>
      <c r="D1701">
        <v>32.799999999999997</v>
      </c>
      <c r="E1701">
        <v>1.26</v>
      </c>
      <c r="F1701" s="19">
        <f t="shared" si="168"/>
        <v>20.660115898211131</v>
      </c>
      <c r="G1701">
        <v>1.26E-2</v>
      </c>
    </row>
    <row r="1702" spans="1:7" x14ac:dyDescent="0.25">
      <c r="A1702" s="2">
        <f>A1701</f>
        <v>333</v>
      </c>
      <c r="F1702" s="19" t="str">
        <f t="shared" si="168"/>
        <v/>
      </c>
      <c r="G1702">
        <v>0</v>
      </c>
    </row>
    <row r="1703" spans="1:7" x14ac:dyDescent="0.25">
      <c r="A1703" s="2">
        <v>334</v>
      </c>
      <c r="B1703">
        <v>334</v>
      </c>
      <c r="F1703" s="19" t="str">
        <f t="shared" si="168"/>
        <v/>
      </c>
      <c r="G1703">
        <v>0</v>
      </c>
    </row>
    <row r="1704" spans="1:7" x14ac:dyDescent="0.25">
      <c r="A1704" s="2">
        <f>A1703</f>
        <v>334</v>
      </c>
      <c r="C1704" t="s">
        <v>0</v>
      </c>
      <c r="D1704" t="s">
        <v>1</v>
      </c>
      <c r="E1704" t="s">
        <v>2</v>
      </c>
      <c r="F1704" s="19" t="str">
        <f t="shared" si="168"/>
        <v/>
      </c>
      <c r="G1704" t="e">
        <v>#VALUE!</v>
      </c>
    </row>
    <row r="1705" spans="1:7" x14ac:dyDescent="0.25">
      <c r="A1705" s="2">
        <f>A1704</f>
        <v>334</v>
      </c>
      <c r="B1705" t="s">
        <v>4</v>
      </c>
      <c r="F1705" s="19" t="str">
        <f t="shared" si="168"/>
        <v/>
      </c>
      <c r="G1705">
        <v>0</v>
      </c>
    </row>
    <row r="1706" spans="1:7" x14ac:dyDescent="0.25">
      <c r="A1706" s="2">
        <f>A1705</f>
        <v>334</v>
      </c>
      <c r="B1706" t="s">
        <v>6</v>
      </c>
      <c r="C1706" s="1">
        <v>42832</v>
      </c>
      <c r="D1706">
        <v>36</v>
      </c>
      <c r="E1706" s="20">
        <f>IF(G1706&gt;0,G1706,"")</f>
        <v>1.28</v>
      </c>
      <c r="F1706" s="19">
        <f t="shared" si="168"/>
        <v>21.97265625</v>
      </c>
      <c r="G1706">
        <v>1.28</v>
      </c>
    </row>
    <row r="1707" spans="1:7" x14ac:dyDescent="0.25">
      <c r="A1707" s="2">
        <f>A1706</f>
        <v>334</v>
      </c>
      <c r="E1707" s="20" t="str">
        <f t="shared" ref="E1707" si="169">IF(G1707&gt;0,G1707,"")</f>
        <v/>
      </c>
      <c r="F1707" s="19" t="str">
        <f t="shared" si="168"/>
        <v/>
      </c>
      <c r="G1707">
        <v>0</v>
      </c>
    </row>
    <row r="1708" spans="1:7" x14ac:dyDescent="0.25">
      <c r="A1708" s="2">
        <v>335</v>
      </c>
      <c r="B1708">
        <v>335</v>
      </c>
      <c r="F1708" s="19" t="str">
        <f t="shared" si="168"/>
        <v/>
      </c>
      <c r="G1708">
        <v>0</v>
      </c>
    </row>
    <row r="1709" spans="1:7" x14ac:dyDescent="0.25">
      <c r="A1709" s="2">
        <f>A1708</f>
        <v>335</v>
      </c>
      <c r="C1709" t="s">
        <v>0</v>
      </c>
      <c r="D1709" t="s">
        <v>1</v>
      </c>
      <c r="E1709" t="s">
        <v>2</v>
      </c>
      <c r="F1709" s="19" t="str">
        <f t="shared" si="168"/>
        <v/>
      </c>
      <c r="G1709" t="e">
        <v>#VALUE!</v>
      </c>
    </row>
    <row r="1710" spans="1:7" x14ac:dyDescent="0.25">
      <c r="A1710" s="2">
        <f>A1709</f>
        <v>335</v>
      </c>
      <c r="B1710" t="s">
        <v>4</v>
      </c>
      <c r="F1710" s="19" t="str">
        <f t="shared" si="168"/>
        <v/>
      </c>
      <c r="G1710">
        <v>0</v>
      </c>
    </row>
    <row r="1711" spans="1:7" x14ac:dyDescent="0.25">
      <c r="A1711" s="2">
        <f>A1710</f>
        <v>335</v>
      </c>
      <c r="B1711" t="s">
        <v>6</v>
      </c>
      <c r="C1711" s="1">
        <v>42832</v>
      </c>
      <c r="D1711">
        <v>56</v>
      </c>
      <c r="E1711">
        <v>1.53</v>
      </c>
      <c r="F1711" s="19">
        <f t="shared" si="168"/>
        <v>23.92242299970097</v>
      </c>
      <c r="G1711">
        <v>1.5300000000000001E-2</v>
      </c>
    </row>
    <row r="1712" spans="1:7" x14ac:dyDescent="0.25">
      <c r="A1712" s="2">
        <f>A1711</f>
        <v>335</v>
      </c>
      <c r="F1712" s="19" t="str">
        <f t="shared" si="168"/>
        <v/>
      </c>
      <c r="G1712">
        <v>0</v>
      </c>
    </row>
    <row r="1713" spans="1:7" x14ac:dyDescent="0.25">
      <c r="A1713" s="2">
        <v>336</v>
      </c>
      <c r="B1713">
        <v>336</v>
      </c>
      <c r="C1713" s="1"/>
      <c r="F1713" s="19" t="str">
        <f t="shared" si="168"/>
        <v/>
      </c>
      <c r="G1713">
        <v>0</v>
      </c>
    </row>
    <row r="1714" spans="1:7" x14ac:dyDescent="0.25">
      <c r="A1714" s="2">
        <v>336</v>
      </c>
      <c r="C1714" t="s">
        <v>0</v>
      </c>
      <c r="D1714" t="s">
        <v>1</v>
      </c>
      <c r="E1714" t="s">
        <v>2</v>
      </c>
      <c r="F1714" s="19" t="str">
        <f t="shared" si="168"/>
        <v/>
      </c>
      <c r="G1714" t="e">
        <v>#VALUE!</v>
      </c>
    </row>
    <row r="1715" spans="1:7" x14ac:dyDescent="0.25">
      <c r="A1715" s="2">
        <v>336</v>
      </c>
      <c r="B1715" t="s">
        <v>4</v>
      </c>
      <c r="F1715" s="19" t="str">
        <f t="shared" si="168"/>
        <v/>
      </c>
      <c r="G1715">
        <v>0</v>
      </c>
    </row>
    <row r="1716" spans="1:7" x14ac:dyDescent="0.25">
      <c r="A1716" s="2">
        <v>336</v>
      </c>
      <c r="B1716" t="s">
        <v>6</v>
      </c>
      <c r="C1716" s="1">
        <v>42832</v>
      </c>
      <c r="D1716">
        <v>35</v>
      </c>
      <c r="E1716" s="20">
        <f>IF(G1716&gt;0,G1716,"")</f>
        <v>1.21</v>
      </c>
      <c r="F1716" s="19">
        <f t="shared" si="168"/>
        <v>23.905470937777476</v>
      </c>
      <c r="G1716">
        <v>1.21</v>
      </c>
    </row>
    <row r="1717" spans="1:7" x14ac:dyDescent="0.25">
      <c r="A1717" s="2">
        <f>A1716</f>
        <v>336</v>
      </c>
      <c r="E1717" s="20" t="str">
        <f t="shared" ref="E1717" si="170">IF(G1717&gt;0,G1717,"")</f>
        <v/>
      </c>
      <c r="F1717" s="19" t="str">
        <f t="shared" si="168"/>
        <v/>
      </c>
      <c r="G1717">
        <v>0</v>
      </c>
    </row>
    <row r="1718" spans="1:7" x14ac:dyDescent="0.25">
      <c r="A1718" s="2">
        <v>337</v>
      </c>
      <c r="B1718">
        <v>337</v>
      </c>
      <c r="F1718" s="19" t="str">
        <f t="shared" si="168"/>
        <v/>
      </c>
      <c r="G1718">
        <v>0</v>
      </c>
    </row>
    <row r="1719" spans="1:7" x14ac:dyDescent="0.25">
      <c r="A1719" s="2">
        <f>A1718</f>
        <v>337</v>
      </c>
      <c r="C1719" t="s">
        <v>0</v>
      </c>
      <c r="D1719" t="s">
        <v>1</v>
      </c>
      <c r="E1719" t="s">
        <v>2</v>
      </c>
      <c r="F1719" s="19" t="str">
        <f t="shared" si="168"/>
        <v/>
      </c>
      <c r="G1719" t="e">
        <v>#VALUE!</v>
      </c>
    </row>
    <row r="1720" spans="1:7" x14ac:dyDescent="0.25">
      <c r="A1720" s="2">
        <f>A1719</f>
        <v>337</v>
      </c>
      <c r="B1720" t="s">
        <v>4</v>
      </c>
      <c r="F1720" s="19" t="str">
        <f t="shared" si="168"/>
        <v/>
      </c>
      <c r="G1720">
        <v>0</v>
      </c>
    </row>
    <row r="1721" spans="1:7" x14ac:dyDescent="0.25">
      <c r="A1721" s="2">
        <f>A1720</f>
        <v>337</v>
      </c>
      <c r="B1721" t="s">
        <v>6</v>
      </c>
      <c r="C1721" s="1">
        <v>43046</v>
      </c>
      <c r="D1721">
        <v>80</v>
      </c>
      <c r="E1721">
        <v>1.51</v>
      </c>
      <c r="F1721" s="19">
        <f t="shared" si="168"/>
        <v>35.086180430682866</v>
      </c>
      <c r="G1721">
        <v>1.5100000000000001E-2</v>
      </c>
    </row>
    <row r="1722" spans="1:7" x14ac:dyDescent="0.25">
      <c r="A1722" s="2">
        <f>A1721</f>
        <v>337</v>
      </c>
      <c r="F1722" s="19" t="str">
        <f t="shared" si="168"/>
        <v/>
      </c>
      <c r="G1722">
        <v>0</v>
      </c>
    </row>
    <row r="1723" spans="1:7" x14ac:dyDescent="0.25">
      <c r="A1723" s="2">
        <v>338</v>
      </c>
      <c r="B1723">
        <v>338</v>
      </c>
      <c r="F1723" s="19" t="str">
        <f t="shared" si="168"/>
        <v/>
      </c>
      <c r="G1723">
        <v>0</v>
      </c>
    </row>
    <row r="1724" spans="1:7" x14ac:dyDescent="0.25">
      <c r="A1724" s="2">
        <f>A1723</f>
        <v>338</v>
      </c>
      <c r="C1724" t="s">
        <v>0</v>
      </c>
      <c r="D1724" t="s">
        <v>1</v>
      </c>
      <c r="E1724" t="s">
        <v>2</v>
      </c>
      <c r="F1724" s="19" t="str">
        <f t="shared" si="168"/>
        <v/>
      </c>
      <c r="G1724" t="e">
        <v>#VALUE!</v>
      </c>
    </row>
    <row r="1725" spans="1:7" x14ac:dyDescent="0.25">
      <c r="A1725" s="2">
        <f>A1724</f>
        <v>338</v>
      </c>
      <c r="B1725" t="s">
        <v>4</v>
      </c>
      <c r="F1725" s="19" t="str">
        <f t="shared" si="168"/>
        <v/>
      </c>
      <c r="G1725">
        <v>0</v>
      </c>
    </row>
    <row r="1726" spans="1:7" x14ac:dyDescent="0.25">
      <c r="A1726" s="2">
        <f>A1725</f>
        <v>338</v>
      </c>
      <c r="B1726" t="s">
        <v>6</v>
      </c>
      <c r="C1726" t="s">
        <v>257</v>
      </c>
      <c r="D1726">
        <v>32</v>
      </c>
      <c r="E1726">
        <v>125</v>
      </c>
      <c r="F1726" s="19">
        <f t="shared" si="168"/>
        <v>2.0479999999999999E-3</v>
      </c>
      <c r="G1726">
        <v>1.25</v>
      </c>
    </row>
    <row r="1727" spans="1:7" x14ac:dyDescent="0.25">
      <c r="A1727" s="2">
        <f>A1726</f>
        <v>338</v>
      </c>
      <c r="F1727" s="19" t="str">
        <f t="shared" si="168"/>
        <v/>
      </c>
      <c r="G1727">
        <v>0</v>
      </c>
    </row>
    <row r="1728" spans="1:7" x14ac:dyDescent="0.25">
      <c r="A1728" s="2">
        <v>339</v>
      </c>
      <c r="B1728">
        <v>339</v>
      </c>
      <c r="F1728" s="19" t="str">
        <f t="shared" si="168"/>
        <v/>
      </c>
      <c r="G1728">
        <v>0</v>
      </c>
    </row>
    <row r="1729" spans="1:7" x14ac:dyDescent="0.25">
      <c r="A1729" s="2">
        <f>A1728</f>
        <v>339</v>
      </c>
      <c r="C1729" t="s">
        <v>0</v>
      </c>
      <c r="D1729" t="s">
        <v>1</v>
      </c>
      <c r="E1729" t="s">
        <v>2</v>
      </c>
      <c r="F1729" s="19" t="str">
        <f t="shared" si="168"/>
        <v/>
      </c>
      <c r="G1729" t="e">
        <v>#VALUE!</v>
      </c>
    </row>
    <row r="1730" spans="1:7" x14ac:dyDescent="0.25">
      <c r="A1730" s="2">
        <f>A1729</f>
        <v>339</v>
      </c>
      <c r="B1730" t="s">
        <v>4</v>
      </c>
      <c r="D1730">
        <v>58</v>
      </c>
      <c r="E1730" s="20">
        <f>IF(G1730&gt;0,G1730,"")</f>
        <v>1.44</v>
      </c>
      <c r="F1730" s="19">
        <f t="shared" si="168"/>
        <v>27.970679012345681</v>
      </c>
      <c r="G1730">
        <v>1.44</v>
      </c>
    </row>
    <row r="1731" spans="1:7" x14ac:dyDescent="0.25">
      <c r="A1731" s="2">
        <f>A1730</f>
        <v>339</v>
      </c>
      <c r="B1731" t="s">
        <v>6</v>
      </c>
      <c r="D1731">
        <v>57</v>
      </c>
      <c r="E1731" s="20">
        <f t="shared" ref="E1731" si="171">IF(G1731&gt;0,G1731,"")</f>
        <v>1.45</v>
      </c>
      <c r="F1731" s="19">
        <f t="shared" si="168"/>
        <v>27.110582639714625</v>
      </c>
      <c r="G1731">
        <v>1.45</v>
      </c>
    </row>
    <row r="1732" spans="1:7" x14ac:dyDescent="0.25">
      <c r="A1732" s="2">
        <f>A1731</f>
        <v>339</v>
      </c>
      <c r="F1732" s="19" t="str">
        <f t="shared" si="168"/>
        <v/>
      </c>
      <c r="G1732">
        <v>0</v>
      </c>
    </row>
    <row r="1733" spans="1:7" x14ac:dyDescent="0.25">
      <c r="A1733" s="2">
        <v>340</v>
      </c>
      <c r="B1733">
        <v>340</v>
      </c>
      <c r="F1733" s="19" t="str">
        <f t="shared" si="168"/>
        <v/>
      </c>
      <c r="G1733">
        <v>0</v>
      </c>
    </row>
    <row r="1734" spans="1:7" x14ac:dyDescent="0.25">
      <c r="A1734" s="2">
        <f>A1733</f>
        <v>340</v>
      </c>
      <c r="C1734" t="s">
        <v>0</v>
      </c>
      <c r="D1734" t="s">
        <v>1</v>
      </c>
      <c r="E1734" t="s">
        <v>2</v>
      </c>
      <c r="F1734" s="19" t="str">
        <f t="shared" si="168"/>
        <v/>
      </c>
      <c r="G1734" t="e">
        <v>#VALUE!</v>
      </c>
    </row>
    <row r="1735" spans="1:7" x14ac:dyDescent="0.25">
      <c r="A1735" s="2">
        <f>A1734</f>
        <v>340</v>
      </c>
      <c r="B1735" t="s">
        <v>4</v>
      </c>
      <c r="F1735" s="19" t="str">
        <f t="shared" si="168"/>
        <v/>
      </c>
      <c r="G1735">
        <v>0</v>
      </c>
    </row>
    <row r="1736" spans="1:7" x14ac:dyDescent="0.25">
      <c r="A1736" s="2">
        <f>A1735</f>
        <v>340</v>
      </c>
      <c r="B1736" t="s">
        <v>6</v>
      </c>
      <c r="F1736" s="19" t="str">
        <f t="shared" si="168"/>
        <v/>
      </c>
      <c r="G1736">
        <v>0</v>
      </c>
    </row>
    <row r="1737" spans="1:7" x14ac:dyDescent="0.25">
      <c r="A1737" s="2">
        <f>A1736</f>
        <v>340</v>
      </c>
      <c r="F1737" s="19" t="str">
        <f t="shared" si="168"/>
        <v/>
      </c>
      <c r="G1737">
        <v>0</v>
      </c>
    </row>
    <row r="1738" spans="1:7" x14ac:dyDescent="0.25">
      <c r="A1738" s="2">
        <v>341</v>
      </c>
      <c r="B1738">
        <v>341</v>
      </c>
      <c r="F1738" s="19" t="str">
        <f t="shared" si="168"/>
        <v/>
      </c>
      <c r="G1738">
        <v>0</v>
      </c>
    </row>
    <row r="1739" spans="1:7" x14ac:dyDescent="0.25">
      <c r="A1739" s="2">
        <f>A1738</f>
        <v>341</v>
      </c>
      <c r="C1739" t="s">
        <v>0</v>
      </c>
      <c r="D1739" t="s">
        <v>1</v>
      </c>
      <c r="E1739" t="s">
        <v>2</v>
      </c>
      <c r="F1739" s="19" t="str">
        <f t="shared" si="168"/>
        <v/>
      </c>
      <c r="G1739" t="e">
        <v>#VALUE!</v>
      </c>
    </row>
    <row r="1740" spans="1:7" x14ac:dyDescent="0.25">
      <c r="A1740" s="2">
        <f>A1739</f>
        <v>341</v>
      </c>
      <c r="B1740" t="s">
        <v>4</v>
      </c>
      <c r="C1740" s="1">
        <v>43076</v>
      </c>
      <c r="D1740">
        <v>43.5</v>
      </c>
      <c r="E1740" s="20">
        <f>IF(G1740&gt;0,G1740,"")</f>
        <v>1.36</v>
      </c>
      <c r="F1740" s="19">
        <f t="shared" si="168"/>
        <v>23.51859861591695</v>
      </c>
      <c r="G1740">
        <v>1.36</v>
      </c>
    </row>
    <row r="1741" spans="1:7" x14ac:dyDescent="0.25">
      <c r="A1741" s="2">
        <f>A1740</f>
        <v>341</v>
      </c>
      <c r="B1741" t="s">
        <v>6</v>
      </c>
      <c r="C1741" s="1">
        <v>43078</v>
      </c>
      <c r="D1741">
        <v>51</v>
      </c>
      <c r="E1741" s="20">
        <f t="shared" ref="E1741" si="172">IF(G1741&gt;0,G1741,"")</f>
        <v>1.43</v>
      </c>
      <c r="F1741" s="19">
        <f t="shared" ref="F1741:F1751" si="173">IF(D1741=$D$2,"",IF(D1741&gt;0,D1741/(E1741*E1741),""))</f>
        <v>24.940094870164803</v>
      </c>
      <c r="G1741">
        <v>1.43</v>
      </c>
    </row>
    <row r="1742" spans="1:7" x14ac:dyDescent="0.25">
      <c r="A1742" s="2">
        <f>A1741</f>
        <v>341</v>
      </c>
      <c r="F1742" s="19" t="str">
        <f t="shared" si="173"/>
        <v/>
      </c>
      <c r="G1742">
        <v>0</v>
      </c>
    </row>
    <row r="1743" spans="1:7" x14ac:dyDescent="0.25">
      <c r="A1743" s="2">
        <v>342</v>
      </c>
      <c r="B1743">
        <v>342</v>
      </c>
      <c r="F1743" s="19" t="str">
        <f t="shared" si="173"/>
        <v/>
      </c>
      <c r="G1743">
        <v>0</v>
      </c>
    </row>
    <row r="1744" spans="1:7" x14ac:dyDescent="0.25">
      <c r="A1744" s="2">
        <f>A1743</f>
        <v>342</v>
      </c>
      <c r="C1744" t="s">
        <v>0</v>
      </c>
      <c r="D1744" t="s">
        <v>1</v>
      </c>
      <c r="E1744" t="s">
        <v>2</v>
      </c>
      <c r="F1744" s="19" t="str">
        <f t="shared" si="173"/>
        <v/>
      </c>
      <c r="G1744" t="e">
        <v>#VALUE!</v>
      </c>
    </row>
    <row r="1745" spans="1:7" x14ac:dyDescent="0.25">
      <c r="A1745" s="2">
        <f>A1744</f>
        <v>342</v>
      </c>
      <c r="B1745" t="s">
        <v>4</v>
      </c>
      <c r="C1745" t="s">
        <v>133</v>
      </c>
      <c r="D1745">
        <v>25</v>
      </c>
      <c r="E1745" s="20">
        <f>IF(G1745&gt;0,G1745,"")</f>
        <v>1.1299999999999999</v>
      </c>
      <c r="F1745" s="19">
        <f t="shared" si="173"/>
        <v>19.578667084344904</v>
      </c>
      <c r="G1745">
        <v>1.1299999999999999</v>
      </c>
    </row>
    <row r="1746" spans="1:7" x14ac:dyDescent="0.25">
      <c r="A1746" s="2">
        <f>A1745</f>
        <v>342</v>
      </c>
      <c r="B1746" t="s">
        <v>6</v>
      </c>
      <c r="C1746" s="1">
        <v>43078</v>
      </c>
      <c r="D1746">
        <v>25.7</v>
      </c>
      <c r="E1746" s="20">
        <f t="shared" ref="E1746" si="174">IF(G1746&gt;0,G1746,"")</f>
        <v>1.1399999999999999</v>
      </c>
      <c r="F1746" s="19">
        <f t="shared" si="173"/>
        <v>19.775315481686675</v>
      </c>
      <c r="G1746">
        <v>1.1399999999999999</v>
      </c>
    </row>
    <row r="1747" spans="1:7" x14ac:dyDescent="0.25">
      <c r="A1747" s="2">
        <f>A1746</f>
        <v>342</v>
      </c>
      <c r="F1747" s="19" t="str">
        <f t="shared" si="173"/>
        <v/>
      </c>
      <c r="G1747">
        <v>0</v>
      </c>
    </row>
    <row r="1748" spans="1:7" x14ac:dyDescent="0.25">
      <c r="A1748" s="2">
        <v>343</v>
      </c>
      <c r="B1748">
        <v>343</v>
      </c>
      <c r="F1748" s="19" t="str">
        <f t="shared" si="173"/>
        <v/>
      </c>
      <c r="G1748">
        <v>0</v>
      </c>
    </row>
    <row r="1749" spans="1:7" x14ac:dyDescent="0.25">
      <c r="A1749" s="2">
        <f>A1748</f>
        <v>343</v>
      </c>
      <c r="C1749" t="s">
        <v>0</v>
      </c>
      <c r="D1749" t="s">
        <v>1</v>
      </c>
      <c r="E1749" t="s">
        <v>2</v>
      </c>
      <c r="F1749" s="19" t="str">
        <f t="shared" si="173"/>
        <v/>
      </c>
      <c r="G1749" t="e">
        <v>#VALUE!</v>
      </c>
    </row>
    <row r="1750" spans="1:7" x14ac:dyDescent="0.25">
      <c r="A1750" s="2">
        <f>A1749</f>
        <v>343</v>
      </c>
      <c r="B1750" t="s">
        <v>4</v>
      </c>
      <c r="F1750" s="19" t="str">
        <f t="shared" si="173"/>
        <v/>
      </c>
      <c r="G1750">
        <v>0</v>
      </c>
    </row>
    <row r="1751" spans="1:7" x14ac:dyDescent="0.25">
      <c r="A1751" s="2">
        <f>A1750</f>
        <v>343</v>
      </c>
      <c r="B1751" t="s">
        <v>6</v>
      </c>
      <c r="C1751" t="s">
        <v>269</v>
      </c>
      <c r="D1751">
        <v>51</v>
      </c>
      <c r="E1751">
        <v>1.395</v>
      </c>
      <c r="F1751" s="19">
        <f t="shared" si="173"/>
        <v>26.207268663043894</v>
      </c>
      <c r="G1751">
        <v>1.3950000000000001E-2</v>
      </c>
    </row>
    <row r="1752" spans="1:7" x14ac:dyDescent="0.25">
      <c r="A1752" s="2">
        <f>A1751</f>
        <v>343</v>
      </c>
      <c r="F1752" s="19" t="str">
        <f t="shared" ref="F1736:F1752" si="175">IF(D1752&gt;0,D1752/(E1752*E1752),"")</f>
        <v/>
      </c>
    </row>
    <row r="1760" spans="1:7" x14ac:dyDescent="0.25">
      <c r="C1760" s="1"/>
    </row>
    <row r="1761" spans="3:3" x14ac:dyDescent="0.25">
      <c r="C1761" s="1"/>
    </row>
  </sheetData>
  <sortState ref="A1:H1754">
    <sortCondition ref="A1:A1754"/>
  </sortState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2017-10-19T09:03:04Z</dcterms:modified>
</cp:coreProperties>
</file>