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38320" windowHeight="21140" tabRatio="500"/>
  </bookViews>
  <sheets>
    <sheet name="Feuil1" sheetId="1" r:id="rId1"/>
    <sheet name="NE PAS TOUCHER !" sheetId="2" r:id="rId2"/>
  </sheets>
  <definedNames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" l="1"/>
  <c r="D8" i="1"/>
  <c r="D10" i="1"/>
  <c r="D11" i="1"/>
  <c r="D12" i="1"/>
  <c r="D13" i="1"/>
  <c r="D14" i="1"/>
  <c r="D15" i="1"/>
  <c r="D16" i="1"/>
  <c r="D17" i="1"/>
  <c r="D20" i="1"/>
  <c r="D6" i="1"/>
</calcChain>
</file>

<file path=xl/sharedStrings.xml><?xml version="1.0" encoding="utf-8"?>
<sst xmlns="http://schemas.openxmlformats.org/spreadsheetml/2006/main" count="49" uniqueCount="33">
  <si>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</si>
  <si>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</si>
  <si>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</si>
  <si>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</si>
  <si>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</si>
  <si>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</si>
  <si>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</si>
  <si>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</si>
  <si>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</si>
  <si>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</si>
  <si>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</si>
  <si>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</si>
  <si>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</si>
  <si>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</si>
  <si>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</si>
  <si>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</si>
  <si>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</si>
  <si>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</si>
  <si>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</si>
  <si>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</si>
  <si>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</si>
  <si>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</si>
  <si>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</si>
  <si>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</si>
  <si>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</si>
  <si>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</si>
  <si>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</si>
  <si>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</si>
  <si>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</si>
  <si>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</si>
  <si>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</si>
  <si>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</si>
  <si>
    <t>total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</si>
</sst>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d\ dd\ mmm\."/>
  </numFmts>
  <fonts count="11" x14ac:knownFonts="1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 shrinkToFit="1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9" fillId="0" borderId="0" xfId="0" applyFont="1" applyAlignment="1">
      <alignment vertical="center" shrinkToFit="1"/>
    </xf>
    <xf numFmtId="164" fontId="6" fillId="2" borderId="16" xfId="0" applyNumberFormat="1" applyFont="1" applyFill="1" applyBorder="1" applyAlignment="1">
      <alignment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 shrinkToFit="1"/>
    </xf>
    <xf numFmtId="0" fontId="6" fillId="0" borderId="1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Fill="1" applyBorder="1" applyAlignment="1">
      <alignment horizontal="center"/>
    </xf>
    <xf numFmtId="0" fontId="9" fillId="0" borderId="1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12"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theme="1"/>
      </font>
      <fill>
        <patternFill patternType="solid">
          <fgColor indexed="64"/>
          <bgColor theme="6" tint="0.3999755851924192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Z40"/>
  <sheetViews>
    <sheetView showGridLines="0" tabSelected="1" view="pageLayout" workbookViewId="0">
      <selection activeCell="D20" sqref="D20"/>
    </sheetView>
  </sheetViews>
  <sheetFormatPr baseColWidth="10" defaultColWidth="10.7109375" defaultRowHeight="16" customHeight="1" x14ac:dyDescent="0"/>
  <cols>
    <col min="1" max="1" width="9.42578125" style="2" customWidth="1"/>
    <col min="2" max="2" width="8.28515625" style="4" customWidth="1"/>
    <col min="3" max="3" width="26.5703125" style="8" customWidth="1"/>
    <col min="4" max="4" width="4.28515625" style="44" customWidth="1"/>
    <col min="5" max="6" width="4.140625" style="5" customWidth="1"/>
    <col min="7" max="7" width="1.140625" style="3" customWidth="1"/>
    <col min="8" max="26" width="3.42578125" style="3" customWidth="1"/>
    <col min="27" max="27" width="5.85546875" style="3" customWidth="1"/>
    <col min="28" max="16384" width="10.7109375" style="3"/>
  </cols>
  <sheetData>
    <row r="1" spans="1:26" ht="31" customHeight="1">
      <c r="A1" s="36"/>
      <c r="B1" s="32" t="s">
        <v>24</v>
      </c>
      <c r="C1" s="37" t="s">
        <v>31</v>
      </c>
      <c r="D1" s="43"/>
      <c r="E1" s="49" t="s">
        <v>25</v>
      </c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</row>
    <row r="2" spans="1:26" ht="16" customHeight="1">
      <c r="C2" s="35"/>
    </row>
    <row r="3" spans="1:26" s="10" customFormat="1" ht="16" customHeight="1">
      <c r="A3" s="53" t="s">
        <v>12</v>
      </c>
      <c r="B3" s="54"/>
      <c r="C3" s="55"/>
      <c r="D3" s="45"/>
      <c r="E3" s="52" t="s">
        <v>0</v>
      </c>
      <c r="F3" s="51"/>
      <c r="G3" s="9"/>
      <c r="H3" s="9"/>
      <c r="I3" s="50" t="s">
        <v>9</v>
      </c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1"/>
    </row>
    <row r="4" spans="1:26" s="1" customFormat="1" ht="16" customHeight="1">
      <c r="A4" s="24" t="s">
        <v>2</v>
      </c>
      <c r="B4" s="25" t="s">
        <v>1</v>
      </c>
      <c r="C4" s="26" t="s">
        <v>11</v>
      </c>
      <c r="D4" s="46"/>
      <c r="E4" s="27" t="s">
        <v>3</v>
      </c>
      <c r="F4" s="28" t="s">
        <v>4</v>
      </c>
      <c r="G4" s="11"/>
      <c r="H4" s="39">
        <v>8</v>
      </c>
      <c r="I4" s="39">
        <v>9</v>
      </c>
      <c r="J4" s="40">
        <v>10</v>
      </c>
      <c r="K4" s="40">
        <v>11</v>
      </c>
      <c r="L4" s="40">
        <v>12</v>
      </c>
      <c r="M4" s="40">
        <v>13</v>
      </c>
      <c r="N4" s="40">
        <v>14</v>
      </c>
      <c r="O4" s="40">
        <v>15</v>
      </c>
      <c r="P4" s="40">
        <v>16</v>
      </c>
      <c r="Q4" s="40">
        <v>17</v>
      </c>
      <c r="R4" s="40">
        <v>18</v>
      </c>
      <c r="S4" s="40">
        <v>19</v>
      </c>
      <c r="T4" s="40">
        <v>20</v>
      </c>
      <c r="U4" s="40">
        <v>21</v>
      </c>
      <c r="V4" s="40">
        <v>22</v>
      </c>
      <c r="W4" s="40">
        <v>23</v>
      </c>
      <c r="X4" s="40">
        <v>24</v>
      </c>
      <c r="Y4" s="40">
        <v>1</v>
      </c>
      <c r="Z4" s="41">
        <v>2</v>
      </c>
    </row>
    <row r="5" spans="1:26" ht="16" customHeight="1">
      <c r="A5" s="12"/>
      <c r="B5" s="13"/>
      <c r="C5" s="14"/>
      <c r="D5" s="47"/>
      <c r="E5" s="15"/>
      <c r="F5" s="15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6" customHeight="1">
      <c r="A6" s="21">
        <v>43020</v>
      </c>
      <c r="B6" s="29" t="s">
        <v>5</v>
      </c>
      <c r="C6" s="16" t="s">
        <v>28</v>
      </c>
      <c r="D6" s="48" t="str">
        <f>IF(B6="total repas",SUM(E$6:F6),"")</f>
        <v/>
      </c>
      <c r="E6" s="17"/>
      <c r="F6" s="18"/>
      <c r="G6" s="19"/>
      <c r="H6" s="30"/>
      <c r="I6" s="31"/>
      <c r="J6" s="20">
        <v>10</v>
      </c>
      <c r="K6" s="20"/>
      <c r="L6" s="20"/>
      <c r="M6" s="20"/>
      <c r="N6" s="20"/>
      <c r="O6" s="20"/>
      <c r="P6" s="20"/>
      <c r="Q6" s="20"/>
      <c r="R6" s="20"/>
      <c r="S6" s="20">
        <v>19</v>
      </c>
      <c r="T6" s="20"/>
      <c r="U6" s="20"/>
      <c r="V6" s="20"/>
      <c r="W6" s="20"/>
      <c r="X6" s="20"/>
      <c r="Y6" s="20"/>
      <c r="Z6" s="18"/>
    </row>
    <row r="7" spans="1:26" ht="16" customHeight="1">
      <c r="A7" s="22"/>
      <c r="B7" s="29" t="s">
        <v>13</v>
      </c>
      <c r="C7" s="16" t="s">
        <v>30</v>
      </c>
      <c r="D7" s="48" t="str">
        <f>IF(B7="total repas",SUM(E$6:F7),"")</f>
        <v/>
      </c>
      <c r="E7" s="17">
        <v>2</v>
      </c>
      <c r="F7" s="18">
        <v>2</v>
      </c>
      <c r="G7" s="19"/>
      <c r="H7" s="30"/>
      <c r="I7" s="31"/>
      <c r="J7" s="20"/>
      <c r="K7" s="20"/>
      <c r="L7" s="20"/>
      <c r="M7" s="20"/>
      <c r="N7" s="20">
        <v>14</v>
      </c>
      <c r="O7" s="20"/>
      <c r="P7" s="20"/>
      <c r="Q7" s="20"/>
      <c r="R7" s="20"/>
      <c r="S7" s="20"/>
      <c r="T7" s="20"/>
      <c r="U7" s="20"/>
      <c r="V7" s="20">
        <v>22</v>
      </c>
      <c r="W7" s="20"/>
      <c r="X7" s="20"/>
      <c r="Y7" s="20"/>
      <c r="Z7" s="18"/>
    </row>
    <row r="8" spans="1:26" ht="16" customHeight="1">
      <c r="A8" s="22"/>
      <c r="B8" s="29" t="s">
        <v>6</v>
      </c>
      <c r="C8" s="16" t="s">
        <v>8</v>
      </c>
      <c r="D8" s="48" t="str">
        <f>IF(B8="total repas",SUM(E$6:F8),"")</f>
        <v/>
      </c>
      <c r="E8" s="17">
        <v>1</v>
      </c>
      <c r="F8" s="18">
        <v>1</v>
      </c>
      <c r="G8" s="19"/>
      <c r="H8" s="30"/>
      <c r="I8" s="31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18"/>
    </row>
    <row r="9" spans="1:26" ht="16" customHeight="1">
      <c r="A9" s="22"/>
      <c r="B9" s="29" t="s">
        <v>32</v>
      </c>
      <c r="C9" s="16"/>
      <c r="D9" s="48"/>
      <c r="E9" s="17"/>
      <c r="F9" s="18"/>
      <c r="G9" s="19"/>
      <c r="H9" s="30"/>
      <c r="I9" s="31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18"/>
    </row>
    <row r="10" spans="1:26" ht="16" customHeight="1">
      <c r="A10" s="22"/>
      <c r="B10" s="29" t="s">
        <v>7</v>
      </c>
      <c r="C10" s="16"/>
      <c r="D10" s="48" t="str">
        <f>IF(B10="total repas",SUM(E$6:F10),"")</f>
        <v/>
      </c>
      <c r="E10" s="17"/>
      <c r="F10" s="18"/>
      <c r="G10" s="19"/>
      <c r="H10" s="30"/>
      <c r="I10" s="31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18"/>
    </row>
    <row r="11" spans="1:26" ht="16" customHeight="1">
      <c r="A11" s="22"/>
      <c r="B11" s="29" t="s">
        <v>14</v>
      </c>
      <c r="C11" s="16" t="s">
        <v>15</v>
      </c>
      <c r="D11" s="48" t="str">
        <f>IF(B11="total repas",SUM(E$6:F11),"")</f>
        <v/>
      </c>
      <c r="E11" s="17"/>
      <c r="F11" s="18"/>
      <c r="G11" s="19"/>
      <c r="H11" s="30"/>
      <c r="I11" s="31"/>
      <c r="J11" s="20"/>
      <c r="K11" s="20"/>
      <c r="L11" s="20"/>
      <c r="M11" s="20"/>
      <c r="N11" s="20"/>
      <c r="O11" s="20"/>
      <c r="P11" s="20">
        <v>16</v>
      </c>
      <c r="Q11" s="20"/>
      <c r="R11" s="20"/>
      <c r="S11" s="20"/>
      <c r="T11" s="20"/>
      <c r="U11" s="20"/>
      <c r="V11" s="20"/>
      <c r="W11" s="20"/>
      <c r="X11" s="20"/>
      <c r="Y11" s="20"/>
      <c r="Z11" s="18"/>
    </row>
    <row r="12" spans="1:26" ht="16" customHeight="1">
      <c r="A12" s="22"/>
      <c r="B12" s="29" t="s">
        <v>10</v>
      </c>
      <c r="C12" s="16"/>
      <c r="D12" s="48" t="str">
        <f>IF(B12="total repas",SUM(E$6:F12),"")</f>
        <v/>
      </c>
      <c r="E12" s="17"/>
      <c r="F12" s="18"/>
      <c r="G12" s="19"/>
      <c r="H12" s="30"/>
      <c r="I12" s="31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18"/>
    </row>
    <row r="13" spans="1:26" ht="16" customHeight="1">
      <c r="A13" s="22"/>
      <c r="B13" s="29" t="s">
        <v>10</v>
      </c>
      <c r="C13" s="16"/>
      <c r="D13" s="48" t="str">
        <f>IF(B13="total repas",SUM(E$6:F13),"")</f>
        <v/>
      </c>
      <c r="E13" s="17"/>
      <c r="F13" s="18"/>
      <c r="G13" s="19"/>
      <c r="H13" s="30"/>
      <c r="I13" s="31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18"/>
    </row>
    <row r="14" spans="1:26" ht="16" customHeight="1">
      <c r="A14" s="22"/>
      <c r="B14" s="29" t="s">
        <v>16</v>
      </c>
      <c r="C14" s="16"/>
      <c r="D14" s="48" t="str">
        <f>IF(B14="total repas",SUM(E$6:F14),"")</f>
        <v/>
      </c>
      <c r="E14" s="17">
        <v>1</v>
      </c>
      <c r="F14" s="18">
        <v>1</v>
      </c>
      <c r="G14" s="19"/>
      <c r="H14" s="30"/>
      <c r="I14" s="31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18"/>
    </row>
    <row r="15" spans="1:26" ht="16" customHeight="1">
      <c r="A15" s="22"/>
      <c r="B15" s="29" t="s">
        <v>16</v>
      </c>
      <c r="C15" s="16" t="s">
        <v>29</v>
      </c>
      <c r="D15" s="48" t="str">
        <f>IF(B15="total repas",SUM(E$6:F15),"")</f>
        <v/>
      </c>
      <c r="E15" s="17">
        <v>1</v>
      </c>
      <c r="F15" s="18">
        <v>1</v>
      </c>
      <c r="G15" s="19"/>
      <c r="H15" s="30"/>
      <c r="I15" s="31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18"/>
    </row>
    <row r="16" spans="1:26" ht="16" customHeight="1">
      <c r="A16" s="22"/>
      <c r="B16" s="29" t="s">
        <v>16</v>
      </c>
      <c r="C16" s="16"/>
      <c r="D16" s="48" t="str">
        <f>IF(B16="total repas",SUM(E$6:F16),"")</f>
        <v/>
      </c>
      <c r="E16" s="17"/>
      <c r="F16" s="18"/>
      <c r="G16" s="19"/>
      <c r="H16" s="30"/>
      <c r="I16" s="31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18"/>
    </row>
    <row r="17" spans="1:26" ht="16" customHeight="1">
      <c r="A17" s="22"/>
      <c r="B17" s="29" t="s">
        <v>16</v>
      </c>
      <c r="C17" s="16"/>
      <c r="D17" s="48" t="str">
        <f>IF(B17="total repas",SUM(E$6:F17),"")</f>
        <v/>
      </c>
      <c r="E17" s="17"/>
      <c r="F17" s="18"/>
      <c r="G17" s="19"/>
      <c r="H17" s="30"/>
      <c r="I17" s="31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18"/>
    </row>
    <row r="18" spans="1:26" ht="16" customHeight="1">
      <c r="A18" s="22"/>
      <c r="B18" s="29" t="s">
        <v>32</v>
      </c>
      <c r="C18" s="16"/>
      <c r="D18" s="48"/>
      <c r="E18" s="17"/>
      <c r="F18" s="18"/>
      <c r="G18" s="19"/>
      <c r="H18" s="30"/>
      <c r="I18" s="31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18"/>
    </row>
    <row r="19" spans="1:26" ht="16" customHeight="1">
      <c r="A19" s="22">
        <v>43021</v>
      </c>
      <c r="B19" s="29" t="s">
        <v>5</v>
      </c>
      <c r="C19" s="16"/>
      <c r="D19" s="48"/>
      <c r="E19" s="17"/>
      <c r="F19" s="18"/>
      <c r="G19" s="19"/>
      <c r="H19" s="30"/>
      <c r="I19" s="31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18"/>
    </row>
    <row r="20" spans="1:26" ht="16" customHeight="1">
      <c r="A20" s="22"/>
      <c r="B20" s="29" t="s">
        <v>32</v>
      </c>
      <c r="C20" s="42"/>
      <c r="D20" s="48">
        <f>IF(B20="total repas",SUM(E$6:F20),"")</f>
        <v>10</v>
      </c>
      <c r="E20" s="17"/>
      <c r="F20" s="18"/>
      <c r="G20" s="19"/>
      <c r="H20" s="30"/>
      <c r="I20" s="31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18"/>
    </row>
    <row r="21" spans="1:26" ht="16" customHeight="1">
      <c r="A21" s="22"/>
      <c r="B21" s="29"/>
      <c r="C21" s="16"/>
      <c r="D21" s="48"/>
      <c r="E21" s="17"/>
      <c r="F21" s="18"/>
      <c r="G21" s="19"/>
      <c r="H21" s="30"/>
      <c r="I21" s="31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18"/>
    </row>
    <row r="22" spans="1:26" ht="16" customHeight="1">
      <c r="A22" s="22"/>
      <c r="B22" s="29"/>
      <c r="C22" s="16"/>
      <c r="D22" s="48"/>
      <c r="E22" s="17"/>
      <c r="F22" s="18"/>
      <c r="G22" s="19"/>
      <c r="H22" s="30"/>
      <c r="I22" s="31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18"/>
    </row>
    <row r="23" spans="1:26" ht="16" customHeight="1">
      <c r="A23" s="22"/>
      <c r="B23" s="29"/>
      <c r="C23" s="16"/>
      <c r="D23" s="48"/>
      <c r="E23" s="17"/>
      <c r="F23" s="18"/>
      <c r="G23" s="19"/>
      <c r="H23" s="30"/>
      <c r="I23" s="31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18"/>
    </row>
    <row r="24" spans="1:26" ht="16" customHeight="1">
      <c r="A24" s="22"/>
      <c r="B24" s="29"/>
      <c r="C24" s="16"/>
      <c r="D24" s="48"/>
      <c r="E24" s="17"/>
      <c r="F24" s="18"/>
      <c r="G24" s="19"/>
      <c r="H24" s="30"/>
      <c r="I24" s="31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18"/>
    </row>
    <row r="25" spans="1:26" ht="16" customHeight="1">
      <c r="A25" s="22"/>
      <c r="B25" s="29"/>
      <c r="C25" s="16"/>
      <c r="D25" s="48"/>
      <c r="E25" s="17"/>
      <c r="F25" s="18"/>
      <c r="G25" s="19"/>
      <c r="H25" s="30"/>
      <c r="I25" s="31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18"/>
    </row>
    <row r="26" spans="1:26" ht="16" customHeight="1">
      <c r="A26" s="22"/>
      <c r="B26" s="29"/>
      <c r="C26" s="16"/>
      <c r="D26" s="48"/>
      <c r="E26" s="17"/>
      <c r="F26" s="18"/>
      <c r="G26" s="19"/>
      <c r="H26" s="30"/>
      <c r="I26" s="31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18"/>
    </row>
    <row r="27" spans="1:26" ht="16" customHeight="1">
      <c r="A27" s="22"/>
      <c r="B27" s="29"/>
      <c r="C27" s="16"/>
      <c r="D27" s="48"/>
      <c r="E27" s="17"/>
      <c r="F27" s="18"/>
      <c r="G27" s="19"/>
      <c r="H27" s="30"/>
      <c r="I27" s="31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18"/>
    </row>
    <row r="28" spans="1:26" ht="16" customHeight="1">
      <c r="A28" s="22"/>
      <c r="B28" s="29"/>
      <c r="C28" s="16"/>
      <c r="D28" s="48"/>
      <c r="E28" s="17"/>
      <c r="F28" s="18"/>
      <c r="G28" s="19"/>
      <c r="H28" s="30"/>
      <c r="I28" s="31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18"/>
    </row>
    <row r="29" spans="1:26" ht="16" customHeight="1">
      <c r="A29" s="22"/>
      <c r="B29" s="29"/>
      <c r="C29" s="16"/>
      <c r="D29" s="48"/>
      <c r="E29" s="17"/>
      <c r="F29" s="18"/>
      <c r="G29" s="19"/>
      <c r="H29" s="30"/>
      <c r="I29" s="31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18"/>
    </row>
    <row r="30" spans="1:26" ht="16" customHeight="1">
      <c r="A30" s="22"/>
      <c r="B30" s="29"/>
      <c r="C30" s="16"/>
      <c r="D30" s="48"/>
      <c r="E30" s="17"/>
      <c r="F30" s="18"/>
      <c r="G30" s="19"/>
      <c r="H30" s="30"/>
      <c r="I30" s="31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18"/>
    </row>
    <row r="31" spans="1:26" ht="16" customHeight="1">
      <c r="A31" s="22"/>
      <c r="B31" s="29"/>
      <c r="C31" s="16"/>
      <c r="D31" s="48"/>
      <c r="E31" s="17"/>
      <c r="F31" s="18"/>
      <c r="G31" s="19"/>
      <c r="H31" s="30"/>
      <c r="I31" s="31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18"/>
    </row>
    <row r="32" spans="1:26" ht="16" customHeight="1">
      <c r="A32" s="22"/>
      <c r="B32" s="29"/>
      <c r="C32" s="16"/>
      <c r="D32" s="48"/>
      <c r="E32" s="17"/>
      <c r="F32" s="18"/>
      <c r="G32" s="19"/>
      <c r="H32" s="30"/>
      <c r="I32" s="31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18"/>
    </row>
    <row r="33" spans="1:26" ht="16" customHeight="1">
      <c r="A33" s="22"/>
      <c r="B33" s="29"/>
      <c r="C33" s="16"/>
      <c r="D33" s="48"/>
      <c r="E33" s="17"/>
      <c r="F33" s="18"/>
      <c r="G33" s="19"/>
      <c r="H33" s="30"/>
      <c r="I33" s="31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18"/>
    </row>
    <row r="34" spans="1:26" ht="16" customHeight="1">
      <c r="A34" s="22"/>
      <c r="B34" s="29"/>
      <c r="C34" s="16"/>
      <c r="D34" s="48"/>
      <c r="E34" s="17"/>
      <c r="F34" s="18"/>
      <c r="G34" s="19"/>
      <c r="H34" s="30"/>
      <c r="I34" s="31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18"/>
    </row>
    <row r="35" spans="1:26" ht="16" customHeight="1">
      <c r="A35" s="23"/>
      <c r="B35" s="29"/>
      <c r="C35" s="16"/>
      <c r="D35" s="48"/>
      <c r="E35" s="17"/>
      <c r="F35" s="18"/>
      <c r="G35" s="19"/>
      <c r="H35" s="30"/>
      <c r="I35" s="31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18"/>
    </row>
    <row r="36" spans="1:26" ht="16" customHeight="1">
      <c r="A36" s="23"/>
      <c r="B36" s="29"/>
      <c r="C36" s="16"/>
      <c r="D36" s="48"/>
      <c r="E36" s="17"/>
      <c r="F36" s="18"/>
      <c r="G36" s="19"/>
      <c r="H36" s="30"/>
      <c r="I36" s="31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18"/>
    </row>
    <row r="37" spans="1:26" ht="16" customHeight="1">
      <c r="A37" s="23"/>
      <c r="B37" s="29"/>
      <c r="C37" s="16"/>
      <c r="D37" s="48"/>
      <c r="E37" s="17"/>
      <c r="F37" s="18"/>
      <c r="G37" s="19"/>
      <c r="H37" s="30"/>
      <c r="I37" s="31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18"/>
    </row>
    <row r="38" spans="1:26" ht="16" customHeight="1">
      <c r="A38" s="23"/>
      <c r="B38" s="29"/>
      <c r="C38" s="16"/>
      <c r="D38" s="48"/>
      <c r="E38" s="17"/>
      <c r="F38" s="18"/>
      <c r="G38" s="19"/>
      <c r="H38" s="30"/>
      <c r="I38" s="31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18"/>
    </row>
    <row r="39" spans="1:26" ht="16" customHeight="1">
      <c r="A39" s="23"/>
      <c r="B39" s="29"/>
      <c r="C39" s="16"/>
      <c r="D39" s="48"/>
      <c r="E39" s="17"/>
      <c r="F39" s="18"/>
      <c r="G39" s="19"/>
      <c r="H39" s="30"/>
      <c r="I39" s="31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18"/>
    </row>
    <row r="40" spans="1:26" ht="16" customHeight="1">
      <c r="A40" s="23"/>
      <c r="B40" s="29"/>
      <c r="C40" s="16"/>
      <c r="D40" s="48"/>
      <c r="E40" s="17"/>
      <c r="F40" s="33"/>
      <c r="G40" s="34"/>
      <c r="H40" s="30"/>
      <c r="I40" s="31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18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40">
    <cfRule type="containsText" dxfId="11" priority="31" operator="containsText" text="*">
      <formula>NOT(ISERROR(SEARCH("*",A6)))</formula>
    </cfRule>
  </conditionalFormatting>
  <conditionalFormatting sqref="B6:Z40">
    <cfRule type="expression" dxfId="10" priority="22">
      <formula>$A6</formula>
    </cfRule>
  </conditionalFormatting>
  <conditionalFormatting sqref="B6:C40">
    <cfRule type="expression" dxfId="9" priority="7">
      <formula>$B6="TACHE"</formula>
    </cfRule>
    <cfRule type="expression" dxfId="8" priority="18">
      <formula>$B6="RUNS"</formula>
    </cfRule>
  </conditionalFormatting>
  <conditionalFormatting sqref="B6:C40 E6:F40">
    <cfRule type="expression" dxfId="7" priority="6">
      <formula>$B6="PRESTA"</formula>
    </cfRule>
    <cfRule type="expression" dxfId="6" priority="8">
      <formula>$B6="ARTISTE"</formula>
    </cfRule>
    <cfRule type="expression" dxfId="5" priority="17">
      <formula>$B6="BENEVOLE"</formula>
    </cfRule>
    <cfRule type="expression" dxfId="4" priority="20">
      <formula>$B6="P PROD"</formula>
    </cfRule>
    <cfRule type="expression" dxfId="3" priority="21">
      <formula>$B6="P TECH"</formula>
    </cfRule>
  </conditionalFormatting>
  <conditionalFormatting sqref="H6:Z40">
    <cfRule type="expression" dxfId="2" priority="2">
      <formula>AND(COUNTA($H6:H6)&gt;0,COUNTA(H6:$Z6)&gt;0,$B6="TACHE")</formula>
    </cfRule>
  </conditionalFormatting>
  <conditionalFormatting sqref="H4:Z4 H6:Z40">
    <cfRule type="expression" dxfId="1" priority="3">
      <formula>MOD(COLUMN(),2)=0</formula>
    </cfRule>
  </conditionalFormatting>
  <conditionalFormatting sqref="B6:F40">
    <cfRule type="expression" dxfId="0" priority="1">
      <formula>AND($B6="total repas")</formula>
    </cfRule>
  </conditionalFormatting>
  <dataValidations count="1">
    <dataValidation type="list" allowBlank="1" showInputMessage="1" showErrorMessage="1" sqref="B6:B40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/>
  <colBreaks count="1" manualBreakCount="1">
    <brk id="26" max="1048575" man="1"/>
  </colBreak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2:L9"/>
  <sheetViews>
    <sheetView workbookViewId="0">
      <selection activeCell="B9" sqref="B9"/>
    </sheetView>
  </sheetViews>
  <sheetFormatPr baseColWidth="10" defaultRowHeight="15" x14ac:dyDescent="0"/>
  <sheetData>
    <row r="2" spans="2:12">
      <c r="B2" t="s">
        <v>13</v>
      </c>
    </row>
    <row r="3" spans="2:12">
      <c r="B3" t="s">
        <v>14</v>
      </c>
      <c r="D3" t="s">
        <v>18</v>
      </c>
      <c r="F3" t="s">
        <v>2</v>
      </c>
      <c r="H3" t="s">
        <v>23</v>
      </c>
      <c r="L3" s="38" t="s">
        <v>26</v>
      </c>
    </row>
    <row r="4" spans="2:12">
      <c r="B4" t="s">
        <v>7</v>
      </c>
      <c r="D4" t="s">
        <v>19</v>
      </c>
      <c r="F4" t="s">
        <v>20</v>
      </c>
      <c r="H4" t="s">
        <v>17</v>
      </c>
      <c r="L4" s="38" t="s">
        <v>27</v>
      </c>
    </row>
    <row r="5" spans="2:12">
      <c r="B5" t="s">
        <v>6</v>
      </c>
      <c r="H5" t="s">
        <v>21</v>
      </c>
      <c r="L5" s="38"/>
    </row>
    <row r="6" spans="2:12">
      <c r="B6" t="s">
        <v>16</v>
      </c>
      <c r="H6" t="s">
        <v>22</v>
      </c>
      <c r="L6" s="38"/>
    </row>
    <row r="7" spans="2:12">
      <c r="B7" s="7" t="s">
        <v>10</v>
      </c>
    </row>
    <row r="8" spans="2:12">
      <c r="B8" t="s">
        <v>5</v>
      </c>
    </row>
    <row r="9" spans="2:12">
      <c r="B9" t="s">
        <v>32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NE PAS TOUCHER !</vt:lpstr>
    </vt:vector>
  </TitlesOfParts>
  <Company>Cogex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Le Gallec</cp:lastModifiedBy>
  <cp:lastPrinted>2017-07-21T17:07:35Z</cp:lastPrinted>
  <dcterms:created xsi:type="dcterms:W3CDTF">2017-07-12T15:52:47Z</dcterms:created>
  <dcterms:modified xsi:type="dcterms:W3CDTF">2017-07-26T19:49:46Z</dcterms:modified>
</cp:coreProperties>
</file>