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76" windowWidth="22116" windowHeight="8496" activeTab="1"/>
  </bookViews>
  <sheets>
    <sheet name="Menu" sheetId="1" r:id="rId1"/>
    <sheet name="Bulletin" sheetId="7" r:id="rId2"/>
    <sheet name="Gestion des personnels" sheetId="6" r:id="rId3"/>
    <sheet name="Spécialité-Thèmes" sheetId="8" r:id="rId4"/>
  </sheets>
  <definedNames>
    <definedName name="_xlnm._FilterDatabase" localSheetId="2" hidden="1">'Gestion des personnels'!$C$6:$C$49</definedName>
    <definedName name="DRONE">'Spécialité-Thèmes'!$L$3:$L$6</definedName>
    <definedName name="EIS">'Spécialité-Thèmes'!$B$3:$B$6</definedName>
    <definedName name="GIPL">'Spécialité-Thèmes'!$F$3:$F$13</definedName>
    <definedName name="GISA">'Spécialité-Thèmes'!$A$3:$A$9</definedName>
    <definedName name="GISD">'Spécialité-Thèmes'!$D$3:$D$18</definedName>
    <definedName name="GISP">'Spécialité-Thèmes'!$E$3:$E$19</definedName>
    <definedName name="INCENDIE">'Spécialité-Thèmes'!$G$3:$G$21</definedName>
    <definedName name="RT">'Spécialité-Thèmes'!$C$3:$C$22</definedName>
    <definedName name="SECOURISME">'Spécialité-Thèmes'!$K$3:$K$42</definedName>
    <definedName name="SPECIALITES">'Spécialité-Thèmes'!$A$1:$L$1</definedName>
    <definedName name="SPORT">'Spécialité-Thèmes'!$I$3:$I$12</definedName>
    <definedName name="TECHNIQUES">'Spécialité-Thèmes'!$H$3:$H$15</definedName>
    <definedName name="VSAV">'Spécialité-Thèmes'!$J$3:$J$12</definedName>
  </definedNames>
  <calcPr calcId="145621"/>
</workbook>
</file>

<file path=xl/sharedStrings.xml><?xml version="1.0" encoding="utf-8"?>
<sst xmlns="http://schemas.openxmlformats.org/spreadsheetml/2006/main" count="335" uniqueCount="241">
  <si>
    <t>BULLETIN DE RENSEIGNEMENT JOURNALIER</t>
  </si>
  <si>
    <t>DATE</t>
  </si>
  <si>
    <t>SPECIALITE</t>
  </si>
  <si>
    <t>THEME</t>
  </si>
  <si>
    <t>Prénom</t>
  </si>
  <si>
    <t>GRADE</t>
  </si>
  <si>
    <t>NOM</t>
  </si>
  <si>
    <t>Matricule</t>
  </si>
  <si>
    <t>SGT</t>
  </si>
  <si>
    <t>CPL</t>
  </si>
  <si>
    <t>1CL</t>
  </si>
  <si>
    <t>SAP</t>
  </si>
  <si>
    <t>GISA</t>
  </si>
  <si>
    <t>EIS</t>
  </si>
  <si>
    <t>RT</t>
  </si>
  <si>
    <t>GISD</t>
  </si>
  <si>
    <t>GISP</t>
  </si>
  <si>
    <t>GIPL</t>
  </si>
  <si>
    <t>Veuillez saisir le thème</t>
  </si>
  <si>
    <t>Techniques individuelles (apnées, rétropédalage, …)</t>
  </si>
  <si>
    <t>Pilotage</t>
  </si>
  <si>
    <t>Odeur suspecte dans un local</t>
  </si>
  <si>
    <t>Méthode de la « glissade »</t>
  </si>
  <si>
    <t>Evolution sur corde (corde d'équipement/vire)</t>
  </si>
  <si>
    <t xml:space="preserve">Accoutumance </t>
  </si>
  <si>
    <t>Feu d'habitation</t>
  </si>
  <si>
    <t>Manœuvre échelles à crochets</t>
  </si>
  <si>
    <t>E.P.S</t>
  </si>
  <si>
    <t>Echarpes / Attelles</t>
  </si>
  <si>
    <t>La compression directe</t>
  </si>
  <si>
    <t>DRAC vol à vue</t>
  </si>
  <si>
    <t>Nage dans le ressac et abordage de rochers</t>
  </si>
  <si>
    <t>Mouillage</t>
  </si>
  <si>
    <t>RTMD</t>
  </si>
  <si>
    <t>Méthode de la « charnière »</t>
  </si>
  <si>
    <t>Palans (simple/composé/frein de charge/conversion/treuils)</t>
  </si>
  <si>
    <t>Assistance plongeur</t>
  </si>
  <si>
    <t>Feu de cave</t>
  </si>
  <si>
    <t>Manœuvre échelles à coulisses</t>
  </si>
  <si>
    <t>Examen EPS</t>
  </si>
  <si>
    <t>Plan dur</t>
  </si>
  <si>
    <t>le garrot et la section de membre</t>
  </si>
  <si>
    <t>DRAC vol en retour vidéo</t>
  </si>
  <si>
    <t>Saut d'un hélicoptère</t>
  </si>
  <si>
    <t>Navigation</t>
  </si>
  <si>
    <t>Fuite sur un contenant</t>
  </si>
  <si>
    <t xml:space="preserve">Méthode « 4 points » </t>
  </si>
  <si>
    <t>Environnements civières (STEF/Périgeux/secours en paroi/secours en ravin/sortie à l'Italienne)</t>
  </si>
  <si>
    <t>Sauvetage plongeur</t>
  </si>
  <si>
    <t>Feu de comble</t>
  </si>
  <si>
    <t>Investigation et reconnaissance d’appui</t>
  </si>
  <si>
    <t>Sport collectif</t>
  </si>
  <si>
    <t>Retrait de casque pose de collier</t>
  </si>
  <si>
    <t>les hémorragies extériorisées</t>
  </si>
  <si>
    <t>Phantom vol à vue</t>
  </si>
  <si>
    <t>Savoir utiliser la chaîne hélilargable et la balise de détresse</t>
  </si>
  <si>
    <t>Théorie</t>
  </si>
  <si>
    <t>Risque bio dans un local</t>
  </si>
  <si>
    <t>Méthode des « échelles parallèles »</t>
  </si>
  <si>
    <t>Tensions de cordes</t>
  </si>
  <si>
    <t>Panne d’air</t>
  </si>
  <si>
    <t>Feu de transport</t>
  </si>
  <si>
    <t>Moyens de ventilation</t>
  </si>
  <si>
    <t>Natation</t>
  </si>
  <si>
    <t>A.C.T</t>
  </si>
  <si>
    <t>LVA + LVA TRAUMA</t>
  </si>
  <si>
    <t>Phantom vol en retour vidéo</t>
  </si>
  <si>
    <t>Sauvetage avec et sans filin à partir d'une plage</t>
  </si>
  <si>
    <t xml:space="preserve">Mélange de produit dans un local </t>
  </si>
  <si>
    <t xml:space="preserve">Méthode de la « poulie » </t>
  </si>
  <si>
    <t>Mats de déport (bipode/sur ULIS) + barres d'ancrage</t>
  </si>
  <si>
    <t>Relevage de charge</t>
  </si>
  <si>
    <t>Fuite de gaz enflammée</t>
  </si>
  <si>
    <t xml:space="preserve">Moyens d’épuisement </t>
  </si>
  <si>
    <t>Nage en mer</t>
  </si>
  <si>
    <t>Secourisme garde ou RCP</t>
  </si>
  <si>
    <t>PLS (seul ou à deux)</t>
  </si>
  <si>
    <t>Sauvetage dans le ressac avec filin à partir d'une embarcation</t>
  </si>
  <si>
    <t>Marériel CHIM</t>
  </si>
  <si>
    <t>Matériel de recherche, écoute (ASB8 / BVA6 / Endoscope / Radar)</t>
  </si>
  <si>
    <t>PRM sur TYRO</t>
  </si>
  <si>
    <t>Technique de recherche</t>
  </si>
  <si>
    <t>Feu de magasin ou de dépôt</t>
  </si>
  <si>
    <t>Présentation et mise en œuvre ARI CF</t>
  </si>
  <si>
    <t>Examen piscine</t>
  </si>
  <si>
    <t>Relevages</t>
  </si>
  <si>
    <t xml:space="preserve">pose de collier cervical </t>
  </si>
  <si>
    <t>Sauvetage à partir d'une côte dangereuse</t>
  </si>
  <si>
    <t>Cours théoriques</t>
  </si>
  <si>
    <t>Manœuvre de force (Tirfor T13 / Palan manuel à chaîne)</t>
  </si>
  <si>
    <t>PRM sur point fixe</t>
  </si>
  <si>
    <t xml:space="preserve">Théorie </t>
  </si>
  <si>
    <t>Manœuvres extérieures</t>
  </si>
  <si>
    <t>Exercice mensuel reconnaissances sous ARI.CF</t>
  </si>
  <si>
    <t>Foncier endurance</t>
  </si>
  <si>
    <t>Retournement</t>
  </si>
  <si>
    <t>le retournement (seul ou à deux)</t>
  </si>
  <si>
    <t>N.R.B.C.e</t>
  </si>
  <si>
    <t>L'étaiement "Holmatro"</t>
  </si>
  <si>
    <t>Secours en paroi</t>
  </si>
  <si>
    <t xml:space="preserve">Recyclage </t>
  </si>
  <si>
    <t>Feu dans un parking</t>
  </si>
  <si>
    <t>Sauvetage utilisation du LSPCC</t>
  </si>
  <si>
    <t>Foncier stade Louis II</t>
  </si>
  <si>
    <t>P.L.S</t>
  </si>
  <si>
    <r>
      <t>Le retrait du casque (</t>
    </r>
    <r>
      <rPr>
        <b/>
        <i/>
        <sz val="8"/>
        <rFont val="Arial"/>
        <family val="2"/>
      </rPr>
      <t>seul ou à deux</t>
    </r>
    <r>
      <rPr>
        <b/>
        <sz val="8"/>
        <rFont val="Arial"/>
        <family val="2"/>
      </rPr>
      <t>)</t>
    </r>
  </si>
  <si>
    <t>Le SAS</t>
  </si>
  <si>
    <t>L'éclairage (Centrale hydraulique stanley / Pojecteur Goliath)</t>
  </si>
  <si>
    <t>Secours ravin</t>
  </si>
  <si>
    <t xml:space="preserve">Intervention </t>
  </si>
  <si>
    <t>Exercice gare SNCF</t>
  </si>
  <si>
    <t>Coffret électrosecours</t>
  </si>
  <si>
    <t>Examen Endurance (2000 m)</t>
  </si>
  <si>
    <t>Hémorragie</t>
  </si>
  <si>
    <t>RCP + DAE adulte</t>
  </si>
  <si>
    <t xml:space="preserve">Exercice mensuel </t>
  </si>
  <si>
    <t>Percement, découpe (CH15/BR45/GR30/CS06/CO25/Perfo "Makita")</t>
  </si>
  <si>
    <t>T.E.F</t>
  </si>
  <si>
    <t>Surface non libre</t>
  </si>
  <si>
    <t>LDV dans une cage non ajourée</t>
  </si>
  <si>
    <t>Matériels ouverture de porte</t>
  </si>
  <si>
    <t>Examen Résistance</t>
  </si>
  <si>
    <t>RCP</t>
  </si>
  <si>
    <t>RCP + DAE enfant</t>
  </si>
  <si>
    <t>Intervention G.I.C.H</t>
  </si>
  <si>
    <t>Percement, découpe diamant (DS11/Tronçonneuse/Carotteuse)</t>
  </si>
  <si>
    <t>Tyro oblique/horizontale</t>
  </si>
  <si>
    <t>Manœuvres</t>
  </si>
  <si>
    <t>LDV dans une cage ajourée</t>
  </si>
  <si>
    <t>Phénomènes thermiques (caisson feu)</t>
  </si>
  <si>
    <t>RCP + DAE nourrisson</t>
  </si>
  <si>
    <t>Manœuvre source scellée</t>
  </si>
  <si>
    <t>Levage (coussin "VEPRO")</t>
  </si>
  <si>
    <t>Evacuation au moyen de l'EPA2</t>
  </si>
  <si>
    <t>LDV de plain pied</t>
  </si>
  <si>
    <t>Matériels détection, barrage…  « GAZ »</t>
  </si>
  <si>
    <t>Maintenir la tête en position neutre</t>
  </si>
  <si>
    <t>Manœuvre source non scellée</t>
  </si>
  <si>
    <t>Ventilation, épuisement (VF800/SM20)</t>
  </si>
  <si>
    <t>Main courante</t>
  </si>
  <si>
    <t>LDV sur division</t>
  </si>
  <si>
    <t>Examen C.M.E</t>
  </si>
  <si>
    <t>Mettre en place une ACT</t>
  </si>
  <si>
    <t>A.V.P avec présence de source</t>
  </si>
  <si>
    <t>Le trépied</t>
  </si>
  <si>
    <t>Décrochage d'équipier</t>
  </si>
  <si>
    <t>LDV sur colonne</t>
  </si>
  <si>
    <t>Utiliser un plan dur et un immobilisateur de tête</t>
  </si>
  <si>
    <t>Cours théorique</t>
  </si>
  <si>
    <t>Exercice mensuel</t>
  </si>
  <si>
    <t>LDV avec échelle à coulisses</t>
  </si>
  <si>
    <t>Utiliser un MID</t>
  </si>
  <si>
    <t>Matériels RAD</t>
  </si>
  <si>
    <t>Exercice hélitreuillage</t>
  </si>
  <si>
    <t>LDV par l’extérieur</t>
  </si>
  <si>
    <t>Utiliser des attelles à dépression</t>
  </si>
  <si>
    <t>Intervention G.I.S.P</t>
  </si>
  <si>
    <t>LDV sur division à + de 200 m</t>
  </si>
  <si>
    <t>Utiliser une attelle en traction</t>
  </si>
  <si>
    <t>Habillage</t>
  </si>
  <si>
    <t>Etablissement d'une ligne de 70</t>
  </si>
  <si>
    <t>Obstruction brutale des voies aériennes chez l'adulte</t>
  </si>
  <si>
    <t>Port de l’ARI en intervention</t>
  </si>
  <si>
    <t>Obstruction brutale des voies aériennes chez l'enfant et nourisson</t>
  </si>
  <si>
    <t>Intervention G.I.R.A</t>
  </si>
  <si>
    <t>Obstruction brutale des voies aériennes chez la femme enceinte et obése</t>
  </si>
  <si>
    <t>Les Brulures</t>
  </si>
  <si>
    <t>Les plaies simples</t>
  </si>
  <si>
    <t>Les plaies graves (morsure serpent, piqures insectes,…)</t>
  </si>
  <si>
    <t>Les bilans</t>
  </si>
  <si>
    <t>Les écharpes</t>
  </si>
  <si>
    <t xml:space="preserve">Situation Nombreuses Victimes </t>
  </si>
  <si>
    <t>Les Kits</t>
  </si>
  <si>
    <t>Relevage d’une victime à trois équipiers « porteurs »</t>
  </si>
  <si>
    <t>Relevage d’une victime à l’aide d’une alèse portoir</t>
  </si>
  <si>
    <t>Relevage d’une victime à quatre équipiers « porteurs »</t>
  </si>
  <si>
    <t>Relevage d’une victime à l’aide d’un brancard cuillère</t>
  </si>
  <si>
    <t>Relevage d’une victime en position particulière</t>
  </si>
  <si>
    <t>Arrimage d’une victime sur le brancard</t>
  </si>
  <si>
    <t>Connaître le matériel de la CDE</t>
  </si>
  <si>
    <t>Le balisage</t>
  </si>
  <si>
    <t>Le calage</t>
  </si>
  <si>
    <t>VL non dépavilloné sur roues, sortie latéral avec ACT et plan dur</t>
  </si>
  <si>
    <t>Secours routier semestriel</t>
  </si>
  <si>
    <t>Matériel SMUR</t>
  </si>
  <si>
    <t>Recommandations 2019</t>
  </si>
  <si>
    <t>SERGENT DE JOUR</t>
  </si>
  <si>
    <t>CHEF DE GARDE</t>
  </si>
  <si>
    <t>INCENDIE</t>
  </si>
  <si>
    <t>TECHNIQUES</t>
  </si>
  <si>
    <t>SPORT</t>
  </si>
  <si>
    <t>VSAV</t>
  </si>
  <si>
    <t>SECOURISME</t>
  </si>
  <si>
    <t>DRONE</t>
  </si>
  <si>
    <t>Personnel13</t>
  </si>
  <si>
    <t>Personnel14</t>
  </si>
  <si>
    <t>Personnel15</t>
  </si>
  <si>
    <t>Personnel16</t>
  </si>
  <si>
    <t>Personnel17</t>
  </si>
  <si>
    <t>Personnel18</t>
  </si>
  <si>
    <t>Personnel19</t>
  </si>
  <si>
    <t>Personnel21</t>
  </si>
  <si>
    <t>Personnel22</t>
  </si>
  <si>
    <t>Personnel23</t>
  </si>
  <si>
    <t>Personnel24</t>
  </si>
  <si>
    <t>Personnel25</t>
  </si>
  <si>
    <t>Personnel27</t>
  </si>
  <si>
    <t>Personnel28</t>
  </si>
  <si>
    <t>Personnel29</t>
  </si>
  <si>
    <t>Personnel30</t>
  </si>
  <si>
    <t>Personnel31</t>
  </si>
  <si>
    <t>Personnel32</t>
  </si>
  <si>
    <t>Personnel33</t>
  </si>
  <si>
    <t>Personnel34</t>
  </si>
  <si>
    <t>Personnel35</t>
  </si>
  <si>
    <t>Personnel36</t>
  </si>
  <si>
    <t>Personnel37</t>
  </si>
  <si>
    <t>Personnel38</t>
  </si>
  <si>
    <t>Personnel39</t>
  </si>
  <si>
    <t>Personnel40</t>
  </si>
  <si>
    <t>Personnel41</t>
  </si>
  <si>
    <t>Personnel42</t>
  </si>
  <si>
    <t>Personnel43</t>
  </si>
  <si>
    <t>Commentaire</t>
  </si>
  <si>
    <t>Personnel20</t>
  </si>
  <si>
    <t>Personnel26</t>
  </si>
  <si>
    <t>Personnel1</t>
  </si>
  <si>
    <t>Personnel2</t>
  </si>
  <si>
    <t>Personnel3</t>
  </si>
  <si>
    <t>Personnel4</t>
  </si>
  <si>
    <t>Personnel5</t>
  </si>
  <si>
    <t>Personnel6</t>
  </si>
  <si>
    <t>Personnel7</t>
  </si>
  <si>
    <t>Personnel8</t>
  </si>
  <si>
    <t>Personnel9</t>
  </si>
  <si>
    <t>Personnel10</t>
  </si>
  <si>
    <t>Personnel11</t>
  </si>
  <si>
    <t>Personnel12</t>
  </si>
  <si>
    <t>MAJ</t>
  </si>
  <si>
    <t>ADC</t>
  </si>
  <si>
    <t>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</si>
</sst>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</font>
    <font>
      <b/>
      <sz val="10"/>
      <name val="Arial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  <scheme val="minor"/>
    </font>
    <font>
      <b/>
      <sz val="18"/>
      <color indexed="10"/>
      <name val="Calibri"/>
      <family val="2"/>
    </font>
    <font>
      <sz val="10"/>
      <color indexed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8"/>
      <name val="Calibri"/>
      <family val="2"/>
    </font>
    <font>
      <b/>
      <i/>
      <sz val="8"/>
      <name val="Arial"/>
      <family val="2"/>
    </font>
    <font>
      <b/>
      <sz val="8"/>
      <name val="Arial"/>
      <family val="2"/>
    </font>
    <font>
      <b/>
      <sz val="24"/>
      <name val="Calibri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textRotation="90"/>
    </xf>
    <xf numFmtId="0" fontId="2" fillId="0" borderId="0"/>
  </cellStyleXfs>
  <cellXfs count="61">
    <xf numFmtId="0" fontId="0" fillId="0" borderId="0" xfId="0">
      <alignment textRotation="90"/>
    </xf>
    <xf numFmtId="0" fontId="0" fillId="2" borderId="0" xfId="0" applyFill="1">
      <alignment textRotation="90"/>
    </xf>
    <xf numFmtId="0" fontId="2" fillId="0" borderId="0" xfId="1"/>
    <xf numFmtId="0" fontId="5" fillId="3" borderId="1" xfId="1" applyFont="1" applyFill="1" applyBorder="1" applyAlignment="1">
      <alignment horizontal="center" vertical="center" wrapText="1"/>
    </xf>
    <xf numFmtId="0" fontId="7" fillId="0" borderId="3" xfId="1" applyFont="1" applyBorder="1"/>
    <xf numFmtId="0" fontId="3" fillId="0" borderId="4" xfId="1" applyFont="1" applyFill="1" applyBorder="1" applyAlignment="1">
      <alignment horizontal="left" vertical="center"/>
    </xf>
    <xf numFmtId="0" fontId="5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2" fillId="0" borderId="3" xfId="1" applyBorder="1"/>
    <xf numFmtId="0" fontId="10" fillId="4" borderId="3" xfId="0" applyFont="1" applyFill="1" applyBorder="1">
      <alignment textRotation="90"/>
    </xf>
    <xf numFmtId="0" fontId="11" fillId="0" borderId="3" xfId="0" applyFont="1" applyBorder="1" applyAlignment="1">
      <alignment wrapText="1"/>
    </xf>
    <xf numFmtId="0" fontId="12" fillId="0" borderId="3" xfId="0" applyFont="1" applyFill="1" applyBorder="1" applyAlignment="1">
      <alignment horizontal="left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/>
    </xf>
    <xf numFmtId="0" fontId="2" fillId="0" borderId="6" xfId="1" applyBorder="1"/>
    <xf numFmtId="0" fontId="3" fillId="0" borderId="7" xfId="1" applyFont="1" applyBorder="1" applyAlignment="1">
      <alignment vertical="center"/>
    </xf>
    <xf numFmtId="0" fontId="2" fillId="0" borderId="8" xfId="1" applyBorder="1" applyAlignment="1">
      <alignment vertical="center"/>
    </xf>
    <xf numFmtId="0" fontId="0" fillId="2" borderId="0" xfId="0" applyFill="1" applyBorder="1">
      <alignment textRotation="90"/>
    </xf>
    <xf numFmtId="0" fontId="6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vertical="center" textRotation="90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left"/>
    </xf>
    <xf numFmtId="0" fontId="1" fillId="2" borderId="16" xfId="0" applyFon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2" fillId="0" borderId="5" xfId="1" applyBorder="1"/>
    <xf numFmtId="0" fontId="1" fillId="0" borderId="1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16" fillId="0" borderId="13" xfId="0" applyFont="1" applyFill="1" applyBorder="1" applyAlignment="1">
      <alignment horizontal="center"/>
    </xf>
    <xf numFmtId="0" fontId="16" fillId="0" borderId="17" xfId="0" applyFont="1" applyFill="1" applyBorder="1" applyAlignment="1">
      <alignment horizontal="left"/>
    </xf>
    <xf numFmtId="0" fontId="0" fillId="0" borderId="18" xfId="0" applyFill="1" applyBorder="1" applyAlignment="1">
      <alignment horizontal="center"/>
    </xf>
    <xf numFmtId="0" fontId="1" fillId="0" borderId="17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textRotation="90"/>
    </xf>
    <xf numFmtId="0" fontId="1" fillId="5" borderId="1" xfId="0" applyFont="1" applyFill="1" applyBorder="1" applyAlignment="1">
      <alignment horizontal="left" textRotation="90"/>
    </xf>
    <xf numFmtId="0" fontId="1" fillId="7" borderId="1" xfId="0" applyFont="1" applyFill="1" applyBorder="1" applyAlignment="1">
      <alignment horizontal="left" textRotation="90"/>
    </xf>
    <xf numFmtId="0" fontId="1" fillId="6" borderId="1" xfId="0" applyFont="1" applyFill="1" applyBorder="1" applyAlignment="1">
      <alignment horizontal="left" textRotation="90"/>
    </xf>
    <xf numFmtId="0" fontId="2" fillId="2" borderId="0" xfId="1" applyFill="1"/>
    <xf numFmtId="0" fontId="1" fillId="8" borderId="1" xfId="0" applyFont="1" applyFill="1" applyBorder="1" applyAlignment="1">
      <alignment horizontal="left" textRotation="90"/>
    </xf>
    <xf numFmtId="0" fontId="1" fillId="9" borderId="1" xfId="0" applyFont="1" applyFill="1" applyBorder="1" applyAlignment="1">
      <alignment horizontal="left" textRotation="90"/>
    </xf>
    <xf numFmtId="0" fontId="4" fillId="3" borderId="1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15" fillId="2" borderId="1" xfId="1" applyFont="1" applyFill="1" applyBorder="1" applyAlignment="1">
      <alignment horizontal="center" vertical="center"/>
    </xf>
    <xf numFmtId="0" fontId="15" fillId="2" borderId="2" xfId="1" applyFont="1" applyFill="1" applyBorder="1" applyAlignment="1">
      <alignment horizontal="center" vertical="center"/>
    </xf>
    <xf numFmtId="0" fontId="15" fillId="2" borderId="11" xfId="1" applyFont="1" applyFill="1" applyBorder="1" applyAlignment="1">
      <alignment horizontal="center" vertical="center"/>
    </xf>
    <xf numFmtId="0" fontId="5" fillId="0" borderId="19" xfId="1" applyNumberFormat="1" applyFont="1" applyBorder="1" applyAlignment="1">
      <alignment horizontal="center" vertical="center"/>
    </xf>
    <xf numFmtId="0" fontId="5" fillId="0" borderId="18" xfId="1" applyNumberFormat="1" applyFont="1" applyBorder="1" applyAlignment="1">
      <alignment horizontal="center" vertical="center"/>
    </xf>
    <xf numFmtId="0" fontId="5" fillId="0" borderId="20" xfId="1" applyNumberFormat="1" applyFont="1" applyBorder="1" applyAlignment="1">
      <alignment horizontal="center" vertical="center"/>
    </xf>
    <xf numFmtId="0" fontId="4" fillId="3" borderId="21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164" fontId="5" fillId="0" borderId="19" xfId="1" applyNumberFormat="1" applyFont="1" applyBorder="1" applyAlignment="1">
      <alignment horizontal="center" vertical="center"/>
    </xf>
    <xf numFmtId="164" fontId="5" fillId="0" borderId="18" xfId="1" applyNumberFormat="1" applyFont="1" applyBorder="1" applyAlignment="1">
      <alignment horizontal="center" vertical="center"/>
    </xf>
    <xf numFmtId="164" fontId="5" fillId="0" borderId="20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</cellXfs>
  <cellStyles count="2">
    <cellStyle name="Normal" xfId="0" builtinId="0" customBuiltin="1"/>
    <cellStyle name="Normal 2" xfId="1"/>
  </cellStyles>
  <dxfs count="90">
    <dxf>
      <fill>
        <patternFill>
          <bgColor theme="3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ill>
        <patternFill>
          <bgColor theme="3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3" tint="0.59996337778862885"/>
        </patternFill>
      </fill>
    </dxf>
    <dxf>
      <fill>
        <patternFill patternType="none">
          <bgColor auto="1"/>
        </patternFill>
      </fill>
    </dxf>
  </dxfs>
  <tableStyles count="1" defaultTableStyle="TableStyleMedium2" defaultPivotStyle="PivotStyleLight16">
    <tableStyle name="Style de tableau 1" pivot="0" count="1">
      <tableStyleElement type="wholeTable" dxfId="8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Gestion des personnels'!A1"/><Relationship Id="rId2" Type="http://schemas.openxmlformats.org/officeDocument/2006/relationships/hyperlink" Target="BILAN%202019.xls" TargetMode="External"/><Relationship Id="rId1" Type="http://schemas.openxmlformats.org/officeDocument/2006/relationships/hyperlink" Target="#Bulletin!A1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350520</xdr:colOff>
      <xdr:row>6</xdr:row>
      <xdr:rowOff>160020</xdr:rowOff>
    </xdr:from>
    <xdr:to>
      <xdr:col>3</xdr:col>
      <xdr:colOff>243840</xdr:colOff>
      <xdr:row>9</xdr:row>
      <xdr:rowOff>79513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50520" y="1597881"/>
          <a:ext cx="2278711" cy="476084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Saisir un bulletin de renseignement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journalier</a:t>
          </a:r>
          <a:endParaRPr lang="fr-FR">
            <a:effectLst/>
          </a:endParaRPr>
        </a:p>
      </xdr:txBody>
    </xdr:sp>
    <xdr:clientData/>
  </xdr:twoCellAnchor>
  <xdr:twoCellAnchor>
    <xdr:from>
      <xdr:col>6</xdr:col>
      <xdr:colOff>472440</xdr:colOff>
      <xdr:row>6</xdr:row>
      <xdr:rowOff>160020</xdr:rowOff>
    </xdr:from>
    <xdr:to>
      <xdr:col>9</xdr:col>
      <xdr:colOff>365760</xdr:colOff>
      <xdr:row>9</xdr:row>
      <xdr:rowOff>66261</xdr:rowOff>
    </xdr:to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5243223" y="1597881"/>
          <a:ext cx="2278711" cy="462832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Visualiser</a:t>
          </a:r>
          <a:r>
            <a:rPr lang="fr-FR" sz="1100" baseline="0"/>
            <a:t> le suivi de formation</a:t>
          </a:r>
          <a:endParaRPr lang="fr-FR" sz="1100"/>
        </a:p>
      </xdr:txBody>
    </xdr:sp>
    <xdr:clientData/>
  </xdr:twoCellAnchor>
  <xdr:twoCellAnchor>
    <xdr:from>
      <xdr:col>3</xdr:col>
      <xdr:colOff>426720</xdr:colOff>
      <xdr:row>6</xdr:row>
      <xdr:rowOff>160020</xdr:rowOff>
    </xdr:from>
    <xdr:to>
      <xdr:col>6</xdr:col>
      <xdr:colOff>320040</xdr:colOff>
      <xdr:row>9</xdr:row>
      <xdr:rowOff>86139</xdr:rowOff>
    </xdr:to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2812111" y="1597881"/>
          <a:ext cx="2278712" cy="48271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  <xdr:oneCellAnchor>
    <xdr:from>
      <xdr:col>0</xdr:col>
      <xdr:colOff>622845</xdr:colOff>
      <xdr:row>0</xdr:row>
      <xdr:rowOff>79511</xdr:rowOff>
    </xdr:from>
    <xdr:ext cx="6652594" cy="781111"/>
    <xdr:sp macro="" textlink="">
      <xdr:nvSpPr>
        <xdr:cNvPr id="5" name="Rectangle 4"/>
        <xdr:cNvSpPr/>
      </xdr:nvSpPr>
      <xdr:spPr>
        <a:xfrm>
          <a:off x="622845" y="79511"/>
          <a:ext cx="6652594" cy="78111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Formation</a:t>
          </a:r>
        </a:p>
      </xdr:txBody>
    </xdr:sp>
    <xdr:clientData/>
  </xdr:oneCellAnchor>
  <xdr:twoCellAnchor editAs="oneCell">
    <xdr:from>
      <xdr:col>2</xdr:col>
      <xdr:colOff>298778</xdr:colOff>
      <xdr:row>12</xdr:row>
      <xdr:rowOff>108460</xdr:rowOff>
    </xdr:from>
    <xdr:to>
      <xdr:col>2</xdr:col>
      <xdr:colOff>739801</xdr:colOff>
      <xdr:row>14</xdr:row>
      <xdr:rowOff>145774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9039" y="2659503"/>
          <a:ext cx="441023" cy="408375"/>
        </a:xfrm>
        <a:prstGeom prst="rect">
          <a:avLst/>
        </a:prstGeom>
      </xdr:spPr>
    </xdr:pic>
    <xdr:clientData/>
  </xdr:twoCellAnchor>
  <xdr:twoCellAnchor editAs="oneCell">
    <xdr:from>
      <xdr:col>6</xdr:col>
      <xdr:colOff>709596</xdr:colOff>
      <xdr:row>12</xdr:row>
      <xdr:rowOff>108460</xdr:rowOff>
    </xdr:from>
    <xdr:to>
      <xdr:col>7</xdr:col>
      <xdr:colOff>355489</xdr:colOff>
      <xdr:row>14</xdr:row>
      <xdr:rowOff>145774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480379" y="2659503"/>
          <a:ext cx="441023" cy="408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1175657</xdr:colOff>
      <xdr:row>0</xdr:row>
      <xdr:rowOff>119743</xdr:rowOff>
    </xdr:from>
    <xdr:to>
      <xdr:col>1</xdr:col>
      <xdr:colOff>1621971</xdr:colOff>
      <xdr:row>0</xdr:row>
      <xdr:rowOff>500743</xdr:rowOff>
    </xdr:to>
    <xdr:sp macro="[0]!EffacerBulletin" textlink="">
      <xdr:nvSpPr>
        <xdr:cNvPr id="3" name="ZoneTexte 2"/>
        <xdr:cNvSpPr txBox="1"/>
      </xdr:nvSpPr>
      <xdr:spPr>
        <a:xfrm>
          <a:off x="1175657" y="119743"/>
          <a:ext cx="1861457" cy="38100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Nouveau</a:t>
          </a:r>
          <a:r>
            <a:rPr lang="fr-FR" sz="1600" baseline="0">
              <a:solidFill>
                <a:schemeClr val="tx1"/>
              </a:solidFill>
            </a:rPr>
            <a:t> Bulletin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1774372</xdr:colOff>
      <xdr:row>0</xdr:row>
      <xdr:rowOff>119743</xdr:rowOff>
    </xdr:from>
    <xdr:to>
      <xdr:col>1</xdr:col>
      <xdr:colOff>3788228</xdr:colOff>
      <xdr:row>0</xdr:row>
      <xdr:rowOff>500743</xdr:rowOff>
    </xdr:to>
    <xdr:sp macro="[0]!enregistrer" textlink="">
      <xdr:nvSpPr>
        <xdr:cNvPr id="5" name="ZoneTexte 4"/>
        <xdr:cNvSpPr txBox="1"/>
      </xdr:nvSpPr>
      <xdr:spPr>
        <a:xfrm>
          <a:off x="3189515" y="119743"/>
          <a:ext cx="2013856" cy="38100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Enregistrer le bulletin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777240</xdr:colOff>
      <xdr:row>0</xdr:row>
      <xdr:rowOff>99060</xdr:rowOff>
    </xdr:from>
    <xdr:to>
      <xdr:col>4</xdr:col>
      <xdr:colOff>449580</xdr:colOff>
      <xdr:row>0</xdr:row>
      <xdr:rowOff>457200</xdr:rowOff>
    </xdr:to>
    <xdr:sp macro="" textlink="">
      <xdr:nvSpPr>
        <xdr:cNvPr id="4" name="ZoneTexte 3"/>
        <xdr:cNvSpPr txBox="1"/>
      </xdr:nvSpPr>
      <xdr:spPr>
        <a:xfrm>
          <a:off x="1569720" y="99060"/>
          <a:ext cx="2407920" cy="35814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  <xdr:twoCellAnchor>
    <xdr:from>
      <xdr:col>6</xdr:col>
      <xdr:colOff>344387</xdr:colOff>
      <xdr:row>20</xdr:row>
      <xdr:rowOff>147197</xdr:rowOff>
    </xdr:from>
    <xdr:to>
      <xdr:col>9</xdr:col>
      <xdr:colOff>98874</xdr:colOff>
      <xdr:row>22</xdr:row>
      <xdr:rowOff>115044</xdr:rowOff>
    </xdr:to>
    <xdr:sp macro="" textlink="">
      <xdr:nvSpPr>
        <xdr:cNvPr id="6" name="ZoneTexte 5">
          <a:hlinkClick xmlns:r="http://schemas.openxmlformats.org/officeDocument/2006/relationships" r:id="rId1"/>
        </xdr:cNvPr>
        <xdr:cNvSpPr txBox="1"/>
      </xdr:nvSpPr>
      <xdr:spPr>
        <a:xfrm>
          <a:off x="5576167" y="4328904"/>
          <a:ext cx="2263512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Menu</a:t>
          </a:r>
          <a:endParaRPr lang="fr-FR" sz="1100"/>
        </a:p>
      </xdr:txBody>
    </xdr:sp>
    <xdr:clientData/>
  </xdr:twoCellAnchor>
  <xdr:twoCellAnchor>
    <xdr:from>
      <xdr:col>6</xdr:col>
      <xdr:colOff>346060</xdr:colOff>
      <xdr:row>8</xdr:row>
      <xdr:rowOff>164110</xdr:rowOff>
    </xdr:from>
    <xdr:to>
      <xdr:col>9</xdr:col>
      <xdr:colOff>100547</xdr:colOff>
      <xdr:row>10</xdr:row>
      <xdr:rowOff>137904</xdr:rowOff>
    </xdr:to>
    <xdr:sp macro="[0]!Miseajourliste" textlink="">
      <xdr:nvSpPr>
        <xdr:cNvPr id="5" name="ZoneTexte 4"/>
        <xdr:cNvSpPr txBox="1"/>
      </xdr:nvSpPr>
      <xdr:spPr>
        <a:xfrm>
          <a:off x="5577840" y="2004061"/>
          <a:ext cx="2263512" cy="364087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Mise</a:t>
          </a:r>
          <a:r>
            <a:rPr lang="fr-FR" sz="1100" baseline="0"/>
            <a:t> à jour de la liste</a:t>
          </a:r>
          <a:endParaRPr lang="fr-FR" sz="1100"/>
        </a:p>
      </xdr:txBody>
    </xdr:sp>
    <xdr:clientData/>
  </xdr:twoCellAnchor>
  <xdr:twoCellAnchor>
    <xdr:from>
      <xdr:col>6</xdr:col>
      <xdr:colOff>342900</xdr:colOff>
      <xdr:row>14</xdr:row>
      <xdr:rowOff>155654</xdr:rowOff>
    </xdr:from>
    <xdr:to>
      <xdr:col>9</xdr:col>
      <xdr:colOff>97387</xdr:colOff>
      <xdr:row>16</xdr:row>
      <xdr:rowOff>129448</xdr:rowOff>
    </xdr:to>
    <xdr:sp macro="[0]!Copie" textlink="">
      <xdr:nvSpPr>
        <xdr:cNvPr id="7" name="ZoneTexte 6"/>
        <xdr:cNvSpPr txBox="1"/>
      </xdr:nvSpPr>
      <xdr:spPr>
        <a:xfrm>
          <a:off x="5574680" y="3166483"/>
          <a:ext cx="2263512" cy="364087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Diffuser la liste</a:t>
          </a:r>
          <a:r>
            <a:rPr lang="fr-FR" sz="1100" baseline="0"/>
            <a:t> dans le bulletin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6:E49" totalsRowShown="0" dataDxfId="69" headerRowBorderDxfId="70" tableBorderDxfId="68" totalsRowBorderDxfId="67">
  <autoFilter ref="B6:E49"/>
  <sortState ref="B7:E49">
    <sortCondition ref="B7:B49" customList="CNE,LTN,MAJ,ADC,ADJ,SCH,SGT,CCH,CPL,1CL,SAP"/>
    <sortCondition ref="C7:C49"/>
  </sortState>
  <tableColumns count="4">
    <tableColumn id="1" name="GRADE" dataDxfId="66"/>
    <tableColumn id="2" name="NOM" dataDxfId="65"/>
    <tableColumn id="3" name="Prénom" dataDxfId="64"/>
    <tableColumn id="4" name="Matricule" dataDxfId="63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4"/>
  <sheetViews>
    <sheetView showGridLines="0" zoomScale="115" zoomScaleNormal="115" workbookViewId="0">
      <selection activeCell="G4" sqref="G4"/>
    </sheetView>
  </sheetViews>
  <sheetFormatPr baseColWidth="10" defaultRowHeight="14.4" x14ac:dyDescent="0.3"/>
  <sheetData>
    <row r="1" s="1" customFormat="1" ht="40.200000000000003" customHeight="1" x14ac:dyDescent="0.3"/>
    <row r="2" s="1" customFormat="1" x14ac:dyDescent="0.3"/>
    <row r="3" s="1" customFormat="1" x14ac:dyDescent="0.3"/>
    <row r="4" s="1" customFormat="1" x14ac:dyDescent="0.3"/>
    <row r="5" s="1" customFormat="1" x14ac:dyDescent="0.3"/>
    <row r="6" s="1" customFormat="1" x14ac:dyDescent="0.3"/>
    <row r="7" s="1" customFormat="1" x14ac:dyDescent="0.3"/>
    <row r="8" s="1" customFormat="1" x14ac:dyDescent="0.3"/>
    <row r="9" s="1" customFormat="1" x14ac:dyDescent="0.3"/>
    <row r="10" s="1" customFormat="1" x14ac:dyDescent="0.3"/>
    <row r="11" s="1" customFormat="1" x14ac:dyDescent="0.3"/>
    <row r="12" s="1" customFormat="1" x14ac:dyDescent="0.3"/>
    <row r="13" s="1" customFormat="1" x14ac:dyDescent="0.3"/>
    <row r="14" s="1" customFormat="1" x14ac:dyDescent="0.3"/>
    <row r="15" s="1" customFormat="1" x14ac:dyDescent="0.3"/>
    <row r="16" s="1" customFormat="1" x14ac:dyDescent="0.3"/>
    <row r="17" s="1" customFormat="1" x14ac:dyDescent="0.3"/>
    <row r="18" s="1" customFormat="1" x14ac:dyDescent="0.3"/>
    <row r="19" s="1" customFormat="1" x14ac:dyDescent="0.3"/>
    <row r="20" s="1" customFormat="1" x14ac:dyDescent="0.3"/>
    <row r="21" s="1" customFormat="1" x14ac:dyDescent="0.3"/>
    <row r="22" s="1" customFormat="1" x14ac:dyDescent="0.3"/>
    <row r="23" s="1" customFormat="1" x14ac:dyDescent="0.3"/>
    <row r="24" s="1" customFormat="1" x14ac:dyDescent="0.3"/>
    <row r="25" s="1" customFormat="1" x14ac:dyDescent="0.3"/>
    <row r="26" s="1" customFormat="1" x14ac:dyDescent="0.3"/>
    <row r="27" s="1" customFormat="1" x14ac:dyDescent="0.3"/>
    <row r="28" s="1" customFormat="1" x14ac:dyDescent="0.3"/>
    <row r="29" s="1" customFormat="1" x14ac:dyDescent="0.3"/>
    <row r="30" s="1" customFormat="1" x14ac:dyDescent="0.3"/>
    <row r="31" s="1" customFormat="1" x14ac:dyDescent="0.3"/>
    <row r="32" s="1" customFormat="1" x14ac:dyDescent="0.3"/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  <row r="45" s="1" customFormat="1" x14ac:dyDescent="0.3"/>
    <row r="46" s="1" customFormat="1" x14ac:dyDescent="0.3"/>
    <row r="47" s="1" customFormat="1" x14ac:dyDescent="0.3"/>
    <row r="48" s="1" customFormat="1" x14ac:dyDescent="0.3"/>
    <row r="49" s="1" customFormat="1" x14ac:dyDescent="0.3"/>
    <row r="50" s="1" customFormat="1" x14ac:dyDescent="0.3"/>
    <row r="51" s="1" customFormat="1" x14ac:dyDescent="0.3"/>
    <row r="52" s="1" customFormat="1" x14ac:dyDescent="0.3"/>
    <row r="53" s="1" customFormat="1" x14ac:dyDescent="0.3"/>
    <row r="54" s="1" customFormat="1" x14ac:dyDescent="0.3"/>
    <row r="55" s="1" customFormat="1" x14ac:dyDescent="0.3"/>
    <row r="56" s="1" customFormat="1" x14ac:dyDescent="0.3"/>
    <row r="57" s="1" customFormat="1" x14ac:dyDescent="0.3"/>
    <row r="58" s="1" customFormat="1" x14ac:dyDescent="0.3"/>
    <row r="59" s="1" customFormat="1" x14ac:dyDescent="0.3"/>
    <row r="60" s="1" customFormat="1" x14ac:dyDescent="0.3"/>
    <row r="61" s="1" customFormat="1" x14ac:dyDescent="0.3"/>
    <row r="62" s="1" customFormat="1" x14ac:dyDescent="0.3"/>
    <row r="63" s="1" customFormat="1" x14ac:dyDescent="0.3"/>
    <row r="64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J78"/>
  <sheetViews>
    <sheetView tabSelected="1" zoomScale="82" zoomScaleNormal="82" workbookViewId="0">
      <selection activeCell="AG2" sqref="AG2:AS2"/>
    </sheetView>
  </sheetViews>
  <sheetFormatPr baseColWidth="10" defaultColWidth="4.6640625" defaultRowHeight="13.2" x14ac:dyDescent="0.25"/>
  <cols>
    <col min="1" max="1" width="20.6640625" style="2" customWidth="1"/>
    <col min="2" max="2" width="65" style="2" customWidth="1"/>
    <col min="3" max="45" width="3.6640625" style="2" customWidth="1"/>
    <col min="46" max="62" width="4.6640625" style="40"/>
    <col min="63" max="16384" width="4.6640625" style="2"/>
  </cols>
  <sheetData>
    <row r="1" spans="1:45" ht="46.2" customHeight="1" thickBot="1" x14ac:dyDescent="0.3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9"/>
    </row>
    <row r="2" spans="1:45" ht="48" customHeight="1" thickBot="1" x14ac:dyDescent="0.3">
      <c r="A2" s="17"/>
      <c r="B2" s="18"/>
      <c r="C2" s="53" t="s">
        <v>1</v>
      </c>
      <c r="D2" s="54"/>
      <c r="E2" s="54"/>
      <c r="F2" s="55"/>
      <c r="G2" s="56"/>
      <c r="H2" s="56"/>
      <c r="I2" s="57"/>
      <c r="J2" s="54" t="s">
        <v>186</v>
      </c>
      <c r="K2" s="54"/>
      <c r="L2" s="54"/>
      <c r="M2" s="54"/>
      <c r="N2" s="54"/>
      <c r="O2" s="54"/>
      <c r="P2" s="50"/>
      <c r="Q2" s="51"/>
      <c r="R2" s="51"/>
      <c r="S2" s="51"/>
      <c r="T2" s="51"/>
      <c r="U2" s="51"/>
      <c r="V2" s="51"/>
      <c r="W2" s="51"/>
      <c r="X2" s="52"/>
      <c r="Y2" s="54" t="s">
        <v>187</v>
      </c>
      <c r="Z2" s="54"/>
      <c r="AA2" s="54"/>
      <c r="AB2" s="54"/>
      <c r="AC2" s="54"/>
      <c r="AD2" s="54"/>
      <c r="AE2" s="54"/>
      <c r="AF2" s="54"/>
      <c r="AG2" s="50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2"/>
    </row>
    <row r="3" spans="1:45" ht="81" customHeight="1" thickBot="1" x14ac:dyDescent="0.3">
      <c r="A3" s="3" t="s">
        <v>2</v>
      </c>
      <c r="B3" s="14" t="s">
        <v>3</v>
      </c>
      <c r="C3" s="41" t="s">
        <v>226</v>
      </c>
      <c r="D3" s="41" t="s">
        <v>227</v>
      </c>
      <c r="E3" s="41" t="s">
        <v>228</v>
      </c>
      <c r="F3" s="41" t="s">
        <v>229</v>
      </c>
      <c r="G3" s="41" t="s">
        <v>230</v>
      </c>
      <c r="H3" s="42" t="s">
        <v>231</v>
      </c>
      <c r="I3" s="42" t="s">
        <v>232</v>
      </c>
      <c r="J3" s="42" t="s">
        <v>233</v>
      </c>
      <c r="K3" s="36" t="s">
        <v>234</v>
      </c>
      <c r="L3" s="36" t="s">
        <v>235</v>
      </c>
      <c r="M3" s="37" t="s">
        <v>236</v>
      </c>
      <c r="N3" s="37" t="s">
        <v>237</v>
      </c>
      <c r="O3" s="37" t="s">
        <v>194</v>
      </c>
      <c r="P3" s="37" t="s">
        <v>195</v>
      </c>
      <c r="Q3" s="37" t="s">
        <v>196</v>
      </c>
      <c r="R3" s="37" t="s">
        <v>197</v>
      </c>
      <c r="S3" s="37" t="s">
        <v>198</v>
      </c>
      <c r="T3" s="37" t="s">
        <v>199</v>
      </c>
      <c r="U3" s="37" t="s">
        <v>200</v>
      </c>
      <c r="V3" s="38" t="s">
        <v>224</v>
      </c>
      <c r="W3" s="38" t="s">
        <v>201</v>
      </c>
      <c r="X3" s="38" t="s">
        <v>202</v>
      </c>
      <c r="Y3" s="38" t="s">
        <v>203</v>
      </c>
      <c r="Z3" s="39" t="s">
        <v>204</v>
      </c>
      <c r="AA3" s="39" t="s">
        <v>205</v>
      </c>
      <c r="AB3" s="39" t="s">
        <v>225</v>
      </c>
      <c r="AC3" s="39" t="s">
        <v>206</v>
      </c>
      <c r="AD3" s="39" t="s">
        <v>207</v>
      </c>
      <c r="AE3" s="39" t="s">
        <v>208</v>
      </c>
      <c r="AF3" s="39" t="s">
        <v>209</v>
      </c>
      <c r="AG3" s="39" t="s">
        <v>210</v>
      </c>
      <c r="AH3" s="39" t="s">
        <v>211</v>
      </c>
      <c r="AI3" s="39" t="s">
        <v>212</v>
      </c>
      <c r="AJ3" s="39" t="s">
        <v>213</v>
      </c>
      <c r="AK3" s="39" t="s">
        <v>214</v>
      </c>
      <c r="AL3" s="39" t="s">
        <v>215</v>
      </c>
      <c r="AM3" s="39" t="s">
        <v>216</v>
      </c>
      <c r="AN3" s="39" t="s">
        <v>217</v>
      </c>
      <c r="AO3" s="39" t="s">
        <v>218</v>
      </c>
      <c r="AP3" s="39" t="s">
        <v>219</v>
      </c>
      <c r="AQ3" s="39" t="s">
        <v>220</v>
      </c>
      <c r="AR3" s="39" t="s">
        <v>221</v>
      </c>
      <c r="AS3" s="39" t="s">
        <v>222</v>
      </c>
    </row>
    <row r="4" spans="1:45" ht="16.2" thickBot="1" x14ac:dyDescent="0.35">
      <c r="A4" s="4"/>
      <c r="B4" s="5"/>
      <c r="C4" s="6"/>
      <c r="D4" s="6"/>
      <c r="E4" s="6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27"/>
    </row>
    <row r="5" spans="1:45" ht="16.2" thickBot="1" x14ac:dyDescent="0.35">
      <c r="A5" s="4"/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7"/>
      <c r="AO5" s="7"/>
      <c r="AP5" s="7"/>
      <c r="AQ5" s="7"/>
      <c r="AR5" s="7"/>
      <c r="AS5" s="10"/>
    </row>
    <row r="6" spans="1:45" ht="16.2" thickBot="1" x14ac:dyDescent="0.35">
      <c r="A6" s="4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7"/>
      <c r="AO6" s="7"/>
      <c r="AP6" s="7"/>
      <c r="AQ6" s="7"/>
      <c r="AR6" s="7"/>
      <c r="AS6" s="10"/>
    </row>
    <row r="7" spans="1:45" ht="16.2" thickBot="1" x14ac:dyDescent="0.35">
      <c r="A7" s="4"/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7"/>
      <c r="AO7" s="7"/>
      <c r="AP7" s="7"/>
      <c r="AQ7" s="7"/>
      <c r="AR7" s="7"/>
      <c r="AS7" s="10"/>
    </row>
    <row r="8" spans="1:45" ht="16.2" thickBot="1" x14ac:dyDescent="0.35">
      <c r="A8" s="4"/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7"/>
      <c r="AO8" s="7"/>
      <c r="AP8" s="7"/>
      <c r="AQ8" s="7"/>
      <c r="AR8" s="7"/>
      <c r="AS8" s="10"/>
    </row>
    <row r="9" spans="1:45" ht="16.2" thickBot="1" x14ac:dyDescent="0.35">
      <c r="A9" s="4"/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7"/>
      <c r="AO9" s="7"/>
      <c r="AP9" s="7"/>
      <c r="AQ9" s="7"/>
      <c r="AR9" s="7"/>
      <c r="AS9" s="10"/>
    </row>
    <row r="10" spans="1:45" ht="16.2" thickBot="1" x14ac:dyDescent="0.35">
      <c r="A10" s="4"/>
      <c r="B10" s="5"/>
      <c r="C10" s="8"/>
      <c r="D10" s="8"/>
      <c r="E10" s="8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7"/>
      <c r="AO10" s="7"/>
      <c r="AP10" s="7"/>
      <c r="AQ10" s="7"/>
      <c r="AR10" s="7"/>
      <c r="AS10" s="10"/>
    </row>
    <row r="11" spans="1:45" ht="16.2" thickBot="1" x14ac:dyDescent="0.35">
      <c r="A11" s="4"/>
      <c r="B11" s="5"/>
      <c r="C11" s="8"/>
      <c r="D11" s="8"/>
      <c r="E11" s="8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7"/>
      <c r="AO11" s="7"/>
      <c r="AP11" s="7"/>
      <c r="AQ11" s="7"/>
      <c r="AR11" s="7"/>
      <c r="AS11" s="10"/>
    </row>
    <row r="12" spans="1:45" ht="16.2" thickBot="1" x14ac:dyDescent="0.35">
      <c r="A12" s="4"/>
      <c r="B12" s="5"/>
      <c r="C12" s="8"/>
      <c r="D12" s="8"/>
      <c r="E12" s="8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7"/>
      <c r="AO12" s="7"/>
      <c r="AP12" s="7"/>
      <c r="AQ12" s="7"/>
      <c r="AR12" s="7"/>
      <c r="AS12" s="10"/>
    </row>
    <row r="13" spans="1:45" ht="16.2" thickBot="1" x14ac:dyDescent="0.35">
      <c r="A13" s="4"/>
      <c r="B13" s="5"/>
      <c r="C13" s="8"/>
      <c r="D13" s="8"/>
      <c r="E13" s="8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7"/>
      <c r="AO13" s="7"/>
      <c r="AP13" s="7"/>
      <c r="AQ13" s="7"/>
      <c r="AR13" s="7"/>
      <c r="AS13" s="10"/>
    </row>
    <row r="14" spans="1:45" ht="16.2" thickBot="1" x14ac:dyDescent="0.35">
      <c r="A14" s="4"/>
      <c r="B14" s="5"/>
      <c r="C14" s="8"/>
      <c r="D14" s="8"/>
      <c r="E14" s="8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10"/>
    </row>
    <row r="15" spans="1:45" ht="16.2" thickBot="1" x14ac:dyDescent="0.35">
      <c r="A15" s="4"/>
      <c r="B15" s="5"/>
      <c r="C15" s="8"/>
      <c r="D15" s="8"/>
      <c r="E15" s="8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10"/>
    </row>
    <row r="16" spans="1:45" ht="16.2" thickBot="1" x14ac:dyDescent="0.35">
      <c r="A16" s="4"/>
      <c r="B16" s="5"/>
      <c r="C16" s="8"/>
      <c r="D16" s="8"/>
      <c r="E16" s="8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10"/>
    </row>
    <row r="17" spans="1:45" ht="16.2" thickBot="1" x14ac:dyDescent="0.35">
      <c r="A17" s="4"/>
      <c r="B17" s="5"/>
      <c r="C17" s="8"/>
      <c r="D17" s="8"/>
      <c r="E17" s="8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10"/>
    </row>
    <row r="18" spans="1:45" ht="16.2" thickBot="1" x14ac:dyDescent="0.35">
      <c r="A18" s="4"/>
      <c r="B18" s="5"/>
      <c r="C18" s="8"/>
      <c r="D18" s="8"/>
      <c r="E18" s="8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10"/>
    </row>
    <row r="19" spans="1:45" ht="16.2" thickBot="1" x14ac:dyDescent="0.35">
      <c r="A19" s="4"/>
      <c r="B19" s="5"/>
      <c r="C19" s="8"/>
      <c r="D19" s="8"/>
      <c r="E19" s="8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10"/>
    </row>
    <row r="20" spans="1:45" ht="16.2" thickBot="1" x14ac:dyDescent="0.35">
      <c r="A20" s="4"/>
      <c r="B20" s="5"/>
      <c r="C20" s="9"/>
      <c r="D20" s="9"/>
      <c r="E20" s="9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6"/>
    </row>
    <row r="21" spans="1:45" ht="63.6" customHeight="1" thickBot="1" x14ac:dyDescent="0.3">
      <c r="A21" s="43" t="s">
        <v>223</v>
      </c>
      <c r="B21" s="44"/>
      <c r="C21" s="58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60"/>
    </row>
    <row r="22" spans="1:45" s="40" customFormat="1" x14ac:dyDescent="0.25"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</row>
    <row r="23" spans="1:45" s="40" customFormat="1" x14ac:dyDescent="0.25"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</row>
    <row r="24" spans="1:45" s="40" customFormat="1" x14ac:dyDescent="0.25"/>
    <row r="25" spans="1:45" s="40" customFormat="1" x14ac:dyDescent="0.25"/>
    <row r="26" spans="1:45" s="40" customFormat="1" x14ac:dyDescent="0.25"/>
    <row r="27" spans="1:45" s="40" customFormat="1" x14ac:dyDescent="0.25"/>
    <row r="28" spans="1:45" s="40" customFormat="1" x14ac:dyDescent="0.25"/>
    <row r="29" spans="1:45" s="40" customFormat="1" x14ac:dyDescent="0.25"/>
    <row r="30" spans="1:45" s="40" customFormat="1" x14ac:dyDescent="0.25"/>
    <row r="31" spans="1:45" s="40" customFormat="1" x14ac:dyDescent="0.25"/>
    <row r="32" spans="1:45" s="40" customFormat="1" x14ac:dyDescent="0.25"/>
    <row r="33" s="40" customFormat="1" x14ac:dyDescent="0.25"/>
    <row r="34" s="40" customFormat="1" x14ac:dyDescent="0.25"/>
    <row r="35" s="40" customFormat="1" x14ac:dyDescent="0.25"/>
    <row r="36" s="40" customFormat="1" x14ac:dyDescent="0.25"/>
    <row r="37" s="40" customFormat="1" x14ac:dyDescent="0.25"/>
    <row r="38" s="40" customFormat="1" x14ac:dyDescent="0.25"/>
    <row r="39" s="40" customFormat="1" x14ac:dyDescent="0.25"/>
    <row r="40" s="40" customFormat="1" x14ac:dyDescent="0.25"/>
    <row r="41" s="40" customFormat="1" x14ac:dyDescent="0.25"/>
    <row r="42" s="40" customFormat="1" x14ac:dyDescent="0.25"/>
    <row r="43" s="40" customFormat="1" x14ac:dyDescent="0.25"/>
    <row r="44" s="40" customFormat="1" x14ac:dyDescent="0.25"/>
    <row r="45" s="40" customFormat="1" x14ac:dyDescent="0.25"/>
    <row r="46" s="40" customFormat="1" x14ac:dyDescent="0.25"/>
    <row r="47" s="40" customFormat="1" x14ac:dyDescent="0.25"/>
    <row r="48" s="40" customFormat="1" x14ac:dyDescent="0.25"/>
    <row r="49" s="40" customFormat="1" x14ac:dyDescent="0.25"/>
    <row r="50" s="40" customFormat="1" x14ac:dyDescent="0.25"/>
    <row r="51" s="40" customFormat="1" x14ac:dyDescent="0.25"/>
    <row r="52" s="40" customFormat="1" x14ac:dyDescent="0.25"/>
    <row r="53" s="40" customFormat="1" x14ac:dyDescent="0.25"/>
    <row r="54" s="40" customFormat="1" x14ac:dyDescent="0.25"/>
    <row r="55" s="40" customFormat="1" x14ac:dyDescent="0.25"/>
    <row r="56" s="40" customFormat="1" x14ac:dyDescent="0.25"/>
    <row r="57" s="40" customFormat="1" x14ac:dyDescent="0.25"/>
    <row r="58" s="40" customFormat="1" x14ac:dyDescent="0.25"/>
    <row r="59" s="40" customFormat="1" x14ac:dyDescent="0.25"/>
    <row r="60" s="40" customFormat="1" x14ac:dyDescent="0.25"/>
    <row r="61" s="40" customFormat="1" x14ac:dyDescent="0.25"/>
    <row r="62" s="40" customFormat="1" x14ac:dyDescent="0.25"/>
    <row r="63" s="40" customFormat="1" x14ac:dyDescent="0.25"/>
    <row r="64" s="40" customFormat="1" x14ac:dyDescent="0.25"/>
    <row r="65" s="40" customFormat="1" x14ac:dyDescent="0.25"/>
    <row r="66" s="40" customFormat="1" x14ac:dyDescent="0.25"/>
    <row r="67" s="40" customFormat="1" x14ac:dyDescent="0.25"/>
    <row r="68" s="40" customFormat="1" x14ac:dyDescent="0.25"/>
    <row r="69" s="40" customFormat="1" x14ac:dyDescent="0.25"/>
    <row r="70" s="40" customFormat="1" x14ac:dyDescent="0.25"/>
    <row r="71" s="40" customFormat="1" x14ac:dyDescent="0.25"/>
    <row r="72" s="40" customFormat="1" x14ac:dyDescent="0.25"/>
    <row r="73" s="40" customFormat="1" x14ac:dyDescent="0.25"/>
    <row r="74" s="40" customFormat="1" x14ac:dyDescent="0.25"/>
    <row r="75" s="40" customFormat="1" x14ac:dyDescent="0.25"/>
    <row r="76" s="40" customFormat="1" x14ac:dyDescent="0.25"/>
    <row r="77" s="40" customFormat="1" x14ac:dyDescent="0.25"/>
    <row r="78" s="40" customFormat="1" x14ac:dyDescent="0.25"/>
  </sheetData>
  <dataConsolidate/>
  <mergeCells count="10">
    <mergeCell ref="A21:B21"/>
    <mergeCell ref="C22:AO23"/>
    <mergeCell ref="A1:AS1"/>
    <mergeCell ref="AG2:AS2"/>
    <mergeCell ref="C2:E2"/>
    <mergeCell ref="F2:I2"/>
    <mergeCell ref="J2:O2"/>
    <mergeCell ref="P2:X2"/>
    <mergeCell ref="Y2:AF2"/>
    <mergeCell ref="C21:AS21"/>
  </mergeCells>
  <conditionalFormatting sqref="C3:AS3">
    <cfRule type="expression" dxfId="0" priority="1">
      <formula>$B3="1CL"</formula>
    </cfRule>
    <cfRule type="expression" dxfId="1" priority="2">
      <formula>$B3="SAP"</formula>
    </cfRule>
    <cfRule type="expression" dxfId="2" priority="3">
      <formula>$B3="CPL"</formula>
    </cfRule>
    <cfRule type="expression" dxfId="3" priority="4">
      <formula>$B3="CCH"</formula>
    </cfRule>
    <cfRule type="expression" dxfId="4" priority="5">
      <formula>$B3="SGT"</formula>
    </cfRule>
    <cfRule type="expression" dxfId="5" priority="6">
      <formula>$B3="SCH"</formula>
    </cfRule>
    <cfRule type="expression" dxfId="6" priority="7">
      <formula>$B3="ADJ"</formula>
    </cfRule>
    <cfRule type="expression" dxfId="7" priority="8">
      <formula>$B3="ADC"</formula>
    </cfRule>
    <cfRule type="expression" dxfId="8" priority="9">
      <formula>$B3="MAJ"</formula>
    </cfRule>
  </conditionalFormatting>
  <dataValidations count="4">
    <dataValidation type="list" allowBlank="1" showInputMessage="1" showErrorMessage="1" sqref="B4 B11:B20">
      <formula1>INDIRECT($A$4)</formula1>
    </dataValidation>
    <dataValidation type="list" allowBlank="1" showInputMessage="1" showErrorMessage="1" sqref="P2:X2">
      <formula1>"SGT AUDIBERT,SGT CAPONE,SGT VITALE"</formula1>
    </dataValidation>
    <dataValidation type="list" allowBlank="1" showInputMessage="1" showErrorMessage="1" sqref="AG2:AS2">
      <formula1>"MAJ DAFFARA,ADC CHAIGNAUD,ADJ CATTIN,SCH LANTERI"</formula1>
    </dataValidation>
    <dataValidation type="list" allowBlank="1" showInputMessage="1" showErrorMessage="1" sqref="B5:B10">
      <formula1>INDIRECT(A5)</formula1>
    </dataValidation>
  </dataValidations>
  <pageMargins left="0.78740157480314965" right="0.78740157480314965" top="0.98425196850393704" bottom="0.98425196850393704" header="0.51181102362204722" footer="0.51181102362204722"/>
  <pageSetup paperSize="9" scale="53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'Spécialité-Thèmes'!$A$1:$L$1</xm:f>
          </x14:formula1>
          <xm:sqref>A4:A20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77"/>
  <sheetViews>
    <sheetView zoomScale="82" zoomScaleNormal="82" workbookViewId="0">
      <selection activeCell="D26" sqref="D26"/>
    </sheetView>
  </sheetViews>
  <sheetFormatPr baseColWidth="10" defaultRowHeight="14.4" x14ac:dyDescent="0.3"/>
  <cols>
    <col min="3" max="3" width="16.77734375" style="26" bestFit="1" customWidth="1"/>
    <col min="5" max="5" width="13.44140625" bestFit="1" customWidth="1"/>
    <col min="9" max="9" width="13.5546875" bestFit="1" customWidth="1"/>
    <col min="19" max="22" width="11.5546875" style="1"/>
  </cols>
  <sheetData>
    <row r="1" spans="1:18" s="1" customFormat="1" ht="40.200000000000003" customHeight="1" x14ac:dyDescent="0.3">
      <c r="C1" s="25"/>
    </row>
    <row r="2" spans="1:18" s="1" customFormat="1" x14ac:dyDescent="0.3">
      <c r="C2" s="25"/>
    </row>
    <row r="3" spans="1:18" s="1" customFormat="1" x14ac:dyDescent="0.3">
      <c r="C3" s="25"/>
    </row>
    <row r="4" spans="1:18" s="1" customFormat="1" x14ac:dyDescent="0.3">
      <c r="C4" s="25"/>
    </row>
    <row r="5" spans="1:18" s="1" customFormat="1" x14ac:dyDescent="0.3">
      <c r="C5" s="25"/>
    </row>
    <row r="6" spans="1:18" ht="15" thickBot="1" x14ac:dyDescent="0.35">
      <c r="A6" s="1"/>
      <c r="B6" s="22" t="s">
        <v>5</v>
      </c>
      <c r="C6" s="23" t="s">
        <v>6</v>
      </c>
      <c r="D6" s="23" t="s">
        <v>4</v>
      </c>
      <c r="E6" s="24" t="s">
        <v>7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5" thickBot="1" x14ac:dyDescent="0.35">
      <c r="A7" s="1"/>
      <c r="B7" s="29" t="s">
        <v>238</v>
      </c>
      <c r="C7" s="28" t="s">
        <v>226</v>
      </c>
      <c r="D7" s="30"/>
      <c r="E7" s="3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5" thickBot="1" x14ac:dyDescent="0.35">
      <c r="A8" s="1"/>
      <c r="B8" s="29" t="s">
        <v>238</v>
      </c>
      <c r="C8" s="28" t="s">
        <v>227</v>
      </c>
      <c r="D8" s="30"/>
      <c r="E8" s="3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15" thickBot="1" x14ac:dyDescent="0.35">
      <c r="A9" s="1"/>
      <c r="B9" s="29" t="s">
        <v>239</v>
      </c>
      <c r="C9" s="28" t="s">
        <v>228</v>
      </c>
      <c r="D9" s="30"/>
      <c r="E9" s="3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15" thickBot="1" x14ac:dyDescent="0.35">
      <c r="A10" s="1"/>
      <c r="B10" s="29" t="s">
        <v>239</v>
      </c>
      <c r="C10" s="28" t="s">
        <v>229</v>
      </c>
      <c r="D10" s="30"/>
      <c r="E10" s="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5" thickBot="1" x14ac:dyDescent="0.35">
      <c r="A11" s="1"/>
      <c r="B11" s="29" t="s">
        <v>239</v>
      </c>
      <c r="C11" s="28" t="s">
        <v>230</v>
      </c>
      <c r="D11" s="30"/>
      <c r="E11" s="3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15" thickBot="1" x14ac:dyDescent="0.35">
      <c r="A12" s="1"/>
      <c r="B12" s="29" t="s">
        <v>240</v>
      </c>
      <c r="C12" s="28" t="s">
        <v>231</v>
      </c>
      <c r="D12" s="30"/>
      <c r="E12" s="3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ht="15" thickBot="1" x14ac:dyDescent="0.35">
      <c r="A13" s="1"/>
      <c r="B13" s="29" t="s">
        <v>240</v>
      </c>
      <c r="C13" s="28" t="s">
        <v>232</v>
      </c>
      <c r="D13" s="30"/>
      <c r="E13" s="3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ht="15" thickBot="1" x14ac:dyDescent="0.35">
      <c r="A14" s="1"/>
      <c r="B14" s="29" t="s">
        <v>240</v>
      </c>
      <c r="C14" s="28" t="s">
        <v>233</v>
      </c>
      <c r="D14" s="30"/>
      <c r="E14" s="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15" thickBot="1" x14ac:dyDescent="0.35">
      <c r="A15" s="1"/>
      <c r="B15" s="29" t="s">
        <v>8</v>
      </c>
      <c r="C15" s="28" t="s">
        <v>234</v>
      </c>
      <c r="D15" s="30"/>
      <c r="E15" s="3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" thickBot="1" x14ac:dyDescent="0.35">
      <c r="A16" s="1"/>
      <c r="B16" s="29" t="s">
        <v>8</v>
      </c>
      <c r="C16" s="28" t="s">
        <v>235</v>
      </c>
      <c r="D16" s="30"/>
      <c r="E16" s="3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15" thickBot="1" x14ac:dyDescent="0.35">
      <c r="A17" s="1"/>
      <c r="B17" s="29" t="s">
        <v>9</v>
      </c>
      <c r="C17" s="28" t="s">
        <v>236</v>
      </c>
      <c r="D17" s="30"/>
      <c r="E17" s="3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15" thickBot="1" x14ac:dyDescent="0.35">
      <c r="A18" s="1"/>
      <c r="B18" s="29" t="s">
        <v>9</v>
      </c>
      <c r="C18" s="28" t="s">
        <v>237</v>
      </c>
      <c r="D18" s="30"/>
      <c r="E18" s="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5" thickBot="1" x14ac:dyDescent="0.35">
      <c r="A19" s="1"/>
      <c r="B19" s="29" t="s">
        <v>9</v>
      </c>
      <c r="C19" s="28" t="s">
        <v>194</v>
      </c>
      <c r="D19" s="30"/>
      <c r="E19" s="3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t="15" thickBot="1" x14ac:dyDescent="0.35">
      <c r="A20" s="1"/>
      <c r="B20" s="29" t="s">
        <v>9</v>
      </c>
      <c r="C20" s="28" t="s">
        <v>195</v>
      </c>
      <c r="D20" s="30"/>
      <c r="E20" s="3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t="15" thickBot="1" x14ac:dyDescent="0.35">
      <c r="A21" s="1"/>
      <c r="B21" s="29" t="s">
        <v>9</v>
      </c>
      <c r="C21" s="28" t="s">
        <v>196</v>
      </c>
      <c r="D21" s="30"/>
      <c r="E21" s="3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ht="15" thickBot="1" x14ac:dyDescent="0.35">
      <c r="A22" s="1"/>
      <c r="B22" s="29" t="s">
        <v>9</v>
      </c>
      <c r="C22" s="28" t="s">
        <v>197</v>
      </c>
      <c r="D22" s="30"/>
      <c r="E22" s="3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15" thickBot="1" x14ac:dyDescent="0.35">
      <c r="A23" s="1"/>
      <c r="B23" s="29" t="s">
        <v>9</v>
      </c>
      <c r="C23" s="28" t="s">
        <v>198</v>
      </c>
      <c r="D23" s="30"/>
      <c r="E23" s="3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ht="15" thickBot="1" x14ac:dyDescent="0.35">
      <c r="A24" s="1"/>
      <c r="B24" s="29" t="s">
        <v>9</v>
      </c>
      <c r="C24" s="28" t="s">
        <v>199</v>
      </c>
      <c r="D24" s="30"/>
      <c r="E24" s="3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15" thickBot="1" x14ac:dyDescent="0.35">
      <c r="A25" s="1"/>
      <c r="B25" s="29" t="s">
        <v>9</v>
      </c>
      <c r="C25" s="28" t="s">
        <v>200</v>
      </c>
      <c r="D25" s="30"/>
      <c r="E25" s="3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ht="15" thickBot="1" x14ac:dyDescent="0.35">
      <c r="A26" s="1"/>
      <c r="B26" s="29" t="s">
        <v>10</v>
      </c>
      <c r="C26" s="28" t="s">
        <v>224</v>
      </c>
      <c r="D26" s="30"/>
      <c r="E26" s="3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ht="15" thickBot="1" x14ac:dyDescent="0.35">
      <c r="A27" s="1"/>
      <c r="B27" s="29" t="s">
        <v>10</v>
      </c>
      <c r="C27" s="28" t="s">
        <v>201</v>
      </c>
      <c r="D27" s="30"/>
      <c r="E27" s="3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5" thickBot="1" x14ac:dyDescent="0.35">
      <c r="A28" s="1"/>
      <c r="B28" s="29" t="s">
        <v>10</v>
      </c>
      <c r="C28" s="28" t="s">
        <v>202</v>
      </c>
      <c r="D28" s="30"/>
      <c r="E28" s="3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ht="15" thickBot="1" x14ac:dyDescent="0.35">
      <c r="A29" s="1"/>
      <c r="B29" s="29" t="s">
        <v>10</v>
      </c>
      <c r="C29" s="28" t="s">
        <v>203</v>
      </c>
      <c r="D29" s="30"/>
      <c r="E29" s="3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ht="15" thickBot="1" x14ac:dyDescent="0.35">
      <c r="A30" s="1"/>
      <c r="B30" s="29" t="s">
        <v>11</v>
      </c>
      <c r="C30" s="28" t="s">
        <v>204</v>
      </c>
      <c r="D30" s="30"/>
      <c r="E30" s="3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ht="15" thickBot="1" x14ac:dyDescent="0.35">
      <c r="A31" s="1"/>
      <c r="B31" s="29" t="s">
        <v>11</v>
      </c>
      <c r="C31" s="28" t="s">
        <v>205</v>
      </c>
      <c r="D31" s="30"/>
      <c r="E31" s="3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ht="15" thickBot="1" x14ac:dyDescent="0.35">
      <c r="A32" s="1"/>
      <c r="B32" s="29" t="s">
        <v>11</v>
      </c>
      <c r="C32" s="28" t="s">
        <v>225</v>
      </c>
      <c r="D32" s="30"/>
      <c r="E32" s="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15" thickBot="1" x14ac:dyDescent="0.35">
      <c r="A33" s="1"/>
      <c r="B33" s="29" t="s">
        <v>11</v>
      </c>
      <c r="C33" s="28" t="s">
        <v>206</v>
      </c>
      <c r="D33" s="30"/>
      <c r="E33" s="3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15" thickBot="1" x14ac:dyDescent="0.35">
      <c r="A34" s="1"/>
      <c r="B34" s="29" t="s">
        <v>11</v>
      </c>
      <c r="C34" s="28" t="s">
        <v>207</v>
      </c>
      <c r="D34" s="30"/>
      <c r="E34" s="3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15" thickBot="1" x14ac:dyDescent="0.35">
      <c r="A35" s="1"/>
      <c r="B35" s="29" t="s">
        <v>11</v>
      </c>
      <c r="C35" s="28" t="s">
        <v>208</v>
      </c>
      <c r="D35" s="30"/>
      <c r="E35" s="3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15" thickBot="1" x14ac:dyDescent="0.35">
      <c r="A36" s="1"/>
      <c r="B36" s="29" t="s">
        <v>11</v>
      </c>
      <c r="C36" s="28" t="s">
        <v>209</v>
      </c>
      <c r="D36" s="30"/>
      <c r="E36" s="3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15" thickBot="1" x14ac:dyDescent="0.35">
      <c r="A37" s="1"/>
      <c r="B37" s="29" t="s">
        <v>11</v>
      </c>
      <c r="C37" s="28" t="s">
        <v>210</v>
      </c>
      <c r="D37" s="30"/>
      <c r="E37" s="3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15" thickBot="1" x14ac:dyDescent="0.35">
      <c r="A38" s="1"/>
      <c r="B38" s="29" t="s">
        <v>11</v>
      </c>
      <c r="C38" s="28" t="s">
        <v>211</v>
      </c>
      <c r="D38" s="30"/>
      <c r="E38" s="3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15" thickBot="1" x14ac:dyDescent="0.35">
      <c r="A39" s="1"/>
      <c r="B39" s="29" t="s">
        <v>11</v>
      </c>
      <c r="C39" s="28" t="s">
        <v>212</v>
      </c>
      <c r="D39" s="30"/>
      <c r="E39" s="3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15" thickBot="1" x14ac:dyDescent="0.35">
      <c r="A40" s="1"/>
      <c r="B40" s="29" t="s">
        <v>11</v>
      </c>
      <c r="C40" s="28" t="s">
        <v>213</v>
      </c>
      <c r="D40" s="30"/>
      <c r="E40" s="3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ht="15" thickBot="1" x14ac:dyDescent="0.35">
      <c r="A41" s="1"/>
      <c r="B41" s="29" t="s">
        <v>11</v>
      </c>
      <c r="C41" s="28" t="s">
        <v>214</v>
      </c>
      <c r="D41" s="30"/>
      <c r="E41" s="31"/>
      <c r="F41" s="1"/>
      <c r="G41" s="1"/>
      <c r="H41" s="19"/>
      <c r="I41" s="19"/>
      <c r="J41" s="19"/>
      <c r="K41" s="19"/>
      <c r="L41" s="1"/>
      <c r="M41" s="1"/>
      <c r="N41" s="1"/>
      <c r="O41" s="1"/>
      <c r="P41" s="1"/>
      <c r="Q41" s="1"/>
      <c r="R41" s="1"/>
    </row>
    <row r="42" spans="1:18" ht="15" thickBot="1" x14ac:dyDescent="0.35">
      <c r="A42" s="1"/>
      <c r="B42" s="29" t="s">
        <v>11</v>
      </c>
      <c r="C42" s="28" t="s">
        <v>215</v>
      </c>
      <c r="D42" s="30"/>
      <c r="E42" s="31"/>
      <c r="F42" s="1"/>
      <c r="G42" s="1"/>
      <c r="H42" s="19"/>
      <c r="I42" s="19"/>
      <c r="J42" s="19"/>
      <c r="K42" s="19"/>
      <c r="L42" s="1"/>
      <c r="M42" s="1"/>
      <c r="N42" s="1"/>
      <c r="O42" s="1"/>
      <c r="P42" s="1"/>
      <c r="Q42" s="1"/>
      <c r="R42" s="1"/>
    </row>
    <row r="43" spans="1:18" ht="15" customHeight="1" thickBot="1" x14ac:dyDescent="0.35">
      <c r="A43" s="1"/>
      <c r="B43" s="29" t="s">
        <v>11</v>
      </c>
      <c r="C43" s="28" t="s">
        <v>216</v>
      </c>
      <c r="D43" s="30"/>
      <c r="E43" s="31"/>
      <c r="F43" s="1"/>
      <c r="G43" s="1"/>
      <c r="H43" s="19"/>
      <c r="I43" s="20"/>
      <c r="J43" s="21"/>
      <c r="K43" s="19"/>
      <c r="L43" s="1"/>
      <c r="M43" s="1"/>
      <c r="N43" s="1"/>
      <c r="O43" s="1"/>
      <c r="P43" s="1"/>
      <c r="Q43" s="1"/>
      <c r="R43" s="1"/>
    </row>
    <row r="44" spans="1:18" ht="15" customHeight="1" thickBot="1" x14ac:dyDescent="0.35">
      <c r="A44" s="1"/>
      <c r="B44" s="29" t="s">
        <v>11</v>
      </c>
      <c r="C44" s="28" t="s">
        <v>217</v>
      </c>
      <c r="D44" s="30"/>
      <c r="E44" s="31"/>
      <c r="F44" s="1"/>
      <c r="G44" s="1"/>
      <c r="H44" s="19"/>
      <c r="I44" s="20"/>
      <c r="J44" s="21"/>
      <c r="K44" s="19"/>
      <c r="L44" s="1"/>
      <c r="M44" s="1"/>
      <c r="N44" s="1"/>
      <c r="O44" s="1"/>
      <c r="P44" s="1"/>
      <c r="Q44" s="1"/>
      <c r="R44" s="1"/>
    </row>
    <row r="45" spans="1:18" ht="15" customHeight="1" thickBot="1" x14ac:dyDescent="0.35">
      <c r="A45" s="1"/>
      <c r="B45" s="29" t="s">
        <v>11</v>
      </c>
      <c r="C45" s="28" t="s">
        <v>218</v>
      </c>
      <c r="D45" s="30"/>
      <c r="E45" s="31"/>
      <c r="F45" s="1"/>
      <c r="G45" s="1"/>
      <c r="H45" s="19"/>
      <c r="I45" s="20"/>
      <c r="J45" s="21"/>
      <c r="K45" s="19"/>
      <c r="L45" s="1"/>
      <c r="M45" s="1"/>
      <c r="N45" s="1"/>
      <c r="O45" s="1"/>
      <c r="P45" s="1"/>
      <c r="Q45" s="1"/>
      <c r="R45" s="1"/>
    </row>
    <row r="46" spans="1:18" ht="15" customHeight="1" thickBot="1" x14ac:dyDescent="0.35">
      <c r="A46" s="1"/>
      <c r="B46" s="29" t="s">
        <v>11</v>
      </c>
      <c r="C46" s="28" t="s">
        <v>219</v>
      </c>
      <c r="D46" s="30"/>
      <c r="E46" s="31"/>
      <c r="F46" s="1"/>
      <c r="G46" s="1"/>
      <c r="H46" s="19"/>
      <c r="I46" s="20"/>
      <c r="J46" s="21"/>
      <c r="K46" s="19"/>
      <c r="L46" s="1"/>
      <c r="M46" s="1"/>
      <c r="N46" s="1"/>
      <c r="O46" s="1"/>
      <c r="P46" s="1"/>
      <c r="Q46" s="1"/>
      <c r="R46" s="1"/>
    </row>
    <row r="47" spans="1:18" ht="14.4" customHeight="1" thickBot="1" x14ac:dyDescent="0.35">
      <c r="A47" s="1"/>
      <c r="B47" s="29" t="s">
        <v>11</v>
      </c>
      <c r="C47" s="28" t="s">
        <v>220</v>
      </c>
      <c r="D47" s="30"/>
      <c r="E47" s="31"/>
      <c r="F47" s="1"/>
      <c r="G47" s="1"/>
      <c r="H47" s="19"/>
      <c r="I47" s="19"/>
      <c r="J47" s="19"/>
      <c r="K47" s="19"/>
      <c r="L47" s="1"/>
      <c r="M47" s="1"/>
      <c r="N47" s="1"/>
      <c r="O47" s="1"/>
      <c r="P47" s="1"/>
      <c r="Q47" s="1"/>
      <c r="R47" s="1"/>
    </row>
    <row r="48" spans="1:18" ht="15" customHeight="1" thickBot="1" x14ac:dyDescent="0.35">
      <c r="A48" s="1"/>
      <c r="B48" s="29" t="s">
        <v>11</v>
      </c>
      <c r="C48" s="28" t="s">
        <v>221</v>
      </c>
      <c r="D48" s="35"/>
      <c r="E48" s="34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ht="15" customHeight="1" thickBot="1" x14ac:dyDescent="0.35">
      <c r="A49" s="1"/>
      <c r="B49" s="32" t="s">
        <v>11</v>
      </c>
      <c r="C49" s="28" t="s">
        <v>222</v>
      </c>
      <c r="D49" s="33"/>
      <c r="E49" s="34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ht="15" customHeight="1" x14ac:dyDescent="0.3">
      <c r="A50" s="1"/>
      <c r="B50" s="1"/>
      <c r="C50" s="2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3">
      <c r="A51" s="1"/>
      <c r="B51" s="1"/>
      <c r="C51" s="2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3">
      <c r="A52" s="1"/>
      <c r="B52" s="1"/>
      <c r="C52" s="2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3">
      <c r="A53" s="1"/>
      <c r="B53" s="1"/>
      <c r="C53" s="2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3">
      <c r="A54" s="1"/>
      <c r="B54" s="1"/>
      <c r="C54" s="2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3">
      <c r="A55" s="1"/>
      <c r="B55" s="1"/>
      <c r="C55" s="25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3">
      <c r="A56" s="1"/>
      <c r="B56" s="1"/>
      <c r="C56" s="25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3">
      <c r="A57" s="1"/>
      <c r="B57" s="1"/>
      <c r="C57" s="25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3">
      <c r="A58" s="1"/>
      <c r="B58" s="1"/>
      <c r="C58" s="25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3">
      <c r="A59" s="1"/>
      <c r="B59" s="1"/>
      <c r="C59" s="2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3">
      <c r="A60" s="1"/>
      <c r="B60" s="1"/>
      <c r="C60" s="2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3">
      <c r="A61" s="1"/>
      <c r="B61" s="1"/>
      <c r="C61" s="2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3">
      <c r="A62" s="1"/>
      <c r="B62" s="1"/>
      <c r="C62" s="2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3">
      <c r="A63" s="1"/>
      <c r="B63" s="1"/>
      <c r="C63" s="2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3">
      <c r="A64" s="1"/>
      <c r="B64" s="1"/>
      <c r="C64" s="25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x14ac:dyDescent="0.3">
      <c r="A65" s="1"/>
      <c r="B65" s="1"/>
      <c r="C65" s="25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x14ac:dyDescent="0.3">
      <c r="A66" s="1"/>
      <c r="B66" s="1"/>
      <c r="C66" s="25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3">
      <c r="A67" s="1"/>
      <c r="B67" s="1"/>
      <c r="C67" s="2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3">
      <c r="A68" s="1"/>
      <c r="B68" s="1"/>
      <c r="C68" s="2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3">
      <c r="A69" s="1"/>
      <c r="B69" s="1"/>
      <c r="C69" s="25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3">
      <c r="A70" s="1"/>
      <c r="B70" s="1"/>
      <c r="C70" s="2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3">
      <c r="A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3">
      <c r="A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3">
      <c r="A73" s="1"/>
    </row>
    <row r="74" spans="1:18" x14ac:dyDescent="0.3">
      <c r="A74" s="1"/>
    </row>
    <row r="75" spans="1:18" x14ac:dyDescent="0.3">
      <c r="A75" s="1"/>
    </row>
    <row r="76" spans="1:18" x14ac:dyDescent="0.3">
      <c r="A76" s="1"/>
    </row>
    <row r="77" spans="1:18" x14ac:dyDescent="0.3">
      <c r="A77" s="1"/>
    </row>
  </sheetData>
  <sortState ref="B9:E45">
    <sortCondition ref="B9:B45" customList="CNE,LTN,MAJ,ADC,ADJ,SCH,SGT,CCH,CPL,1CL,SAP"/>
    <sortCondition ref="C9:C45"/>
  </sortState>
  <conditionalFormatting sqref="B7:E49">
    <cfRule type="expression" dxfId="79" priority="9">
      <formula>$B7="MAJ"</formula>
    </cfRule>
    <cfRule type="expression" dxfId="78" priority="8">
      <formula>$B7="ADC"</formula>
    </cfRule>
    <cfRule type="expression" dxfId="77" priority="7">
      <formula>$B7="ADJ"</formula>
    </cfRule>
    <cfRule type="expression" dxfId="76" priority="6">
      <formula>$B7="SCH"</formula>
    </cfRule>
    <cfRule type="expression" dxfId="75" priority="5">
      <formula>$B7="SGT"</formula>
    </cfRule>
    <cfRule type="expression" dxfId="74" priority="4">
      <formula>$B7="CCH"</formula>
    </cfRule>
    <cfRule type="expression" dxfId="73" priority="3">
      <formula>$B7="CPL"</formula>
    </cfRule>
    <cfRule type="expression" dxfId="72" priority="2">
      <formula>$B7="SAP"</formula>
    </cfRule>
    <cfRule type="expression" dxfId="71" priority="1">
      <formula>$B7="1CL"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42"/>
  <sheetViews>
    <sheetView topLeftCell="E19" workbookViewId="0">
      <selection activeCell="F7" sqref="F7"/>
    </sheetView>
  </sheetViews>
  <sheetFormatPr baseColWidth="10" defaultRowHeight="14.4" x14ac:dyDescent="0.3"/>
  <cols>
    <col min="1" max="1" width="39.33203125" bestFit="1" customWidth="1"/>
    <col min="2" max="2" width="22.6640625" customWidth="1"/>
    <col min="3" max="3" width="33.33203125" bestFit="1" customWidth="1"/>
    <col min="4" max="4" width="64.88671875" bestFit="1" customWidth="1"/>
    <col min="5" max="5" width="28.109375" customWidth="1"/>
    <col min="6" max="6" width="23.44140625" bestFit="1" customWidth="1"/>
    <col min="7" max="7" width="30.88671875" bestFit="1" customWidth="1"/>
    <col min="8" max="8" width="44.44140625" bestFit="1" customWidth="1"/>
    <col min="9" max="9" width="28.6640625" bestFit="1" customWidth="1"/>
    <col min="10" max="10" width="31.88671875" bestFit="1" customWidth="1"/>
    <col min="11" max="11" width="70.33203125" bestFit="1" customWidth="1"/>
    <col min="12" max="12" width="21" bestFit="1" customWidth="1"/>
  </cols>
  <sheetData>
    <row r="1" spans="1:12" ht="56.4" x14ac:dyDescent="0.3">
      <c r="A1" s="11" t="s">
        <v>12</v>
      </c>
      <c r="B1" s="11" t="s">
        <v>13</v>
      </c>
      <c r="C1" s="11" t="s">
        <v>14</v>
      </c>
      <c r="D1" s="11" t="s">
        <v>15</v>
      </c>
      <c r="E1" s="11" t="s">
        <v>16</v>
      </c>
      <c r="F1" s="11" t="s">
        <v>17</v>
      </c>
      <c r="G1" s="11" t="s">
        <v>188</v>
      </c>
      <c r="H1" s="11" t="s">
        <v>189</v>
      </c>
      <c r="I1" s="11" t="s">
        <v>190</v>
      </c>
      <c r="J1" s="11" t="s">
        <v>191</v>
      </c>
      <c r="K1" s="11" t="s">
        <v>192</v>
      </c>
      <c r="L1" s="11" t="s">
        <v>193</v>
      </c>
    </row>
    <row r="2" spans="1:12" ht="13.2" x14ac:dyDescent="0.25">
      <c r="A2" s="12" t="s">
        <v>18</v>
      </c>
      <c r="B2" s="12" t="s">
        <v>18</v>
      </c>
      <c r="C2" s="12" t="s">
        <v>18</v>
      </c>
      <c r="D2" s="12" t="s">
        <v>18</v>
      </c>
      <c r="E2" s="12" t="s">
        <v>18</v>
      </c>
      <c r="F2" s="12" t="s">
        <v>18</v>
      </c>
      <c r="G2" s="12" t="s">
        <v>18</v>
      </c>
      <c r="H2" s="12" t="s">
        <v>18</v>
      </c>
      <c r="I2" s="12" t="s">
        <v>18</v>
      </c>
      <c r="J2" s="12" t="s">
        <v>18</v>
      </c>
      <c r="K2" s="12" t="s">
        <v>18</v>
      </c>
      <c r="L2" s="12" t="s">
        <v>18</v>
      </c>
    </row>
    <row r="3" spans="1:12" ht="31.8" customHeight="1" x14ac:dyDescent="0.3">
      <c r="A3" s="13" t="s">
        <v>19</v>
      </c>
      <c r="B3" s="13" t="s">
        <v>20</v>
      </c>
      <c r="C3" s="13" t="s">
        <v>21</v>
      </c>
      <c r="D3" s="13" t="s">
        <v>22</v>
      </c>
      <c r="E3" s="13" t="s">
        <v>23</v>
      </c>
      <c r="F3" s="13" t="s">
        <v>24</v>
      </c>
      <c r="G3" s="13" t="s">
        <v>25</v>
      </c>
      <c r="H3" s="13" t="s">
        <v>26</v>
      </c>
      <c r="I3" s="13" t="s">
        <v>27</v>
      </c>
      <c r="J3" s="13" t="s">
        <v>28</v>
      </c>
      <c r="K3" s="13" t="s">
        <v>29</v>
      </c>
      <c r="L3" s="13" t="s">
        <v>30</v>
      </c>
    </row>
    <row r="4" spans="1:12" ht="31.8" customHeight="1" x14ac:dyDescent="0.3">
      <c r="A4" s="13" t="s">
        <v>31</v>
      </c>
      <c r="B4" s="13" t="s">
        <v>32</v>
      </c>
      <c r="C4" s="13" t="s">
        <v>33</v>
      </c>
      <c r="D4" s="13" t="s">
        <v>34</v>
      </c>
      <c r="E4" s="13" t="s">
        <v>35</v>
      </c>
      <c r="F4" s="13" t="s">
        <v>36</v>
      </c>
      <c r="G4" s="13" t="s">
        <v>37</v>
      </c>
      <c r="H4" s="13" t="s">
        <v>38</v>
      </c>
      <c r="I4" s="13" t="s">
        <v>39</v>
      </c>
      <c r="J4" s="13" t="s">
        <v>40</v>
      </c>
      <c r="K4" s="13" t="s">
        <v>41</v>
      </c>
      <c r="L4" s="13" t="s">
        <v>42</v>
      </c>
    </row>
    <row r="5" spans="1:12" ht="31.8" customHeight="1" x14ac:dyDescent="0.3">
      <c r="A5" s="13" t="s">
        <v>43</v>
      </c>
      <c r="B5" s="13" t="s">
        <v>44</v>
      </c>
      <c r="C5" s="13" t="s">
        <v>45</v>
      </c>
      <c r="D5" s="13" t="s">
        <v>46</v>
      </c>
      <c r="E5" s="13" t="s">
        <v>47</v>
      </c>
      <c r="F5" s="13" t="s">
        <v>48</v>
      </c>
      <c r="G5" s="13" t="s">
        <v>49</v>
      </c>
      <c r="H5" s="13" t="s">
        <v>50</v>
      </c>
      <c r="I5" s="13" t="s">
        <v>51</v>
      </c>
      <c r="J5" s="13" t="s">
        <v>52</v>
      </c>
      <c r="K5" s="13" t="s">
        <v>53</v>
      </c>
      <c r="L5" s="13" t="s">
        <v>54</v>
      </c>
    </row>
    <row r="6" spans="1:12" ht="31.8" customHeight="1" x14ac:dyDescent="0.3">
      <c r="A6" s="13" t="s">
        <v>55</v>
      </c>
      <c r="B6" s="13" t="s">
        <v>56</v>
      </c>
      <c r="C6" s="13" t="s">
        <v>57</v>
      </c>
      <c r="D6" s="13" t="s">
        <v>58</v>
      </c>
      <c r="E6" s="13" t="s">
        <v>59</v>
      </c>
      <c r="F6" s="13" t="s">
        <v>60</v>
      </c>
      <c r="G6" s="13" t="s">
        <v>61</v>
      </c>
      <c r="H6" s="13" t="s">
        <v>62</v>
      </c>
      <c r="I6" s="13" t="s">
        <v>63</v>
      </c>
      <c r="J6" s="13" t="s">
        <v>64</v>
      </c>
      <c r="K6" s="13" t="s">
        <v>65</v>
      </c>
      <c r="L6" s="13" t="s">
        <v>66</v>
      </c>
    </row>
    <row r="7" spans="1:12" ht="31.8" customHeight="1" x14ac:dyDescent="0.3">
      <c r="A7" s="13" t="s">
        <v>67</v>
      </c>
      <c r="B7" s="13"/>
      <c r="C7" s="13" t="s">
        <v>68</v>
      </c>
      <c r="D7" s="13" t="s">
        <v>69</v>
      </c>
      <c r="E7" s="13" t="s">
        <v>70</v>
      </c>
      <c r="F7" s="13" t="s">
        <v>71</v>
      </c>
      <c r="G7" s="13" t="s">
        <v>72</v>
      </c>
      <c r="H7" s="13" t="s">
        <v>73</v>
      </c>
      <c r="I7" s="13" t="s">
        <v>74</v>
      </c>
      <c r="J7" s="13" t="s">
        <v>75</v>
      </c>
      <c r="K7" s="13" t="s">
        <v>76</v>
      </c>
      <c r="L7" s="13"/>
    </row>
    <row r="8" spans="1:12" ht="31.8" customHeight="1" x14ac:dyDescent="0.3">
      <c r="A8" s="13" t="s">
        <v>77</v>
      </c>
      <c r="B8" s="13"/>
      <c r="C8" s="13" t="s">
        <v>78</v>
      </c>
      <c r="D8" s="13" t="s">
        <v>79</v>
      </c>
      <c r="E8" s="13" t="s">
        <v>80</v>
      </c>
      <c r="F8" s="13" t="s">
        <v>81</v>
      </c>
      <c r="G8" s="13" t="s">
        <v>82</v>
      </c>
      <c r="H8" s="13" t="s">
        <v>83</v>
      </c>
      <c r="I8" s="13" t="s">
        <v>84</v>
      </c>
      <c r="J8" s="13" t="s">
        <v>85</v>
      </c>
      <c r="K8" s="13" t="s">
        <v>86</v>
      </c>
      <c r="L8" s="13"/>
    </row>
    <row r="9" spans="1:12" ht="31.8" customHeight="1" x14ac:dyDescent="0.3">
      <c r="A9" s="13" t="s">
        <v>87</v>
      </c>
      <c r="B9" s="13"/>
      <c r="C9" s="13" t="s">
        <v>88</v>
      </c>
      <c r="D9" s="13" t="s">
        <v>89</v>
      </c>
      <c r="E9" s="13" t="s">
        <v>90</v>
      </c>
      <c r="F9" s="13" t="s">
        <v>91</v>
      </c>
      <c r="G9" s="13" t="s">
        <v>92</v>
      </c>
      <c r="H9" s="13" t="s">
        <v>93</v>
      </c>
      <c r="I9" s="13" t="s">
        <v>94</v>
      </c>
      <c r="J9" s="13" t="s">
        <v>95</v>
      </c>
      <c r="K9" s="13" t="s">
        <v>96</v>
      </c>
      <c r="L9" s="13"/>
    </row>
    <row r="10" spans="1:12" ht="31.8" customHeight="1" x14ac:dyDescent="0.3">
      <c r="A10" s="13"/>
      <c r="B10" s="13"/>
      <c r="C10" s="13" t="s">
        <v>97</v>
      </c>
      <c r="D10" s="13" t="s">
        <v>98</v>
      </c>
      <c r="E10" s="13" t="s">
        <v>99</v>
      </c>
      <c r="F10" s="13" t="s">
        <v>100</v>
      </c>
      <c r="G10" s="13" t="s">
        <v>101</v>
      </c>
      <c r="H10" s="13" t="s">
        <v>102</v>
      </c>
      <c r="I10" s="13" t="s">
        <v>103</v>
      </c>
      <c r="J10" s="13" t="s">
        <v>104</v>
      </c>
      <c r="K10" s="13" t="s">
        <v>105</v>
      </c>
      <c r="L10" s="13"/>
    </row>
    <row r="11" spans="1:12" ht="31.8" customHeight="1" x14ac:dyDescent="0.3">
      <c r="A11" s="13"/>
      <c r="B11" s="13"/>
      <c r="C11" s="13" t="s">
        <v>106</v>
      </c>
      <c r="D11" s="13" t="s">
        <v>107</v>
      </c>
      <c r="E11" s="13" t="s">
        <v>108</v>
      </c>
      <c r="F11" s="13" t="s">
        <v>109</v>
      </c>
      <c r="G11" s="13" t="s">
        <v>110</v>
      </c>
      <c r="H11" s="13" t="s">
        <v>111</v>
      </c>
      <c r="I11" s="13" t="s">
        <v>112</v>
      </c>
      <c r="J11" s="13" t="s">
        <v>113</v>
      </c>
      <c r="K11" s="13" t="s">
        <v>114</v>
      </c>
      <c r="L11" s="13"/>
    </row>
    <row r="12" spans="1:12" ht="31.8" customHeight="1" x14ac:dyDescent="0.3">
      <c r="A12" s="13"/>
      <c r="B12" s="13"/>
      <c r="C12" s="13" t="s">
        <v>115</v>
      </c>
      <c r="D12" s="13" t="s">
        <v>116</v>
      </c>
      <c r="E12" s="13" t="s">
        <v>117</v>
      </c>
      <c r="F12" s="13" t="s">
        <v>118</v>
      </c>
      <c r="G12" s="13" t="s">
        <v>119</v>
      </c>
      <c r="H12" s="13" t="s">
        <v>120</v>
      </c>
      <c r="I12" s="13" t="s">
        <v>121</v>
      </c>
      <c r="J12" s="13" t="s">
        <v>122</v>
      </c>
      <c r="K12" s="13" t="s">
        <v>123</v>
      </c>
      <c r="L12" s="13"/>
    </row>
    <row r="13" spans="1:12" ht="31.8" customHeight="1" x14ac:dyDescent="0.3">
      <c r="A13" s="13"/>
      <c r="B13" s="13"/>
      <c r="C13" s="13" t="s">
        <v>124</v>
      </c>
      <c r="D13" s="13" t="s">
        <v>125</v>
      </c>
      <c r="E13" s="13" t="s">
        <v>126</v>
      </c>
      <c r="F13" s="13" t="s">
        <v>127</v>
      </c>
      <c r="G13" s="13" t="s">
        <v>128</v>
      </c>
      <c r="H13" s="13" t="s">
        <v>129</v>
      </c>
      <c r="I13" s="13"/>
      <c r="J13" s="13"/>
      <c r="K13" s="13" t="s">
        <v>130</v>
      </c>
      <c r="L13" s="13"/>
    </row>
    <row r="14" spans="1:12" ht="31.8" customHeight="1" x14ac:dyDescent="0.3">
      <c r="A14" s="13"/>
      <c r="B14" s="13"/>
      <c r="C14" s="13" t="s">
        <v>131</v>
      </c>
      <c r="D14" s="13" t="s">
        <v>132</v>
      </c>
      <c r="E14" s="13" t="s">
        <v>133</v>
      </c>
      <c r="F14" s="13"/>
      <c r="G14" s="13" t="s">
        <v>134</v>
      </c>
      <c r="H14" s="13" t="s">
        <v>135</v>
      </c>
      <c r="I14" s="13"/>
      <c r="J14" s="13"/>
      <c r="K14" s="13" t="s">
        <v>136</v>
      </c>
      <c r="L14" s="13"/>
    </row>
    <row r="15" spans="1:12" ht="31.8" customHeight="1" x14ac:dyDescent="0.3">
      <c r="A15" s="13"/>
      <c r="B15" s="13"/>
      <c r="C15" s="13" t="s">
        <v>137</v>
      </c>
      <c r="D15" s="13" t="s">
        <v>138</v>
      </c>
      <c r="E15" s="13" t="s">
        <v>139</v>
      </c>
      <c r="F15" s="13"/>
      <c r="G15" s="13" t="s">
        <v>140</v>
      </c>
      <c r="H15" s="13" t="s">
        <v>141</v>
      </c>
      <c r="I15" s="13"/>
      <c r="J15" s="13"/>
      <c r="K15" s="13" t="s">
        <v>142</v>
      </c>
      <c r="L15" s="13"/>
    </row>
    <row r="16" spans="1:12" ht="31.8" customHeight="1" x14ac:dyDescent="0.3">
      <c r="A16" s="13"/>
      <c r="B16" s="13"/>
      <c r="C16" s="13" t="s">
        <v>143</v>
      </c>
      <c r="D16" s="13" t="s">
        <v>144</v>
      </c>
      <c r="E16" s="13" t="s">
        <v>145</v>
      </c>
      <c r="F16" s="13"/>
      <c r="G16" s="13" t="s">
        <v>146</v>
      </c>
      <c r="H16" s="13"/>
      <c r="I16" s="13"/>
      <c r="J16" s="13"/>
      <c r="K16" s="13" t="s">
        <v>147</v>
      </c>
      <c r="L16" s="13"/>
    </row>
    <row r="17" spans="1:12" ht="31.8" customHeight="1" x14ac:dyDescent="0.3">
      <c r="A17" s="13"/>
      <c r="B17" s="13"/>
      <c r="C17" s="13" t="s">
        <v>88</v>
      </c>
      <c r="D17" s="13" t="s">
        <v>148</v>
      </c>
      <c r="E17" s="13" t="s">
        <v>149</v>
      </c>
      <c r="F17" s="13"/>
      <c r="G17" s="13" t="s">
        <v>150</v>
      </c>
      <c r="H17" s="13"/>
      <c r="I17" s="13"/>
      <c r="J17" s="13"/>
      <c r="K17" s="13" t="s">
        <v>151</v>
      </c>
      <c r="L17" s="13"/>
    </row>
    <row r="18" spans="1:12" ht="31.8" customHeight="1" x14ac:dyDescent="0.3">
      <c r="A18" s="13"/>
      <c r="B18" s="13"/>
      <c r="C18" s="13" t="s">
        <v>152</v>
      </c>
      <c r="D18" s="13" t="s">
        <v>149</v>
      </c>
      <c r="E18" s="13" t="s">
        <v>153</v>
      </c>
      <c r="F18" s="13"/>
      <c r="G18" s="13" t="s">
        <v>154</v>
      </c>
      <c r="H18" s="13"/>
      <c r="I18" s="13"/>
      <c r="J18" s="13"/>
      <c r="K18" s="13" t="s">
        <v>155</v>
      </c>
      <c r="L18" s="13"/>
    </row>
    <row r="19" spans="1:12" ht="31.8" customHeight="1" x14ac:dyDescent="0.3">
      <c r="A19" s="13"/>
      <c r="B19" s="13"/>
      <c r="C19" s="13" t="s">
        <v>106</v>
      </c>
      <c r="D19" s="13"/>
      <c r="E19" s="13" t="s">
        <v>156</v>
      </c>
      <c r="F19" s="13"/>
      <c r="G19" s="13" t="s">
        <v>157</v>
      </c>
      <c r="H19" s="13"/>
      <c r="I19" s="13"/>
      <c r="J19" s="13"/>
      <c r="K19" s="13" t="s">
        <v>158</v>
      </c>
      <c r="L19" s="13"/>
    </row>
    <row r="20" spans="1:12" ht="10.199999999999999" x14ac:dyDescent="0.3">
      <c r="A20" s="13"/>
      <c r="B20" s="13"/>
      <c r="C20" s="13" t="s">
        <v>159</v>
      </c>
      <c r="D20" s="13"/>
      <c r="E20" s="13"/>
      <c r="F20" s="13"/>
      <c r="G20" s="13" t="s">
        <v>160</v>
      </c>
      <c r="H20" s="13"/>
      <c r="I20" s="13"/>
      <c r="J20" s="13"/>
      <c r="K20" s="13" t="s">
        <v>161</v>
      </c>
      <c r="L20" s="13"/>
    </row>
    <row r="21" spans="1:12" ht="10.199999999999999" x14ac:dyDescent="0.3">
      <c r="A21" s="13"/>
      <c r="B21" s="13"/>
      <c r="C21" s="13" t="s">
        <v>149</v>
      </c>
      <c r="D21" s="13"/>
      <c r="E21" s="13"/>
      <c r="F21" s="13"/>
      <c r="G21" s="13" t="s">
        <v>162</v>
      </c>
      <c r="H21" s="13"/>
      <c r="I21" s="13"/>
      <c r="J21" s="13"/>
      <c r="K21" s="13" t="s">
        <v>163</v>
      </c>
      <c r="L21" s="13"/>
    </row>
    <row r="22" spans="1:12" ht="10.199999999999999" x14ac:dyDescent="0.3">
      <c r="A22" s="13"/>
      <c r="B22" s="13"/>
      <c r="C22" s="13" t="s">
        <v>164</v>
      </c>
      <c r="D22" s="13"/>
      <c r="E22" s="13"/>
      <c r="F22" s="13"/>
      <c r="G22" s="13"/>
      <c r="H22" s="13"/>
      <c r="I22" s="13"/>
      <c r="J22" s="13"/>
      <c r="K22" s="13" t="s">
        <v>165</v>
      </c>
      <c r="L22" s="13"/>
    </row>
    <row r="23" spans="1:12" ht="10.199999999999999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 t="s">
        <v>166</v>
      </c>
      <c r="L23" s="13"/>
    </row>
    <row r="24" spans="1:12" ht="10.199999999999999" x14ac:dyDescent="0.3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 t="s">
        <v>167</v>
      </c>
      <c r="L24" s="13"/>
    </row>
    <row r="25" spans="1:12" ht="10.199999999999999" x14ac:dyDescent="0.3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 t="s">
        <v>168</v>
      </c>
      <c r="L25" s="13"/>
    </row>
    <row r="26" spans="1:12" ht="10.199999999999999" x14ac:dyDescent="0.3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 t="s">
        <v>169</v>
      </c>
      <c r="L26" s="13"/>
    </row>
    <row r="27" spans="1:12" ht="10.199999999999999" x14ac:dyDescent="0.3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 t="s">
        <v>170</v>
      </c>
      <c r="L27" s="13"/>
    </row>
    <row r="28" spans="1:12" ht="10.199999999999999" x14ac:dyDescent="0.3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 t="s">
        <v>171</v>
      </c>
      <c r="L28" s="13"/>
    </row>
    <row r="29" spans="1:12" ht="10.199999999999999" x14ac:dyDescent="0.3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 t="s">
        <v>172</v>
      </c>
      <c r="L29" s="13"/>
    </row>
    <row r="30" spans="1:12" ht="10.199999999999999" x14ac:dyDescent="0.3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 t="s">
        <v>173</v>
      </c>
      <c r="L30" s="13"/>
    </row>
    <row r="31" spans="1:12" ht="10.199999999999999" x14ac:dyDescent="0.3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 t="s">
        <v>174</v>
      </c>
      <c r="L31" s="13"/>
    </row>
    <row r="32" spans="1:12" ht="10.199999999999999" x14ac:dyDescent="0.3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 t="s">
        <v>175</v>
      </c>
      <c r="L32" s="13"/>
    </row>
    <row r="33" spans="1:12" ht="10.199999999999999" x14ac:dyDescent="0.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 t="s">
        <v>176</v>
      </c>
      <c r="L33" s="13"/>
    </row>
    <row r="34" spans="1:12" ht="10.199999999999999" x14ac:dyDescent="0.3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 t="s">
        <v>177</v>
      </c>
      <c r="L34" s="13"/>
    </row>
    <row r="35" spans="1:12" ht="10.199999999999999" x14ac:dyDescent="0.3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 t="s">
        <v>178</v>
      </c>
      <c r="L35" s="13"/>
    </row>
    <row r="36" spans="1:12" ht="10.199999999999999" x14ac:dyDescent="0.3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 t="s">
        <v>179</v>
      </c>
      <c r="L36" s="13"/>
    </row>
    <row r="37" spans="1:12" ht="10.199999999999999" x14ac:dyDescent="0.3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 t="s">
        <v>180</v>
      </c>
      <c r="L37" s="13"/>
    </row>
    <row r="38" spans="1:12" ht="10.199999999999999" x14ac:dyDescent="0.3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 t="s">
        <v>181</v>
      </c>
      <c r="L38" s="13"/>
    </row>
    <row r="39" spans="1:12" ht="10.199999999999999" x14ac:dyDescent="0.3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 t="s">
        <v>182</v>
      </c>
      <c r="L39" s="13"/>
    </row>
    <row r="40" spans="1:12" ht="10.199999999999999" x14ac:dyDescent="0.3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 t="s">
        <v>183</v>
      </c>
      <c r="L40" s="13"/>
    </row>
    <row r="41" spans="1:12" ht="10.199999999999999" x14ac:dyDescent="0.3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 t="s">
        <v>184</v>
      </c>
      <c r="L41" s="13"/>
    </row>
    <row r="42" spans="1:12" ht="10.199999999999999" x14ac:dyDescent="0.3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 t="s">
        <v>185</v>
      </c>
      <c r="L42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Menu</vt:lpstr>
      <vt:lpstr>Bulletin</vt:lpstr>
      <vt:lpstr>Gestion des personnels</vt:lpstr>
      <vt:lpstr>Spécialité-Thèmes</vt:lpstr>
      <vt:lpstr>DRONE</vt:lpstr>
      <vt:lpstr>EIS</vt:lpstr>
      <vt:lpstr>GIPL</vt:lpstr>
      <vt:lpstr>GISA</vt:lpstr>
      <vt:lpstr>GISD</vt:lpstr>
      <vt:lpstr>GISP</vt:lpstr>
      <vt:lpstr>INCENDIE</vt:lpstr>
      <vt:lpstr>RT</vt:lpstr>
      <vt:lpstr>SECOURISME</vt:lpstr>
      <vt:lpstr>SPECIALITES</vt:lpstr>
      <vt:lpstr>SPORT</vt:lpstr>
      <vt:lpstr>TECHNIQUES</vt:lpstr>
      <vt:lpstr>VSAV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2019-06-30T14:07:07Z</cp:lastPrinted>
  <dcterms:created xsi:type="dcterms:W3CDTF">2019-06-30T11:30:14Z</dcterms:created>
  <dcterms:modified xsi:type="dcterms:W3CDTF">2019-07-16T13:24:35Z</dcterms:modified>
</cp:coreProperties>
</file>