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sharedStrings.xml" ContentType="application/vnd.openxmlformats-officedocument.spreadsheetml.sharedStrings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-15" yWindow="-45" windowWidth="28845" windowHeight="6225" tabRatio="712"/>
  </bookViews>
  <sheets>
    <sheet name="feuil1" sheetId="3" r:id="rId1"/>
  </sheets>
  <definedNames>
    <definedName name="_xlnm.Print_Area" localSheetId="0">feuil1!$A$1:$L$738</definedName>
  </definedNames>
  <calcPr calcId="125725"/>
</workbook>
</file>

<file path=xl/sharedStrings.xml><?xml version="1.0" encoding="utf-8"?>
<sst xmlns="http://schemas.openxmlformats.org/spreadsheetml/2006/main" count="96" uniqueCount="28">
  <si>
    <t>DSC</t>
  </si>
  <si>
    <t>BOR</t>
  </si>
  <si>
    <t>CAE</t>
  </si>
  <si>
    <t>CER</t>
  </si>
  <si>
    <t>GRE</t>
  </si>
  <si>
    <t>JEM</t>
  </si>
  <si>
    <t>LIL</t>
  </si>
  <si>
    <t>LYO</t>
  </si>
  <si>
    <t>MAR</t>
  </si>
  <si>
    <t>MON</t>
  </si>
  <si>
    <t>NIC</t>
  </si>
  <si>
    <t>ORL</t>
  </si>
  <si>
    <t>REN</t>
  </si>
  <si>
    <t>ROU</t>
  </si>
  <si>
    <t>SQY</t>
  </si>
  <si>
    <t>SDF</t>
  </si>
  <si>
    <t>STR</t>
  </si>
  <si>
    <t>TOU</t>
  </si>
  <si>
    <t>VLF</t>
  </si>
  <si>
    <t>VIR</t>
  </si>
  <si>
    <t>Ratio</t>
  </si>
  <si>
    <t>NCY</t>
  </si>
  <si>
    <t>tableau 1</t>
  </si>
  <si>
    <t>tableau 2</t>
  </si>
  <si>
    <t>tableau 3</t>
  </si>
  <si>
    <t>tableau 4</t>
  </si>
  <si>
    <t xml:space="preserve">Nb </t>
  </si>
  <si>
    <t>Nb</t>
  </si>
</sst>
</file>

<file path=xl/styles.xml><?xml version="1.0" encoding="utf-8"?>
<styleSheet xmlns="http://schemas.openxmlformats.org/spreadsheetml/2006/main">
  <numFmts count="1">
    <numFmt numFmtId="164" formatCode="_(&quot;€&quot;* #,##0.00_);_(&quot;€&quot;* \(#,##0.00\);_(&quot;€&quot;* &quot;-&quot;??_);_(@_)"/>
  </numFmts>
  <fonts count="4">
    <font>
      <sz val="10"/>
      <name val="Arial"/>
    </font>
    <font>
      <sz val="10"/>
      <name val="Arial"/>
      <family val="2"/>
    </font>
    <font>
      <sz val="9"/>
      <name val="Arial"/>
      <family val="2"/>
    </font>
    <font>
      <sz val="9"/>
      <color indexed="18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4" xfId="0" applyFont="1" applyBorder="1" applyAlignment="1">
      <alignment horizontal="center"/>
    </xf>
    <xf numFmtId="1" fontId="2" fillId="0" borderId="1" xfId="0" applyNumberFormat="1" applyFont="1" applyBorder="1"/>
    <xf numFmtId="1" fontId="2" fillId="0" borderId="2" xfId="0" applyNumberFormat="1" applyFont="1" applyBorder="1"/>
    <xf numFmtId="1" fontId="2" fillId="0" borderId="3" xfId="0" applyNumberFormat="1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/>
    <xf numFmtId="0" fontId="2" fillId="0" borderId="6" xfId="0" applyFont="1" applyBorder="1"/>
    <xf numFmtId="0" fontId="2" fillId="0" borderId="5" xfId="0" applyFont="1" applyBorder="1"/>
  </cellXfs>
  <cellStyles count="2">
    <cellStyle name="Euro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33CCCC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Nb de Crédits  Non Contractuels ENT / ETP</a:t>
            </a:r>
          </a:p>
        </c:rich>
      </c:tx>
      <c:layout>
        <c:manualLayout>
          <c:xMode val="edge"/>
          <c:yMode val="edge"/>
          <c:x val="5.6689029777566326E-3"/>
          <c:y val="3.2432195975504598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3.0612278792294292E-2"/>
          <c:y val="0.18918918918919647"/>
          <c:w val="0.95351579497479422"/>
          <c:h val="0.58918918918918917"/>
        </c:manualLayout>
      </c:layout>
      <c:barChart>
        <c:barDir val="col"/>
        <c:grouping val="clustered"/>
        <c:ser>
          <c:idx val="1"/>
          <c:order val="0"/>
          <c:spPr>
            <a:solidFill>
              <a:schemeClr val="accent5"/>
            </a:solidFill>
            <a:ln w="25400">
              <a:noFill/>
            </a:ln>
          </c:spPr>
          <c:dLbls>
            <c:spPr>
              <a:noFill/>
              <a:ln w="25400">
                <a:noFill/>
              </a:ln>
            </c:spPr>
            <c:showVal val="1"/>
          </c:dLbls>
          <c:cat>
            <c:multiLvlStrRef>
              <c:f>#REF!</c:f>
            </c:multiLvlStr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Val val="1"/>
        </c:dLbls>
        <c:gapWidth val="10"/>
        <c:axId val="95484160"/>
        <c:axId val="99131776"/>
      </c:barChart>
      <c:catAx>
        <c:axId val="9548416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9131776"/>
        <c:crosses val="autoZero"/>
        <c:auto val="1"/>
        <c:lblAlgn val="ctr"/>
        <c:lblOffset val="100"/>
        <c:tickLblSkip val="1"/>
        <c:tickMarkSkip val="1"/>
      </c:catAx>
      <c:valAx>
        <c:axId val="9913177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5484160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772" footer="0.49212598450000772"/>
    <c:pageSetup orientation="portrait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3366FF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nbre Dossier SURENDETT en STOCK  PRI PRO ENT / ETP</a:t>
            </a:r>
          </a:p>
        </c:rich>
      </c:tx>
      <c:layout>
        <c:manualLayout>
          <c:xMode val="edge"/>
          <c:yMode val="edge"/>
          <c:x val="5.6370371084275422E-3"/>
          <c:y val="3.1580052493438322E-2"/>
        </c:manualLayout>
      </c:layout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spPr>
            <a:gradFill rotWithShape="0">
              <a:gsLst>
                <a:gs pos="0">
                  <a:srgbClr val="3366FF">
                    <a:gamma/>
                    <a:shade val="46275"/>
                    <a:invGamma/>
                  </a:srgbClr>
                </a:gs>
                <a:gs pos="100000">
                  <a:srgbClr val="3366FF"/>
                </a:gs>
              </a:gsLst>
              <a:lin ang="18900000" scaled="1"/>
            </a:gradFill>
            <a:ln w="25400">
              <a:noFill/>
            </a:ln>
          </c:spPr>
          <c:dPt>
            <c:idx val="2"/>
            <c:spPr>
              <a:solidFill>
                <a:srgbClr val="C0C0C0"/>
              </a:solidFill>
              <a:ln w="25400">
                <a:noFill/>
              </a:ln>
            </c:spPr>
          </c:dPt>
          <c:dLbls>
            <c:spPr>
              <a:solidFill>
                <a:srgbClr val="FFFFFF"/>
              </a:solidFill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Val val="1"/>
          </c:dLbls>
          <c:cat>
            <c:multiLvlStrRef>
              <c:f>#REF!</c:f>
            </c:multiLvlStr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Val val="1"/>
        </c:dLbls>
        <c:gapWidth val="10"/>
        <c:axId val="113304704"/>
        <c:axId val="113307008"/>
      </c:barChart>
      <c:catAx>
        <c:axId val="11330470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3307008"/>
        <c:crosses val="autoZero"/>
        <c:auto val="1"/>
        <c:lblAlgn val="ctr"/>
        <c:lblOffset val="100"/>
        <c:tickLblSkip val="1"/>
        <c:tickMarkSkip val="1"/>
      </c:catAx>
      <c:valAx>
        <c:axId val="11330700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3304704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761" footer="0.49212598450000761"/>
    <c:pageSetup paperSize="9" orientation="landscape" horizont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3366FF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Nbre dossier SURENDETT PRI PRO ENT  Ouverts Mois / ETP</a:t>
            </a:r>
          </a:p>
        </c:rich>
      </c:tx>
      <c:layout>
        <c:manualLayout>
          <c:xMode val="edge"/>
          <c:yMode val="edge"/>
          <c:x val="5.6369785794813977E-3"/>
          <c:y val="3.1578947368422212E-2"/>
        </c:manualLayout>
      </c:layout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spPr>
            <a:gradFill rotWithShape="0">
              <a:gsLst>
                <a:gs pos="0">
                  <a:srgbClr val="3366FF">
                    <a:gamma/>
                    <a:shade val="46275"/>
                    <a:invGamma/>
                  </a:srgbClr>
                </a:gs>
                <a:gs pos="100000">
                  <a:srgbClr val="3366FF"/>
                </a:gs>
              </a:gsLst>
              <a:lin ang="18900000" scaled="1"/>
            </a:gradFill>
            <a:ln w="25400">
              <a:noFill/>
            </a:ln>
          </c:spPr>
          <c:dPt>
            <c:idx val="4"/>
            <c:spPr>
              <a:solidFill>
                <a:srgbClr val="C0C0C0"/>
              </a:solidFill>
              <a:ln w="25400">
                <a:noFill/>
              </a:ln>
            </c:spPr>
          </c:dPt>
          <c:dLbls>
            <c:spPr>
              <a:solidFill>
                <a:srgbClr val="FFFFFF"/>
              </a:solidFill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Val val="1"/>
          </c:dLbls>
          <c:cat>
            <c:multiLvlStrRef>
              <c:f>#REF!</c:f>
            </c:multiLvlStr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Val val="1"/>
        </c:dLbls>
        <c:gapWidth val="10"/>
        <c:axId val="131287680"/>
        <c:axId val="136294784"/>
      </c:barChart>
      <c:catAx>
        <c:axId val="13128768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36294784"/>
        <c:crosses val="autoZero"/>
        <c:auto val="1"/>
        <c:lblAlgn val="ctr"/>
        <c:lblOffset val="100"/>
        <c:tickLblSkip val="1"/>
        <c:tickMarkSkip val="1"/>
      </c:catAx>
      <c:valAx>
        <c:axId val="13629478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31287680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761" footer="0.4921259845000076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3366FF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Nbre dossier SURENDETT PRI PRO ENT  Fermés Mois / ETP</a:t>
            </a:r>
          </a:p>
        </c:rich>
      </c:tx>
      <c:layout>
        <c:manualLayout>
          <c:xMode val="edge"/>
          <c:yMode val="edge"/>
          <c:x val="5.6369785794813977E-3"/>
          <c:y val="3.1578947368422212E-2"/>
        </c:manualLayout>
      </c:layout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spPr>
            <a:gradFill rotWithShape="0">
              <a:gsLst>
                <a:gs pos="0">
                  <a:srgbClr val="3366FF">
                    <a:gamma/>
                    <a:shade val="46275"/>
                    <a:invGamma/>
                  </a:srgbClr>
                </a:gs>
                <a:gs pos="100000">
                  <a:srgbClr val="3366FF"/>
                </a:gs>
              </a:gsLst>
              <a:lin ang="18900000" scaled="1"/>
            </a:gradFill>
            <a:ln w="25400">
              <a:noFill/>
            </a:ln>
          </c:spPr>
          <c:dPt>
            <c:idx val="6"/>
            <c:spPr>
              <a:solidFill>
                <a:srgbClr val="C0C0C0"/>
              </a:solidFill>
              <a:ln w="25400">
                <a:noFill/>
              </a:ln>
            </c:spPr>
          </c:dPt>
          <c:dLbls>
            <c:spPr>
              <a:solidFill>
                <a:srgbClr val="FFFFFF"/>
              </a:solidFill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Val val="1"/>
          </c:dLbls>
          <c:cat>
            <c:multiLvlStrRef>
              <c:f>#REF!</c:f>
            </c:multiLvlStr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Val val="1"/>
        </c:dLbls>
        <c:gapWidth val="10"/>
        <c:axId val="95477760"/>
        <c:axId val="95479296"/>
      </c:barChart>
      <c:catAx>
        <c:axId val="9547776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5479296"/>
        <c:crosses val="autoZero"/>
        <c:auto val="1"/>
        <c:lblAlgn val="ctr"/>
        <c:lblOffset val="100"/>
        <c:tickLblSkip val="1"/>
        <c:tickMarkSkip val="1"/>
      </c:catAx>
      <c:valAx>
        <c:axId val="9547929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5477760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761" footer="0.4921259845000076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3366FF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Nb total dossier SURENDETT PRI PRO ENT  Ouverts et Fermés Mois / ETP</a:t>
            </a:r>
          </a:p>
        </c:rich>
      </c:tx>
      <c:layout>
        <c:manualLayout>
          <c:xMode val="edge"/>
          <c:yMode val="edge"/>
          <c:x val="5.6369785794813977E-3"/>
          <c:y val="3.1578947368422212E-2"/>
        </c:manualLayout>
      </c:layout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spPr>
            <a:gradFill rotWithShape="0">
              <a:gsLst>
                <a:gs pos="0">
                  <a:srgbClr val="3366FF">
                    <a:gamma/>
                    <a:shade val="46275"/>
                    <a:invGamma/>
                  </a:srgbClr>
                </a:gs>
                <a:gs pos="100000">
                  <a:srgbClr val="3366FF"/>
                </a:gs>
              </a:gsLst>
              <a:lin ang="18900000" scaled="1"/>
            </a:gradFill>
            <a:ln w="25400">
              <a:noFill/>
            </a:ln>
          </c:spPr>
          <c:dPt>
            <c:idx val="5"/>
            <c:spPr>
              <a:solidFill>
                <a:srgbClr val="C0C0C0"/>
              </a:solidFill>
              <a:ln w="25400">
                <a:noFill/>
              </a:ln>
            </c:spPr>
          </c:dPt>
          <c:dLbls>
            <c:spPr>
              <a:solidFill>
                <a:srgbClr val="FFFFFF"/>
              </a:solidFill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Val val="1"/>
          </c:dLbls>
          <c:cat>
            <c:multiLvlStrRef>
              <c:f>#REF!</c:f>
            </c:multiLvlStr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Val val="1"/>
        </c:dLbls>
        <c:gapWidth val="10"/>
        <c:axId val="99120640"/>
        <c:axId val="99122176"/>
      </c:barChart>
      <c:catAx>
        <c:axId val="9912064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9122176"/>
        <c:crosses val="autoZero"/>
        <c:auto val="1"/>
        <c:lblAlgn val="ctr"/>
        <c:lblOffset val="100"/>
        <c:tickLblSkip val="1"/>
        <c:tickMarkSkip val="1"/>
      </c:catAx>
      <c:valAx>
        <c:axId val="9912217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9120640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761" footer="0.4921259845000076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3366FF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nbre CTX  CLI PRI Stock / ETP</a:t>
            </a:r>
          </a:p>
        </c:rich>
      </c:tx>
      <c:layout>
        <c:manualLayout>
          <c:xMode val="edge"/>
          <c:yMode val="edge"/>
          <c:x val="5.6369785794813977E-3"/>
          <c:y val="3.1578947368422212E-2"/>
        </c:manualLayout>
      </c:layout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spPr>
            <a:gradFill rotWithShape="0">
              <a:gsLst>
                <a:gs pos="0">
                  <a:srgbClr val="3366FF">
                    <a:gamma/>
                    <a:shade val="46275"/>
                    <a:invGamma/>
                  </a:srgbClr>
                </a:gs>
                <a:gs pos="100000">
                  <a:srgbClr val="3366FF"/>
                </a:gs>
              </a:gsLst>
              <a:lin ang="18900000" scaled="1"/>
            </a:gradFill>
            <a:ln w="25400">
              <a:noFill/>
            </a:ln>
          </c:spPr>
          <c:dPt>
            <c:idx val="4"/>
            <c:spPr>
              <a:solidFill>
                <a:srgbClr val="C0C0C0"/>
              </a:solidFill>
              <a:ln w="25400">
                <a:noFill/>
              </a:ln>
            </c:spPr>
          </c:dPt>
          <c:dLbls>
            <c:spPr>
              <a:solidFill>
                <a:srgbClr val="FFFFFF"/>
              </a:solidFill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Val val="1"/>
          </c:dLbls>
          <c:cat>
            <c:multiLvlStrRef>
              <c:f>#REF!</c:f>
            </c:multiLvlStr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Val val="1"/>
        </c:dLbls>
        <c:gapWidth val="10"/>
        <c:axId val="99175424"/>
        <c:axId val="99181312"/>
      </c:barChart>
      <c:catAx>
        <c:axId val="9917542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9181312"/>
        <c:crosses val="autoZero"/>
        <c:auto val="1"/>
        <c:lblAlgn val="ctr"/>
        <c:lblOffset val="100"/>
        <c:tickLblSkip val="1"/>
        <c:tickMarkSkip val="1"/>
      </c:catAx>
      <c:valAx>
        <c:axId val="9918131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9175424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761" footer="0.4921259845000076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3366FF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Nbre CTX PRI OUVERT Mois / ETP</a:t>
            </a:r>
          </a:p>
        </c:rich>
      </c:tx>
      <c:layout>
        <c:manualLayout>
          <c:xMode val="edge"/>
          <c:yMode val="edge"/>
          <c:x val="5.6369785794813977E-3"/>
          <c:y val="3.1578947368422212E-2"/>
        </c:manualLayout>
      </c:layout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spPr>
            <a:gradFill rotWithShape="0">
              <a:gsLst>
                <a:gs pos="0">
                  <a:srgbClr val="3366FF">
                    <a:gamma/>
                    <a:shade val="46275"/>
                    <a:invGamma/>
                  </a:srgbClr>
                </a:gs>
                <a:gs pos="100000">
                  <a:srgbClr val="3366FF"/>
                </a:gs>
              </a:gsLst>
              <a:lin ang="18900000" scaled="1"/>
            </a:gradFill>
            <a:ln w="25400">
              <a:noFill/>
            </a:ln>
          </c:spPr>
          <c:dPt>
            <c:idx val="4"/>
            <c:spPr>
              <a:solidFill>
                <a:srgbClr val="C0C0C0"/>
              </a:solidFill>
              <a:ln w="25400">
                <a:noFill/>
              </a:ln>
            </c:spPr>
          </c:dPt>
          <c:dLbls>
            <c:spPr>
              <a:solidFill>
                <a:srgbClr val="FFFFFF"/>
              </a:solidFill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Val val="1"/>
          </c:dLbls>
          <c:cat>
            <c:multiLvlStrRef>
              <c:f>#REF!</c:f>
            </c:multiLvlStr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Val val="1"/>
        </c:dLbls>
        <c:gapWidth val="10"/>
        <c:axId val="99205888"/>
        <c:axId val="99207424"/>
      </c:barChart>
      <c:catAx>
        <c:axId val="9920588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9207424"/>
        <c:crosses val="autoZero"/>
        <c:auto val="1"/>
        <c:lblAlgn val="ctr"/>
        <c:lblOffset val="100"/>
        <c:tickLblSkip val="1"/>
        <c:tickMarkSkip val="1"/>
      </c:catAx>
      <c:valAx>
        <c:axId val="9920742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9205888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761" footer="0.4921259845000076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3366FF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Nbre CTX PRI FERME  Mois / ETP</a:t>
            </a:r>
          </a:p>
        </c:rich>
      </c:tx>
      <c:layout>
        <c:manualLayout>
          <c:xMode val="edge"/>
          <c:yMode val="edge"/>
          <c:x val="5.6369785794813977E-3"/>
          <c:y val="3.1578947368422212E-2"/>
        </c:manualLayout>
      </c:layout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spPr>
            <a:gradFill rotWithShape="0">
              <a:gsLst>
                <a:gs pos="0">
                  <a:srgbClr val="3366FF">
                    <a:gamma/>
                    <a:shade val="46275"/>
                    <a:invGamma/>
                  </a:srgbClr>
                </a:gs>
                <a:gs pos="100000">
                  <a:srgbClr val="3366FF"/>
                </a:gs>
              </a:gsLst>
              <a:lin ang="18900000" scaled="1"/>
            </a:gradFill>
            <a:ln w="25400">
              <a:noFill/>
            </a:ln>
          </c:spPr>
          <c:dPt>
            <c:idx val="6"/>
            <c:spPr>
              <a:solidFill>
                <a:srgbClr val="C0C0C0"/>
              </a:solidFill>
              <a:ln w="25400">
                <a:noFill/>
              </a:ln>
            </c:spPr>
          </c:dPt>
          <c:dLbls>
            <c:spPr>
              <a:solidFill>
                <a:srgbClr val="FFFFFF"/>
              </a:solidFill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Val val="1"/>
          </c:dLbls>
          <c:cat>
            <c:multiLvlStrRef>
              <c:f>#REF!</c:f>
            </c:multiLvlStr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Val val="1"/>
        </c:dLbls>
        <c:gapWidth val="10"/>
        <c:axId val="102836480"/>
        <c:axId val="102842368"/>
      </c:barChart>
      <c:catAx>
        <c:axId val="10283648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2842368"/>
        <c:crosses val="autoZero"/>
        <c:auto val="1"/>
        <c:lblAlgn val="ctr"/>
        <c:lblOffset val="100"/>
        <c:tickLblSkip val="1"/>
        <c:tickMarkSkip val="1"/>
      </c:catAx>
      <c:valAx>
        <c:axId val="10284236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2836480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761" footer="0.4921259845000076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3366FF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Nb total dossier CTX CLIPRI Ouverts et Fermés Mois / ETP</a:t>
            </a:r>
          </a:p>
        </c:rich>
      </c:tx>
      <c:layout>
        <c:manualLayout>
          <c:xMode val="edge"/>
          <c:yMode val="edge"/>
          <c:x val="5.6369785794813977E-3"/>
          <c:y val="3.1578947368422212E-2"/>
        </c:manualLayout>
      </c:layout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spPr>
            <a:gradFill rotWithShape="0">
              <a:gsLst>
                <a:gs pos="0">
                  <a:srgbClr val="3366FF">
                    <a:gamma/>
                    <a:shade val="46275"/>
                    <a:invGamma/>
                  </a:srgbClr>
                </a:gs>
                <a:gs pos="100000">
                  <a:srgbClr val="3366FF"/>
                </a:gs>
              </a:gsLst>
              <a:lin ang="18900000" scaled="1"/>
            </a:gradFill>
            <a:ln w="25400">
              <a:noFill/>
            </a:ln>
          </c:spPr>
          <c:dPt>
            <c:idx val="6"/>
            <c:spPr>
              <a:solidFill>
                <a:srgbClr val="C0C0C0"/>
              </a:solidFill>
              <a:ln w="25400">
                <a:noFill/>
              </a:ln>
            </c:spPr>
          </c:dPt>
          <c:dLbls>
            <c:spPr>
              <a:solidFill>
                <a:srgbClr val="FFFFFF"/>
              </a:solidFill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Val val="1"/>
          </c:dLbls>
          <c:cat>
            <c:multiLvlStrRef>
              <c:f>#REF!</c:f>
            </c:multiLvlStr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Val val="1"/>
        </c:dLbls>
        <c:gapWidth val="10"/>
        <c:axId val="102858112"/>
        <c:axId val="102868096"/>
      </c:barChart>
      <c:catAx>
        <c:axId val="1028581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2868096"/>
        <c:crosses val="autoZero"/>
        <c:auto val="1"/>
        <c:lblAlgn val="ctr"/>
        <c:lblOffset val="100"/>
        <c:tickLblSkip val="1"/>
        <c:tickMarkSkip val="1"/>
      </c:catAx>
      <c:valAx>
        <c:axId val="10286809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2858112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761" footer="0.4921259845000076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3366FF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Nb TOTAL CTX  SAUV/RJ/LJ  CLI PRO - CLI ENT Stock / ETP</a:t>
            </a:r>
          </a:p>
        </c:rich>
      </c:tx>
      <c:layout>
        <c:manualLayout>
          <c:xMode val="edge"/>
          <c:yMode val="edge"/>
          <c:x val="5.6369785794813977E-3"/>
          <c:y val="3.1578947368422212E-2"/>
        </c:manualLayout>
      </c:layout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spPr>
            <a:gradFill rotWithShape="0">
              <a:gsLst>
                <a:gs pos="0">
                  <a:srgbClr val="3366FF">
                    <a:gamma/>
                    <a:shade val="46275"/>
                    <a:invGamma/>
                  </a:srgbClr>
                </a:gs>
                <a:gs pos="100000">
                  <a:srgbClr val="3366FF"/>
                </a:gs>
              </a:gsLst>
              <a:lin ang="18900000" scaled="1"/>
            </a:gradFill>
            <a:ln w="25400">
              <a:noFill/>
            </a:ln>
          </c:spPr>
          <c:dPt>
            <c:idx val="3"/>
            <c:spPr>
              <a:solidFill>
                <a:srgbClr val="C0C0C0"/>
              </a:solidFill>
              <a:ln w="25400">
                <a:noFill/>
              </a:ln>
            </c:spPr>
          </c:dPt>
          <c:dLbls>
            <c:spPr>
              <a:solidFill>
                <a:srgbClr val="FFFFFF"/>
              </a:solidFill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Val val="1"/>
          </c:dLbls>
          <c:cat>
            <c:multiLvlStrRef>
              <c:f>#REF!</c:f>
            </c:multiLvlStr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Val val="1"/>
        </c:dLbls>
        <c:gapWidth val="10"/>
        <c:axId val="106955904"/>
        <c:axId val="106957440"/>
      </c:barChart>
      <c:catAx>
        <c:axId val="10695590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6957440"/>
        <c:crosses val="autoZero"/>
        <c:auto val="1"/>
        <c:lblAlgn val="ctr"/>
        <c:lblOffset val="100"/>
        <c:tickLblSkip val="1"/>
        <c:tickMarkSkip val="1"/>
      </c:catAx>
      <c:valAx>
        <c:axId val="10695744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6955904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761" footer="0.4921259845000076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3366FF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Nb CTX PRO ENT SAUV/RJ/LJ  Ouverts Mois / ETP</a:t>
            </a:r>
          </a:p>
        </c:rich>
      </c:tx>
      <c:layout>
        <c:manualLayout>
          <c:xMode val="edge"/>
          <c:yMode val="edge"/>
          <c:x val="5.6369785794813977E-3"/>
          <c:y val="3.1578947368422212E-2"/>
        </c:manualLayout>
      </c:layout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spPr>
            <a:gradFill rotWithShape="0">
              <a:gsLst>
                <a:gs pos="0">
                  <a:srgbClr val="3366FF">
                    <a:gamma/>
                    <a:shade val="46275"/>
                    <a:invGamma/>
                  </a:srgbClr>
                </a:gs>
                <a:gs pos="100000">
                  <a:srgbClr val="3366FF"/>
                </a:gs>
              </a:gsLst>
              <a:lin ang="18900000" scaled="1"/>
            </a:gradFill>
            <a:ln w="25400">
              <a:noFill/>
            </a:ln>
          </c:spPr>
          <c:dPt>
            <c:idx val="5"/>
            <c:spPr>
              <a:solidFill>
                <a:srgbClr val="C0C0C0"/>
              </a:solidFill>
              <a:ln w="25400">
                <a:noFill/>
              </a:ln>
            </c:spPr>
          </c:dPt>
          <c:dLbls>
            <c:spPr>
              <a:solidFill>
                <a:srgbClr val="FFFFFF"/>
              </a:solidFill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Val val="1"/>
          </c:dLbls>
          <c:cat>
            <c:multiLvlStrRef>
              <c:f>#REF!</c:f>
            </c:multiLvlStr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Val val="1"/>
        </c:dLbls>
        <c:gapWidth val="10"/>
        <c:axId val="106986112"/>
        <c:axId val="106992000"/>
      </c:barChart>
      <c:catAx>
        <c:axId val="1069861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6992000"/>
        <c:crosses val="autoZero"/>
        <c:auto val="1"/>
        <c:lblAlgn val="ctr"/>
        <c:lblOffset val="100"/>
        <c:tickLblSkip val="1"/>
        <c:tickMarkSkip val="1"/>
      </c:catAx>
      <c:valAx>
        <c:axId val="10699200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6986112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761" footer="0.4921259845000076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3366FF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Nb CTX PRO ENT SAUV/RJ/LJ  Fermés Mois / ETP</a:t>
            </a:r>
          </a:p>
        </c:rich>
      </c:tx>
      <c:layout>
        <c:manualLayout>
          <c:xMode val="edge"/>
          <c:yMode val="edge"/>
          <c:x val="5.6369785794813977E-3"/>
          <c:y val="3.1578947368422212E-2"/>
        </c:manualLayout>
      </c:layout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spPr>
            <a:gradFill rotWithShape="0">
              <a:gsLst>
                <a:gs pos="0">
                  <a:srgbClr val="3366FF">
                    <a:gamma/>
                    <a:shade val="46275"/>
                    <a:invGamma/>
                  </a:srgbClr>
                </a:gs>
                <a:gs pos="100000">
                  <a:srgbClr val="3366FF"/>
                </a:gs>
              </a:gsLst>
              <a:lin ang="18900000" scaled="1"/>
            </a:gradFill>
            <a:ln w="25400">
              <a:noFill/>
            </a:ln>
          </c:spPr>
          <c:dPt>
            <c:idx val="4"/>
            <c:spPr>
              <a:solidFill>
                <a:srgbClr val="C0C0C0"/>
              </a:solidFill>
              <a:ln w="25400">
                <a:noFill/>
              </a:ln>
            </c:spPr>
          </c:dPt>
          <c:dLbls>
            <c:spPr>
              <a:solidFill>
                <a:srgbClr val="FFFFFF"/>
              </a:solidFill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Val val="1"/>
          </c:dLbls>
          <c:cat>
            <c:multiLvlStrRef>
              <c:f>#REF!</c:f>
            </c:multiLvlStr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Val val="1"/>
        </c:dLbls>
        <c:gapWidth val="10"/>
        <c:axId val="110305664"/>
        <c:axId val="110307200"/>
      </c:barChart>
      <c:catAx>
        <c:axId val="11030566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0307200"/>
        <c:crosses val="autoZero"/>
        <c:auto val="1"/>
        <c:lblAlgn val="ctr"/>
        <c:lblOffset val="100"/>
        <c:tickLblSkip val="1"/>
        <c:tickMarkSkip val="1"/>
      </c:catAx>
      <c:valAx>
        <c:axId val="11030720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0305664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761" footer="0.4921259845000076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3366FF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Nb total dossier CTX PRO ENT SAUV/RJ/LJ Ouverts et Fermés Mois / ETP</a:t>
            </a:r>
          </a:p>
        </c:rich>
      </c:tx>
      <c:layout>
        <c:manualLayout>
          <c:xMode val="edge"/>
          <c:yMode val="edge"/>
          <c:x val="5.6369785794813977E-3"/>
          <c:y val="3.1578947368422212E-2"/>
        </c:manualLayout>
      </c:layout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spPr>
            <a:gradFill rotWithShape="0">
              <a:gsLst>
                <a:gs pos="0">
                  <a:srgbClr val="3366FF">
                    <a:gamma/>
                    <a:shade val="46275"/>
                    <a:invGamma/>
                  </a:srgbClr>
                </a:gs>
                <a:gs pos="100000">
                  <a:srgbClr val="3366FF"/>
                </a:gs>
              </a:gsLst>
              <a:lin ang="18900000" scaled="1"/>
            </a:gradFill>
            <a:ln w="25400">
              <a:noFill/>
            </a:ln>
          </c:spPr>
          <c:dPt>
            <c:idx val="4"/>
            <c:spPr>
              <a:solidFill>
                <a:srgbClr val="C0C0C0"/>
              </a:solidFill>
              <a:ln w="25400">
                <a:noFill/>
              </a:ln>
            </c:spPr>
          </c:dPt>
          <c:dLbls>
            <c:spPr>
              <a:solidFill>
                <a:srgbClr val="FFFFFF"/>
              </a:solidFill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Val val="1"/>
          </c:dLbls>
          <c:cat>
            <c:multiLvlStrRef>
              <c:f>#REF!</c:f>
            </c:multiLvlStr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Val val="1"/>
        </c:dLbls>
        <c:gapWidth val="10"/>
        <c:axId val="110327680"/>
        <c:axId val="110329216"/>
      </c:barChart>
      <c:catAx>
        <c:axId val="11032768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0329216"/>
        <c:crosses val="autoZero"/>
        <c:auto val="1"/>
        <c:lblAlgn val="ctr"/>
        <c:lblOffset val="100"/>
        <c:tickLblSkip val="1"/>
        <c:tickMarkSkip val="1"/>
      </c:catAx>
      <c:valAx>
        <c:axId val="11032921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0327680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761" footer="0.4921259845000076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333399"/>
                </a:solidFill>
                <a:latin typeface="Arial"/>
                <a:ea typeface="Arial"/>
                <a:cs typeface="Arial"/>
              </a:defRPr>
            </a:pPr>
            <a:r>
              <a:rPr lang="fr-FR" sz="800" b="1" i="0" u="none" strike="noStrike" baseline="0"/>
              <a:t>graph 1</a:t>
            </a:r>
            <a:endParaRPr lang="fr-FR">
              <a:solidFill>
                <a:srgbClr val="FF0000"/>
              </a:solidFill>
            </a:endParaRPr>
          </a:p>
        </c:rich>
      </c:tx>
      <c:layout>
        <c:manualLayout>
          <c:xMode val="edge"/>
          <c:yMode val="edge"/>
          <c:x val="1.0626255154446856E-2"/>
          <c:y val="5.913978494623759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3.7500020807451191E-2"/>
          <c:y val="0.18817303098240129"/>
          <c:w val="0.94659143432143622"/>
          <c:h val="0.5914009545161002"/>
        </c:manualLayout>
      </c:layout>
      <c:barChart>
        <c:barDir val="col"/>
        <c:grouping val="clustered"/>
        <c:ser>
          <c:idx val="0"/>
          <c:order val="0"/>
          <c:tx>
            <c:strRef>
              <c:f>feuil1!$O$8</c:f>
              <c:strCache>
                <c:ptCount val="1"/>
                <c:pt idx="0">
                  <c:v>Ratio</c:v>
                </c:pt>
              </c:strCache>
            </c:strRef>
          </c:tx>
          <c:spPr>
            <a:solidFill>
              <a:schemeClr val="tx2">
                <a:lumMod val="40000"/>
                <a:lumOff val="60000"/>
              </a:schemeClr>
            </a:solidFill>
            <a:ln w="25400">
              <a:noFill/>
            </a:ln>
          </c:spPr>
          <c:dLbls>
            <c:spPr>
              <a:solidFill>
                <a:srgbClr val="FFFFFF"/>
              </a:solidFill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Val val="1"/>
          </c:dLbls>
          <c:cat>
            <c:strRef>
              <c:f>feuil1!$N$9:$N$29</c:f>
              <c:strCache>
                <c:ptCount val="21"/>
                <c:pt idx="0">
                  <c:v>NIC</c:v>
                </c:pt>
                <c:pt idx="1">
                  <c:v>NCY</c:v>
                </c:pt>
                <c:pt idx="2">
                  <c:v>REN</c:v>
                </c:pt>
                <c:pt idx="3">
                  <c:v>LIL</c:v>
                </c:pt>
                <c:pt idx="4">
                  <c:v>VIR</c:v>
                </c:pt>
                <c:pt idx="5">
                  <c:v>SQY</c:v>
                </c:pt>
                <c:pt idx="6">
                  <c:v>LYO</c:v>
                </c:pt>
                <c:pt idx="7">
                  <c:v>MAR</c:v>
                </c:pt>
                <c:pt idx="8">
                  <c:v>MON</c:v>
                </c:pt>
                <c:pt idx="9">
                  <c:v>CER</c:v>
                </c:pt>
                <c:pt idx="10">
                  <c:v>SDF</c:v>
                </c:pt>
                <c:pt idx="11">
                  <c:v>ORL</c:v>
                </c:pt>
                <c:pt idx="12">
                  <c:v>ROU</c:v>
                </c:pt>
                <c:pt idx="13">
                  <c:v>DSC</c:v>
                </c:pt>
                <c:pt idx="14">
                  <c:v>GRE</c:v>
                </c:pt>
                <c:pt idx="15">
                  <c:v>VLF</c:v>
                </c:pt>
                <c:pt idx="16">
                  <c:v>CAE</c:v>
                </c:pt>
                <c:pt idx="17">
                  <c:v>TOU</c:v>
                </c:pt>
                <c:pt idx="18">
                  <c:v>BOR</c:v>
                </c:pt>
                <c:pt idx="19">
                  <c:v>JEM</c:v>
                </c:pt>
                <c:pt idx="20">
                  <c:v>STR</c:v>
                </c:pt>
              </c:strCache>
            </c:strRef>
          </c:cat>
          <c:val>
            <c:numRef>
              <c:f>feuil1!$O$9:$O$29</c:f>
              <c:numCache>
                <c:formatCode>0</c:formatCode>
                <c:ptCount val="21"/>
                <c:pt idx="0">
                  <c:v>3928.947368421052</c:v>
                </c:pt>
                <c:pt idx="1">
                  <c:v>2058.270676691729</c:v>
                </c:pt>
                <c:pt idx="2">
                  <c:v>1922.1951219512198</c:v>
                </c:pt>
                <c:pt idx="3">
                  <c:v>1876.8211920529802</c:v>
                </c:pt>
                <c:pt idx="4">
                  <c:v>1505.6451612903222</c:v>
                </c:pt>
                <c:pt idx="5">
                  <c:v>1449.3617021276596</c:v>
                </c:pt>
                <c:pt idx="6">
                  <c:v>1393.8826466916353</c:v>
                </c:pt>
                <c:pt idx="7">
                  <c:v>1371.3286713286711</c:v>
                </c:pt>
                <c:pt idx="8">
                  <c:v>1320.5194805194806</c:v>
                </c:pt>
                <c:pt idx="9">
                  <c:v>1288.3040935672514</c:v>
                </c:pt>
                <c:pt idx="10">
                  <c:v>1249.1679273827535</c:v>
                </c:pt>
                <c:pt idx="11">
                  <c:v>1218.5483870967741</c:v>
                </c:pt>
                <c:pt idx="12">
                  <c:v>1214.5719489981782</c:v>
                </c:pt>
                <c:pt idx="13">
                  <c:v>1194.4434438040346</c:v>
                </c:pt>
                <c:pt idx="14">
                  <c:v>1129.3736501079911</c:v>
                </c:pt>
                <c:pt idx="15">
                  <c:v>1041.5584415584417</c:v>
                </c:pt>
                <c:pt idx="16">
                  <c:v>951.55279503105589</c:v>
                </c:pt>
                <c:pt idx="17">
                  <c:v>948.51720047449589</c:v>
                </c:pt>
                <c:pt idx="18">
                  <c:v>887.12121212121201</c:v>
                </c:pt>
                <c:pt idx="19">
                  <c:v>739.76284584980249</c:v>
                </c:pt>
                <c:pt idx="20">
                  <c:v>571.91887675507019</c:v>
                </c:pt>
              </c:numCache>
            </c:numRef>
          </c:val>
        </c:ser>
        <c:dLbls>
          <c:showVal val="1"/>
        </c:dLbls>
        <c:gapWidth val="10"/>
        <c:axId val="112528768"/>
        <c:axId val="112530560"/>
      </c:barChart>
      <c:catAx>
        <c:axId val="11252876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2530560"/>
        <c:crosses val="autoZero"/>
        <c:auto val="1"/>
        <c:lblAlgn val="ctr"/>
        <c:lblOffset val="100"/>
        <c:tickLblSkip val="1"/>
        <c:tickMarkSkip val="1"/>
      </c:catAx>
      <c:valAx>
        <c:axId val="11253056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252876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42000000000000032" l="0.25" r="0.05" t="0.25" header="0.49212598450000772" footer="0.49212598450000772"/>
    <c:pageSetup orientation="landscape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333399"/>
                </a:solidFill>
                <a:latin typeface="Arial"/>
                <a:ea typeface="Arial"/>
                <a:cs typeface="Arial"/>
              </a:defRPr>
            </a:pPr>
            <a:r>
              <a:rPr lang="fr-FR" sz="800" b="1" i="0" u="none" strike="noStrike" baseline="0"/>
              <a:t>graph 2</a:t>
            </a:r>
            <a:endParaRPr lang="fr-FR">
              <a:solidFill>
                <a:srgbClr val="FF0000"/>
              </a:solidFill>
            </a:endParaRPr>
          </a:p>
        </c:rich>
      </c:tx>
      <c:layout>
        <c:manualLayout>
          <c:xMode val="edge"/>
          <c:yMode val="edge"/>
          <c:x val="5.6818793818883681E-3"/>
          <c:y val="3.763440860215069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3.7500020807451191E-2"/>
          <c:y val="0.18817303098240137"/>
          <c:w val="0.94659143432143644"/>
          <c:h val="0.5914009545161002"/>
        </c:manualLayout>
      </c:layout>
      <c:barChart>
        <c:barDir val="col"/>
        <c:grouping val="clustered"/>
        <c:ser>
          <c:idx val="0"/>
          <c:order val="0"/>
          <c:tx>
            <c:strRef>
              <c:f>feuil1!$O$32</c:f>
              <c:strCache>
                <c:ptCount val="1"/>
                <c:pt idx="0">
                  <c:v>Ratio</c:v>
                </c:pt>
              </c:strCache>
            </c:strRef>
          </c:tx>
          <c:spPr>
            <a:solidFill>
              <a:schemeClr val="tx2">
                <a:lumMod val="40000"/>
                <a:lumOff val="60000"/>
              </a:schemeClr>
            </a:solidFill>
            <a:ln w="25400">
              <a:noFill/>
            </a:ln>
          </c:spPr>
          <c:dLbls>
            <c:spPr>
              <a:solidFill>
                <a:srgbClr val="FFFFFF"/>
              </a:solidFill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Val val="1"/>
          </c:dLbls>
          <c:cat>
            <c:strRef>
              <c:f>feuil1!$N$33:$N$53</c:f>
              <c:strCache>
                <c:ptCount val="21"/>
                <c:pt idx="0">
                  <c:v>NIC</c:v>
                </c:pt>
                <c:pt idx="1">
                  <c:v>NCY</c:v>
                </c:pt>
                <c:pt idx="2">
                  <c:v>REN</c:v>
                </c:pt>
                <c:pt idx="3">
                  <c:v>LIL</c:v>
                </c:pt>
                <c:pt idx="4">
                  <c:v>VIR</c:v>
                </c:pt>
                <c:pt idx="5">
                  <c:v>SQY</c:v>
                </c:pt>
                <c:pt idx="6">
                  <c:v>LYO</c:v>
                </c:pt>
                <c:pt idx="7">
                  <c:v>MAR</c:v>
                </c:pt>
                <c:pt idx="8">
                  <c:v>MON</c:v>
                </c:pt>
                <c:pt idx="9">
                  <c:v>CER</c:v>
                </c:pt>
                <c:pt idx="10">
                  <c:v>SDF</c:v>
                </c:pt>
                <c:pt idx="11">
                  <c:v>ORL</c:v>
                </c:pt>
                <c:pt idx="12">
                  <c:v>ROU</c:v>
                </c:pt>
                <c:pt idx="13">
                  <c:v>DSC</c:v>
                </c:pt>
                <c:pt idx="14">
                  <c:v>GRE</c:v>
                </c:pt>
                <c:pt idx="15">
                  <c:v>VLF</c:v>
                </c:pt>
                <c:pt idx="16">
                  <c:v>CAE</c:v>
                </c:pt>
                <c:pt idx="17">
                  <c:v>TOU</c:v>
                </c:pt>
                <c:pt idx="18">
                  <c:v>BOR</c:v>
                </c:pt>
                <c:pt idx="19">
                  <c:v>JEM</c:v>
                </c:pt>
                <c:pt idx="20">
                  <c:v>STR</c:v>
                </c:pt>
              </c:strCache>
            </c:strRef>
          </c:cat>
          <c:val>
            <c:numRef>
              <c:f>feuil1!$O$33:$O$53</c:f>
              <c:numCache>
                <c:formatCode>0</c:formatCode>
                <c:ptCount val="21"/>
                <c:pt idx="0">
                  <c:v>3878.947368421052</c:v>
                </c:pt>
                <c:pt idx="1">
                  <c:v>2034.9624060150375</c:v>
                </c:pt>
                <c:pt idx="2">
                  <c:v>1907.0731707317075</c:v>
                </c:pt>
                <c:pt idx="3">
                  <c:v>1870.8609271523178</c:v>
                </c:pt>
                <c:pt idx="4">
                  <c:v>1511.8951612903222</c:v>
                </c:pt>
                <c:pt idx="5">
                  <c:v>1434.8936170212764</c:v>
                </c:pt>
                <c:pt idx="6">
                  <c:v>1402.6217228464416</c:v>
                </c:pt>
                <c:pt idx="7">
                  <c:v>1346.6783216783215</c:v>
                </c:pt>
                <c:pt idx="8">
                  <c:v>1285.1948051948052</c:v>
                </c:pt>
                <c:pt idx="9">
                  <c:v>1277.0467836257308</c:v>
                </c:pt>
                <c:pt idx="10">
                  <c:v>1241.9062027231469</c:v>
                </c:pt>
                <c:pt idx="11">
                  <c:v>1215.3225806451612</c:v>
                </c:pt>
                <c:pt idx="12">
                  <c:v>1210.0182149362474</c:v>
                </c:pt>
                <c:pt idx="13">
                  <c:v>1182.5198126801154</c:v>
                </c:pt>
                <c:pt idx="14">
                  <c:v>1106.6954643628508</c:v>
                </c:pt>
                <c:pt idx="15">
                  <c:v>1035.7142857142858</c:v>
                </c:pt>
                <c:pt idx="16">
                  <c:v>945.96273291925468</c:v>
                </c:pt>
                <c:pt idx="17">
                  <c:v>935.94306049822069</c:v>
                </c:pt>
                <c:pt idx="18">
                  <c:v>867.29797979797968</c:v>
                </c:pt>
                <c:pt idx="19">
                  <c:v>715.81027667984199</c:v>
                </c:pt>
                <c:pt idx="20">
                  <c:v>570.35881435257409</c:v>
                </c:pt>
              </c:numCache>
            </c:numRef>
          </c:val>
        </c:ser>
        <c:dLbls>
          <c:showVal val="1"/>
        </c:dLbls>
        <c:gapWidth val="10"/>
        <c:axId val="112562944"/>
        <c:axId val="112564480"/>
      </c:barChart>
      <c:catAx>
        <c:axId val="11256294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2564480"/>
        <c:crosses val="autoZero"/>
        <c:auto val="1"/>
        <c:lblAlgn val="ctr"/>
        <c:lblOffset val="100"/>
        <c:tickLblSkip val="1"/>
        <c:tickMarkSkip val="1"/>
      </c:catAx>
      <c:valAx>
        <c:axId val="11256448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2562944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783" footer="0.49212598450000783"/>
    <c:pageSetup orientation="landscape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333399"/>
                </a:solidFill>
                <a:latin typeface="Arial"/>
                <a:ea typeface="Arial"/>
                <a:cs typeface="Arial"/>
              </a:defRPr>
            </a:pPr>
            <a:r>
              <a:rPr lang="fr-FR" sz="800" b="1" i="0" u="none" strike="noStrike" baseline="0"/>
              <a:t>graph 3</a:t>
            </a:r>
            <a:endParaRPr lang="fr-FR">
              <a:solidFill>
                <a:srgbClr val="FF0000"/>
              </a:solidFill>
            </a:endParaRPr>
          </a:p>
        </c:rich>
      </c:tx>
      <c:layout>
        <c:manualLayout>
          <c:xMode val="edge"/>
          <c:yMode val="edge"/>
          <c:x val="5.6818793818883724E-3"/>
          <c:y val="3.763440860215069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3.7500020807451191E-2"/>
          <c:y val="0.18817303098240146"/>
          <c:w val="0.94659143432143666"/>
          <c:h val="0.5914009545161002"/>
        </c:manualLayout>
      </c:layout>
      <c:barChart>
        <c:barDir val="col"/>
        <c:grouping val="clustered"/>
        <c:ser>
          <c:idx val="0"/>
          <c:order val="0"/>
          <c:tx>
            <c:strRef>
              <c:f>feuil1!$O$56</c:f>
              <c:strCache>
                <c:ptCount val="1"/>
                <c:pt idx="0">
                  <c:v>Ratio</c:v>
                </c:pt>
              </c:strCache>
            </c:strRef>
          </c:tx>
          <c:spPr>
            <a:solidFill>
              <a:schemeClr val="tx2">
                <a:lumMod val="40000"/>
                <a:lumOff val="60000"/>
              </a:schemeClr>
            </a:solidFill>
            <a:ln w="25400">
              <a:noFill/>
            </a:ln>
          </c:spPr>
          <c:dLbls>
            <c:spPr>
              <a:solidFill>
                <a:srgbClr val="FFFFFF"/>
              </a:solidFill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Val val="1"/>
          </c:dLbls>
          <c:cat>
            <c:strRef>
              <c:f>feuil1!$N$57:$N$77</c:f>
              <c:strCache>
                <c:ptCount val="21"/>
                <c:pt idx="0">
                  <c:v>BOR</c:v>
                </c:pt>
                <c:pt idx="1">
                  <c:v>VIR</c:v>
                </c:pt>
                <c:pt idx="2">
                  <c:v>LYO</c:v>
                </c:pt>
                <c:pt idx="3">
                  <c:v>NIC</c:v>
                </c:pt>
                <c:pt idx="4">
                  <c:v>GRE</c:v>
                </c:pt>
                <c:pt idx="5">
                  <c:v>REN</c:v>
                </c:pt>
                <c:pt idx="6">
                  <c:v>MON</c:v>
                </c:pt>
                <c:pt idx="7">
                  <c:v>TOU</c:v>
                </c:pt>
                <c:pt idx="8">
                  <c:v>ORL</c:v>
                </c:pt>
                <c:pt idx="9">
                  <c:v>SQY</c:v>
                </c:pt>
                <c:pt idx="10">
                  <c:v>CAE</c:v>
                </c:pt>
                <c:pt idx="11">
                  <c:v>DSC</c:v>
                </c:pt>
                <c:pt idx="12">
                  <c:v>STR</c:v>
                </c:pt>
                <c:pt idx="13">
                  <c:v>LIL</c:v>
                </c:pt>
                <c:pt idx="14">
                  <c:v>ROU</c:v>
                </c:pt>
                <c:pt idx="15">
                  <c:v>VLF</c:v>
                </c:pt>
                <c:pt idx="16">
                  <c:v>NCY</c:v>
                </c:pt>
                <c:pt idx="17">
                  <c:v>MAR</c:v>
                </c:pt>
                <c:pt idx="18">
                  <c:v>JEM</c:v>
                </c:pt>
                <c:pt idx="19">
                  <c:v>CER</c:v>
                </c:pt>
                <c:pt idx="20">
                  <c:v>SDF</c:v>
                </c:pt>
              </c:strCache>
            </c:strRef>
          </c:cat>
          <c:val>
            <c:numRef>
              <c:f>feuil1!$O$57:$O$77</c:f>
              <c:numCache>
                <c:formatCode>0</c:formatCode>
                <c:ptCount val="21"/>
                <c:pt idx="0">
                  <c:v>280</c:v>
                </c:pt>
                <c:pt idx="1">
                  <c:v>259.09090909090907</c:v>
                </c:pt>
                <c:pt idx="2">
                  <c:v>197.27272727272725</c:v>
                </c:pt>
                <c:pt idx="3">
                  <c:v>164.16666666666669</c:v>
                </c:pt>
                <c:pt idx="4">
                  <c:v>134.44444444444446</c:v>
                </c:pt>
                <c:pt idx="5">
                  <c:v>116.36363636363637</c:v>
                </c:pt>
                <c:pt idx="6">
                  <c:v>82.631578947368425</c:v>
                </c:pt>
                <c:pt idx="7">
                  <c:v>56.875</c:v>
                </c:pt>
                <c:pt idx="8">
                  <c:v>55</c:v>
                </c:pt>
                <c:pt idx="9">
                  <c:v>50</c:v>
                </c:pt>
                <c:pt idx="10">
                  <c:v>48.571428571428577</c:v>
                </c:pt>
                <c:pt idx="11">
                  <c:v>40.921595598349377</c:v>
                </c:pt>
                <c:pt idx="12">
                  <c:v>40.769230769230774</c:v>
                </c:pt>
                <c:pt idx="13">
                  <c:v>32.727272727272727</c:v>
                </c:pt>
                <c:pt idx="14">
                  <c:v>25.333333333333332</c:v>
                </c:pt>
                <c:pt idx="15">
                  <c:v>19.684210526315791</c:v>
                </c:pt>
                <c:pt idx="16">
                  <c:v>17.826086956521742</c:v>
                </c:pt>
                <c:pt idx="17">
                  <c:v>16.486486486486488</c:v>
                </c:pt>
                <c:pt idx="18">
                  <c:v>15.988023952095809</c:v>
                </c:pt>
                <c:pt idx="19">
                  <c:v>12.452830188679243</c:v>
                </c:pt>
                <c:pt idx="20">
                  <c:v>11.250000000000002</c:v>
                </c:pt>
              </c:numCache>
            </c:numRef>
          </c:val>
        </c:ser>
        <c:dLbls>
          <c:showVal val="1"/>
        </c:dLbls>
        <c:gapWidth val="10"/>
        <c:axId val="112600960"/>
        <c:axId val="112602496"/>
      </c:barChart>
      <c:catAx>
        <c:axId val="11260096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2602496"/>
        <c:crosses val="autoZero"/>
        <c:auto val="1"/>
        <c:lblAlgn val="ctr"/>
        <c:lblOffset val="100"/>
        <c:tickLblSkip val="1"/>
        <c:tickMarkSkip val="1"/>
      </c:catAx>
      <c:valAx>
        <c:axId val="11260249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2600960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788" footer="0.49212598450000788"/>
    <c:pageSetup orientation="landscape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333399"/>
                </a:solidFill>
                <a:latin typeface="Arial"/>
                <a:ea typeface="Arial"/>
                <a:cs typeface="Arial"/>
              </a:defRPr>
            </a:pPr>
            <a:r>
              <a:rPr lang="fr-FR" sz="800" b="1" i="0" u="none" strike="noStrike" baseline="0"/>
              <a:t>graph 4</a:t>
            </a:r>
            <a:endParaRPr lang="fr-FR">
              <a:solidFill>
                <a:srgbClr val="FF0000"/>
              </a:solidFill>
            </a:endParaRPr>
          </a:p>
        </c:rich>
      </c:tx>
      <c:layout>
        <c:manualLayout>
          <c:xMode val="edge"/>
          <c:yMode val="edge"/>
          <c:x val="5.6818793818883767E-3"/>
          <c:y val="3.763440860215069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3.7500020807451191E-2"/>
          <c:y val="0.18817303098240151"/>
          <c:w val="0.94659143432143689"/>
          <c:h val="0.5914009545161002"/>
        </c:manualLayout>
      </c:layout>
      <c:barChart>
        <c:barDir val="col"/>
        <c:grouping val="clustered"/>
        <c:ser>
          <c:idx val="0"/>
          <c:order val="0"/>
          <c:tx>
            <c:strRef>
              <c:f>feuil1!$O$80</c:f>
              <c:strCache>
                <c:ptCount val="1"/>
                <c:pt idx="0">
                  <c:v>Ratio</c:v>
                </c:pt>
              </c:strCache>
            </c:strRef>
          </c:tx>
          <c:spPr>
            <a:solidFill>
              <a:schemeClr val="tx2">
                <a:lumMod val="40000"/>
                <a:lumOff val="60000"/>
              </a:schemeClr>
            </a:solidFill>
            <a:ln w="25400">
              <a:noFill/>
            </a:ln>
          </c:spPr>
          <c:dLbls>
            <c:spPr>
              <a:solidFill>
                <a:srgbClr val="FFFFFF"/>
              </a:solidFill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Val val="1"/>
          </c:dLbls>
          <c:cat>
            <c:strRef>
              <c:f>feuil1!$N$81:$N$101</c:f>
              <c:strCache>
                <c:ptCount val="21"/>
                <c:pt idx="0">
                  <c:v>NIC</c:v>
                </c:pt>
                <c:pt idx="1">
                  <c:v>LIL</c:v>
                </c:pt>
                <c:pt idx="2">
                  <c:v>NCY</c:v>
                </c:pt>
                <c:pt idx="3">
                  <c:v>MON</c:v>
                </c:pt>
                <c:pt idx="4">
                  <c:v>VIR</c:v>
                </c:pt>
                <c:pt idx="5">
                  <c:v>CER</c:v>
                </c:pt>
                <c:pt idx="6">
                  <c:v>LYO</c:v>
                </c:pt>
                <c:pt idx="7">
                  <c:v>STR</c:v>
                </c:pt>
                <c:pt idx="8">
                  <c:v>SQY</c:v>
                </c:pt>
                <c:pt idx="9">
                  <c:v>REN</c:v>
                </c:pt>
                <c:pt idx="10">
                  <c:v>DSC</c:v>
                </c:pt>
                <c:pt idx="11">
                  <c:v>BOR</c:v>
                </c:pt>
                <c:pt idx="12">
                  <c:v>VLF</c:v>
                </c:pt>
                <c:pt idx="13">
                  <c:v>GRE</c:v>
                </c:pt>
                <c:pt idx="14">
                  <c:v>ORL</c:v>
                </c:pt>
                <c:pt idx="15">
                  <c:v>TOU</c:v>
                </c:pt>
                <c:pt idx="16">
                  <c:v>JEM</c:v>
                </c:pt>
                <c:pt idx="17">
                  <c:v>MAR</c:v>
                </c:pt>
                <c:pt idx="18">
                  <c:v>CAE</c:v>
                </c:pt>
                <c:pt idx="19">
                  <c:v>ROU</c:v>
                </c:pt>
                <c:pt idx="20">
                  <c:v>SDF</c:v>
                </c:pt>
              </c:strCache>
            </c:strRef>
          </c:cat>
          <c:val>
            <c:numRef>
              <c:f>feuil1!$O$81:$O$101</c:f>
              <c:numCache>
                <c:formatCode>0</c:formatCode>
                <c:ptCount val="21"/>
                <c:pt idx="0">
                  <c:v>1052.1212121212122</c:v>
                </c:pt>
                <c:pt idx="1">
                  <c:v>805.55555555555566</c:v>
                </c:pt>
                <c:pt idx="2">
                  <c:v>603.01886792452819</c:v>
                </c:pt>
                <c:pt idx="3">
                  <c:v>407.96296296296293</c:v>
                </c:pt>
                <c:pt idx="4">
                  <c:v>398.25757575757575</c:v>
                </c:pt>
                <c:pt idx="5">
                  <c:v>355.35087719298252</c:v>
                </c:pt>
                <c:pt idx="6">
                  <c:v>347.1</c:v>
                </c:pt>
                <c:pt idx="7">
                  <c:v>309</c:v>
                </c:pt>
                <c:pt idx="8">
                  <c:v>297.07692307692309</c:v>
                </c:pt>
                <c:pt idx="9">
                  <c:v>293.79562043795619</c:v>
                </c:pt>
                <c:pt idx="10">
                  <c:v>287.35126324368383</c:v>
                </c:pt>
                <c:pt idx="11">
                  <c:v>277.65517241379308</c:v>
                </c:pt>
                <c:pt idx="12">
                  <c:v>255.359477124183</c:v>
                </c:pt>
                <c:pt idx="13">
                  <c:v>250.66115702479337</c:v>
                </c:pt>
                <c:pt idx="14">
                  <c:v>240.37383177570095</c:v>
                </c:pt>
                <c:pt idx="15">
                  <c:v>214.90196078431373</c:v>
                </c:pt>
                <c:pt idx="16">
                  <c:v>211.35416666666663</c:v>
                </c:pt>
                <c:pt idx="17">
                  <c:v>209.41520467836256</c:v>
                </c:pt>
                <c:pt idx="18">
                  <c:v>208.84615384615384</c:v>
                </c:pt>
                <c:pt idx="19">
                  <c:v>189.18918918918919</c:v>
                </c:pt>
                <c:pt idx="20">
                  <c:v>170.49773755656108</c:v>
                </c:pt>
              </c:numCache>
            </c:numRef>
          </c:val>
        </c:ser>
        <c:dLbls>
          <c:showVal val="1"/>
        </c:dLbls>
        <c:gapWidth val="10"/>
        <c:axId val="112630784"/>
        <c:axId val="112919296"/>
      </c:barChart>
      <c:catAx>
        <c:axId val="11263078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2919296"/>
        <c:crosses val="autoZero"/>
        <c:auto val="1"/>
        <c:lblAlgn val="ctr"/>
        <c:lblOffset val="100"/>
        <c:tickLblSkip val="1"/>
        <c:tickMarkSkip val="1"/>
      </c:catAx>
      <c:valAx>
        <c:axId val="11291929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2630784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43307086614173274" l="0.78740157480314954" r="3.937007874015748E-2" t="0.23622047244094491" header="0.49212598450000788" footer="0.49212598450000788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532</xdr:row>
      <xdr:rowOff>19050</xdr:rowOff>
    </xdr:from>
    <xdr:to>
      <xdr:col>11</xdr:col>
      <xdr:colOff>19050</xdr:colOff>
      <xdr:row>542</xdr:row>
      <xdr:rowOff>114300</xdr:rowOff>
    </xdr:to>
    <xdr:graphicFrame macro="">
      <xdr:nvGraphicFramePr>
        <xdr:cNvPr id="2410120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726</xdr:row>
      <xdr:rowOff>85725</xdr:rowOff>
    </xdr:from>
    <xdr:to>
      <xdr:col>11</xdr:col>
      <xdr:colOff>76200</xdr:colOff>
      <xdr:row>726</xdr:row>
      <xdr:rowOff>131444</xdr:rowOff>
    </xdr:to>
    <xdr:graphicFrame macro="">
      <xdr:nvGraphicFramePr>
        <xdr:cNvPr id="2410123" name="Chart 14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602</xdr:row>
      <xdr:rowOff>38100</xdr:rowOff>
    </xdr:from>
    <xdr:to>
      <xdr:col>11</xdr:col>
      <xdr:colOff>85725</xdr:colOff>
      <xdr:row>612</xdr:row>
      <xdr:rowOff>95250</xdr:rowOff>
    </xdr:to>
    <xdr:graphicFrame macro="">
      <xdr:nvGraphicFramePr>
        <xdr:cNvPr id="2410124" name="Chart 14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613</xdr:row>
      <xdr:rowOff>76200</xdr:rowOff>
    </xdr:from>
    <xdr:to>
      <xdr:col>11</xdr:col>
      <xdr:colOff>95250</xdr:colOff>
      <xdr:row>623</xdr:row>
      <xdr:rowOff>142875</xdr:rowOff>
    </xdr:to>
    <xdr:graphicFrame macro="">
      <xdr:nvGraphicFramePr>
        <xdr:cNvPr id="2410125" name="Chart 14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9525</xdr:colOff>
      <xdr:row>623</xdr:row>
      <xdr:rowOff>95250</xdr:rowOff>
    </xdr:from>
    <xdr:to>
      <xdr:col>11</xdr:col>
      <xdr:colOff>114300</xdr:colOff>
      <xdr:row>633</xdr:row>
      <xdr:rowOff>0</xdr:rowOff>
    </xdr:to>
    <xdr:graphicFrame macro="">
      <xdr:nvGraphicFramePr>
        <xdr:cNvPr id="2410126" name="Chart 14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635</xdr:row>
      <xdr:rowOff>0</xdr:rowOff>
    </xdr:from>
    <xdr:to>
      <xdr:col>11</xdr:col>
      <xdr:colOff>114300</xdr:colOff>
      <xdr:row>645</xdr:row>
      <xdr:rowOff>47625</xdr:rowOff>
    </xdr:to>
    <xdr:graphicFrame macro="">
      <xdr:nvGraphicFramePr>
        <xdr:cNvPr id="2410127" name="Chart 14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645</xdr:row>
      <xdr:rowOff>9525</xdr:rowOff>
    </xdr:from>
    <xdr:to>
      <xdr:col>11</xdr:col>
      <xdr:colOff>123825</xdr:colOff>
      <xdr:row>655</xdr:row>
      <xdr:rowOff>114300</xdr:rowOff>
    </xdr:to>
    <xdr:graphicFrame macro="">
      <xdr:nvGraphicFramePr>
        <xdr:cNvPr id="2410128" name="Chart 14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655</xdr:row>
      <xdr:rowOff>9525</xdr:rowOff>
    </xdr:from>
    <xdr:to>
      <xdr:col>11</xdr:col>
      <xdr:colOff>133350</xdr:colOff>
      <xdr:row>666</xdr:row>
      <xdr:rowOff>104775</xdr:rowOff>
    </xdr:to>
    <xdr:graphicFrame macro="">
      <xdr:nvGraphicFramePr>
        <xdr:cNvPr id="2410129" name="Chart 14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666</xdr:row>
      <xdr:rowOff>85725</xdr:rowOff>
    </xdr:from>
    <xdr:to>
      <xdr:col>11</xdr:col>
      <xdr:colOff>142875</xdr:colOff>
      <xdr:row>678</xdr:row>
      <xdr:rowOff>28575</xdr:rowOff>
    </xdr:to>
    <xdr:graphicFrame macro="">
      <xdr:nvGraphicFramePr>
        <xdr:cNvPr id="2410130" name="Chart 14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679</xdr:row>
      <xdr:rowOff>133350</xdr:rowOff>
    </xdr:from>
    <xdr:to>
      <xdr:col>11</xdr:col>
      <xdr:colOff>152400</xdr:colOff>
      <xdr:row>690</xdr:row>
      <xdr:rowOff>104775</xdr:rowOff>
    </xdr:to>
    <xdr:graphicFrame macro="">
      <xdr:nvGraphicFramePr>
        <xdr:cNvPr id="2410131" name="Chart 14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690</xdr:row>
      <xdr:rowOff>76200</xdr:rowOff>
    </xdr:from>
    <xdr:to>
      <xdr:col>11</xdr:col>
      <xdr:colOff>161925</xdr:colOff>
      <xdr:row>701</xdr:row>
      <xdr:rowOff>95250</xdr:rowOff>
    </xdr:to>
    <xdr:graphicFrame macro="">
      <xdr:nvGraphicFramePr>
        <xdr:cNvPr id="2410132" name="Chart 14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701</xdr:row>
      <xdr:rowOff>123825</xdr:rowOff>
    </xdr:from>
    <xdr:to>
      <xdr:col>11</xdr:col>
      <xdr:colOff>171450</xdr:colOff>
      <xdr:row>712</xdr:row>
      <xdr:rowOff>114300</xdr:rowOff>
    </xdr:to>
    <xdr:graphicFrame macro="">
      <xdr:nvGraphicFramePr>
        <xdr:cNvPr id="2410133" name="Chart 14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0</xdr:colOff>
      <xdr:row>712</xdr:row>
      <xdr:rowOff>47625</xdr:rowOff>
    </xdr:from>
    <xdr:to>
      <xdr:col>11</xdr:col>
      <xdr:colOff>180975</xdr:colOff>
      <xdr:row>723</xdr:row>
      <xdr:rowOff>142875</xdr:rowOff>
    </xdr:to>
    <xdr:graphicFrame macro="">
      <xdr:nvGraphicFramePr>
        <xdr:cNvPr id="2410134" name="Chart 14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0</xdr:colOff>
      <xdr:row>2</xdr:row>
      <xdr:rowOff>136072</xdr:rowOff>
    </xdr:from>
    <xdr:to>
      <xdr:col>10</xdr:col>
      <xdr:colOff>0</xdr:colOff>
      <xdr:row>13</xdr:row>
      <xdr:rowOff>65561</xdr:rowOff>
    </xdr:to>
    <xdr:graphicFrame macro="">
      <xdr:nvGraphicFramePr>
        <xdr:cNvPr id="5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13607</xdr:colOff>
      <xdr:row>14</xdr:row>
      <xdr:rowOff>95249</xdr:rowOff>
    </xdr:from>
    <xdr:to>
      <xdr:col>11</xdr:col>
      <xdr:colOff>13607</xdr:colOff>
      <xdr:row>25</xdr:row>
      <xdr:rowOff>34637</xdr:rowOff>
    </xdr:to>
    <xdr:graphicFrame macro="">
      <xdr:nvGraphicFramePr>
        <xdr:cNvPr id="5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0</xdr:colOff>
      <xdr:row>27</xdr:row>
      <xdr:rowOff>56904</xdr:rowOff>
    </xdr:from>
    <xdr:to>
      <xdr:col>10</xdr:col>
      <xdr:colOff>0</xdr:colOff>
      <xdr:row>37</xdr:row>
      <xdr:rowOff>150916</xdr:rowOff>
    </xdr:to>
    <xdr:graphicFrame macro="">
      <xdr:nvGraphicFramePr>
        <xdr:cNvPr id="59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0</xdr:col>
      <xdr:colOff>0</xdr:colOff>
      <xdr:row>40</xdr:row>
      <xdr:rowOff>75087</xdr:rowOff>
    </xdr:from>
    <xdr:to>
      <xdr:col>10</xdr:col>
      <xdr:colOff>0</xdr:colOff>
      <xdr:row>51</xdr:row>
      <xdr:rowOff>65561</xdr:rowOff>
    </xdr:to>
    <xdr:graphicFrame macro="">
      <xdr:nvGraphicFramePr>
        <xdr:cNvPr id="60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0.24168</cdr:x>
      <cdr:y>0.29444</cdr:y>
    </cdr:from>
    <cdr:to>
      <cdr:x>0.77312</cdr:x>
      <cdr:y>0.48889</cdr:y>
    </cdr:to>
    <cdr:sp macro="" textlink="">
      <cdr:nvSpPr>
        <cdr:cNvPr id="2" name="ZoneTexte 55"/>
        <cdr:cNvSpPr txBox="1"/>
      </cdr:nvSpPr>
      <cdr:spPr>
        <a:xfrm xmlns:a="http://schemas.openxmlformats.org/drawingml/2006/main">
          <a:off x="1866900" y="504825"/>
          <a:ext cx="4105275" cy="333375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r>
            <a:rPr lang="fr-FR" sz="1100"/>
            <a:t>Pas de cumul annuel - les</a:t>
          </a:r>
          <a:r>
            <a:rPr lang="fr-FR" sz="1100" baseline="0"/>
            <a:t> ratios ENT seront revus suite frontalisation</a:t>
          </a:r>
          <a:endParaRPr lang="fr-FR" sz="1100"/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N5:P953"/>
  <sheetViews>
    <sheetView tabSelected="1" zoomScale="85" zoomScaleNormal="85" workbookViewId="0">
      <selection activeCell="L15" sqref="L15"/>
    </sheetView>
  </sheetViews>
  <sheetFormatPr baseColWidth="10" defaultRowHeight="12.75"/>
  <cols>
    <col min="10" max="10" width="12.7109375" customWidth="1"/>
    <col min="11" max="11" width="0" hidden="1" customWidth="1"/>
  </cols>
  <sheetData>
    <row r="5" spans="14:16" ht="9.75" customHeight="1"/>
    <row r="7" spans="14:16">
      <c r="N7" s="2" t="s">
        <v>22</v>
      </c>
      <c r="O7" s="1"/>
      <c r="P7" s="1"/>
    </row>
    <row r="8" spans="14:16">
      <c r="N8" s="1"/>
      <c r="O8" s="3" t="s">
        <v>20</v>
      </c>
      <c r="P8" s="7" t="s">
        <v>26</v>
      </c>
    </row>
    <row r="9" spans="14:16">
      <c r="N9" s="8" t="s">
        <v>10</v>
      </c>
      <c r="O9" s="4">
        <v>3928.947368421052</v>
      </c>
      <c r="P9" s="4">
        <v>4479</v>
      </c>
    </row>
    <row r="10" spans="14:16">
      <c r="N10" s="9" t="s">
        <v>21</v>
      </c>
      <c r="O10" s="5">
        <v>2058.270676691729</v>
      </c>
      <c r="P10" s="5">
        <v>5475</v>
      </c>
    </row>
    <row r="11" spans="14:16">
      <c r="N11" s="9" t="s">
        <v>12</v>
      </c>
      <c r="O11" s="5">
        <v>1922.1951219512198</v>
      </c>
      <c r="P11" s="5">
        <v>7881</v>
      </c>
    </row>
    <row r="12" spans="14:16">
      <c r="N12" s="9" t="s">
        <v>6</v>
      </c>
      <c r="O12" s="5">
        <v>1876.8211920529802</v>
      </c>
      <c r="P12" s="5">
        <v>5668</v>
      </c>
    </row>
    <row r="13" spans="14:16">
      <c r="N13" s="9" t="s">
        <v>19</v>
      </c>
      <c r="O13" s="5">
        <v>1505.6451612903222</v>
      </c>
      <c r="P13" s="5">
        <v>7468</v>
      </c>
    </row>
    <row r="14" spans="14:16">
      <c r="N14" s="9" t="s">
        <v>14</v>
      </c>
      <c r="O14" s="5">
        <v>1449.3617021276596</v>
      </c>
      <c r="P14" s="5">
        <v>3406</v>
      </c>
    </row>
    <row r="15" spans="14:16">
      <c r="N15" s="9" t="s">
        <v>7</v>
      </c>
      <c r="O15" s="5">
        <v>1393.8826466916353</v>
      </c>
      <c r="P15" s="5">
        <v>11165</v>
      </c>
    </row>
    <row r="16" spans="14:16">
      <c r="N16" s="9" t="s">
        <v>8</v>
      </c>
      <c r="O16" s="5">
        <v>1371.3286713286711</v>
      </c>
      <c r="P16" s="5">
        <v>7844</v>
      </c>
    </row>
    <row r="17" spans="14:16">
      <c r="N17" s="9" t="s">
        <v>9</v>
      </c>
      <c r="O17" s="5">
        <v>1320.5194805194806</v>
      </c>
      <c r="P17" s="5">
        <v>5084</v>
      </c>
    </row>
    <row r="18" spans="14:16">
      <c r="N18" s="9" t="s">
        <v>3</v>
      </c>
      <c r="O18" s="5">
        <v>1288.3040935672514</v>
      </c>
      <c r="P18" s="5">
        <v>8812</v>
      </c>
    </row>
    <row r="19" spans="14:16">
      <c r="N19" s="9" t="s">
        <v>15</v>
      </c>
      <c r="O19" s="5">
        <v>1249.1679273827535</v>
      </c>
      <c r="P19" s="5">
        <v>8257</v>
      </c>
    </row>
    <row r="20" spans="14:16">
      <c r="N20" s="9" t="s">
        <v>11</v>
      </c>
      <c r="O20" s="5">
        <v>1218.5483870967741</v>
      </c>
      <c r="P20" s="5">
        <v>4533</v>
      </c>
    </row>
    <row r="21" spans="14:16">
      <c r="N21" s="9" t="s">
        <v>13</v>
      </c>
      <c r="O21" s="5">
        <v>1214.5719489981782</v>
      </c>
      <c r="P21" s="5">
        <v>6668</v>
      </c>
    </row>
    <row r="22" spans="14:16">
      <c r="N22" s="9" t="s">
        <v>0</v>
      </c>
      <c r="O22" s="5">
        <v>1194.4434438040346</v>
      </c>
      <c r="P22" s="5">
        <v>132631</v>
      </c>
    </row>
    <row r="23" spans="14:16">
      <c r="N23" s="9" t="s">
        <v>4</v>
      </c>
      <c r="O23" s="5">
        <v>1129.3736501079911</v>
      </c>
      <c r="P23" s="5">
        <v>5229</v>
      </c>
    </row>
    <row r="24" spans="14:16">
      <c r="N24" s="9" t="s">
        <v>18</v>
      </c>
      <c r="O24" s="5">
        <v>1041.5584415584417</v>
      </c>
      <c r="P24" s="5">
        <v>8020</v>
      </c>
    </row>
    <row r="25" spans="14:16">
      <c r="N25" s="9" t="s">
        <v>2</v>
      </c>
      <c r="O25" s="5">
        <v>951.55279503105589</v>
      </c>
      <c r="P25" s="5">
        <v>4596</v>
      </c>
    </row>
    <row r="26" spans="14:16">
      <c r="N26" s="9" t="s">
        <v>17</v>
      </c>
      <c r="O26" s="5">
        <v>948.51720047449589</v>
      </c>
      <c r="P26" s="5">
        <v>7996</v>
      </c>
    </row>
    <row r="27" spans="14:16">
      <c r="N27" s="9" t="s">
        <v>1</v>
      </c>
      <c r="O27" s="5">
        <v>887.12121212121201</v>
      </c>
      <c r="P27" s="5">
        <v>7026</v>
      </c>
    </row>
    <row r="28" spans="14:16">
      <c r="N28" s="9" t="s">
        <v>5</v>
      </c>
      <c r="O28" s="5">
        <v>739.76284584980249</v>
      </c>
      <c r="P28" s="5">
        <v>9358</v>
      </c>
    </row>
    <row r="29" spans="14:16">
      <c r="N29" s="10" t="s">
        <v>16</v>
      </c>
      <c r="O29" s="6">
        <v>571.91887675507019</v>
      </c>
      <c r="P29" s="6">
        <v>3666</v>
      </c>
    </row>
    <row r="31" spans="14:16">
      <c r="N31" s="2" t="s">
        <v>23</v>
      </c>
      <c r="O31" s="1"/>
      <c r="P31" s="1"/>
    </row>
    <row r="32" spans="14:16">
      <c r="N32" s="1"/>
      <c r="O32" s="3" t="s">
        <v>20</v>
      </c>
      <c r="P32" s="7" t="s">
        <v>26</v>
      </c>
    </row>
    <row r="33" spans="14:16">
      <c r="N33" s="8" t="s">
        <v>10</v>
      </c>
      <c r="O33" s="4">
        <v>3878.947368421052</v>
      </c>
      <c r="P33" s="4">
        <v>4422</v>
      </c>
    </row>
    <row r="34" spans="14:16">
      <c r="N34" s="9" t="s">
        <v>21</v>
      </c>
      <c r="O34" s="5">
        <v>2034.9624060150375</v>
      </c>
      <c r="P34" s="5">
        <v>5413</v>
      </c>
    </row>
    <row r="35" spans="14:16">
      <c r="N35" s="9" t="s">
        <v>12</v>
      </c>
      <c r="O35" s="5">
        <v>1907.0731707317075</v>
      </c>
      <c r="P35" s="5">
        <v>7819</v>
      </c>
    </row>
    <row r="36" spans="14:16">
      <c r="N36" s="9" t="s">
        <v>6</v>
      </c>
      <c r="O36" s="5">
        <v>1870.8609271523178</v>
      </c>
      <c r="P36" s="5">
        <v>5650</v>
      </c>
    </row>
    <row r="37" spans="14:16">
      <c r="N37" s="9" t="s">
        <v>19</v>
      </c>
      <c r="O37" s="5">
        <v>1511.8951612903222</v>
      </c>
      <c r="P37" s="5">
        <v>7499</v>
      </c>
    </row>
    <row r="38" spans="14:16">
      <c r="N38" s="9" t="s">
        <v>14</v>
      </c>
      <c r="O38" s="5">
        <v>1434.8936170212764</v>
      </c>
      <c r="P38" s="5">
        <v>3372</v>
      </c>
    </row>
    <row r="39" spans="14:16">
      <c r="N39" s="9" t="s">
        <v>7</v>
      </c>
      <c r="O39" s="5">
        <v>1402.6217228464416</v>
      </c>
      <c r="P39" s="5">
        <v>11235</v>
      </c>
    </row>
    <row r="40" spans="14:16">
      <c r="N40" s="9" t="s">
        <v>8</v>
      </c>
      <c r="O40" s="5">
        <v>1346.6783216783215</v>
      </c>
      <c r="P40" s="5">
        <v>7703</v>
      </c>
    </row>
    <row r="41" spans="14:16">
      <c r="N41" s="9" t="s">
        <v>9</v>
      </c>
      <c r="O41" s="5">
        <v>1285.1948051948052</v>
      </c>
      <c r="P41" s="5">
        <v>4948</v>
      </c>
    </row>
    <row r="42" spans="14:16">
      <c r="N42" s="9" t="s">
        <v>3</v>
      </c>
      <c r="O42" s="5">
        <v>1277.0467836257308</v>
      </c>
      <c r="P42" s="5">
        <v>8735</v>
      </c>
    </row>
    <row r="43" spans="14:16">
      <c r="N43" s="9" t="s">
        <v>15</v>
      </c>
      <c r="O43" s="5">
        <v>1241.9062027231469</v>
      </c>
      <c r="P43" s="5">
        <v>8209</v>
      </c>
    </row>
    <row r="44" spans="14:16">
      <c r="N44" s="9" t="s">
        <v>11</v>
      </c>
      <c r="O44" s="5">
        <v>1215.3225806451612</v>
      </c>
      <c r="P44" s="5">
        <v>4521</v>
      </c>
    </row>
    <row r="45" spans="14:16">
      <c r="N45" s="9" t="s">
        <v>13</v>
      </c>
      <c r="O45" s="5">
        <v>1210.0182149362474</v>
      </c>
      <c r="P45" s="5">
        <v>6643</v>
      </c>
    </row>
    <row r="46" spans="14:16">
      <c r="N46" s="9" t="s">
        <v>0</v>
      </c>
      <c r="O46" s="5">
        <v>1182.5198126801154</v>
      </c>
      <c r="P46" s="5">
        <v>131307</v>
      </c>
    </row>
    <row r="47" spans="14:16">
      <c r="N47" s="9" t="s">
        <v>4</v>
      </c>
      <c r="O47" s="5">
        <v>1106.6954643628508</v>
      </c>
      <c r="P47" s="5">
        <v>5124</v>
      </c>
    </row>
    <row r="48" spans="14:16">
      <c r="N48" s="9" t="s">
        <v>18</v>
      </c>
      <c r="O48" s="5">
        <v>1035.7142857142858</v>
      </c>
      <c r="P48" s="5">
        <v>7975</v>
      </c>
    </row>
    <row r="49" spans="14:16">
      <c r="N49" s="9" t="s">
        <v>2</v>
      </c>
      <c r="O49" s="5">
        <v>945.96273291925468</v>
      </c>
      <c r="P49" s="5">
        <v>4569</v>
      </c>
    </row>
    <row r="50" spans="14:16">
      <c r="N50" s="9" t="s">
        <v>17</v>
      </c>
      <c r="O50" s="5">
        <v>935.94306049822069</v>
      </c>
      <c r="P50" s="5">
        <v>7890</v>
      </c>
    </row>
    <row r="51" spans="14:16">
      <c r="N51" s="9" t="s">
        <v>1</v>
      </c>
      <c r="O51" s="5">
        <v>867.29797979797968</v>
      </c>
      <c r="P51" s="5">
        <v>6869</v>
      </c>
    </row>
    <row r="52" spans="14:16">
      <c r="N52" s="9" t="s">
        <v>5</v>
      </c>
      <c r="O52" s="5">
        <v>715.81027667984199</v>
      </c>
      <c r="P52" s="5">
        <v>9055</v>
      </c>
    </row>
    <row r="53" spans="14:16">
      <c r="N53" s="10" t="s">
        <v>16</v>
      </c>
      <c r="O53" s="6">
        <v>570.35881435257409</v>
      </c>
      <c r="P53" s="6">
        <v>3656</v>
      </c>
    </row>
    <row r="55" spans="14:16">
      <c r="N55" s="2" t="s">
        <v>24</v>
      </c>
      <c r="O55" s="1"/>
      <c r="P55" s="1"/>
    </row>
    <row r="56" spans="14:16">
      <c r="N56" s="1"/>
      <c r="O56" s="3" t="s">
        <v>20</v>
      </c>
      <c r="P56" s="7" t="s">
        <v>27</v>
      </c>
    </row>
    <row r="57" spans="14:16">
      <c r="N57" s="8" t="s">
        <v>1</v>
      </c>
      <c r="O57" s="4">
        <v>280</v>
      </c>
      <c r="P57" s="4">
        <v>45</v>
      </c>
    </row>
    <row r="58" spans="14:16">
      <c r="N58" s="9" t="s">
        <v>19</v>
      </c>
      <c r="O58" s="5">
        <v>259.09090909090907</v>
      </c>
      <c r="P58" s="5">
        <v>570</v>
      </c>
    </row>
    <row r="59" spans="14:16">
      <c r="N59" s="9" t="s">
        <v>7</v>
      </c>
      <c r="O59" s="5">
        <v>197.27272727272725</v>
      </c>
      <c r="P59" s="5">
        <v>434</v>
      </c>
    </row>
    <row r="60" spans="14:16">
      <c r="N60" s="9" t="s">
        <v>10</v>
      </c>
      <c r="O60" s="5">
        <v>164.16666666666669</v>
      </c>
      <c r="P60" s="5">
        <v>197</v>
      </c>
    </row>
    <row r="61" spans="14:16">
      <c r="N61" s="9" t="s">
        <v>4</v>
      </c>
      <c r="O61" s="5">
        <v>134.44444444444446</v>
      </c>
      <c r="P61" s="5">
        <v>121</v>
      </c>
    </row>
    <row r="62" spans="14:16">
      <c r="N62" s="9" t="s">
        <v>12</v>
      </c>
      <c r="O62" s="5">
        <v>116.36363636363637</v>
      </c>
      <c r="P62" s="5">
        <v>128</v>
      </c>
    </row>
    <row r="63" spans="14:16">
      <c r="N63" s="9" t="s">
        <v>9</v>
      </c>
      <c r="O63" s="5">
        <v>82.631578947368425</v>
      </c>
      <c r="P63" s="5">
        <v>157</v>
      </c>
    </row>
    <row r="64" spans="14:16">
      <c r="N64" s="9" t="s">
        <v>17</v>
      </c>
      <c r="O64" s="5">
        <v>56.875</v>
      </c>
      <c r="P64" s="5">
        <v>91</v>
      </c>
    </row>
    <row r="65" spans="14:16">
      <c r="N65" s="9" t="s">
        <v>11</v>
      </c>
      <c r="O65" s="5">
        <v>55</v>
      </c>
      <c r="P65" s="5">
        <v>88</v>
      </c>
    </row>
    <row r="66" spans="14:16">
      <c r="N66" s="9" t="s">
        <v>14</v>
      </c>
      <c r="O66" s="5">
        <v>50</v>
      </c>
      <c r="P66" s="5">
        <v>140</v>
      </c>
    </row>
    <row r="67" spans="14:16">
      <c r="N67" s="9" t="s">
        <v>2</v>
      </c>
      <c r="O67" s="5">
        <v>48.571428571428577</v>
      </c>
      <c r="P67" s="5">
        <v>34</v>
      </c>
    </row>
    <row r="68" spans="14:16">
      <c r="N68" s="9" t="s">
        <v>0</v>
      </c>
      <c r="O68" s="5">
        <v>40.921595598349377</v>
      </c>
      <c r="P68" s="5">
        <v>2975</v>
      </c>
    </row>
    <row r="69" spans="14:16">
      <c r="N69" s="9" t="s">
        <v>16</v>
      </c>
      <c r="O69" s="5">
        <v>40.769230769230774</v>
      </c>
      <c r="P69" s="5">
        <v>53</v>
      </c>
    </row>
    <row r="70" spans="14:16">
      <c r="N70" s="9" t="s">
        <v>6</v>
      </c>
      <c r="O70" s="5">
        <v>32.727272727272727</v>
      </c>
      <c r="P70" s="5">
        <v>72</v>
      </c>
    </row>
    <row r="71" spans="14:16">
      <c r="N71" s="9" t="s">
        <v>13</v>
      </c>
      <c r="O71" s="5">
        <v>25.333333333333332</v>
      </c>
      <c r="P71" s="5">
        <v>76</v>
      </c>
    </row>
    <row r="72" spans="14:16">
      <c r="N72" s="9" t="s">
        <v>18</v>
      </c>
      <c r="O72" s="5">
        <v>19.684210526315791</v>
      </c>
      <c r="P72" s="5">
        <v>187</v>
      </c>
    </row>
    <row r="73" spans="14:16">
      <c r="N73" s="9" t="s">
        <v>21</v>
      </c>
      <c r="O73" s="5">
        <v>17.826086956521742</v>
      </c>
      <c r="P73" s="5">
        <v>41</v>
      </c>
    </row>
    <row r="74" spans="14:16">
      <c r="N74" s="9" t="s">
        <v>8</v>
      </c>
      <c r="O74" s="5">
        <v>16.486486486486488</v>
      </c>
      <c r="P74" s="5">
        <v>61</v>
      </c>
    </row>
    <row r="75" spans="14:16">
      <c r="N75" s="9" t="s">
        <v>5</v>
      </c>
      <c r="O75" s="5">
        <v>15.988023952095809</v>
      </c>
      <c r="P75" s="5">
        <v>267</v>
      </c>
    </row>
    <row r="76" spans="14:16">
      <c r="N76" s="9" t="s">
        <v>3</v>
      </c>
      <c r="O76" s="5">
        <v>12.452830188679243</v>
      </c>
      <c r="P76" s="5">
        <v>132</v>
      </c>
    </row>
    <row r="77" spans="14:16">
      <c r="N77" s="10" t="s">
        <v>15</v>
      </c>
      <c r="O77" s="6">
        <v>11.250000000000002</v>
      </c>
      <c r="P77" s="6">
        <v>81</v>
      </c>
    </row>
    <row r="79" spans="14:16">
      <c r="N79" s="2" t="s">
        <v>25</v>
      </c>
      <c r="O79" s="1"/>
      <c r="P79" s="1"/>
    </row>
    <row r="80" spans="14:16">
      <c r="N80" s="1"/>
      <c r="O80" s="3" t="s">
        <v>20</v>
      </c>
      <c r="P80" s="7" t="s">
        <v>27</v>
      </c>
    </row>
    <row r="81" spans="14:16">
      <c r="N81" s="8" t="s">
        <v>10</v>
      </c>
      <c r="O81" s="4">
        <v>1052.1212121212122</v>
      </c>
      <c r="P81" s="4">
        <v>3472</v>
      </c>
    </row>
    <row r="82" spans="14:16">
      <c r="N82" s="9" t="s">
        <v>6</v>
      </c>
      <c r="O82" s="5">
        <v>805.55555555555566</v>
      </c>
      <c r="P82" s="5">
        <v>2900</v>
      </c>
    </row>
    <row r="83" spans="14:16">
      <c r="N83" s="9" t="s">
        <v>21</v>
      </c>
      <c r="O83" s="5">
        <v>603.01886792452819</v>
      </c>
      <c r="P83" s="5">
        <v>3196</v>
      </c>
    </row>
    <row r="84" spans="14:16">
      <c r="N84" s="9" t="s">
        <v>9</v>
      </c>
      <c r="O84" s="5">
        <v>407.96296296296293</v>
      </c>
      <c r="P84" s="5">
        <v>2203</v>
      </c>
    </row>
    <row r="85" spans="14:16">
      <c r="N85" s="9" t="s">
        <v>19</v>
      </c>
      <c r="O85" s="5">
        <v>398.25757575757575</v>
      </c>
      <c r="P85" s="5">
        <v>5257</v>
      </c>
    </row>
    <row r="86" spans="14:16">
      <c r="N86" s="9" t="s">
        <v>3</v>
      </c>
      <c r="O86" s="5">
        <v>355.35087719298252</v>
      </c>
      <c r="P86" s="5">
        <v>4051</v>
      </c>
    </row>
    <row r="87" spans="14:16">
      <c r="N87" s="9" t="s">
        <v>7</v>
      </c>
      <c r="O87" s="5">
        <v>347.1</v>
      </c>
      <c r="P87" s="5">
        <v>6942</v>
      </c>
    </row>
    <row r="88" spans="14:16">
      <c r="N88" s="9" t="s">
        <v>16</v>
      </c>
      <c r="O88" s="5">
        <v>309</v>
      </c>
      <c r="P88" s="5">
        <v>2781</v>
      </c>
    </row>
    <row r="89" spans="14:16">
      <c r="N89" s="9" t="s">
        <v>14</v>
      </c>
      <c r="O89" s="5">
        <v>297.07692307692309</v>
      </c>
      <c r="P89" s="5">
        <v>1931</v>
      </c>
    </row>
    <row r="90" spans="14:16">
      <c r="N90" s="9" t="s">
        <v>12</v>
      </c>
      <c r="O90" s="5">
        <v>293.79562043795619</v>
      </c>
      <c r="P90" s="5">
        <v>4025</v>
      </c>
    </row>
    <row r="91" spans="14:16">
      <c r="N91" s="9" t="s">
        <v>0</v>
      </c>
      <c r="O91" s="5">
        <v>287.35126324368383</v>
      </c>
      <c r="P91" s="5">
        <v>70516</v>
      </c>
    </row>
    <row r="92" spans="14:16">
      <c r="N92" s="9" t="s">
        <v>1</v>
      </c>
      <c r="O92" s="5">
        <v>277.65517241379308</v>
      </c>
      <c r="P92" s="5">
        <v>4026</v>
      </c>
    </row>
    <row r="93" spans="14:16">
      <c r="N93" s="9" t="s">
        <v>18</v>
      </c>
      <c r="O93" s="5">
        <v>255.359477124183</v>
      </c>
      <c r="P93" s="5">
        <v>3907</v>
      </c>
    </row>
    <row r="94" spans="14:16">
      <c r="N94" s="9" t="s">
        <v>4</v>
      </c>
      <c r="O94" s="5">
        <v>250.66115702479337</v>
      </c>
      <c r="P94" s="5">
        <v>3033</v>
      </c>
    </row>
    <row r="95" spans="14:16">
      <c r="N95" s="9" t="s">
        <v>11</v>
      </c>
      <c r="O95" s="5">
        <v>240.37383177570095</v>
      </c>
      <c r="P95" s="5">
        <v>2572</v>
      </c>
    </row>
    <row r="96" spans="14:16">
      <c r="N96" s="9" t="s">
        <v>17</v>
      </c>
      <c r="O96" s="5">
        <v>214.90196078431373</v>
      </c>
      <c r="P96" s="5">
        <v>4384</v>
      </c>
    </row>
    <row r="97" spans="14:16">
      <c r="N97" s="9" t="s">
        <v>5</v>
      </c>
      <c r="O97" s="5">
        <v>211.35416666666663</v>
      </c>
      <c r="P97" s="5">
        <v>4058</v>
      </c>
    </row>
    <row r="98" spans="14:16">
      <c r="N98" s="9" t="s">
        <v>8</v>
      </c>
      <c r="O98" s="5">
        <v>209.41520467836256</v>
      </c>
      <c r="P98" s="5">
        <v>3581</v>
      </c>
    </row>
    <row r="99" spans="14:16">
      <c r="N99" s="9" t="s">
        <v>2</v>
      </c>
      <c r="O99" s="5">
        <v>208.84615384615384</v>
      </c>
      <c r="P99" s="5">
        <v>1629</v>
      </c>
    </row>
    <row r="100" spans="14:16">
      <c r="N100" s="9" t="s">
        <v>13</v>
      </c>
      <c r="O100" s="5">
        <v>189.18918918918919</v>
      </c>
      <c r="P100" s="5">
        <v>2800</v>
      </c>
    </row>
    <row r="101" spans="14:16">
      <c r="N101" s="10" t="s">
        <v>15</v>
      </c>
      <c r="O101" s="6">
        <v>170.49773755656108</v>
      </c>
      <c r="P101" s="6">
        <v>3768</v>
      </c>
    </row>
    <row r="402" ht="3.75" customHeight="1"/>
    <row r="403" ht="3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7.25" customHeight="1"/>
    <row r="416" ht="20.25" customHeight="1"/>
    <row r="519" ht="15" customHeight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54" ht="11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9.5" customHeight="1"/>
    <row r="602" hidden="1"/>
    <row r="603" hidden="1"/>
    <row r="604" hidden="1"/>
    <row r="605" hidden="1"/>
    <row r="606" hidden="1"/>
    <row r="607" hidden="1"/>
    <row r="608" hidden="1"/>
    <row r="609" hidden="1"/>
    <row r="610" hidden="1"/>
    <row r="611" hidden="1"/>
    <row r="612" hidden="1"/>
    <row r="613" hidden="1"/>
    <row r="614" hidden="1"/>
    <row r="615" hidden="1"/>
    <row r="616" hidden="1"/>
    <row r="617" hidden="1"/>
    <row r="618" hidden="1"/>
    <row r="619" hidden="1"/>
    <row r="620" hidden="1"/>
    <row r="621" hidden="1"/>
    <row r="622" hidden="1"/>
    <row r="623" hidden="1"/>
    <row r="624" hidden="1"/>
    <row r="625" hidden="1"/>
    <row r="626" hidden="1"/>
    <row r="627" hidden="1"/>
    <row r="628" hidden="1"/>
    <row r="629" hidden="1"/>
    <row r="630" hidden="1"/>
    <row r="631" hidden="1"/>
    <row r="632" hidden="1"/>
    <row r="633" hidden="1"/>
    <row r="634" hidden="1"/>
    <row r="635" hidden="1"/>
    <row r="636" hidden="1"/>
    <row r="637" hidden="1"/>
    <row r="638" hidden="1"/>
    <row r="639" hidden="1"/>
    <row r="640" hidden="1"/>
    <row r="641" hidden="1"/>
    <row r="642" hidden="1"/>
    <row r="643" hidden="1"/>
    <row r="644" hidden="1"/>
    <row r="645" hidden="1"/>
    <row r="646" hidden="1"/>
    <row r="647" hidden="1"/>
    <row r="648" hidden="1"/>
    <row r="649" hidden="1"/>
    <row r="650" hidden="1"/>
    <row r="651" hidden="1"/>
    <row r="652" hidden="1"/>
    <row r="653" hidden="1"/>
    <row r="654" hidden="1"/>
    <row r="655" hidden="1"/>
    <row r="656" hidden="1"/>
    <row r="657" hidden="1"/>
    <row r="658" hidden="1"/>
    <row r="659" hidden="1"/>
    <row r="660" hidden="1"/>
    <row r="661" hidden="1"/>
    <row r="662" hidden="1"/>
    <row r="663" hidden="1"/>
    <row r="664" hidden="1"/>
    <row r="665" hidden="1"/>
    <row r="666" hidden="1"/>
    <row r="667" hidden="1"/>
    <row r="668" hidden="1"/>
    <row r="669" hidden="1"/>
    <row r="670" hidden="1"/>
    <row r="671" hidden="1"/>
    <row r="672" hidden="1"/>
    <row r="673" hidden="1"/>
    <row r="674" hidden="1"/>
    <row r="675" hidden="1"/>
    <row r="676" hidden="1"/>
    <row r="677" hidden="1"/>
    <row r="678" hidden="1"/>
    <row r="679" hidden="1"/>
    <row r="680" hidden="1"/>
    <row r="681" hidden="1"/>
    <row r="682" hidden="1"/>
    <row r="683" hidden="1"/>
    <row r="684" hidden="1"/>
    <row r="685" hidden="1"/>
    <row r="686" hidden="1"/>
    <row r="687" hidden="1"/>
    <row r="688" hidden="1"/>
    <row r="689" hidden="1"/>
    <row r="690" hidden="1"/>
    <row r="691" hidden="1"/>
    <row r="692" hidden="1"/>
    <row r="693" hidden="1"/>
    <row r="694" hidden="1"/>
    <row r="695" hidden="1"/>
    <row r="696" hidden="1"/>
    <row r="697" hidden="1"/>
    <row r="698" hidden="1"/>
    <row r="699" hidden="1"/>
    <row r="700" hidden="1"/>
    <row r="701" hidden="1"/>
    <row r="702" hidden="1"/>
    <row r="703" hidden="1"/>
    <row r="704" hidden="1"/>
    <row r="705" hidden="1"/>
    <row r="706" hidden="1"/>
    <row r="707" hidden="1"/>
    <row r="708" hidden="1"/>
    <row r="709" hidden="1"/>
    <row r="710" hidden="1"/>
    <row r="711" hidden="1"/>
    <row r="712" hidden="1"/>
    <row r="713" hidden="1"/>
    <row r="714" hidden="1"/>
    <row r="715" hidden="1"/>
    <row r="716" hidden="1"/>
    <row r="717" hidden="1"/>
    <row r="718" hidden="1"/>
    <row r="719" hidden="1"/>
    <row r="720" hidden="1"/>
    <row r="721" hidden="1"/>
    <row r="722" hidden="1"/>
    <row r="723" hidden="1"/>
    <row r="724" hidden="1"/>
    <row r="725" hidden="1"/>
    <row r="726" hidden="1"/>
    <row r="769" hidden="1"/>
    <row r="770" hidden="1"/>
    <row r="771" hidden="1"/>
    <row r="772" hidden="1"/>
    <row r="773" hidden="1"/>
    <row r="774" hidden="1"/>
    <row r="775" hidden="1"/>
    <row r="776" hidden="1"/>
    <row r="777" hidden="1"/>
    <row r="778" hidden="1"/>
    <row r="779" hidden="1"/>
    <row r="780" hidden="1"/>
    <row r="781" hidden="1"/>
    <row r="782" hidden="1"/>
    <row r="783" hidden="1"/>
    <row r="784" hidden="1"/>
    <row r="785" hidden="1"/>
    <row r="786" hidden="1"/>
    <row r="787" hidden="1"/>
    <row r="788" hidden="1"/>
    <row r="789" hidden="1"/>
    <row r="790" hidden="1"/>
    <row r="791" hidden="1"/>
    <row r="792" hidden="1"/>
    <row r="793" hidden="1"/>
    <row r="794" hidden="1"/>
    <row r="795" hidden="1"/>
    <row r="796" hidden="1"/>
    <row r="797" hidden="1"/>
    <row r="798" hidden="1"/>
    <row r="799" hidden="1"/>
    <row r="800" hidden="1"/>
    <row r="801" hidden="1"/>
    <row r="802" hidden="1"/>
    <row r="803" hidden="1"/>
    <row r="804" hidden="1"/>
    <row r="805" hidden="1"/>
    <row r="806" hidden="1"/>
    <row r="807" hidden="1"/>
    <row r="808" hidden="1"/>
    <row r="809" hidden="1"/>
    <row r="810" hidden="1"/>
    <row r="811" hidden="1"/>
    <row r="812" hidden="1"/>
    <row r="813" hidden="1"/>
    <row r="814" hidden="1"/>
    <row r="815" hidden="1"/>
    <row r="816" hidden="1"/>
    <row r="817" hidden="1"/>
    <row r="818" hidden="1"/>
    <row r="819" hidden="1"/>
    <row r="820" hidden="1"/>
    <row r="821" hidden="1"/>
    <row r="822" hidden="1"/>
    <row r="823" hidden="1"/>
    <row r="824" hidden="1"/>
    <row r="825" hidden="1"/>
    <row r="826" hidden="1"/>
    <row r="827" hidden="1"/>
    <row r="828" hidden="1"/>
    <row r="829" hidden="1"/>
    <row r="830" hidden="1"/>
    <row r="831" hidden="1"/>
    <row r="832" hidden="1"/>
    <row r="833" hidden="1"/>
    <row r="834" hidden="1"/>
    <row r="835" hidden="1"/>
    <row r="836" hidden="1"/>
    <row r="837" hidden="1"/>
    <row r="838" hidden="1"/>
    <row r="839" hidden="1"/>
    <row r="840" hidden="1"/>
    <row r="841" hidden="1"/>
    <row r="842" hidden="1"/>
    <row r="843" hidden="1"/>
    <row r="844" hidden="1"/>
    <row r="845" hidden="1"/>
    <row r="846" hidden="1"/>
    <row r="847" hidden="1"/>
    <row r="848" hidden="1"/>
    <row r="849" hidden="1"/>
    <row r="850" hidden="1"/>
    <row r="851" hidden="1"/>
    <row r="852" hidden="1"/>
    <row r="853" hidden="1"/>
    <row r="854" hidden="1"/>
    <row r="855" hidden="1"/>
    <row r="856" hidden="1"/>
    <row r="857" hidden="1"/>
    <row r="858" hidden="1"/>
    <row r="859" hidden="1"/>
    <row r="860" hidden="1"/>
    <row r="861" hidden="1"/>
    <row r="862" hidden="1"/>
    <row r="863" hidden="1"/>
    <row r="864" hidden="1"/>
    <row r="865" hidden="1"/>
    <row r="866" hidden="1"/>
    <row r="867" hidden="1"/>
    <row r="868" hidden="1"/>
    <row r="869" hidden="1"/>
    <row r="870" hidden="1"/>
    <row r="871" hidden="1"/>
    <row r="872" hidden="1"/>
    <row r="873" hidden="1"/>
    <row r="874" hidden="1"/>
    <row r="875" hidden="1"/>
    <row r="876" hidden="1"/>
    <row r="877" hidden="1"/>
    <row r="878" hidden="1"/>
    <row r="879" hidden="1"/>
    <row r="880" hidden="1"/>
    <row r="881" hidden="1"/>
    <row r="882" hidden="1"/>
    <row r="883" hidden="1"/>
    <row r="884" hidden="1"/>
    <row r="885" hidden="1"/>
    <row r="886" hidden="1"/>
    <row r="887" hidden="1"/>
    <row r="888" hidden="1"/>
    <row r="889" hidden="1"/>
    <row r="890" hidden="1"/>
    <row r="891" hidden="1"/>
    <row r="892" hidden="1"/>
    <row r="893" hidden="1"/>
    <row r="894" hidden="1"/>
    <row r="895" hidden="1"/>
    <row r="896" hidden="1"/>
    <row r="897" hidden="1"/>
    <row r="898" hidden="1"/>
    <row r="899" hidden="1"/>
    <row r="900" hidden="1"/>
    <row r="901" hidden="1"/>
    <row r="902" hidden="1"/>
    <row r="903" hidden="1"/>
    <row r="904" hidden="1"/>
    <row r="905" hidden="1"/>
    <row r="906" hidden="1"/>
    <row r="907" hidden="1"/>
    <row r="908" hidden="1"/>
    <row r="909" hidden="1"/>
    <row r="910" hidden="1"/>
    <row r="911" hidden="1"/>
    <row r="912" hidden="1"/>
    <row r="913" hidden="1"/>
    <row r="914" hidden="1"/>
    <row r="915" hidden="1"/>
    <row r="916" hidden="1"/>
    <row r="917" hidden="1"/>
    <row r="918" hidden="1"/>
    <row r="919" hidden="1"/>
    <row r="920" hidden="1"/>
    <row r="921" hidden="1"/>
    <row r="922" hidden="1"/>
    <row r="923" hidden="1"/>
    <row r="924" hidden="1"/>
    <row r="925" hidden="1"/>
    <row r="926" hidden="1"/>
    <row r="927" hidden="1"/>
    <row r="928" hidden="1"/>
    <row r="929" hidden="1"/>
    <row r="930" hidden="1"/>
    <row r="931" hidden="1"/>
    <row r="932" hidden="1"/>
    <row r="933" hidden="1"/>
    <row r="934" hidden="1"/>
    <row r="935" hidden="1"/>
    <row r="936" hidden="1"/>
    <row r="937" hidden="1"/>
    <row r="938" hidden="1"/>
    <row r="939" hidden="1"/>
    <row r="940" hidden="1"/>
    <row r="941" hidden="1"/>
    <row r="942" hidden="1"/>
    <row r="943" hidden="1"/>
    <row r="944" hidden="1"/>
    <row r="945" hidden="1"/>
    <row r="946" hidden="1"/>
    <row r="947" hidden="1"/>
    <row r="948" hidden="1"/>
    <row r="949" hidden="1"/>
    <row r="950" hidden="1"/>
    <row r="951" hidden="1"/>
    <row r="952" hidden="1"/>
    <row r="953" hidden="1"/>
  </sheetData>
  <phoneticPr fontId="0" type="noConversion"/>
  <pageMargins left="0.78740157480314965" right="3.937007874015748E-2" top="0.23622047244094491" bottom="0.43307086614173229" header="0.15748031496062992" footer="0.19685039370078741"/>
  <pageSetup paperSize="9" scale="92" orientation="landscape" r:id="rId1"/>
  <headerFooter alignWithMargins="0">
    <oddFooter>&amp;L&amp;7PSC DE NICE&amp;R&amp;7&amp;P/&amp;N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>Société Générale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A172046</dc:creator>
  <cp:lastModifiedBy>MAILLARD QUENTIN (A460298)</cp:lastModifiedBy>
  <cp:lastPrinted>2017-05-31T14:52:53Z</cp:lastPrinted>
  <dcterms:created xsi:type="dcterms:W3CDTF">2013-06-20T07:44:52Z</dcterms:created>
  <dcterms:modified xsi:type="dcterms:W3CDTF">2017-07-27T12:33:28Z</dcterms:modified>
</cp:coreProperties>
</file>