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104856\Desktop\"/>
    </mc:Choice>
  </mc:AlternateContent>
  <bookViews>
    <workbookView xWindow="0" yWindow="0" windowWidth="23040" windowHeight="9105"/>
  </bookViews>
  <sheets>
    <sheet name="Object Links" sheetId="1" r:id="rId1"/>
    <sheet name="Object type" sheetId="17" r:id="rId2"/>
    <sheet name="Role" sheetId="16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15" i="16" l="1"/>
  <c r="C14" i="16"/>
  <c r="C13" i="16"/>
  <c r="C12" i="16"/>
  <c r="C11" i="16"/>
  <c r="C10" i="16"/>
  <c r="C9" i="16"/>
  <c r="C8" i="16"/>
  <c r="C7" i="16"/>
  <c r="C6" i="16"/>
  <c r="C5" i="16"/>
  <c r="C4" i="16"/>
  <c r="C3" i="16"/>
  <c r="C2" i="16"/>
</calcChain>
</file>

<file path=xl/sharedStrings.xml><?xml version="1.0" encoding="utf-8"?>
<sst xmlns="http://schemas.openxmlformats.org/spreadsheetml/2006/main" count="901" uniqueCount="51">
  <si>
    <t>Identification</t>
  </si>
  <si>
    <t>Project Team</t>
  </si>
  <si>
    <t>Reference ID</t>
  </si>
  <si>
    <t>Object type</t>
  </si>
  <si>
    <t>Role</t>
  </si>
  <si>
    <t>User ID</t>
  </si>
  <si>
    <t>Comments</t>
  </si>
  <si>
    <t>Reference project ID</t>
  </si>
  <si>
    <t>Value list</t>
  </si>
  <si>
    <t>User ID of the user related to the role</t>
  </si>
  <si>
    <t>M/F</t>
  </si>
  <si>
    <t>Mandatory</t>
  </si>
  <si>
    <t>Facultative</t>
  </si>
  <si>
    <t>Example</t>
  </si>
  <si>
    <t>EXT-0001</t>
  </si>
  <si>
    <t>Material</t>
  </si>
  <si>
    <t>Team</t>
  </si>
  <si>
    <t>Program Manager</t>
  </si>
  <si>
    <t>C218808</t>
  </si>
  <si>
    <t>Industrialisation Manager AVO</t>
  </si>
  <si>
    <t>BE87436</t>
  </si>
  <si>
    <t>PS Project</t>
  </si>
  <si>
    <t>ZPPM_ACTOR_ADPM</t>
  </si>
  <si>
    <t>AD Product Manager</t>
  </si>
  <si>
    <t>ZPPM_ACTOR_AM</t>
  </si>
  <si>
    <t>Account Manager</t>
  </si>
  <si>
    <t>ZPPM_ACTOR_IMA</t>
  </si>
  <si>
    <t>ZPPM_ACTOR_IMN</t>
  </si>
  <si>
    <t>Industrialisation Manager NGO</t>
  </si>
  <si>
    <t>ZPPM_ACTOR_OTH</t>
  </si>
  <si>
    <t>Others</t>
  </si>
  <si>
    <t>ZPPM_ACTOR_PDE</t>
  </si>
  <si>
    <t>Product Design Engineer</t>
  </si>
  <si>
    <t>ZPPM_ACTOR_PE</t>
  </si>
  <si>
    <t>Program Engineer</t>
  </si>
  <si>
    <t>ZPPM_ACTOR_PGM</t>
  </si>
  <si>
    <t>ZPPM_ACTOR_PRDE</t>
  </si>
  <si>
    <t>Process Design Engineer</t>
  </si>
  <si>
    <t>ZPPM_ACTOR_QMA</t>
  </si>
  <si>
    <t>Quality Manager AVO</t>
  </si>
  <si>
    <t>ZPPM_ACTOR_QMN</t>
  </si>
  <si>
    <t>Quality Manager NGO</t>
  </si>
  <si>
    <t>ZPPM_ACTOR_SPM</t>
  </si>
  <si>
    <t>Senior Program Manager</t>
  </si>
  <si>
    <t>ZPPM_ACTOR_SS</t>
  </si>
  <si>
    <t>Sales Sponsor</t>
  </si>
  <si>
    <t>ZPPM_ACTOR_TI</t>
  </si>
  <si>
    <t>T&amp;I Project Manager</t>
  </si>
  <si>
    <t xml:space="preserve">in hold </t>
  </si>
  <si>
    <t>EXT-0002</t>
  </si>
  <si>
    <t>EXT-0003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</si>
</sst>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65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B9C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7" borderId="0" applyNumberFormat="0" applyBorder="0" applyAlignment="0" applyProtection="0"/>
  </cellStyleXfs>
  <cellXfs count="25">
    <xf numFmtId="0" fontId="0" fillId="0" borderId="0" xfId="0"/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1" fillId="2" borderId="1" xfId="0" applyFont="1" applyFill="1" applyBorder="1"/>
    <xf numFmtId="0" fontId="3" fillId="0" borderId="0" xfId="1" applyBorder="1" applyAlignment="1">
      <alignment vertical="top" wrapText="1"/>
    </xf>
    <xf numFmtId="0" fontId="1" fillId="4" borderId="0" xfId="0" applyFont="1" applyFill="1" applyBorder="1" applyAlignment="1">
      <alignment vertical="top"/>
    </xf>
    <xf numFmtId="0" fontId="1" fillId="5" borderId="0" xfId="0" applyFont="1" applyFill="1" applyBorder="1" applyAlignment="1">
      <alignment vertical="top"/>
    </xf>
    <xf numFmtId="0" fontId="1" fillId="5" borderId="1" xfId="0" applyFont="1" applyFill="1" applyBorder="1"/>
    <xf numFmtId="0" fontId="0" fillId="0" borderId="0" xfId="0" applyBorder="1"/>
    <xf numFmtId="0" fontId="2" fillId="6" borderId="0" xfId="0" applyFont="1" applyFill="1" applyBorder="1" applyAlignment="1">
      <alignment vertical="top"/>
    </xf>
    <xf numFmtId="0" fontId="4" fillId="7" borderId="0" xfId="2"/>
    <xf numFmtId="0" fontId="2" fillId="5" borderId="0" xfId="0" applyFont="1" applyFill="1" applyBorder="1" applyAlignment="1">
      <alignment vertical="top"/>
    </xf>
    <xf numFmtId="0" fontId="0" fillId="3" borderId="0" xfId="0" applyFill="1" applyBorder="1"/>
    <xf numFmtId="0" fontId="1" fillId="0" borderId="1" xfId="0" applyFont="1" applyBorder="1" applyAlignment="1">
      <alignment vertical="top" wrapText="1"/>
    </xf>
    <xf numFmtId="0" fontId="1" fillId="6" borderId="4" xfId="0" applyFont="1" applyFill="1" applyBorder="1" applyAlignment="1">
      <alignment vertical="top"/>
    </xf>
    <xf numFmtId="0" fontId="1" fillId="6" borderId="1" xfId="0" applyFont="1" applyFill="1" applyBorder="1" applyAlignment="1">
      <alignment vertical="top"/>
    </xf>
    <xf numFmtId="0" fontId="0" fillId="8" borderId="0" xfId="0" applyFill="1" applyBorder="1"/>
    <xf numFmtId="2" fontId="1" fillId="0" borderId="2" xfId="0" applyNumberFormat="1" applyFont="1" applyBorder="1" applyAlignment="1">
      <alignment vertical="top"/>
    </xf>
    <xf numFmtId="2" fontId="1" fillId="0" borderId="3" xfId="0" applyNumberFormat="1" applyFont="1" applyFill="1" applyBorder="1"/>
    <xf numFmtId="2" fontId="1" fillId="0" borderId="2" xfId="0" applyNumberFormat="1" applyFont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0" fillId="3" borderId="0" xfId="0" applyNumberFormat="1" applyFill="1" applyBorder="1"/>
    <xf numFmtId="2" fontId="0" fillId="8" borderId="0" xfId="0" applyNumberFormat="1" applyFill="1" applyBorder="1"/>
    <xf numFmtId="2" fontId="0" fillId="0" borderId="2" xfId="0" applyNumberFormat="1" applyBorder="1"/>
    <xf numFmtId="1" fontId="0" fillId="0" borderId="2" xfId="0" applyNumberFormat="1" applyBorder="1"/>
  </cellXfs>
  <cellStyles count="3">
    <cellStyle name="Lien hypertexte" xfId="1" builtinId="8"/>
    <cellStyle name="Neutre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UDENT/GPT%20%20PgM%20Status%20June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"/>
      <sheetName val="S1 S2"/>
      <sheetName val="Closed Projects"/>
    </sheetNames>
    <sheetDataSet>
      <sheetData sheetId="0"/>
      <sheetData sheetId="1">
        <row r="1">
          <cell r="D1" t="str">
            <v>Program Manager</v>
          </cell>
          <cell r="E1" t="str">
            <v>Senior Program Manager</v>
          </cell>
        </row>
        <row r="2">
          <cell r="D2" t="str">
            <v>ERTEL P.</v>
          </cell>
          <cell r="E2" t="str">
            <v>GROSS R.</v>
          </cell>
        </row>
        <row r="3">
          <cell r="D3" t="str">
            <v>REMBERG C.</v>
          </cell>
          <cell r="E3" t="str">
            <v>KORSTEN W.</v>
          </cell>
        </row>
        <row r="4">
          <cell r="D4" t="str">
            <v>REMBERG C.</v>
          </cell>
          <cell r="E4" t="str">
            <v>KORSTEN W.</v>
          </cell>
        </row>
        <row r="5">
          <cell r="D5" t="str">
            <v>KALBUSCH D.</v>
          </cell>
          <cell r="E5" t="str">
            <v>KORSTEN W.</v>
          </cell>
        </row>
        <row r="6">
          <cell r="D6" t="str">
            <v>KALBUSCH D.</v>
          </cell>
          <cell r="E6" t="str">
            <v>KORSTEN W.</v>
          </cell>
        </row>
        <row r="7">
          <cell r="D7" t="str">
            <v>KALBUSCH D.</v>
          </cell>
          <cell r="E7" t="str">
            <v>KORSTEN W.</v>
          </cell>
        </row>
        <row r="8">
          <cell r="D8" t="str">
            <v>KALBUSCH D.</v>
          </cell>
          <cell r="E8" t="str">
            <v>KORSTEN W.</v>
          </cell>
        </row>
        <row r="9">
          <cell r="D9" t="str">
            <v>LECRY C.</v>
          </cell>
          <cell r="E9" t="str">
            <v>LE DOUSSAL R.</v>
          </cell>
        </row>
        <row r="10">
          <cell r="D10" t="str">
            <v>PERGAEV D.</v>
          </cell>
          <cell r="E10" t="str">
            <v>FILIPPOV A.</v>
          </cell>
        </row>
        <row r="11">
          <cell r="D11" t="str">
            <v>PERGAEV D.</v>
          </cell>
          <cell r="E11" t="str">
            <v>FILIPPOV A.</v>
          </cell>
        </row>
        <row r="12">
          <cell r="D12" t="str">
            <v>PERGAEV D.</v>
          </cell>
          <cell r="E12" t="str">
            <v>FILIPPOV A.</v>
          </cell>
        </row>
        <row r="13">
          <cell r="D13" t="str">
            <v>PERGAEV D.</v>
          </cell>
          <cell r="E13" t="str">
            <v>FILIPPOV A.</v>
          </cell>
        </row>
        <row r="14">
          <cell r="D14" t="str">
            <v>PERGAEV D.</v>
          </cell>
          <cell r="E14" t="str">
            <v>FILIPPOV A.</v>
          </cell>
        </row>
        <row r="15">
          <cell r="D15" t="str">
            <v>PERGAEV D.</v>
          </cell>
          <cell r="E15" t="str">
            <v>FILIPPOV A.</v>
          </cell>
        </row>
        <row r="16">
          <cell r="D16" t="str">
            <v>PERGAEV D.</v>
          </cell>
          <cell r="E16" t="str">
            <v>FILIPPOV A.</v>
          </cell>
        </row>
        <row r="17">
          <cell r="D17" t="str">
            <v>SKORA J.</v>
          </cell>
          <cell r="E17" t="str">
            <v>FILIPPOV A.</v>
          </cell>
        </row>
        <row r="18">
          <cell r="D18" t="str">
            <v>GILOT L.</v>
          </cell>
          <cell r="E18" t="str">
            <v>DE SPIEGELEER M.</v>
          </cell>
        </row>
        <row r="19">
          <cell r="D19" t="str">
            <v>PERGAEV D.</v>
          </cell>
          <cell r="E19" t="str">
            <v>FILIPPOV A.</v>
          </cell>
        </row>
        <row r="20">
          <cell r="D20" t="str">
            <v>PERGAEV D.</v>
          </cell>
          <cell r="E20" t="str">
            <v>FILIPPOV A.</v>
          </cell>
        </row>
        <row r="21">
          <cell r="D21" t="str">
            <v>PERGAEV D.</v>
          </cell>
          <cell r="E21" t="str">
            <v>FILIPPOV A.</v>
          </cell>
        </row>
        <row r="22">
          <cell r="D22" t="str">
            <v>PERGAEV D.</v>
          </cell>
          <cell r="E22" t="str">
            <v>FILIPPOV A.</v>
          </cell>
        </row>
        <row r="23">
          <cell r="D23" t="str">
            <v>PERGAEV D.</v>
          </cell>
          <cell r="E23" t="str">
            <v>FILIPPOV A.</v>
          </cell>
        </row>
        <row r="24">
          <cell r="D24" t="str">
            <v>SKORA J.</v>
          </cell>
          <cell r="E24" t="str">
            <v>FILIPPOV A.</v>
          </cell>
        </row>
        <row r="25">
          <cell r="D25" t="str">
            <v>GRIS P.</v>
          </cell>
          <cell r="E25" t="str">
            <v>DE SPIEGELEER M.</v>
          </cell>
        </row>
        <row r="26">
          <cell r="D26" t="str">
            <v>GRIS P.</v>
          </cell>
          <cell r="E26" t="str">
            <v>DE SPIEGELEER M.</v>
          </cell>
        </row>
        <row r="27">
          <cell r="D27" t="str">
            <v>GRIS P.</v>
          </cell>
          <cell r="E27" t="str">
            <v>DE SPIEGELEER M.</v>
          </cell>
        </row>
        <row r="28">
          <cell r="D28" t="str">
            <v>GRIS P.</v>
          </cell>
          <cell r="E28" t="str">
            <v>DE SPIEGELEER M.</v>
          </cell>
        </row>
        <row r="29">
          <cell r="D29" t="str">
            <v>GRIS P.</v>
          </cell>
          <cell r="E29" t="str">
            <v>DE SPIEGELEER M.</v>
          </cell>
        </row>
        <row r="30">
          <cell r="D30" t="str">
            <v>BONACKER U.</v>
          </cell>
          <cell r="E30" t="str">
            <v>KORSTEN W.</v>
          </cell>
        </row>
        <row r="31">
          <cell r="D31" t="str">
            <v>BONACKER U.</v>
          </cell>
          <cell r="E31" t="str">
            <v>KORSTEN W.</v>
          </cell>
        </row>
        <row r="32">
          <cell r="D32" t="str">
            <v>BONACKER U.</v>
          </cell>
          <cell r="E32" t="str">
            <v>KORSTEN W.</v>
          </cell>
        </row>
        <row r="33">
          <cell r="D33" t="str">
            <v>BONACKER U.</v>
          </cell>
          <cell r="E33" t="str">
            <v>KORSTEN W.</v>
          </cell>
        </row>
        <row r="34">
          <cell r="D34" t="str">
            <v>HERENDI S.</v>
          </cell>
          <cell r="E34" t="str">
            <v>KORSTEN W.</v>
          </cell>
        </row>
        <row r="35">
          <cell r="D35" t="str">
            <v>THIER C.</v>
          </cell>
          <cell r="E35" t="str">
            <v>KORSTEN W.</v>
          </cell>
        </row>
        <row r="36">
          <cell r="D36" t="str">
            <v>THIER C.</v>
          </cell>
          <cell r="E36" t="str">
            <v>KORSTEN W.</v>
          </cell>
        </row>
        <row r="37">
          <cell r="D37" t="str">
            <v>THIER C.</v>
          </cell>
          <cell r="E37" t="str">
            <v>KORSTEN W.</v>
          </cell>
        </row>
        <row r="38">
          <cell r="D38" t="str">
            <v>BONACKER U.</v>
          </cell>
          <cell r="E38" t="str">
            <v>KORSTEN W.</v>
          </cell>
        </row>
        <row r="39">
          <cell r="D39" t="str">
            <v>BONACKER U.</v>
          </cell>
          <cell r="E39" t="str">
            <v>KORSTEN W.</v>
          </cell>
        </row>
        <row r="40">
          <cell r="D40" t="str">
            <v>KOTLOVSKI S.</v>
          </cell>
          <cell r="E40" t="str">
            <v>KORSTEN W.</v>
          </cell>
        </row>
        <row r="41">
          <cell r="D41" t="str">
            <v>ROBIN A.</v>
          </cell>
          <cell r="E41" t="str">
            <v>KORSTEN W.</v>
          </cell>
        </row>
        <row r="42">
          <cell r="D42" t="str">
            <v>HERENDI S.</v>
          </cell>
          <cell r="E42" t="str">
            <v>KORSTEN W.</v>
          </cell>
        </row>
        <row r="43">
          <cell r="D43" t="str">
            <v>HERENDI S.</v>
          </cell>
          <cell r="E43" t="str">
            <v>KORSTEN W.</v>
          </cell>
        </row>
        <row r="44">
          <cell r="D44" t="str">
            <v>HERENDI S.</v>
          </cell>
          <cell r="E44" t="str">
            <v>KORSTEN W.</v>
          </cell>
        </row>
        <row r="45">
          <cell r="D45" t="str">
            <v>HERENDI S.</v>
          </cell>
          <cell r="E45" t="str">
            <v>KORSTEN W.</v>
          </cell>
        </row>
        <row r="46">
          <cell r="D46" t="str">
            <v>HERENDI S.</v>
          </cell>
          <cell r="E46" t="str">
            <v>KORSTEN W.</v>
          </cell>
        </row>
        <row r="47">
          <cell r="D47" t="str">
            <v>ROBIN A.</v>
          </cell>
          <cell r="E47" t="str">
            <v>KORSTEN W.</v>
          </cell>
        </row>
        <row r="48">
          <cell r="D48" t="str">
            <v>ROBIN A.</v>
          </cell>
          <cell r="E48" t="str">
            <v>KORSTEN W.</v>
          </cell>
        </row>
        <row r="49">
          <cell r="D49" t="str">
            <v>KOTLOVSKI S.</v>
          </cell>
          <cell r="E49" t="str">
            <v>KORSTEN W.</v>
          </cell>
        </row>
        <row r="50">
          <cell r="D50" t="str">
            <v>KOTLOVSKI S.</v>
          </cell>
          <cell r="E50" t="str">
            <v>KORSTEN W.</v>
          </cell>
        </row>
        <row r="51">
          <cell r="D51" t="str">
            <v>KOTLOVSKI S.</v>
          </cell>
          <cell r="E51" t="str">
            <v>KORSTEN W.</v>
          </cell>
        </row>
        <row r="52">
          <cell r="D52" t="str">
            <v>KOTLOVSKI S.</v>
          </cell>
          <cell r="E52" t="str">
            <v>KORSTEN W.</v>
          </cell>
        </row>
        <row r="53">
          <cell r="D53" t="str">
            <v>KOTLOVSKI S.</v>
          </cell>
          <cell r="E53" t="str">
            <v>KORSTEN W.</v>
          </cell>
        </row>
        <row r="54">
          <cell r="D54" t="str">
            <v>LEGAY C.</v>
          </cell>
          <cell r="E54" t="str">
            <v>KORSTEN W.</v>
          </cell>
        </row>
        <row r="55">
          <cell r="D55" t="str">
            <v>LEGAY C.</v>
          </cell>
          <cell r="E55" t="str">
            <v>KORSTEN W.</v>
          </cell>
        </row>
        <row r="56">
          <cell r="D56" t="str">
            <v>LEGAY C.</v>
          </cell>
          <cell r="E56" t="str">
            <v>KORSTEN W.</v>
          </cell>
        </row>
        <row r="57">
          <cell r="D57" t="str">
            <v>LEGAY C.</v>
          </cell>
          <cell r="E57" t="str">
            <v>KORSTEN W.</v>
          </cell>
        </row>
        <row r="58">
          <cell r="D58" t="str">
            <v>LEGAY C.</v>
          </cell>
          <cell r="E58" t="str">
            <v>KORSTEN W.</v>
          </cell>
        </row>
        <row r="59">
          <cell r="D59" t="str">
            <v>FRANTZEN T.</v>
          </cell>
          <cell r="E59" t="str">
            <v>KORSTEN W.</v>
          </cell>
        </row>
        <row r="60">
          <cell r="D60" t="str">
            <v>FRANTZEN T.</v>
          </cell>
          <cell r="E60" t="str">
            <v>KORSTEN W.</v>
          </cell>
        </row>
        <row r="61">
          <cell r="D61" t="str">
            <v>FRANTZEN T.</v>
          </cell>
          <cell r="E61" t="str">
            <v>KORSTEN W.</v>
          </cell>
        </row>
        <row r="62">
          <cell r="D62" t="str">
            <v>FRANTZEN T.</v>
          </cell>
          <cell r="E62" t="str">
            <v>KORSTEN W.</v>
          </cell>
        </row>
        <row r="63">
          <cell r="D63" t="str">
            <v>KOTLOVSKI S.</v>
          </cell>
          <cell r="E63" t="str">
            <v>KORSTEN W.</v>
          </cell>
        </row>
        <row r="64">
          <cell r="D64" t="str">
            <v>KOTLOVSKI S.</v>
          </cell>
          <cell r="E64" t="str">
            <v>KORSTEN W.</v>
          </cell>
        </row>
        <row r="65">
          <cell r="D65" t="str">
            <v>KOTLOVSKI S.</v>
          </cell>
          <cell r="E65" t="str">
            <v>KORSTEN W.</v>
          </cell>
        </row>
        <row r="66">
          <cell r="D66" t="str">
            <v>KOTLOVSKI S.</v>
          </cell>
          <cell r="E66" t="str">
            <v>KORSTEN W.</v>
          </cell>
        </row>
        <row r="67">
          <cell r="D67" t="str">
            <v>FRANTZEN T.</v>
          </cell>
          <cell r="E67" t="str">
            <v>KORSTEN W.</v>
          </cell>
        </row>
        <row r="68">
          <cell r="D68" t="str">
            <v>FRANTZEN T.</v>
          </cell>
          <cell r="E68" t="str">
            <v>KORSTEN W.</v>
          </cell>
        </row>
        <row r="69">
          <cell r="D69" t="str">
            <v>FRANTZEN T.</v>
          </cell>
          <cell r="E69" t="str">
            <v>KORSTEN W.</v>
          </cell>
        </row>
        <row r="70">
          <cell r="D70" t="str">
            <v>THIER C.</v>
          </cell>
          <cell r="E70" t="str">
            <v>KORSTEN W.</v>
          </cell>
        </row>
        <row r="71">
          <cell r="D71" t="str">
            <v>THIER C.</v>
          </cell>
          <cell r="E71" t="str">
            <v>KORSTEN W.</v>
          </cell>
        </row>
        <row r="72">
          <cell r="D72" t="str">
            <v>THIER C.</v>
          </cell>
          <cell r="E72" t="str">
            <v>KORSTEN W.</v>
          </cell>
        </row>
        <row r="73">
          <cell r="D73" t="str">
            <v>KOTLOVSKI S.</v>
          </cell>
          <cell r="E73" t="str">
            <v>KORSTEN W.</v>
          </cell>
        </row>
        <row r="74">
          <cell r="D74" t="str">
            <v>LEGAY C.</v>
          </cell>
          <cell r="E74" t="str">
            <v>KORSTEN W.</v>
          </cell>
        </row>
        <row r="75">
          <cell r="D75" t="str">
            <v>LEGAY C.</v>
          </cell>
          <cell r="E75" t="str">
            <v>KORSTEN W.</v>
          </cell>
        </row>
        <row r="76">
          <cell r="D76" t="str">
            <v>LEGAY C.</v>
          </cell>
          <cell r="E76" t="str">
            <v>KORSTEN W.</v>
          </cell>
        </row>
        <row r="77">
          <cell r="D77" t="str">
            <v>LEGAY C.</v>
          </cell>
          <cell r="E77" t="str">
            <v>KORSTEN W.</v>
          </cell>
        </row>
        <row r="78">
          <cell r="D78" t="str">
            <v>GRADOBOEV V.</v>
          </cell>
          <cell r="E78" t="str">
            <v>FILIPPOV A.</v>
          </cell>
        </row>
        <row r="79">
          <cell r="D79" t="str">
            <v>GRADOBOEV V.</v>
          </cell>
          <cell r="E79" t="str">
            <v>FILIPPOV A.</v>
          </cell>
        </row>
        <row r="80">
          <cell r="D80" t="str">
            <v>GRADOBOEV V.</v>
          </cell>
          <cell r="E80" t="str">
            <v>FILIPPOV A.</v>
          </cell>
        </row>
        <row r="81">
          <cell r="D81" t="str">
            <v>GRADOBOEV V.</v>
          </cell>
          <cell r="E81" t="str">
            <v>FILIPPOV A.</v>
          </cell>
        </row>
        <row r="82">
          <cell r="D82" t="str">
            <v>GRADOBOEV V.</v>
          </cell>
          <cell r="E82" t="str">
            <v>FILIPPOV A.</v>
          </cell>
        </row>
        <row r="83">
          <cell r="D83" t="str">
            <v>GRADOBOEV V.</v>
          </cell>
          <cell r="E83" t="str">
            <v>FILIPPOV A.</v>
          </cell>
        </row>
        <row r="84">
          <cell r="D84" t="str">
            <v>SCANDELLA P.</v>
          </cell>
          <cell r="E84" t="str">
            <v>LE DOUSSAL R.</v>
          </cell>
        </row>
        <row r="85">
          <cell r="D85" t="str">
            <v>SCANDELLA P.</v>
          </cell>
          <cell r="E85" t="str">
            <v>LE DOUSSAL R.</v>
          </cell>
        </row>
        <row r="86">
          <cell r="D86" t="str">
            <v>SCANDELLA P.</v>
          </cell>
          <cell r="E86" t="str">
            <v>LE DOUSSAL R.</v>
          </cell>
        </row>
        <row r="87">
          <cell r="D87" t="str">
            <v>GRADOBOEV V.</v>
          </cell>
          <cell r="E87" t="str">
            <v>FILIPPOV A.</v>
          </cell>
        </row>
        <row r="88">
          <cell r="D88" t="str">
            <v>SCANDELLA P.</v>
          </cell>
          <cell r="E88" t="str">
            <v>LE DOUSSAL R.</v>
          </cell>
        </row>
        <row r="89">
          <cell r="D89" t="str">
            <v>SCANDELLA P.</v>
          </cell>
          <cell r="E89" t="str">
            <v>LE DOUSSAL R.</v>
          </cell>
        </row>
        <row r="90">
          <cell r="D90" t="str">
            <v>HUART K.</v>
          </cell>
          <cell r="E90" t="str">
            <v>LE DOUSSAL R.</v>
          </cell>
        </row>
        <row r="91">
          <cell r="D91" t="str">
            <v>HUART K.</v>
          </cell>
          <cell r="E91" t="str">
            <v>LE DOUSSAL R.</v>
          </cell>
        </row>
        <row r="92">
          <cell r="D92" t="str">
            <v>HUART K.</v>
          </cell>
          <cell r="E92" t="str">
            <v>LE DOUSSAL R.</v>
          </cell>
        </row>
        <row r="93">
          <cell r="D93" t="str">
            <v>HUART K.</v>
          </cell>
          <cell r="E93" t="str">
            <v>LE DOUSSAL R.</v>
          </cell>
        </row>
        <row r="94">
          <cell r="D94" t="str">
            <v>LECRY C.</v>
          </cell>
          <cell r="E94" t="str">
            <v>LE DOUSSAL R.</v>
          </cell>
        </row>
        <row r="95">
          <cell r="D95" t="str">
            <v>GUICHARD C.</v>
          </cell>
          <cell r="E95" t="str">
            <v>LE DOUSSAL R.</v>
          </cell>
        </row>
        <row r="96">
          <cell r="D96" t="str">
            <v>GUICHARD C.</v>
          </cell>
          <cell r="E96" t="str">
            <v>LE DOUSSAL R.</v>
          </cell>
        </row>
        <row r="97">
          <cell r="D97" t="str">
            <v>GUICHARD C.</v>
          </cell>
          <cell r="E97" t="str">
            <v>LE DOUSSAL R.</v>
          </cell>
        </row>
        <row r="98">
          <cell r="D98" t="str">
            <v>HERBAUT A.</v>
          </cell>
          <cell r="E98" t="str">
            <v>LE DOUSSAL R.</v>
          </cell>
        </row>
        <row r="99">
          <cell r="D99" t="str">
            <v>LECRY C.</v>
          </cell>
          <cell r="E99" t="str">
            <v>LE DOUSSAL R.</v>
          </cell>
        </row>
        <row r="100">
          <cell r="D100" t="str">
            <v>LECRY C.</v>
          </cell>
          <cell r="E100" t="str">
            <v>LE DOUSSAL R.</v>
          </cell>
        </row>
        <row r="101">
          <cell r="D101" t="str">
            <v>LECRY C.</v>
          </cell>
          <cell r="E101" t="str">
            <v>LE DOUSSAL R.</v>
          </cell>
        </row>
        <row r="102">
          <cell r="D102" t="str">
            <v>LECRY C.</v>
          </cell>
          <cell r="E102" t="str">
            <v>LE DOUSSAL R.</v>
          </cell>
        </row>
        <row r="103">
          <cell r="D103" t="str">
            <v>LECRY C.</v>
          </cell>
          <cell r="E103" t="str">
            <v>LE DOUSSAL R.</v>
          </cell>
        </row>
        <row r="104">
          <cell r="D104" t="str">
            <v>LECRY C.</v>
          </cell>
          <cell r="E104" t="str">
            <v>LE DOUSSAL R.</v>
          </cell>
        </row>
        <row r="105">
          <cell r="D105" t="str">
            <v>LECRY C.</v>
          </cell>
          <cell r="E105" t="str">
            <v>LE DOUSSAL R.</v>
          </cell>
        </row>
        <row r="106">
          <cell r="D106" t="str">
            <v>LECRY C.</v>
          </cell>
          <cell r="E106" t="str">
            <v>LE DOUSSAL R.</v>
          </cell>
        </row>
        <row r="107">
          <cell r="D107" t="str">
            <v>LECRY C.</v>
          </cell>
          <cell r="E107" t="str">
            <v>LE DOUSSAL R.</v>
          </cell>
        </row>
        <row r="108">
          <cell r="D108" t="str">
            <v>LECRY C.</v>
          </cell>
          <cell r="E108" t="str">
            <v>LE DOUSSAL R.</v>
          </cell>
        </row>
        <row r="109">
          <cell r="D109" t="str">
            <v>LECRY C.</v>
          </cell>
          <cell r="E109" t="str">
            <v>LE DOUSSAL R.</v>
          </cell>
        </row>
        <row r="110">
          <cell r="D110" t="str">
            <v>FILIPPOV A.</v>
          </cell>
          <cell r="E110" t="str">
            <v>FILIPPOV A.</v>
          </cell>
        </row>
        <row r="111">
          <cell r="D111" t="str">
            <v>LECRY C.</v>
          </cell>
          <cell r="E111" t="str">
            <v>LE DOUSSAL R.</v>
          </cell>
        </row>
        <row r="112">
          <cell r="D112" t="str">
            <v>MAZA C.</v>
          </cell>
          <cell r="E112" t="str">
            <v>LE DOUSSAL R.</v>
          </cell>
        </row>
        <row r="113">
          <cell r="D113" t="str">
            <v>MAZA C.</v>
          </cell>
          <cell r="E113" t="str">
            <v>LE DOUSSAL R.</v>
          </cell>
        </row>
        <row r="114">
          <cell r="D114" t="str">
            <v>MAZA C.</v>
          </cell>
          <cell r="E114" t="str">
            <v>LE DOUSSAL R.</v>
          </cell>
        </row>
        <row r="115">
          <cell r="D115" t="str">
            <v>FILIPPOV A.</v>
          </cell>
          <cell r="E115" t="str">
            <v>FILIPPOV A.</v>
          </cell>
        </row>
        <row r="116">
          <cell r="D116" t="str">
            <v>FILIPPOV A.</v>
          </cell>
          <cell r="E116" t="str">
            <v>FILIPPOV A.</v>
          </cell>
        </row>
        <row r="117">
          <cell r="D117" t="str">
            <v>FILIPPOV A.</v>
          </cell>
          <cell r="E117" t="str">
            <v>FILIPPOV A.</v>
          </cell>
        </row>
        <row r="118">
          <cell r="D118" t="str">
            <v>FILIPPOV A.</v>
          </cell>
          <cell r="E118" t="str">
            <v>FILIPPOV A.</v>
          </cell>
        </row>
        <row r="119">
          <cell r="D119" t="str">
            <v>FILIPPOV A.</v>
          </cell>
          <cell r="E119" t="str">
            <v>FILIPPOV A.</v>
          </cell>
        </row>
        <row r="120">
          <cell r="D120" t="str">
            <v>MAZA C.</v>
          </cell>
          <cell r="E120" t="str">
            <v>LE DOUSSAL R.</v>
          </cell>
        </row>
        <row r="121">
          <cell r="D121" t="str">
            <v>MAZA C.</v>
          </cell>
          <cell r="E121" t="str">
            <v>LE DOUSSAL R.</v>
          </cell>
        </row>
        <row r="122">
          <cell r="D122" t="str">
            <v>GRADOBOEV V.</v>
          </cell>
          <cell r="E122" t="str">
            <v>FILIPPOV A.</v>
          </cell>
        </row>
        <row r="123">
          <cell r="D123" t="str">
            <v>GRADOBOEV V.</v>
          </cell>
          <cell r="E123" t="str">
            <v>FILIPPOV A.</v>
          </cell>
        </row>
        <row r="124">
          <cell r="D124" t="str">
            <v>GRADOBOEV V.</v>
          </cell>
          <cell r="E124" t="str">
            <v>FILIPPOV A.</v>
          </cell>
        </row>
        <row r="125">
          <cell r="D125" t="str">
            <v>GRADOBOEV V.</v>
          </cell>
          <cell r="E125" t="str">
            <v>FILIPPOV A.</v>
          </cell>
        </row>
        <row r="126">
          <cell r="D126" t="str">
            <v>ERTEL P.</v>
          </cell>
          <cell r="E126" t="str">
            <v>GROSS R.</v>
          </cell>
        </row>
        <row r="127">
          <cell r="D127" t="str">
            <v>ERTEL P.</v>
          </cell>
          <cell r="E127" t="str">
            <v>GROSS R.</v>
          </cell>
        </row>
        <row r="128">
          <cell r="D128" t="str">
            <v>ERTEL P.</v>
          </cell>
          <cell r="E128" t="str">
            <v>GROSS R.</v>
          </cell>
        </row>
        <row r="129">
          <cell r="D129" t="str">
            <v>GROTHUSEN U.</v>
          </cell>
          <cell r="E129" t="str">
            <v>GROSS R.</v>
          </cell>
        </row>
        <row r="130">
          <cell r="D130" t="str">
            <v>GROTHUSEN U.</v>
          </cell>
          <cell r="E130" t="str">
            <v>GROSS R.</v>
          </cell>
        </row>
        <row r="131">
          <cell r="D131" t="str">
            <v>GROTHUSEN U.</v>
          </cell>
          <cell r="E131" t="str">
            <v>GROSS R.</v>
          </cell>
        </row>
        <row r="132">
          <cell r="D132" t="str">
            <v>GREE V.</v>
          </cell>
          <cell r="E132" t="str">
            <v>GROSS R.</v>
          </cell>
        </row>
        <row r="133">
          <cell r="D133" t="str">
            <v>GREE V.</v>
          </cell>
          <cell r="E133" t="str">
            <v>GROSS R.</v>
          </cell>
        </row>
        <row r="134">
          <cell r="D134" t="str">
            <v>GREE V.</v>
          </cell>
          <cell r="E134" t="str">
            <v>GROSS R.</v>
          </cell>
        </row>
        <row r="135">
          <cell r="D135" t="str">
            <v>GREE V.</v>
          </cell>
          <cell r="E135" t="str">
            <v>GROSS R.</v>
          </cell>
        </row>
        <row r="136">
          <cell r="D136" t="str">
            <v>SMIRNOV V.</v>
          </cell>
          <cell r="E136" t="str">
            <v>DE SPIEGELEER M.</v>
          </cell>
        </row>
        <row r="137">
          <cell r="D137" t="str">
            <v>SMIRNOV V.</v>
          </cell>
          <cell r="E137" t="str">
            <v>DE SPIEGELEER M.</v>
          </cell>
        </row>
        <row r="138">
          <cell r="D138" t="str">
            <v>SMIRNOV V.</v>
          </cell>
          <cell r="E138" t="str">
            <v>DE SPIEGELEER M.</v>
          </cell>
        </row>
        <row r="139">
          <cell r="D139" t="str">
            <v>SMIRNOV V.</v>
          </cell>
          <cell r="E139" t="str">
            <v>DE SPIEGELEER M.</v>
          </cell>
        </row>
        <row r="140">
          <cell r="D140" t="str">
            <v>SMIRNOV V.</v>
          </cell>
          <cell r="E140" t="str">
            <v>DE SPIEGELEER M.</v>
          </cell>
        </row>
        <row r="141">
          <cell r="D141" t="str">
            <v>CROW/SON R.</v>
          </cell>
          <cell r="E141" t="str">
            <v>DE SPIEGELEER M.</v>
          </cell>
        </row>
        <row r="142">
          <cell r="D142" t="str">
            <v>CROW/SON R.</v>
          </cell>
          <cell r="E142" t="str">
            <v>DE SPIEGELEER M.</v>
          </cell>
        </row>
        <row r="143">
          <cell r="D143" t="str">
            <v>SMIRNOV V.</v>
          </cell>
          <cell r="E143" t="str">
            <v>FILIPPOV A.</v>
          </cell>
        </row>
        <row r="144">
          <cell r="D144" t="str">
            <v>SANA E.</v>
          </cell>
          <cell r="E144" t="str">
            <v>DE SPIEGELEER M.</v>
          </cell>
        </row>
        <row r="145">
          <cell r="D145" t="str">
            <v>SANA E.</v>
          </cell>
          <cell r="E145" t="str">
            <v>DE SPIEGELEER M.</v>
          </cell>
        </row>
        <row r="146">
          <cell r="D146" t="str">
            <v>SANA E.</v>
          </cell>
          <cell r="E146" t="str">
            <v>DE SPIEGELEER M.</v>
          </cell>
        </row>
        <row r="147">
          <cell r="D147" t="str">
            <v>SANA E.</v>
          </cell>
          <cell r="E147" t="str">
            <v>DE SPIEGELEER M.</v>
          </cell>
        </row>
        <row r="148">
          <cell r="D148" t="str">
            <v>AYME P.</v>
          </cell>
          <cell r="E148" t="str">
            <v>DE SPIEGELEER M.</v>
          </cell>
        </row>
        <row r="149">
          <cell r="D149" t="str">
            <v>SANA E.</v>
          </cell>
          <cell r="E149" t="str">
            <v>DE SPIEGELEER M.</v>
          </cell>
        </row>
        <row r="150">
          <cell r="D150" t="str">
            <v>SANA E.</v>
          </cell>
          <cell r="E150" t="str">
            <v>DE SPIEGELEER M.</v>
          </cell>
        </row>
        <row r="151">
          <cell r="D151" t="str">
            <v>SANA E.</v>
          </cell>
          <cell r="E151" t="str">
            <v>DE SPIEGELEER M.</v>
          </cell>
        </row>
        <row r="152">
          <cell r="D152" t="str">
            <v>SANA E.</v>
          </cell>
          <cell r="E152" t="str">
            <v>DE SPIEGELEER M.</v>
          </cell>
        </row>
        <row r="153">
          <cell r="D153" t="str">
            <v>CROW/SON R.</v>
          </cell>
          <cell r="E153" t="str">
            <v>DE SPIEGELEER M.</v>
          </cell>
        </row>
        <row r="154">
          <cell r="D154" t="str">
            <v>CROW/SON R.</v>
          </cell>
          <cell r="E154" t="str">
            <v>DE SPIEGELEER M.</v>
          </cell>
        </row>
        <row r="155">
          <cell r="D155" t="str">
            <v>GILOT L.</v>
          </cell>
          <cell r="E155" t="str">
            <v>DE SPIEGELEER M.</v>
          </cell>
        </row>
        <row r="156">
          <cell r="D156" t="str">
            <v>GRIS P.</v>
          </cell>
          <cell r="E156" t="str">
            <v>DE SPIEGELEER M.</v>
          </cell>
        </row>
        <row r="157">
          <cell r="D157" t="str">
            <v>GRIS P.</v>
          </cell>
          <cell r="E157" t="str">
            <v>DE SPIEGELEER M.</v>
          </cell>
        </row>
        <row r="158">
          <cell r="D158" t="str">
            <v>GRIS P.</v>
          </cell>
          <cell r="E158" t="str">
            <v>DE SPIEGELEER M.</v>
          </cell>
        </row>
        <row r="159">
          <cell r="D159" t="str">
            <v>GRIS P.</v>
          </cell>
          <cell r="E159" t="str">
            <v>DE SPIEGELEER M.</v>
          </cell>
        </row>
        <row r="160">
          <cell r="D160" t="str">
            <v>GRIS P.</v>
          </cell>
          <cell r="E160" t="str">
            <v>DE SPIEGELEER M.</v>
          </cell>
        </row>
        <row r="161">
          <cell r="D161" t="str">
            <v>GILOT L.</v>
          </cell>
          <cell r="E161" t="str">
            <v>DE SPIEGELEER M.</v>
          </cell>
        </row>
        <row r="162">
          <cell r="D162" t="str">
            <v>GILOT L.</v>
          </cell>
          <cell r="E162" t="str">
            <v>DE SPIEGELEER M.</v>
          </cell>
        </row>
        <row r="163">
          <cell r="D163" t="str">
            <v>GILOT L.</v>
          </cell>
          <cell r="E163" t="str">
            <v>DE SPIEGELEER M.</v>
          </cell>
        </row>
        <row r="164">
          <cell r="D164" t="str">
            <v>BLANJEAN B.</v>
          </cell>
          <cell r="E164" t="str">
            <v>GROSS R.</v>
          </cell>
        </row>
        <row r="165">
          <cell r="D165" t="str">
            <v>BLANJEAN B.</v>
          </cell>
          <cell r="E165" t="str">
            <v>GROSS R.</v>
          </cell>
        </row>
        <row r="166">
          <cell r="D166" t="str">
            <v>PICHT K.</v>
          </cell>
          <cell r="E166" t="str">
            <v>GROSS R.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29"/>
  <sheetViews>
    <sheetView tabSelected="1" zoomScale="90" zoomScaleNormal="90" workbookViewId="0">
      <pane xSplit="1" topLeftCell="B1" activePane="topRight" state="frozen"/>
      <selection pane="topRight" activeCell="C19" sqref="C19"/>
    </sheetView>
  </sheetViews>
  <sheetFormatPr baseColWidth="10" defaultColWidth="11.5703125" defaultRowHeight="15" x14ac:dyDescent="0.25"/>
  <cols>
    <col min="1" max="1" width="11.42578125" style="23"/>
    <col min="2" max="2" width="20.85546875" style="8" customWidth="1"/>
    <col min="3" max="3" width="21.28515625" customWidth="1"/>
    <col min="4" max="4" width="32.85546875" bestFit="1" customWidth="1"/>
    <col min="5" max="5" width="20.140625" customWidth="1"/>
  </cols>
  <sheetData>
    <row r="1" spans="1:31" s="2" customFormat="1" ht="24.75" customHeight="1" x14ac:dyDescent="0.25">
      <c r="A1" s="17"/>
      <c r="B1" s="9" t="s">
        <v>0</v>
      </c>
      <c r="C1" s="9"/>
      <c r="D1" s="11" t="s">
        <v>1</v>
      </c>
      <c r="E1" s="1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s="2" customFormat="1" ht="24.75" hidden="1" customHeight="1" x14ac:dyDescent="0.25">
      <c r="A2" s="17"/>
      <c r="C2" s="5"/>
      <c r="D2" s="6"/>
      <c r="E2" s="6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s="3" customFormat="1" x14ac:dyDescent="0.25">
      <c r="A3" s="18"/>
      <c r="B3" s="14" t="s">
        <v>2</v>
      </c>
      <c r="C3" s="15" t="s">
        <v>3</v>
      </c>
      <c r="D3" s="7" t="s">
        <v>4</v>
      </c>
      <c r="E3" s="7" t="s">
        <v>5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</row>
    <row r="4" spans="1:31" s="1" customFormat="1" ht="30" x14ac:dyDescent="0.25">
      <c r="A4" s="19" t="s">
        <v>6</v>
      </c>
      <c r="B4" s="1" t="s">
        <v>7</v>
      </c>
      <c r="C4" s="4" t="s">
        <v>8</v>
      </c>
      <c r="D4" s="4" t="s">
        <v>8</v>
      </c>
      <c r="E4" s="1" t="s">
        <v>9</v>
      </c>
      <c r="F4" t="s">
        <v>48</v>
      </c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1:31" s="1" customFormat="1" x14ac:dyDescent="0.25">
      <c r="A5" s="20" t="s">
        <v>10</v>
      </c>
      <c r="B5" s="13" t="s">
        <v>11</v>
      </c>
      <c r="C5" s="13" t="s">
        <v>11</v>
      </c>
      <c r="D5" s="13" t="s">
        <v>12</v>
      </c>
      <c r="E5" s="13" t="s">
        <v>12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</row>
    <row r="6" spans="1:31" x14ac:dyDescent="0.25">
      <c r="A6" s="21" t="s">
        <v>13</v>
      </c>
      <c r="B6" s="12" t="s">
        <v>14</v>
      </c>
      <c r="C6" s="12" t="s">
        <v>16</v>
      </c>
      <c r="D6" s="12" t="s">
        <v>17</v>
      </c>
      <c r="E6" s="12" t="s">
        <v>18</v>
      </c>
    </row>
    <row r="7" spans="1:31" x14ac:dyDescent="0.25">
      <c r="A7" s="21" t="s">
        <v>13</v>
      </c>
      <c r="B7" s="12" t="s">
        <v>14</v>
      </c>
      <c r="C7" s="12" t="s">
        <v>16</v>
      </c>
      <c r="D7" s="12" t="s">
        <v>19</v>
      </c>
      <c r="E7" s="12" t="s">
        <v>20</v>
      </c>
    </row>
    <row r="8" spans="1:31" x14ac:dyDescent="0.25">
      <c r="A8" s="22"/>
      <c r="B8" s="16"/>
      <c r="C8" s="16"/>
      <c r="D8" s="16"/>
      <c r="E8" s="16"/>
    </row>
    <row r="9" spans="1:31" x14ac:dyDescent="0.25">
      <c r="A9" s="24"/>
      <c r="B9" s="12" t="s">
        <v>14</v>
      </c>
      <c r="C9" s="8" t="s">
        <v>16</v>
      </c>
      <c r="D9" t="s">
        <v>43</v>
      </c>
      <c r="E9" t="e">
        <f>VLOOKUP(B9,'[1]S1 S2'!$D:$E,2,0)</f>
        <v>#N/A</v>
      </c>
    </row>
    <row r="10" spans="1:31" x14ac:dyDescent="0.25">
      <c r="A10" s="24"/>
      <c r="B10" s="12" t="s">
        <v>14</v>
      </c>
      <c r="C10" s="8" t="s">
        <v>16</v>
      </c>
      <c r="D10" t="s">
        <v>17</v>
      </c>
    </row>
    <row r="11" spans="1:31" x14ac:dyDescent="0.25">
      <c r="A11" s="24"/>
      <c r="B11" s="12" t="s">
        <v>14</v>
      </c>
      <c r="C11" s="8" t="s">
        <v>16</v>
      </c>
      <c r="D11" t="s">
        <v>19</v>
      </c>
    </row>
    <row r="12" spans="1:31" x14ac:dyDescent="0.25">
      <c r="A12" s="24"/>
      <c r="B12" s="12" t="s">
        <v>14</v>
      </c>
      <c r="C12" s="8" t="s">
        <v>16</v>
      </c>
      <c r="D12" t="s">
        <v>32</v>
      </c>
    </row>
    <row r="13" spans="1:31" x14ac:dyDescent="0.25">
      <c r="A13" s="24"/>
      <c r="B13" s="12" t="s">
        <v>14</v>
      </c>
      <c r="C13" s="8" t="s">
        <v>16</v>
      </c>
      <c r="D13" t="s">
        <v>25</v>
      </c>
    </row>
    <row r="14" spans="1:31" x14ac:dyDescent="0.25">
      <c r="A14" s="24"/>
      <c r="B14" s="12" t="s">
        <v>49</v>
      </c>
      <c r="C14" s="8" t="s">
        <v>16</v>
      </c>
    </row>
    <row r="15" spans="1:31" x14ac:dyDescent="0.25">
      <c r="A15" s="24"/>
      <c r="B15" s="12" t="s">
        <v>49</v>
      </c>
      <c r="C15" s="8" t="s">
        <v>16</v>
      </c>
    </row>
    <row r="16" spans="1:31" x14ac:dyDescent="0.25">
      <c r="A16" s="24"/>
      <c r="B16" s="12" t="s">
        <v>49</v>
      </c>
      <c r="C16" s="8" t="s">
        <v>16</v>
      </c>
    </row>
    <row r="17" spans="1:3" x14ac:dyDescent="0.25">
      <c r="A17" s="24"/>
      <c r="B17" s="12" t="s">
        <v>49</v>
      </c>
      <c r="C17" s="8" t="s">
        <v>16</v>
      </c>
    </row>
    <row r="18" spans="1:3" x14ac:dyDescent="0.25">
      <c r="A18" s="24"/>
      <c r="B18" s="12" t="s">
        <v>49</v>
      </c>
      <c r="C18" s="8" t="s">
        <v>16</v>
      </c>
    </row>
    <row r="19" spans="1:3" x14ac:dyDescent="0.25">
      <c r="B19" s="12" t="s">
        <v>50</v>
      </c>
      <c r="C19" s="8" t="s">
        <v>16</v>
      </c>
    </row>
    <row r="20" spans="1:3" x14ac:dyDescent="0.25">
      <c r="B20" s="12" t="s">
        <v>50</v>
      </c>
      <c r="C20" s="8" t="s">
        <v>16</v>
      </c>
    </row>
    <row r="21" spans="1:3" x14ac:dyDescent="0.25">
      <c r="B21" s="12" t="s">
        <v>50</v>
      </c>
      <c r="C21" s="8" t="s">
        <v>16</v>
      </c>
    </row>
    <row r="22" spans="1:3" x14ac:dyDescent="0.25">
      <c r="B22" s="12" t="s">
        <v>50</v>
      </c>
      <c r="C22" s="8" t="s">
        <v>16</v>
      </c>
    </row>
    <row r="23" spans="1:3" x14ac:dyDescent="0.25">
      <c r="B23" s="12" t="s">
        <v>50</v>
      </c>
      <c r="C23" s="8" t="s">
        <v>16</v>
      </c>
    </row>
    <row r="24" spans="1:3" x14ac:dyDescent="0.25">
      <c r="C24" s="8" t="s">
        <v>16</v>
      </c>
    </row>
    <row r="25" spans="1:3" x14ac:dyDescent="0.25">
      <c r="C25" s="8" t="s">
        <v>16</v>
      </c>
    </row>
    <row r="26" spans="1:3" x14ac:dyDescent="0.25">
      <c r="C26" s="8" t="s">
        <v>16</v>
      </c>
    </row>
    <row r="27" spans="1:3" x14ac:dyDescent="0.25">
      <c r="C27" s="8" t="s">
        <v>16</v>
      </c>
    </row>
    <row r="28" spans="1:3" x14ac:dyDescent="0.25">
      <c r="C28" s="8" t="s">
        <v>16</v>
      </c>
    </row>
    <row r="29" spans="1:3" x14ac:dyDescent="0.25">
      <c r="C29" s="8" t="s">
        <v>16</v>
      </c>
    </row>
    <row r="30" spans="1:3" x14ac:dyDescent="0.25">
      <c r="C30" s="8" t="s">
        <v>16</v>
      </c>
    </row>
    <row r="31" spans="1:3" x14ac:dyDescent="0.25">
      <c r="C31" s="8" t="s">
        <v>16</v>
      </c>
    </row>
    <row r="32" spans="1:3" x14ac:dyDescent="0.25">
      <c r="C32" s="8" t="s">
        <v>16</v>
      </c>
    </row>
    <row r="33" spans="3:3" x14ac:dyDescent="0.25">
      <c r="C33" s="8" t="s">
        <v>16</v>
      </c>
    </row>
    <row r="34" spans="3:3" x14ac:dyDescent="0.25">
      <c r="C34" s="8" t="s">
        <v>16</v>
      </c>
    </row>
    <row r="35" spans="3:3" x14ac:dyDescent="0.25">
      <c r="C35" s="8" t="s">
        <v>16</v>
      </c>
    </row>
    <row r="36" spans="3:3" x14ac:dyDescent="0.25">
      <c r="C36" s="8" t="s">
        <v>16</v>
      </c>
    </row>
    <row r="37" spans="3:3" x14ac:dyDescent="0.25">
      <c r="C37" s="8" t="s">
        <v>16</v>
      </c>
    </row>
    <row r="38" spans="3:3" x14ac:dyDescent="0.25">
      <c r="C38" s="8" t="s">
        <v>16</v>
      </c>
    </row>
    <row r="39" spans="3:3" x14ac:dyDescent="0.25">
      <c r="C39" s="8" t="s">
        <v>16</v>
      </c>
    </row>
    <row r="40" spans="3:3" x14ac:dyDescent="0.25">
      <c r="C40" s="8" t="s">
        <v>16</v>
      </c>
    </row>
    <row r="41" spans="3:3" x14ac:dyDescent="0.25">
      <c r="C41" s="8" t="s">
        <v>16</v>
      </c>
    </row>
    <row r="42" spans="3:3" x14ac:dyDescent="0.25">
      <c r="C42" s="8" t="s">
        <v>16</v>
      </c>
    </row>
    <row r="43" spans="3:3" x14ac:dyDescent="0.25">
      <c r="C43" s="8" t="s">
        <v>16</v>
      </c>
    </row>
    <row r="44" spans="3:3" x14ac:dyDescent="0.25">
      <c r="C44" s="8" t="s">
        <v>16</v>
      </c>
    </row>
    <row r="45" spans="3:3" x14ac:dyDescent="0.25">
      <c r="C45" s="8" t="s">
        <v>16</v>
      </c>
    </row>
    <row r="46" spans="3:3" x14ac:dyDescent="0.25">
      <c r="C46" s="8" t="s">
        <v>16</v>
      </c>
    </row>
    <row r="47" spans="3:3" x14ac:dyDescent="0.25">
      <c r="C47" s="8" t="s">
        <v>16</v>
      </c>
    </row>
    <row r="48" spans="3:3" x14ac:dyDescent="0.25">
      <c r="C48" s="8" t="s">
        <v>16</v>
      </c>
    </row>
    <row r="49" spans="3:3" x14ac:dyDescent="0.25">
      <c r="C49" s="8" t="s">
        <v>16</v>
      </c>
    </row>
    <row r="50" spans="3:3" x14ac:dyDescent="0.25">
      <c r="C50" s="8" t="s">
        <v>16</v>
      </c>
    </row>
    <row r="51" spans="3:3" x14ac:dyDescent="0.25">
      <c r="C51" s="8" t="s">
        <v>16</v>
      </c>
    </row>
    <row r="52" spans="3:3" x14ac:dyDescent="0.25">
      <c r="C52" s="8" t="s">
        <v>16</v>
      </c>
    </row>
    <row r="53" spans="3:3" x14ac:dyDescent="0.25">
      <c r="C53" s="8" t="s">
        <v>16</v>
      </c>
    </row>
    <row r="54" spans="3:3" x14ac:dyDescent="0.25">
      <c r="C54" s="8" t="s">
        <v>16</v>
      </c>
    </row>
    <row r="55" spans="3:3" x14ac:dyDescent="0.25">
      <c r="C55" s="8" t="s">
        <v>16</v>
      </c>
    </row>
    <row r="56" spans="3:3" x14ac:dyDescent="0.25">
      <c r="C56" s="8" t="s">
        <v>16</v>
      </c>
    </row>
    <row r="57" spans="3:3" x14ac:dyDescent="0.25">
      <c r="C57" s="8" t="s">
        <v>16</v>
      </c>
    </row>
    <row r="58" spans="3:3" x14ac:dyDescent="0.25">
      <c r="C58" s="8" t="s">
        <v>16</v>
      </c>
    </row>
    <row r="59" spans="3:3" x14ac:dyDescent="0.25">
      <c r="C59" s="8" t="s">
        <v>16</v>
      </c>
    </row>
    <row r="60" spans="3:3" x14ac:dyDescent="0.25">
      <c r="C60" s="8" t="s">
        <v>16</v>
      </c>
    </row>
    <row r="61" spans="3:3" x14ac:dyDescent="0.25">
      <c r="C61" s="8" t="s">
        <v>16</v>
      </c>
    </row>
    <row r="62" spans="3:3" x14ac:dyDescent="0.25">
      <c r="C62" s="8" t="s">
        <v>16</v>
      </c>
    </row>
    <row r="63" spans="3:3" x14ac:dyDescent="0.25">
      <c r="C63" s="8" t="s">
        <v>16</v>
      </c>
    </row>
    <row r="64" spans="3:3" x14ac:dyDescent="0.25">
      <c r="C64" s="8" t="s">
        <v>16</v>
      </c>
    </row>
    <row r="65" spans="3:3" x14ac:dyDescent="0.25">
      <c r="C65" s="8" t="s">
        <v>16</v>
      </c>
    </row>
    <row r="66" spans="3:3" x14ac:dyDescent="0.25">
      <c r="C66" s="8" t="s">
        <v>16</v>
      </c>
    </row>
    <row r="67" spans="3:3" x14ac:dyDescent="0.25">
      <c r="C67" s="8" t="s">
        <v>16</v>
      </c>
    </row>
    <row r="68" spans="3:3" x14ac:dyDescent="0.25">
      <c r="C68" s="8" t="s">
        <v>16</v>
      </c>
    </row>
    <row r="69" spans="3:3" x14ac:dyDescent="0.25">
      <c r="C69" s="8" t="s">
        <v>16</v>
      </c>
    </row>
    <row r="70" spans="3:3" x14ac:dyDescent="0.25">
      <c r="C70" s="8" t="s">
        <v>16</v>
      </c>
    </row>
    <row r="71" spans="3:3" x14ac:dyDescent="0.25">
      <c r="C71" s="8" t="s">
        <v>16</v>
      </c>
    </row>
    <row r="72" spans="3:3" x14ac:dyDescent="0.25">
      <c r="C72" s="8" t="s">
        <v>16</v>
      </c>
    </row>
    <row r="73" spans="3:3" x14ac:dyDescent="0.25">
      <c r="C73" s="8" t="s">
        <v>16</v>
      </c>
    </row>
    <row r="74" spans="3:3" x14ac:dyDescent="0.25">
      <c r="C74" s="8" t="s">
        <v>16</v>
      </c>
    </row>
    <row r="75" spans="3:3" x14ac:dyDescent="0.25">
      <c r="C75" s="8" t="s">
        <v>16</v>
      </c>
    </row>
    <row r="76" spans="3:3" x14ac:dyDescent="0.25">
      <c r="C76" s="8" t="s">
        <v>16</v>
      </c>
    </row>
    <row r="77" spans="3:3" x14ac:dyDescent="0.25">
      <c r="C77" s="8" t="s">
        <v>16</v>
      </c>
    </row>
    <row r="78" spans="3:3" x14ac:dyDescent="0.25">
      <c r="C78" s="8" t="s">
        <v>16</v>
      </c>
    </row>
    <row r="79" spans="3:3" x14ac:dyDescent="0.25">
      <c r="C79" s="8" t="s">
        <v>16</v>
      </c>
    </row>
    <row r="80" spans="3:3" x14ac:dyDescent="0.25">
      <c r="C80" s="8" t="s">
        <v>16</v>
      </c>
    </row>
    <row r="81" spans="3:3" x14ac:dyDescent="0.25">
      <c r="C81" s="8" t="s">
        <v>16</v>
      </c>
    </row>
    <row r="82" spans="3:3" x14ac:dyDescent="0.25">
      <c r="C82" s="8" t="s">
        <v>16</v>
      </c>
    </row>
    <row r="83" spans="3:3" x14ac:dyDescent="0.25">
      <c r="C83" s="8" t="s">
        <v>16</v>
      </c>
    </row>
    <row r="84" spans="3:3" x14ac:dyDescent="0.25">
      <c r="C84" s="8" t="s">
        <v>16</v>
      </c>
    </row>
    <row r="85" spans="3:3" x14ac:dyDescent="0.25">
      <c r="C85" s="8" t="s">
        <v>16</v>
      </c>
    </row>
    <row r="86" spans="3:3" x14ac:dyDescent="0.25">
      <c r="C86" s="8" t="s">
        <v>16</v>
      </c>
    </row>
    <row r="87" spans="3:3" x14ac:dyDescent="0.25">
      <c r="C87" s="8" t="s">
        <v>16</v>
      </c>
    </row>
    <row r="88" spans="3:3" x14ac:dyDescent="0.25">
      <c r="C88" s="8" t="s">
        <v>16</v>
      </c>
    </row>
    <row r="89" spans="3:3" x14ac:dyDescent="0.25">
      <c r="C89" s="8" t="s">
        <v>16</v>
      </c>
    </row>
    <row r="90" spans="3:3" x14ac:dyDescent="0.25">
      <c r="C90" s="8" t="s">
        <v>16</v>
      </c>
    </row>
    <row r="91" spans="3:3" x14ac:dyDescent="0.25">
      <c r="C91" s="8" t="s">
        <v>16</v>
      </c>
    </row>
    <row r="92" spans="3:3" x14ac:dyDescent="0.25">
      <c r="C92" s="8" t="s">
        <v>16</v>
      </c>
    </row>
    <row r="93" spans="3:3" x14ac:dyDescent="0.25">
      <c r="C93" s="8" t="s">
        <v>16</v>
      </c>
    </row>
    <row r="94" spans="3:3" x14ac:dyDescent="0.25">
      <c r="C94" s="8" t="s">
        <v>16</v>
      </c>
    </row>
    <row r="95" spans="3:3" x14ac:dyDescent="0.25">
      <c r="C95" s="8" t="s">
        <v>16</v>
      </c>
    </row>
    <row r="96" spans="3:3" x14ac:dyDescent="0.25">
      <c r="C96" s="8" t="s">
        <v>16</v>
      </c>
    </row>
    <row r="97" spans="3:3" x14ac:dyDescent="0.25">
      <c r="C97" s="8" t="s">
        <v>16</v>
      </c>
    </row>
    <row r="98" spans="3:3" x14ac:dyDescent="0.25">
      <c r="C98" s="8" t="s">
        <v>16</v>
      </c>
    </row>
    <row r="99" spans="3:3" x14ac:dyDescent="0.25">
      <c r="C99" s="8" t="s">
        <v>16</v>
      </c>
    </row>
    <row r="100" spans="3:3" x14ac:dyDescent="0.25">
      <c r="C100" s="8" t="s">
        <v>16</v>
      </c>
    </row>
    <row r="101" spans="3:3" x14ac:dyDescent="0.25">
      <c r="C101" s="8" t="s">
        <v>16</v>
      </c>
    </row>
    <row r="102" spans="3:3" x14ac:dyDescent="0.25">
      <c r="C102" s="8" t="s">
        <v>16</v>
      </c>
    </row>
    <row r="103" spans="3:3" x14ac:dyDescent="0.25">
      <c r="C103" s="8" t="s">
        <v>16</v>
      </c>
    </row>
    <row r="104" spans="3:3" x14ac:dyDescent="0.25">
      <c r="C104" s="8" t="s">
        <v>16</v>
      </c>
    </row>
    <row r="105" spans="3:3" x14ac:dyDescent="0.25">
      <c r="C105" s="8" t="s">
        <v>16</v>
      </c>
    </row>
    <row r="106" spans="3:3" x14ac:dyDescent="0.25">
      <c r="C106" s="8" t="s">
        <v>16</v>
      </c>
    </row>
    <row r="107" spans="3:3" x14ac:dyDescent="0.25">
      <c r="C107" s="8" t="s">
        <v>16</v>
      </c>
    </row>
    <row r="108" spans="3:3" x14ac:dyDescent="0.25">
      <c r="C108" s="8" t="s">
        <v>16</v>
      </c>
    </row>
    <row r="109" spans="3:3" x14ac:dyDescent="0.25">
      <c r="C109" s="8" t="s">
        <v>16</v>
      </c>
    </row>
    <row r="110" spans="3:3" x14ac:dyDescent="0.25">
      <c r="C110" s="8" t="s">
        <v>16</v>
      </c>
    </row>
    <row r="111" spans="3:3" x14ac:dyDescent="0.25">
      <c r="C111" s="8" t="s">
        <v>16</v>
      </c>
    </row>
    <row r="112" spans="3:3" x14ac:dyDescent="0.25">
      <c r="C112" s="8" t="s">
        <v>16</v>
      </c>
    </row>
    <row r="113" spans="3:3" x14ac:dyDescent="0.25">
      <c r="C113" s="8" t="s">
        <v>16</v>
      </c>
    </row>
    <row r="114" spans="3:3" x14ac:dyDescent="0.25">
      <c r="C114" s="8" t="s">
        <v>16</v>
      </c>
    </row>
    <row r="115" spans="3:3" x14ac:dyDescent="0.25">
      <c r="C115" s="8" t="s">
        <v>16</v>
      </c>
    </row>
    <row r="116" spans="3:3" x14ac:dyDescent="0.25">
      <c r="C116" s="8" t="s">
        <v>16</v>
      </c>
    </row>
    <row r="117" spans="3:3" x14ac:dyDescent="0.25">
      <c r="C117" s="8" t="s">
        <v>16</v>
      </c>
    </row>
    <row r="118" spans="3:3" x14ac:dyDescent="0.25">
      <c r="C118" s="8" t="s">
        <v>16</v>
      </c>
    </row>
    <row r="119" spans="3:3" x14ac:dyDescent="0.25">
      <c r="C119" s="8" t="s">
        <v>16</v>
      </c>
    </row>
    <row r="120" spans="3:3" x14ac:dyDescent="0.25">
      <c r="C120" s="8" t="s">
        <v>16</v>
      </c>
    </row>
    <row r="121" spans="3:3" x14ac:dyDescent="0.25">
      <c r="C121" s="8" t="s">
        <v>16</v>
      </c>
    </row>
    <row r="122" spans="3:3" x14ac:dyDescent="0.25">
      <c r="C122" s="8" t="s">
        <v>16</v>
      </c>
    </row>
    <row r="123" spans="3:3" x14ac:dyDescent="0.25">
      <c r="C123" s="8" t="s">
        <v>16</v>
      </c>
    </row>
    <row r="124" spans="3:3" x14ac:dyDescent="0.25">
      <c r="C124" s="8" t="s">
        <v>16</v>
      </c>
    </row>
    <row r="125" spans="3:3" x14ac:dyDescent="0.25">
      <c r="C125" s="8" t="s">
        <v>16</v>
      </c>
    </row>
    <row r="126" spans="3:3" x14ac:dyDescent="0.25">
      <c r="C126" s="8" t="s">
        <v>16</v>
      </c>
    </row>
    <row r="127" spans="3:3" x14ac:dyDescent="0.25">
      <c r="C127" s="8" t="s">
        <v>16</v>
      </c>
    </row>
    <row r="128" spans="3:3" x14ac:dyDescent="0.25">
      <c r="C128" s="8" t="s">
        <v>16</v>
      </c>
    </row>
    <row r="129" spans="3:3" x14ac:dyDescent="0.25">
      <c r="C129" s="8" t="s">
        <v>16</v>
      </c>
    </row>
    <row r="130" spans="3:3" x14ac:dyDescent="0.25">
      <c r="C130" s="8" t="s">
        <v>16</v>
      </c>
    </row>
    <row r="131" spans="3:3" x14ac:dyDescent="0.25">
      <c r="C131" s="8" t="s">
        <v>16</v>
      </c>
    </row>
    <row r="132" spans="3:3" x14ac:dyDescent="0.25">
      <c r="C132" s="8" t="s">
        <v>16</v>
      </c>
    </row>
    <row r="133" spans="3:3" x14ac:dyDescent="0.25">
      <c r="C133" s="8" t="s">
        <v>16</v>
      </c>
    </row>
    <row r="134" spans="3:3" x14ac:dyDescent="0.25">
      <c r="C134" s="8" t="s">
        <v>16</v>
      </c>
    </row>
    <row r="135" spans="3:3" x14ac:dyDescent="0.25">
      <c r="C135" s="8" t="s">
        <v>16</v>
      </c>
    </row>
    <row r="136" spans="3:3" x14ac:dyDescent="0.25">
      <c r="C136" s="8" t="s">
        <v>16</v>
      </c>
    </row>
    <row r="137" spans="3:3" x14ac:dyDescent="0.25">
      <c r="C137" s="8" t="s">
        <v>16</v>
      </c>
    </row>
    <row r="138" spans="3:3" x14ac:dyDescent="0.25">
      <c r="C138" s="8" t="s">
        <v>16</v>
      </c>
    </row>
    <row r="139" spans="3:3" x14ac:dyDescent="0.25">
      <c r="C139" s="8" t="s">
        <v>16</v>
      </c>
    </row>
    <row r="140" spans="3:3" x14ac:dyDescent="0.25">
      <c r="C140" s="8" t="s">
        <v>16</v>
      </c>
    </row>
    <row r="141" spans="3:3" x14ac:dyDescent="0.25">
      <c r="C141" s="8" t="s">
        <v>16</v>
      </c>
    </row>
    <row r="142" spans="3:3" x14ac:dyDescent="0.25">
      <c r="C142" s="8" t="s">
        <v>16</v>
      </c>
    </row>
    <row r="143" spans="3:3" x14ac:dyDescent="0.25">
      <c r="C143" s="8" t="s">
        <v>16</v>
      </c>
    </row>
    <row r="144" spans="3:3" x14ac:dyDescent="0.25">
      <c r="C144" s="8" t="s">
        <v>16</v>
      </c>
    </row>
    <row r="145" spans="3:3" x14ac:dyDescent="0.25">
      <c r="C145" s="8" t="s">
        <v>16</v>
      </c>
    </row>
    <row r="146" spans="3:3" x14ac:dyDescent="0.25">
      <c r="C146" s="8" t="s">
        <v>16</v>
      </c>
    </row>
    <row r="147" spans="3:3" x14ac:dyDescent="0.25">
      <c r="C147" s="8" t="s">
        <v>16</v>
      </c>
    </row>
    <row r="148" spans="3:3" x14ac:dyDescent="0.25">
      <c r="C148" s="8" t="s">
        <v>16</v>
      </c>
    </row>
    <row r="149" spans="3:3" x14ac:dyDescent="0.25">
      <c r="C149" s="8" t="s">
        <v>16</v>
      </c>
    </row>
    <row r="150" spans="3:3" x14ac:dyDescent="0.25">
      <c r="C150" s="8" t="s">
        <v>16</v>
      </c>
    </row>
    <row r="151" spans="3:3" x14ac:dyDescent="0.25">
      <c r="C151" s="8" t="s">
        <v>16</v>
      </c>
    </row>
    <row r="152" spans="3:3" x14ac:dyDescent="0.25">
      <c r="C152" s="8" t="s">
        <v>16</v>
      </c>
    </row>
    <row r="153" spans="3:3" x14ac:dyDescent="0.25">
      <c r="C153" s="8" t="s">
        <v>16</v>
      </c>
    </row>
    <row r="154" spans="3:3" x14ac:dyDescent="0.25">
      <c r="C154" s="8" t="s">
        <v>16</v>
      </c>
    </row>
    <row r="155" spans="3:3" x14ac:dyDescent="0.25">
      <c r="C155" s="8" t="s">
        <v>16</v>
      </c>
    </row>
    <row r="156" spans="3:3" x14ac:dyDescent="0.25">
      <c r="C156" s="8" t="s">
        <v>16</v>
      </c>
    </row>
    <row r="157" spans="3:3" x14ac:dyDescent="0.25">
      <c r="C157" s="8" t="s">
        <v>16</v>
      </c>
    </row>
    <row r="158" spans="3:3" x14ac:dyDescent="0.25">
      <c r="C158" s="8" t="s">
        <v>16</v>
      </c>
    </row>
    <row r="159" spans="3:3" x14ac:dyDescent="0.25">
      <c r="C159" s="8" t="s">
        <v>16</v>
      </c>
    </row>
    <row r="160" spans="3:3" x14ac:dyDescent="0.25">
      <c r="C160" s="8" t="s">
        <v>16</v>
      </c>
    </row>
    <row r="161" spans="3:3" x14ac:dyDescent="0.25">
      <c r="C161" s="8" t="s">
        <v>16</v>
      </c>
    </row>
    <row r="162" spans="3:3" x14ac:dyDescent="0.25">
      <c r="C162" s="8" t="s">
        <v>16</v>
      </c>
    </row>
    <row r="163" spans="3:3" x14ac:dyDescent="0.25">
      <c r="C163" s="8" t="s">
        <v>16</v>
      </c>
    </row>
    <row r="164" spans="3:3" x14ac:dyDescent="0.25">
      <c r="C164" s="8" t="s">
        <v>16</v>
      </c>
    </row>
    <row r="165" spans="3:3" x14ac:dyDescent="0.25">
      <c r="C165" s="8" t="s">
        <v>16</v>
      </c>
    </row>
    <row r="166" spans="3:3" x14ac:dyDescent="0.25">
      <c r="C166" s="8" t="s">
        <v>16</v>
      </c>
    </row>
    <row r="167" spans="3:3" x14ac:dyDescent="0.25">
      <c r="C167" s="8" t="s">
        <v>16</v>
      </c>
    </row>
    <row r="168" spans="3:3" x14ac:dyDescent="0.25">
      <c r="C168" s="8" t="s">
        <v>16</v>
      </c>
    </row>
    <row r="169" spans="3:3" x14ac:dyDescent="0.25">
      <c r="C169" s="8" t="s">
        <v>16</v>
      </c>
    </row>
    <row r="170" spans="3:3" x14ac:dyDescent="0.25">
      <c r="C170" s="8" t="s">
        <v>16</v>
      </c>
    </row>
    <row r="171" spans="3:3" x14ac:dyDescent="0.25">
      <c r="C171" s="8" t="s">
        <v>16</v>
      </c>
    </row>
    <row r="172" spans="3:3" x14ac:dyDescent="0.25">
      <c r="C172" s="8" t="s">
        <v>16</v>
      </c>
    </row>
    <row r="173" spans="3:3" x14ac:dyDescent="0.25">
      <c r="C173" s="8" t="s">
        <v>16</v>
      </c>
    </row>
    <row r="174" spans="3:3" x14ac:dyDescent="0.25">
      <c r="C174" s="8" t="s">
        <v>16</v>
      </c>
    </row>
    <row r="175" spans="3:3" x14ac:dyDescent="0.25">
      <c r="C175" s="8" t="s">
        <v>16</v>
      </c>
    </row>
    <row r="176" spans="3:3" x14ac:dyDescent="0.25">
      <c r="C176" s="8" t="s">
        <v>16</v>
      </c>
    </row>
    <row r="177" spans="3:3" x14ac:dyDescent="0.25">
      <c r="C177" s="8" t="s">
        <v>16</v>
      </c>
    </row>
    <row r="178" spans="3:3" x14ac:dyDescent="0.25">
      <c r="C178" s="8" t="s">
        <v>16</v>
      </c>
    </row>
    <row r="179" spans="3:3" x14ac:dyDescent="0.25">
      <c r="C179" s="8" t="s">
        <v>16</v>
      </c>
    </row>
    <row r="180" spans="3:3" x14ac:dyDescent="0.25">
      <c r="C180" s="8" t="s">
        <v>16</v>
      </c>
    </row>
    <row r="181" spans="3:3" x14ac:dyDescent="0.25">
      <c r="C181" s="8" t="s">
        <v>16</v>
      </c>
    </row>
    <row r="182" spans="3:3" x14ac:dyDescent="0.25">
      <c r="C182" s="8" t="s">
        <v>16</v>
      </c>
    </row>
    <row r="183" spans="3:3" x14ac:dyDescent="0.25">
      <c r="C183" s="8" t="s">
        <v>16</v>
      </c>
    </row>
    <row r="184" spans="3:3" x14ac:dyDescent="0.25">
      <c r="C184" s="8" t="s">
        <v>16</v>
      </c>
    </row>
    <row r="185" spans="3:3" x14ac:dyDescent="0.25">
      <c r="C185" s="8" t="s">
        <v>16</v>
      </c>
    </row>
    <row r="186" spans="3:3" x14ac:dyDescent="0.25">
      <c r="C186" s="8" t="s">
        <v>16</v>
      </c>
    </row>
    <row r="187" spans="3:3" x14ac:dyDescent="0.25">
      <c r="C187" s="8" t="s">
        <v>16</v>
      </c>
    </row>
    <row r="188" spans="3:3" x14ac:dyDescent="0.25">
      <c r="C188" s="8" t="s">
        <v>16</v>
      </c>
    </row>
    <row r="189" spans="3:3" x14ac:dyDescent="0.25">
      <c r="C189" s="8" t="s">
        <v>16</v>
      </c>
    </row>
    <row r="190" spans="3:3" x14ac:dyDescent="0.25">
      <c r="C190" s="8" t="s">
        <v>16</v>
      </c>
    </row>
    <row r="191" spans="3:3" x14ac:dyDescent="0.25">
      <c r="C191" s="8" t="s">
        <v>16</v>
      </c>
    </row>
    <row r="192" spans="3:3" x14ac:dyDescent="0.25">
      <c r="C192" s="8" t="s">
        <v>16</v>
      </c>
    </row>
    <row r="193" spans="3:3" x14ac:dyDescent="0.25">
      <c r="C193" s="8" t="s">
        <v>16</v>
      </c>
    </row>
    <row r="194" spans="3:3" x14ac:dyDescent="0.25">
      <c r="C194" s="8" t="s">
        <v>16</v>
      </c>
    </row>
    <row r="195" spans="3:3" x14ac:dyDescent="0.25">
      <c r="C195" s="8" t="s">
        <v>16</v>
      </c>
    </row>
    <row r="196" spans="3:3" x14ac:dyDescent="0.25">
      <c r="C196" s="8" t="s">
        <v>16</v>
      </c>
    </row>
    <row r="197" spans="3:3" x14ac:dyDescent="0.25">
      <c r="C197" s="8" t="s">
        <v>16</v>
      </c>
    </row>
    <row r="198" spans="3:3" x14ac:dyDescent="0.25">
      <c r="C198" s="8" t="s">
        <v>16</v>
      </c>
    </row>
    <row r="199" spans="3:3" x14ac:dyDescent="0.25">
      <c r="C199" s="8" t="s">
        <v>16</v>
      </c>
    </row>
    <row r="200" spans="3:3" x14ac:dyDescent="0.25">
      <c r="C200" s="8" t="s">
        <v>16</v>
      </c>
    </row>
    <row r="201" spans="3:3" x14ac:dyDescent="0.25">
      <c r="C201" s="8" t="s">
        <v>16</v>
      </c>
    </row>
    <row r="202" spans="3:3" x14ac:dyDescent="0.25">
      <c r="C202" s="8" t="s">
        <v>16</v>
      </c>
    </row>
    <row r="203" spans="3:3" x14ac:dyDescent="0.25">
      <c r="C203" s="8" t="s">
        <v>16</v>
      </c>
    </row>
    <row r="204" spans="3:3" x14ac:dyDescent="0.25">
      <c r="C204" s="8" t="s">
        <v>16</v>
      </c>
    </row>
    <row r="205" spans="3:3" x14ac:dyDescent="0.25">
      <c r="C205" s="8" t="s">
        <v>16</v>
      </c>
    </row>
    <row r="206" spans="3:3" x14ac:dyDescent="0.25">
      <c r="C206" s="8" t="s">
        <v>16</v>
      </c>
    </row>
    <row r="207" spans="3:3" x14ac:dyDescent="0.25">
      <c r="C207" s="8" t="s">
        <v>16</v>
      </c>
    </row>
    <row r="208" spans="3:3" x14ac:dyDescent="0.25">
      <c r="C208" s="8" t="s">
        <v>16</v>
      </c>
    </row>
    <row r="209" spans="3:3" x14ac:dyDescent="0.25">
      <c r="C209" s="8" t="s">
        <v>16</v>
      </c>
    </row>
    <row r="210" spans="3:3" x14ac:dyDescent="0.25">
      <c r="C210" s="8" t="s">
        <v>16</v>
      </c>
    </row>
    <row r="211" spans="3:3" x14ac:dyDescent="0.25">
      <c r="C211" s="8" t="s">
        <v>16</v>
      </c>
    </row>
    <row r="212" spans="3:3" x14ac:dyDescent="0.25">
      <c r="C212" s="8" t="s">
        <v>16</v>
      </c>
    </row>
    <row r="213" spans="3:3" x14ac:dyDescent="0.25">
      <c r="C213" s="8" t="s">
        <v>16</v>
      </c>
    </row>
    <row r="214" spans="3:3" x14ac:dyDescent="0.25">
      <c r="C214" s="8" t="s">
        <v>16</v>
      </c>
    </row>
    <row r="215" spans="3:3" x14ac:dyDescent="0.25">
      <c r="C215" s="8" t="s">
        <v>16</v>
      </c>
    </row>
    <row r="216" spans="3:3" x14ac:dyDescent="0.25">
      <c r="C216" s="8" t="s">
        <v>16</v>
      </c>
    </row>
    <row r="217" spans="3:3" x14ac:dyDescent="0.25">
      <c r="C217" s="8" t="s">
        <v>16</v>
      </c>
    </row>
    <row r="218" spans="3:3" x14ac:dyDescent="0.25">
      <c r="C218" s="8" t="s">
        <v>16</v>
      </c>
    </row>
    <row r="219" spans="3:3" x14ac:dyDescent="0.25">
      <c r="C219" s="8" t="s">
        <v>16</v>
      </c>
    </row>
    <row r="220" spans="3:3" x14ac:dyDescent="0.25">
      <c r="C220" s="8" t="s">
        <v>16</v>
      </c>
    </row>
    <row r="221" spans="3:3" x14ac:dyDescent="0.25">
      <c r="C221" s="8" t="s">
        <v>16</v>
      </c>
    </row>
    <row r="222" spans="3:3" x14ac:dyDescent="0.25">
      <c r="C222" s="8" t="s">
        <v>16</v>
      </c>
    </row>
    <row r="223" spans="3:3" x14ac:dyDescent="0.25">
      <c r="C223" s="8" t="s">
        <v>16</v>
      </c>
    </row>
    <row r="224" spans="3:3" x14ac:dyDescent="0.25">
      <c r="C224" s="8" t="s">
        <v>16</v>
      </c>
    </row>
    <row r="225" spans="3:3" x14ac:dyDescent="0.25">
      <c r="C225" s="8" t="s">
        <v>16</v>
      </c>
    </row>
    <row r="226" spans="3:3" x14ac:dyDescent="0.25">
      <c r="C226" s="8" t="s">
        <v>16</v>
      </c>
    </row>
    <row r="227" spans="3:3" x14ac:dyDescent="0.25">
      <c r="C227" s="8" t="s">
        <v>16</v>
      </c>
    </row>
    <row r="228" spans="3:3" x14ac:dyDescent="0.25">
      <c r="C228" s="8" t="s">
        <v>16</v>
      </c>
    </row>
    <row r="229" spans="3:3" x14ac:dyDescent="0.25">
      <c r="C229" s="8" t="s">
        <v>16</v>
      </c>
    </row>
    <row r="230" spans="3:3" x14ac:dyDescent="0.25">
      <c r="C230" s="8" t="s">
        <v>16</v>
      </c>
    </row>
    <row r="231" spans="3:3" x14ac:dyDescent="0.25">
      <c r="C231" s="8" t="s">
        <v>16</v>
      </c>
    </row>
    <row r="232" spans="3:3" x14ac:dyDescent="0.25">
      <c r="C232" s="8" t="s">
        <v>16</v>
      </c>
    </row>
    <row r="233" spans="3:3" x14ac:dyDescent="0.25">
      <c r="C233" s="8" t="s">
        <v>16</v>
      </c>
    </row>
    <row r="234" spans="3:3" x14ac:dyDescent="0.25">
      <c r="C234" s="8" t="s">
        <v>16</v>
      </c>
    </row>
    <row r="235" spans="3:3" x14ac:dyDescent="0.25">
      <c r="C235" s="8" t="s">
        <v>16</v>
      </c>
    </row>
    <row r="236" spans="3:3" x14ac:dyDescent="0.25">
      <c r="C236" s="8" t="s">
        <v>16</v>
      </c>
    </row>
    <row r="237" spans="3:3" x14ac:dyDescent="0.25">
      <c r="C237" s="8" t="s">
        <v>16</v>
      </c>
    </row>
    <row r="238" spans="3:3" x14ac:dyDescent="0.25">
      <c r="C238" s="8" t="s">
        <v>16</v>
      </c>
    </row>
    <row r="239" spans="3:3" x14ac:dyDescent="0.25">
      <c r="C239" s="8" t="s">
        <v>16</v>
      </c>
    </row>
    <row r="240" spans="3:3" x14ac:dyDescent="0.25">
      <c r="C240" s="8" t="s">
        <v>16</v>
      </c>
    </row>
    <row r="241" spans="3:3" x14ac:dyDescent="0.25">
      <c r="C241" s="8" t="s">
        <v>16</v>
      </c>
    </row>
    <row r="242" spans="3:3" x14ac:dyDescent="0.25">
      <c r="C242" s="8" t="s">
        <v>16</v>
      </c>
    </row>
    <row r="243" spans="3:3" x14ac:dyDescent="0.25">
      <c r="C243" s="8" t="s">
        <v>16</v>
      </c>
    </row>
    <row r="244" spans="3:3" x14ac:dyDescent="0.25">
      <c r="C244" s="8" t="s">
        <v>16</v>
      </c>
    </row>
    <row r="245" spans="3:3" x14ac:dyDescent="0.25">
      <c r="C245" s="8" t="s">
        <v>16</v>
      </c>
    </row>
    <row r="246" spans="3:3" x14ac:dyDescent="0.25">
      <c r="C246" s="8" t="s">
        <v>16</v>
      </c>
    </row>
    <row r="247" spans="3:3" x14ac:dyDescent="0.25">
      <c r="C247" s="8" t="s">
        <v>16</v>
      </c>
    </row>
    <row r="248" spans="3:3" x14ac:dyDescent="0.25">
      <c r="C248" s="8" t="s">
        <v>16</v>
      </c>
    </row>
    <row r="249" spans="3:3" x14ac:dyDescent="0.25">
      <c r="C249" s="8" t="s">
        <v>16</v>
      </c>
    </row>
    <row r="250" spans="3:3" x14ac:dyDescent="0.25">
      <c r="C250" s="8" t="s">
        <v>16</v>
      </c>
    </row>
    <row r="251" spans="3:3" x14ac:dyDescent="0.25">
      <c r="C251" s="8" t="s">
        <v>16</v>
      </c>
    </row>
    <row r="252" spans="3:3" x14ac:dyDescent="0.25">
      <c r="C252" s="8" t="s">
        <v>16</v>
      </c>
    </row>
    <row r="253" spans="3:3" x14ac:dyDescent="0.25">
      <c r="C253" s="8" t="s">
        <v>16</v>
      </c>
    </row>
    <row r="254" spans="3:3" x14ac:dyDescent="0.25">
      <c r="C254" s="8" t="s">
        <v>16</v>
      </c>
    </row>
    <row r="255" spans="3:3" x14ac:dyDescent="0.25">
      <c r="C255" s="8" t="s">
        <v>16</v>
      </c>
    </row>
    <row r="256" spans="3:3" x14ac:dyDescent="0.25">
      <c r="C256" s="8" t="s">
        <v>16</v>
      </c>
    </row>
    <row r="257" spans="3:3" x14ac:dyDescent="0.25">
      <c r="C257" s="8" t="s">
        <v>16</v>
      </c>
    </row>
    <row r="258" spans="3:3" x14ac:dyDescent="0.25">
      <c r="C258" s="8" t="s">
        <v>16</v>
      </c>
    </row>
    <row r="259" spans="3:3" x14ac:dyDescent="0.25">
      <c r="C259" s="8" t="s">
        <v>16</v>
      </c>
    </row>
    <row r="260" spans="3:3" x14ac:dyDescent="0.25">
      <c r="C260" s="8" t="s">
        <v>16</v>
      </c>
    </row>
    <row r="261" spans="3:3" x14ac:dyDescent="0.25">
      <c r="C261" s="8" t="s">
        <v>16</v>
      </c>
    </row>
    <row r="262" spans="3:3" x14ac:dyDescent="0.25">
      <c r="C262" s="8" t="s">
        <v>16</v>
      </c>
    </row>
    <row r="263" spans="3:3" x14ac:dyDescent="0.25">
      <c r="C263" s="8" t="s">
        <v>16</v>
      </c>
    </row>
    <row r="264" spans="3:3" x14ac:dyDescent="0.25">
      <c r="C264" s="8" t="s">
        <v>16</v>
      </c>
    </row>
    <row r="265" spans="3:3" x14ac:dyDescent="0.25">
      <c r="C265" s="8" t="s">
        <v>16</v>
      </c>
    </row>
    <row r="266" spans="3:3" x14ac:dyDescent="0.25">
      <c r="C266" s="8" t="s">
        <v>16</v>
      </c>
    </row>
    <row r="267" spans="3:3" x14ac:dyDescent="0.25">
      <c r="C267" s="8" t="s">
        <v>16</v>
      </c>
    </row>
    <row r="268" spans="3:3" x14ac:dyDescent="0.25">
      <c r="C268" s="8" t="s">
        <v>16</v>
      </c>
    </row>
    <row r="269" spans="3:3" x14ac:dyDescent="0.25">
      <c r="C269" s="8" t="s">
        <v>16</v>
      </c>
    </row>
    <row r="270" spans="3:3" x14ac:dyDescent="0.25">
      <c r="C270" s="8" t="s">
        <v>16</v>
      </c>
    </row>
    <row r="271" spans="3:3" x14ac:dyDescent="0.25">
      <c r="C271" s="8" t="s">
        <v>16</v>
      </c>
    </row>
    <row r="272" spans="3:3" x14ac:dyDescent="0.25">
      <c r="C272" s="8" t="s">
        <v>16</v>
      </c>
    </row>
    <row r="273" spans="3:3" x14ac:dyDescent="0.25">
      <c r="C273" s="8" t="s">
        <v>16</v>
      </c>
    </row>
    <row r="274" spans="3:3" x14ac:dyDescent="0.25">
      <c r="C274" s="8" t="s">
        <v>16</v>
      </c>
    </row>
    <row r="275" spans="3:3" x14ac:dyDescent="0.25">
      <c r="C275" s="8" t="s">
        <v>16</v>
      </c>
    </row>
    <row r="276" spans="3:3" x14ac:dyDescent="0.25">
      <c r="C276" s="8" t="s">
        <v>16</v>
      </c>
    </row>
    <row r="277" spans="3:3" x14ac:dyDescent="0.25">
      <c r="C277" s="8" t="s">
        <v>16</v>
      </c>
    </row>
    <row r="278" spans="3:3" x14ac:dyDescent="0.25">
      <c r="C278" s="8" t="s">
        <v>16</v>
      </c>
    </row>
    <row r="279" spans="3:3" x14ac:dyDescent="0.25">
      <c r="C279" s="8" t="s">
        <v>16</v>
      </c>
    </row>
    <row r="280" spans="3:3" x14ac:dyDescent="0.25">
      <c r="C280" s="8" t="s">
        <v>16</v>
      </c>
    </row>
    <row r="281" spans="3:3" x14ac:dyDescent="0.25">
      <c r="C281" s="8" t="s">
        <v>16</v>
      </c>
    </row>
    <row r="282" spans="3:3" x14ac:dyDescent="0.25">
      <c r="C282" s="8" t="s">
        <v>16</v>
      </c>
    </row>
    <row r="283" spans="3:3" x14ac:dyDescent="0.25">
      <c r="C283" s="8" t="s">
        <v>16</v>
      </c>
    </row>
    <row r="284" spans="3:3" x14ac:dyDescent="0.25">
      <c r="C284" s="8" t="s">
        <v>16</v>
      </c>
    </row>
    <row r="285" spans="3:3" x14ac:dyDescent="0.25">
      <c r="C285" s="8" t="s">
        <v>16</v>
      </c>
    </row>
    <row r="286" spans="3:3" x14ac:dyDescent="0.25">
      <c r="C286" s="8" t="s">
        <v>16</v>
      </c>
    </row>
    <row r="287" spans="3:3" x14ac:dyDescent="0.25">
      <c r="C287" s="8" t="s">
        <v>16</v>
      </c>
    </row>
    <row r="288" spans="3:3" x14ac:dyDescent="0.25">
      <c r="C288" s="8" t="s">
        <v>16</v>
      </c>
    </row>
    <row r="289" spans="3:3" x14ac:dyDescent="0.25">
      <c r="C289" s="8" t="s">
        <v>16</v>
      </c>
    </row>
    <row r="290" spans="3:3" x14ac:dyDescent="0.25">
      <c r="C290" s="8" t="s">
        <v>16</v>
      </c>
    </row>
    <row r="291" spans="3:3" x14ac:dyDescent="0.25">
      <c r="C291" s="8" t="s">
        <v>16</v>
      </c>
    </row>
    <row r="292" spans="3:3" x14ac:dyDescent="0.25">
      <c r="C292" s="8" t="s">
        <v>16</v>
      </c>
    </row>
    <row r="293" spans="3:3" x14ac:dyDescent="0.25">
      <c r="C293" s="8" t="s">
        <v>16</v>
      </c>
    </row>
    <row r="294" spans="3:3" x14ac:dyDescent="0.25">
      <c r="C294" s="8" t="s">
        <v>16</v>
      </c>
    </row>
    <row r="295" spans="3:3" x14ac:dyDescent="0.25">
      <c r="C295" s="8" t="s">
        <v>16</v>
      </c>
    </row>
    <row r="296" spans="3:3" x14ac:dyDescent="0.25">
      <c r="C296" s="8" t="s">
        <v>16</v>
      </c>
    </row>
    <row r="297" spans="3:3" x14ac:dyDescent="0.25">
      <c r="C297" s="8" t="s">
        <v>16</v>
      </c>
    </row>
    <row r="298" spans="3:3" x14ac:dyDescent="0.25">
      <c r="C298" s="8" t="s">
        <v>16</v>
      </c>
    </row>
    <row r="299" spans="3:3" x14ac:dyDescent="0.25">
      <c r="C299" s="8" t="s">
        <v>16</v>
      </c>
    </row>
    <row r="300" spans="3:3" x14ac:dyDescent="0.25">
      <c r="C300" s="8" t="s">
        <v>16</v>
      </c>
    </row>
    <row r="301" spans="3:3" x14ac:dyDescent="0.25">
      <c r="C301" s="8" t="s">
        <v>16</v>
      </c>
    </row>
    <row r="302" spans="3:3" x14ac:dyDescent="0.25">
      <c r="C302" s="8" t="s">
        <v>16</v>
      </c>
    </row>
    <row r="303" spans="3:3" x14ac:dyDescent="0.25">
      <c r="C303" s="8" t="s">
        <v>16</v>
      </c>
    </row>
    <row r="304" spans="3:3" x14ac:dyDescent="0.25">
      <c r="C304" s="8" t="s">
        <v>16</v>
      </c>
    </row>
    <row r="305" spans="3:3" x14ac:dyDescent="0.25">
      <c r="C305" s="8" t="s">
        <v>16</v>
      </c>
    </row>
    <row r="306" spans="3:3" x14ac:dyDescent="0.25">
      <c r="C306" s="8" t="s">
        <v>16</v>
      </c>
    </row>
    <row r="307" spans="3:3" x14ac:dyDescent="0.25">
      <c r="C307" s="8" t="s">
        <v>16</v>
      </c>
    </row>
    <row r="308" spans="3:3" x14ac:dyDescent="0.25">
      <c r="C308" s="8" t="s">
        <v>16</v>
      </c>
    </row>
    <row r="309" spans="3:3" x14ac:dyDescent="0.25">
      <c r="C309" s="8" t="s">
        <v>16</v>
      </c>
    </row>
    <row r="310" spans="3:3" x14ac:dyDescent="0.25">
      <c r="C310" s="8" t="s">
        <v>16</v>
      </c>
    </row>
    <row r="311" spans="3:3" x14ac:dyDescent="0.25">
      <c r="C311" s="8" t="s">
        <v>16</v>
      </c>
    </row>
    <row r="312" spans="3:3" x14ac:dyDescent="0.25">
      <c r="C312" s="8" t="s">
        <v>16</v>
      </c>
    </row>
    <row r="313" spans="3:3" x14ac:dyDescent="0.25">
      <c r="C313" s="8" t="s">
        <v>16</v>
      </c>
    </row>
    <row r="314" spans="3:3" x14ac:dyDescent="0.25">
      <c r="C314" s="8" t="s">
        <v>16</v>
      </c>
    </row>
    <row r="315" spans="3:3" x14ac:dyDescent="0.25">
      <c r="C315" s="8" t="s">
        <v>16</v>
      </c>
    </row>
    <row r="316" spans="3:3" x14ac:dyDescent="0.25">
      <c r="C316" s="8" t="s">
        <v>16</v>
      </c>
    </row>
    <row r="317" spans="3:3" x14ac:dyDescent="0.25">
      <c r="C317" s="8" t="s">
        <v>16</v>
      </c>
    </row>
    <row r="318" spans="3:3" x14ac:dyDescent="0.25">
      <c r="C318" s="8" t="s">
        <v>16</v>
      </c>
    </row>
    <row r="319" spans="3:3" x14ac:dyDescent="0.25">
      <c r="C319" s="8" t="s">
        <v>16</v>
      </c>
    </row>
    <row r="320" spans="3:3" x14ac:dyDescent="0.25">
      <c r="C320" s="8" t="s">
        <v>16</v>
      </c>
    </row>
    <row r="321" spans="3:3" x14ac:dyDescent="0.25">
      <c r="C321" s="8" t="s">
        <v>16</v>
      </c>
    </row>
    <row r="322" spans="3:3" x14ac:dyDescent="0.25">
      <c r="C322" s="8" t="s">
        <v>16</v>
      </c>
    </row>
    <row r="323" spans="3:3" x14ac:dyDescent="0.25">
      <c r="C323" s="8" t="s">
        <v>16</v>
      </c>
    </row>
    <row r="324" spans="3:3" x14ac:dyDescent="0.25">
      <c r="C324" s="8" t="s">
        <v>16</v>
      </c>
    </row>
    <row r="325" spans="3:3" x14ac:dyDescent="0.25">
      <c r="C325" s="8" t="s">
        <v>16</v>
      </c>
    </row>
    <row r="326" spans="3:3" x14ac:dyDescent="0.25">
      <c r="C326" s="8" t="s">
        <v>16</v>
      </c>
    </row>
    <row r="327" spans="3:3" x14ac:dyDescent="0.25">
      <c r="C327" s="8" t="s">
        <v>16</v>
      </c>
    </row>
    <row r="328" spans="3:3" x14ac:dyDescent="0.25">
      <c r="C328" s="8" t="s">
        <v>16</v>
      </c>
    </row>
    <row r="329" spans="3:3" x14ac:dyDescent="0.25">
      <c r="C329" s="8" t="s">
        <v>16</v>
      </c>
    </row>
    <row r="330" spans="3:3" x14ac:dyDescent="0.25">
      <c r="C330" s="8" t="s">
        <v>16</v>
      </c>
    </row>
    <row r="331" spans="3:3" x14ac:dyDescent="0.25">
      <c r="C331" s="8" t="s">
        <v>16</v>
      </c>
    </row>
    <row r="332" spans="3:3" x14ac:dyDescent="0.25">
      <c r="C332" s="8" t="s">
        <v>16</v>
      </c>
    </row>
    <row r="333" spans="3:3" x14ac:dyDescent="0.25">
      <c r="C333" s="8" t="s">
        <v>16</v>
      </c>
    </row>
    <row r="334" spans="3:3" x14ac:dyDescent="0.25">
      <c r="C334" s="8" t="s">
        <v>16</v>
      </c>
    </row>
    <row r="335" spans="3:3" x14ac:dyDescent="0.25">
      <c r="C335" s="8" t="s">
        <v>16</v>
      </c>
    </row>
    <row r="336" spans="3:3" x14ac:dyDescent="0.25">
      <c r="C336" s="8" t="s">
        <v>16</v>
      </c>
    </row>
    <row r="337" spans="3:3" x14ac:dyDescent="0.25">
      <c r="C337" s="8" t="s">
        <v>16</v>
      </c>
    </row>
    <row r="338" spans="3:3" x14ac:dyDescent="0.25">
      <c r="C338" s="8" t="s">
        <v>16</v>
      </c>
    </row>
    <row r="339" spans="3:3" x14ac:dyDescent="0.25">
      <c r="C339" s="8" t="s">
        <v>16</v>
      </c>
    </row>
    <row r="340" spans="3:3" x14ac:dyDescent="0.25">
      <c r="C340" s="8" t="s">
        <v>16</v>
      </c>
    </row>
    <row r="341" spans="3:3" x14ac:dyDescent="0.25">
      <c r="C341" s="8" t="s">
        <v>16</v>
      </c>
    </row>
    <row r="342" spans="3:3" x14ac:dyDescent="0.25">
      <c r="C342" s="8" t="s">
        <v>16</v>
      </c>
    </row>
    <row r="343" spans="3:3" x14ac:dyDescent="0.25">
      <c r="C343" s="8" t="s">
        <v>16</v>
      </c>
    </row>
    <row r="344" spans="3:3" x14ac:dyDescent="0.25">
      <c r="C344" s="8" t="s">
        <v>16</v>
      </c>
    </row>
    <row r="345" spans="3:3" x14ac:dyDescent="0.25">
      <c r="C345" s="8" t="s">
        <v>16</v>
      </c>
    </row>
    <row r="346" spans="3:3" x14ac:dyDescent="0.25">
      <c r="C346" s="8" t="s">
        <v>16</v>
      </c>
    </row>
    <row r="347" spans="3:3" x14ac:dyDescent="0.25">
      <c r="C347" s="8" t="s">
        <v>16</v>
      </c>
    </row>
    <row r="348" spans="3:3" x14ac:dyDescent="0.25">
      <c r="C348" s="8" t="s">
        <v>16</v>
      </c>
    </row>
    <row r="349" spans="3:3" x14ac:dyDescent="0.25">
      <c r="C349" s="8" t="s">
        <v>16</v>
      </c>
    </row>
    <row r="350" spans="3:3" x14ac:dyDescent="0.25">
      <c r="C350" s="8" t="s">
        <v>16</v>
      </c>
    </row>
    <row r="351" spans="3:3" x14ac:dyDescent="0.25">
      <c r="C351" s="8" t="s">
        <v>16</v>
      </c>
    </row>
    <row r="352" spans="3:3" x14ac:dyDescent="0.25">
      <c r="C352" s="8" t="s">
        <v>16</v>
      </c>
    </row>
    <row r="353" spans="3:3" x14ac:dyDescent="0.25">
      <c r="C353" s="8" t="s">
        <v>16</v>
      </c>
    </row>
    <row r="354" spans="3:3" x14ac:dyDescent="0.25">
      <c r="C354" s="8" t="s">
        <v>16</v>
      </c>
    </row>
    <row r="355" spans="3:3" x14ac:dyDescent="0.25">
      <c r="C355" s="8" t="s">
        <v>16</v>
      </c>
    </row>
    <row r="356" spans="3:3" x14ac:dyDescent="0.25">
      <c r="C356" s="8" t="s">
        <v>16</v>
      </c>
    </row>
    <row r="357" spans="3:3" x14ac:dyDescent="0.25">
      <c r="C357" s="8" t="s">
        <v>16</v>
      </c>
    </row>
    <row r="358" spans="3:3" x14ac:dyDescent="0.25">
      <c r="C358" s="8" t="s">
        <v>16</v>
      </c>
    </row>
    <row r="359" spans="3:3" x14ac:dyDescent="0.25">
      <c r="C359" s="8" t="s">
        <v>16</v>
      </c>
    </row>
    <row r="360" spans="3:3" x14ac:dyDescent="0.25">
      <c r="C360" s="8" t="s">
        <v>16</v>
      </c>
    </row>
    <row r="361" spans="3:3" x14ac:dyDescent="0.25">
      <c r="C361" s="8" t="s">
        <v>16</v>
      </c>
    </row>
    <row r="362" spans="3:3" x14ac:dyDescent="0.25">
      <c r="C362" s="8" t="s">
        <v>16</v>
      </c>
    </row>
    <row r="363" spans="3:3" x14ac:dyDescent="0.25">
      <c r="C363" s="8" t="s">
        <v>16</v>
      </c>
    </row>
    <row r="364" spans="3:3" x14ac:dyDescent="0.25">
      <c r="C364" s="8" t="s">
        <v>16</v>
      </c>
    </row>
    <row r="365" spans="3:3" x14ac:dyDescent="0.25">
      <c r="C365" s="8" t="s">
        <v>16</v>
      </c>
    </row>
    <row r="366" spans="3:3" x14ac:dyDescent="0.25">
      <c r="C366" s="8" t="s">
        <v>16</v>
      </c>
    </row>
    <row r="367" spans="3:3" x14ac:dyDescent="0.25">
      <c r="C367" s="8" t="s">
        <v>16</v>
      </c>
    </row>
    <row r="368" spans="3:3" x14ac:dyDescent="0.25">
      <c r="C368" s="8" t="s">
        <v>16</v>
      </c>
    </row>
    <row r="369" spans="3:3" x14ac:dyDescent="0.25">
      <c r="C369" s="8" t="s">
        <v>16</v>
      </c>
    </row>
    <row r="370" spans="3:3" x14ac:dyDescent="0.25">
      <c r="C370" s="8" t="s">
        <v>16</v>
      </c>
    </row>
    <row r="371" spans="3:3" x14ac:dyDescent="0.25">
      <c r="C371" s="8" t="s">
        <v>16</v>
      </c>
    </row>
    <row r="372" spans="3:3" x14ac:dyDescent="0.25">
      <c r="C372" s="8" t="s">
        <v>16</v>
      </c>
    </row>
    <row r="373" spans="3:3" x14ac:dyDescent="0.25">
      <c r="C373" s="8" t="s">
        <v>16</v>
      </c>
    </row>
    <row r="374" spans="3:3" x14ac:dyDescent="0.25">
      <c r="C374" s="8" t="s">
        <v>16</v>
      </c>
    </row>
    <row r="375" spans="3:3" x14ac:dyDescent="0.25">
      <c r="C375" s="8" t="s">
        <v>16</v>
      </c>
    </row>
    <row r="376" spans="3:3" x14ac:dyDescent="0.25">
      <c r="C376" s="8" t="s">
        <v>16</v>
      </c>
    </row>
    <row r="377" spans="3:3" x14ac:dyDescent="0.25">
      <c r="C377" s="8" t="s">
        <v>16</v>
      </c>
    </row>
    <row r="378" spans="3:3" x14ac:dyDescent="0.25">
      <c r="C378" s="8" t="s">
        <v>16</v>
      </c>
    </row>
    <row r="379" spans="3:3" x14ac:dyDescent="0.25">
      <c r="C379" s="8" t="s">
        <v>16</v>
      </c>
    </row>
    <row r="380" spans="3:3" x14ac:dyDescent="0.25">
      <c r="C380" s="8" t="s">
        <v>16</v>
      </c>
    </row>
    <row r="381" spans="3:3" x14ac:dyDescent="0.25">
      <c r="C381" s="8" t="s">
        <v>16</v>
      </c>
    </row>
    <row r="382" spans="3:3" x14ac:dyDescent="0.25">
      <c r="C382" s="8" t="s">
        <v>16</v>
      </c>
    </row>
    <row r="383" spans="3:3" x14ac:dyDescent="0.25">
      <c r="C383" s="8" t="s">
        <v>16</v>
      </c>
    </row>
    <row r="384" spans="3:3" x14ac:dyDescent="0.25">
      <c r="C384" s="8" t="s">
        <v>16</v>
      </c>
    </row>
    <row r="385" spans="3:3" x14ac:dyDescent="0.25">
      <c r="C385" s="8" t="s">
        <v>16</v>
      </c>
    </row>
    <row r="386" spans="3:3" x14ac:dyDescent="0.25">
      <c r="C386" s="8" t="s">
        <v>16</v>
      </c>
    </row>
    <row r="387" spans="3:3" x14ac:dyDescent="0.25">
      <c r="C387" s="8" t="s">
        <v>16</v>
      </c>
    </row>
    <row r="388" spans="3:3" x14ac:dyDescent="0.25">
      <c r="C388" s="8" t="s">
        <v>16</v>
      </c>
    </row>
    <row r="389" spans="3:3" x14ac:dyDescent="0.25">
      <c r="C389" s="8" t="s">
        <v>16</v>
      </c>
    </row>
    <row r="390" spans="3:3" x14ac:dyDescent="0.25">
      <c r="C390" s="8" t="s">
        <v>16</v>
      </c>
    </row>
    <row r="391" spans="3:3" x14ac:dyDescent="0.25">
      <c r="C391" s="8" t="s">
        <v>16</v>
      </c>
    </row>
    <row r="392" spans="3:3" x14ac:dyDescent="0.25">
      <c r="C392" s="8" t="s">
        <v>16</v>
      </c>
    </row>
    <row r="393" spans="3:3" x14ac:dyDescent="0.25">
      <c r="C393" s="8" t="s">
        <v>16</v>
      </c>
    </row>
    <row r="394" spans="3:3" x14ac:dyDescent="0.25">
      <c r="C394" s="8" t="s">
        <v>16</v>
      </c>
    </row>
    <row r="395" spans="3:3" x14ac:dyDescent="0.25">
      <c r="C395" s="8" t="s">
        <v>16</v>
      </c>
    </row>
    <row r="396" spans="3:3" x14ac:dyDescent="0.25">
      <c r="C396" s="8" t="s">
        <v>16</v>
      </c>
    </row>
    <row r="397" spans="3:3" x14ac:dyDescent="0.25">
      <c r="C397" s="8" t="s">
        <v>16</v>
      </c>
    </row>
    <row r="398" spans="3:3" x14ac:dyDescent="0.25">
      <c r="C398" s="8" t="s">
        <v>16</v>
      </c>
    </row>
    <row r="399" spans="3:3" x14ac:dyDescent="0.25">
      <c r="C399" s="8" t="s">
        <v>16</v>
      </c>
    </row>
    <row r="400" spans="3:3" x14ac:dyDescent="0.25">
      <c r="C400" s="8" t="s">
        <v>16</v>
      </c>
    </row>
    <row r="401" spans="3:3" x14ac:dyDescent="0.25">
      <c r="C401" s="8" t="s">
        <v>16</v>
      </c>
    </row>
    <row r="402" spans="3:3" x14ac:dyDescent="0.25">
      <c r="C402" s="8" t="s">
        <v>16</v>
      </c>
    </row>
    <row r="403" spans="3:3" x14ac:dyDescent="0.25">
      <c r="C403" s="8" t="s">
        <v>16</v>
      </c>
    </row>
    <row r="404" spans="3:3" x14ac:dyDescent="0.25">
      <c r="C404" s="8" t="s">
        <v>16</v>
      </c>
    </row>
    <row r="405" spans="3:3" x14ac:dyDescent="0.25">
      <c r="C405" s="8" t="s">
        <v>16</v>
      </c>
    </row>
    <row r="406" spans="3:3" x14ac:dyDescent="0.25">
      <c r="C406" s="8" t="s">
        <v>16</v>
      </c>
    </row>
    <row r="407" spans="3:3" x14ac:dyDescent="0.25">
      <c r="C407" s="8" t="s">
        <v>16</v>
      </c>
    </row>
    <row r="408" spans="3:3" x14ac:dyDescent="0.25">
      <c r="C408" s="8" t="s">
        <v>16</v>
      </c>
    </row>
    <row r="409" spans="3:3" x14ac:dyDescent="0.25">
      <c r="C409" s="8" t="s">
        <v>16</v>
      </c>
    </row>
    <row r="410" spans="3:3" x14ac:dyDescent="0.25">
      <c r="C410" s="8" t="s">
        <v>16</v>
      </c>
    </row>
    <row r="411" spans="3:3" x14ac:dyDescent="0.25">
      <c r="C411" s="8" t="s">
        <v>16</v>
      </c>
    </row>
    <row r="412" spans="3:3" x14ac:dyDescent="0.25">
      <c r="C412" s="8" t="s">
        <v>16</v>
      </c>
    </row>
    <row r="413" spans="3:3" x14ac:dyDescent="0.25">
      <c r="C413" s="8" t="s">
        <v>16</v>
      </c>
    </row>
    <row r="414" spans="3:3" x14ac:dyDescent="0.25">
      <c r="C414" s="8" t="s">
        <v>16</v>
      </c>
    </row>
    <row r="415" spans="3:3" x14ac:dyDescent="0.25">
      <c r="C415" s="8" t="s">
        <v>16</v>
      </c>
    </row>
    <row r="416" spans="3:3" x14ac:dyDescent="0.25">
      <c r="C416" s="8" t="s">
        <v>16</v>
      </c>
    </row>
    <row r="417" spans="3:3" x14ac:dyDescent="0.25">
      <c r="C417" s="8" t="s">
        <v>16</v>
      </c>
    </row>
    <row r="418" spans="3:3" x14ac:dyDescent="0.25">
      <c r="C418" s="8" t="s">
        <v>16</v>
      </c>
    </row>
    <row r="419" spans="3:3" x14ac:dyDescent="0.25">
      <c r="C419" s="8" t="s">
        <v>16</v>
      </c>
    </row>
    <row r="420" spans="3:3" x14ac:dyDescent="0.25">
      <c r="C420" s="8" t="s">
        <v>16</v>
      </c>
    </row>
    <row r="421" spans="3:3" x14ac:dyDescent="0.25">
      <c r="C421" s="8" t="s">
        <v>16</v>
      </c>
    </row>
    <row r="422" spans="3:3" x14ac:dyDescent="0.25">
      <c r="C422" s="8" t="s">
        <v>16</v>
      </c>
    </row>
    <row r="423" spans="3:3" x14ac:dyDescent="0.25">
      <c r="C423" s="8" t="s">
        <v>16</v>
      </c>
    </row>
    <row r="424" spans="3:3" x14ac:dyDescent="0.25">
      <c r="C424" s="8" t="s">
        <v>16</v>
      </c>
    </row>
    <row r="425" spans="3:3" x14ac:dyDescent="0.25">
      <c r="C425" s="8" t="s">
        <v>16</v>
      </c>
    </row>
    <row r="426" spans="3:3" x14ac:dyDescent="0.25">
      <c r="C426" s="8" t="s">
        <v>16</v>
      </c>
    </row>
    <row r="427" spans="3:3" x14ac:dyDescent="0.25">
      <c r="C427" s="8" t="s">
        <v>16</v>
      </c>
    </row>
    <row r="428" spans="3:3" x14ac:dyDescent="0.25">
      <c r="C428" s="8" t="s">
        <v>16</v>
      </c>
    </row>
    <row r="429" spans="3:3" x14ac:dyDescent="0.25">
      <c r="C429" s="8" t="s">
        <v>16</v>
      </c>
    </row>
    <row r="430" spans="3:3" x14ac:dyDescent="0.25">
      <c r="C430" s="8" t="s">
        <v>16</v>
      </c>
    </row>
    <row r="431" spans="3:3" x14ac:dyDescent="0.25">
      <c r="C431" s="8" t="s">
        <v>16</v>
      </c>
    </row>
    <row r="432" spans="3:3" x14ac:dyDescent="0.25">
      <c r="C432" s="8" t="s">
        <v>16</v>
      </c>
    </row>
    <row r="433" spans="3:3" x14ac:dyDescent="0.25">
      <c r="C433" s="8" t="s">
        <v>16</v>
      </c>
    </row>
    <row r="434" spans="3:3" x14ac:dyDescent="0.25">
      <c r="C434" s="8" t="s">
        <v>16</v>
      </c>
    </row>
    <row r="435" spans="3:3" x14ac:dyDescent="0.25">
      <c r="C435" s="8" t="s">
        <v>16</v>
      </c>
    </row>
    <row r="436" spans="3:3" x14ac:dyDescent="0.25">
      <c r="C436" s="8" t="s">
        <v>16</v>
      </c>
    </row>
    <row r="437" spans="3:3" x14ac:dyDescent="0.25">
      <c r="C437" s="8" t="s">
        <v>16</v>
      </c>
    </row>
    <row r="438" spans="3:3" x14ac:dyDescent="0.25">
      <c r="C438" s="8" t="s">
        <v>16</v>
      </c>
    </row>
    <row r="439" spans="3:3" x14ac:dyDescent="0.25">
      <c r="C439" s="8" t="s">
        <v>16</v>
      </c>
    </row>
    <row r="440" spans="3:3" x14ac:dyDescent="0.25">
      <c r="C440" s="8" t="s">
        <v>16</v>
      </c>
    </row>
    <row r="441" spans="3:3" x14ac:dyDescent="0.25">
      <c r="C441" s="8" t="s">
        <v>16</v>
      </c>
    </row>
    <row r="442" spans="3:3" x14ac:dyDescent="0.25">
      <c r="C442" s="8" t="s">
        <v>16</v>
      </c>
    </row>
    <row r="443" spans="3:3" x14ac:dyDescent="0.25">
      <c r="C443" s="8" t="s">
        <v>16</v>
      </c>
    </row>
    <row r="444" spans="3:3" x14ac:dyDescent="0.25">
      <c r="C444" s="8" t="s">
        <v>16</v>
      </c>
    </row>
    <row r="445" spans="3:3" x14ac:dyDescent="0.25">
      <c r="C445" s="8" t="s">
        <v>16</v>
      </c>
    </row>
    <row r="446" spans="3:3" x14ac:dyDescent="0.25">
      <c r="C446" s="8" t="s">
        <v>16</v>
      </c>
    </row>
    <row r="447" spans="3:3" x14ac:dyDescent="0.25">
      <c r="C447" s="8" t="s">
        <v>16</v>
      </c>
    </row>
    <row r="448" spans="3:3" x14ac:dyDescent="0.25">
      <c r="C448" s="8" t="s">
        <v>16</v>
      </c>
    </row>
    <row r="449" spans="3:3" x14ac:dyDescent="0.25">
      <c r="C449" s="8" t="s">
        <v>16</v>
      </c>
    </row>
    <row r="450" spans="3:3" x14ac:dyDescent="0.25">
      <c r="C450" s="8" t="s">
        <v>16</v>
      </c>
    </row>
    <row r="451" spans="3:3" x14ac:dyDescent="0.25">
      <c r="C451" s="8" t="s">
        <v>16</v>
      </c>
    </row>
    <row r="452" spans="3:3" x14ac:dyDescent="0.25">
      <c r="C452" s="8" t="s">
        <v>16</v>
      </c>
    </row>
    <row r="453" spans="3:3" x14ac:dyDescent="0.25">
      <c r="C453" s="8" t="s">
        <v>16</v>
      </c>
    </row>
    <row r="454" spans="3:3" x14ac:dyDescent="0.25">
      <c r="C454" s="8" t="s">
        <v>16</v>
      </c>
    </row>
    <row r="455" spans="3:3" x14ac:dyDescent="0.25">
      <c r="C455" s="8" t="s">
        <v>16</v>
      </c>
    </row>
    <row r="456" spans="3:3" x14ac:dyDescent="0.25">
      <c r="C456" s="8" t="s">
        <v>16</v>
      </c>
    </row>
    <row r="457" spans="3:3" x14ac:dyDescent="0.25">
      <c r="C457" s="8" t="s">
        <v>16</v>
      </c>
    </row>
    <row r="458" spans="3:3" x14ac:dyDescent="0.25">
      <c r="C458" s="8" t="s">
        <v>16</v>
      </c>
    </row>
    <row r="459" spans="3:3" x14ac:dyDescent="0.25">
      <c r="C459" s="8" t="s">
        <v>16</v>
      </c>
    </row>
    <row r="460" spans="3:3" x14ac:dyDescent="0.25">
      <c r="C460" s="8" t="s">
        <v>16</v>
      </c>
    </row>
    <row r="461" spans="3:3" x14ac:dyDescent="0.25">
      <c r="C461" s="8" t="s">
        <v>16</v>
      </c>
    </row>
    <row r="462" spans="3:3" x14ac:dyDescent="0.25">
      <c r="C462" s="8" t="s">
        <v>16</v>
      </c>
    </row>
    <row r="463" spans="3:3" x14ac:dyDescent="0.25">
      <c r="C463" s="8" t="s">
        <v>16</v>
      </c>
    </row>
    <row r="464" spans="3:3" x14ac:dyDescent="0.25">
      <c r="C464" s="8" t="s">
        <v>16</v>
      </c>
    </row>
    <row r="465" spans="3:3" x14ac:dyDescent="0.25">
      <c r="C465" s="8" t="s">
        <v>16</v>
      </c>
    </row>
    <row r="466" spans="3:3" x14ac:dyDescent="0.25">
      <c r="C466" s="8" t="s">
        <v>16</v>
      </c>
    </row>
    <row r="467" spans="3:3" x14ac:dyDescent="0.25">
      <c r="C467" s="8" t="s">
        <v>16</v>
      </c>
    </row>
    <row r="468" spans="3:3" x14ac:dyDescent="0.25">
      <c r="C468" s="8" t="s">
        <v>16</v>
      </c>
    </row>
    <row r="469" spans="3:3" x14ac:dyDescent="0.25">
      <c r="C469" s="8" t="s">
        <v>16</v>
      </c>
    </row>
    <row r="470" spans="3:3" x14ac:dyDescent="0.25">
      <c r="C470" s="8" t="s">
        <v>16</v>
      </c>
    </row>
    <row r="471" spans="3:3" x14ac:dyDescent="0.25">
      <c r="C471" s="8" t="s">
        <v>16</v>
      </c>
    </row>
    <row r="472" spans="3:3" x14ac:dyDescent="0.25">
      <c r="C472" s="8" t="s">
        <v>16</v>
      </c>
    </row>
    <row r="473" spans="3:3" x14ac:dyDescent="0.25">
      <c r="C473" s="8" t="s">
        <v>16</v>
      </c>
    </row>
    <row r="474" spans="3:3" x14ac:dyDescent="0.25">
      <c r="C474" s="8" t="s">
        <v>16</v>
      </c>
    </row>
    <row r="475" spans="3:3" x14ac:dyDescent="0.25">
      <c r="C475" s="8" t="s">
        <v>16</v>
      </c>
    </row>
    <row r="476" spans="3:3" x14ac:dyDescent="0.25">
      <c r="C476" s="8" t="s">
        <v>16</v>
      </c>
    </row>
    <row r="477" spans="3:3" x14ac:dyDescent="0.25">
      <c r="C477" s="8" t="s">
        <v>16</v>
      </c>
    </row>
    <row r="478" spans="3:3" x14ac:dyDescent="0.25">
      <c r="C478" s="8" t="s">
        <v>16</v>
      </c>
    </row>
    <row r="479" spans="3:3" x14ac:dyDescent="0.25">
      <c r="C479" s="8" t="s">
        <v>16</v>
      </c>
    </row>
    <row r="480" spans="3:3" x14ac:dyDescent="0.25">
      <c r="C480" s="8" t="s">
        <v>16</v>
      </c>
    </row>
    <row r="481" spans="3:3" x14ac:dyDescent="0.25">
      <c r="C481" s="8" t="s">
        <v>16</v>
      </c>
    </row>
    <row r="482" spans="3:3" x14ac:dyDescent="0.25">
      <c r="C482" s="8" t="s">
        <v>16</v>
      </c>
    </row>
    <row r="483" spans="3:3" x14ac:dyDescent="0.25">
      <c r="C483" s="8" t="s">
        <v>16</v>
      </c>
    </row>
    <row r="484" spans="3:3" x14ac:dyDescent="0.25">
      <c r="C484" s="8" t="s">
        <v>16</v>
      </c>
    </row>
    <row r="485" spans="3:3" x14ac:dyDescent="0.25">
      <c r="C485" s="8" t="s">
        <v>16</v>
      </c>
    </row>
    <row r="486" spans="3:3" x14ac:dyDescent="0.25">
      <c r="C486" s="8" t="s">
        <v>16</v>
      </c>
    </row>
    <row r="487" spans="3:3" x14ac:dyDescent="0.25">
      <c r="C487" s="8" t="s">
        <v>16</v>
      </c>
    </row>
    <row r="488" spans="3:3" x14ac:dyDescent="0.25">
      <c r="C488" s="8" t="s">
        <v>16</v>
      </c>
    </row>
    <row r="489" spans="3:3" x14ac:dyDescent="0.25">
      <c r="C489" s="8" t="s">
        <v>16</v>
      </c>
    </row>
    <row r="490" spans="3:3" x14ac:dyDescent="0.25">
      <c r="C490" s="8" t="s">
        <v>16</v>
      </c>
    </row>
    <row r="491" spans="3:3" x14ac:dyDescent="0.25">
      <c r="C491" s="8" t="s">
        <v>16</v>
      </c>
    </row>
    <row r="492" spans="3:3" x14ac:dyDescent="0.25">
      <c r="C492" s="8" t="s">
        <v>16</v>
      </c>
    </row>
    <row r="493" spans="3:3" x14ac:dyDescent="0.25">
      <c r="C493" s="8" t="s">
        <v>16</v>
      </c>
    </row>
    <row r="494" spans="3:3" x14ac:dyDescent="0.25">
      <c r="C494" s="8" t="s">
        <v>16</v>
      </c>
    </row>
    <row r="495" spans="3:3" x14ac:dyDescent="0.25">
      <c r="C495" s="8" t="s">
        <v>16</v>
      </c>
    </row>
    <row r="496" spans="3:3" x14ac:dyDescent="0.25">
      <c r="C496" s="8" t="s">
        <v>16</v>
      </c>
    </row>
    <row r="497" spans="3:3" x14ac:dyDescent="0.25">
      <c r="C497" s="8" t="s">
        <v>16</v>
      </c>
    </row>
    <row r="498" spans="3:3" x14ac:dyDescent="0.25">
      <c r="C498" s="8" t="s">
        <v>16</v>
      </c>
    </row>
    <row r="499" spans="3:3" x14ac:dyDescent="0.25">
      <c r="C499" s="8" t="s">
        <v>16</v>
      </c>
    </row>
    <row r="500" spans="3:3" x14ac:dyDescent="0.25">
      <c r="C500" s="8" t="s">
        <v>16</v>
      </c>
    </row>
    <row r="501" spans="3:3" x14ac:dyDescent="0.25">
      <c r="C501" s="8" t="s">
        <v>16</v>
      </c>
    </row>
    <row r="502" spans="3:3" x14ac:dyDescent="0.25">
      <c r="C502" s="8" t="s">
        <v>16</v>
      </c>
    </row>
    <row r="503" spans="3:3" x14ac:dyDescent="0.25">
      <c r="C503" s="8" t="s">
        <v>16</v>
      </c>
    </row>
    <row r="504" spans="3:3" x14ac:dyDescent="0.25">
      <c r="C504" s="8" t="s">
        <v>16</v>
      </c>
    </row>
    <row r="505" spans="3:3" x14ac:dyDescent="0.25">
      <c r="C505" s="8" t="s">
        <v>16</v>
      </c>
    </row>
    <row r="506" spans="3:3" x14ac:dyDescent="0.25">
      <c r="C506" s="8" t="s">
        <v>16</v>
      </c>
    </row>
    <row r="507" spans="3:3" x14ac:dyDescent="0.25">
      <c r="C507" s="8" t="s">
        <v>16</v>
      </c>
    </row>
    <row r="508" spans="3:3" x14ac:dyDescent="0.25">
      <c r="C508" s="8" t="s">
        <v>16</v>
      </c>
    </row>
    <row r="509" spans="3:3" x14ac:dyDescent="0.25">
      <c r="C509" s="8" t="s">
        <v>16</v>
      </c>
    </row>
    <row r="510" spans="3:3" x14ac:dyDescent="0.25">
      <c r="C510" s="8" t="s">
        <v>16</v>
      </c>
    </row>
    <row r="511" spans="3:3" x14ac:dyDescent="0.25">
      <c r="C511" s="8" t="s">
        <v>16</v>
      </c>
    </row>
    <row r="512" spans="3:3" x14ac:dyDescent="0.25">
      <c r="C512" s="8" t="s">
        <v>16</v>
      </c>
    </row>
    <row r="513" spans="3:3" x14ac:dyDescent="0.25">
      <c r="C513" s="8" t="s">
        <v>16</v>
      </c>
    </row>
    <row r="514" spans="3:3" x14ac:dyDescent="0.25">
      <c r="C514" s="8" t="s">
        <v>16</v>
      </c>
    </row>
    <row r="515" spans="3:3" x14ac:dyDescent="0.25">
      <c r="C515" s="8" t="s">
        <v>16</v>
      </c>
    </row>
    <row r="516" spans="3:3" x14ac:dyDescent="0.25">
      <c r="C516" s="8" t="s">
        <v>16</v>
      </c>
    </row>
    <row r="517" spans="3:3" x14ac:dyDescent="0.25">
      <c r="C517" s="8" t="s">
        <v>16</v>
      </c>
    </row>
    <row r="518" spans="3:3" x14ac:dyDescent="0.25">
      <c r="C518" s="8" t="s">
        <v>16</v>
      </c>
    </row>
    <row r="519" spans="3:3" x14ac:dyDescent="0.25">
      <c r="C519" s="8" t="s">
        <v>16</v>
      </c>
    </row>
    <row r="520" spans="3:3" x14ac:dyDescent="0.25">
      <c r="C520" s="8" t="s">
        <v>16</v>
      </c>
    </row>
    <row r="521" spans="3:3" x14ac:dyDescent="0.25">
      <c r="C521" s="8" t="s">
        <v>16</v>
      </c>
    </row>
    <row r="522" spans="3:3" x14ac:dyDescent="0.25">
      <c r="C522" s="8" t="s">
        <v>16</v>
      </c>
    </row>
    <row r="523" spans="3:3" x14ac:dyDescent="0.25">
      <c r="C523" s="8" t="s">
        <v>16</v>
      </c>
    </row>
    <row r="524" spans="3:3" x14ac:dyDescent="0.25">
      <c r="C524" s="8" t="s">
        <v>16</v>
      </c>
    </row>
    <row r="525" spans="3:3" x14ac:dyDescent="0.25">
      <c r="C525" s="8" t="s">
        <v>16</v>
      </c>
    </row>
    <row r="526" spans="3:3" x14ac:dyDescent="0.25">
      <c r="C526" s="8" t="s">
        <v>16</v>
      </c>
    </row>
    <row r="527" spans="3:3" x14ac:dyDescent="0.25">
      <c r="C527" s="8" t="s">
        <v>16</v>
      </c>
    </row>
    <row r="528" spans="3:3" x14ac:dyDescent="0.25">
      <c r="C528" s="8" t="s">
        <v>16</v>
      </c>
    </row>
    <row r="529" spans="3:3" x14ac:dyDescent="0.25">
      <c r="C529" s="8" t="s">
        <v>16</v>
      </c>
    </row>
    <row r="530" spans="3:3" x14ac:dyDescent="0.25">
      <c r="C530" s="8" t="s">
        <v>16</v>
      </c>
    </row>
    <row r="531" spans="3:3" x14ac:dyDescent="0.25">
      <c r="C531" s="8" t="s">
        <v>16</v>
      </c>
    </row>
    <row r="532" spans="3:3" x14ac:dyDescent="0.25">
      <c r="C532" s="8" t="s">
        <v>16</v>
      </c>
    </row>
    <row r="533" spans="3:3" x14ac:dyDescent="0.25">
      <c r="C533" s="8" t="s">
        <v>16</v>
      </c>
    </row>
    <row r="534" spans="3:3" x14ac:dyDescent="0.25">
      <c r="C534" s="8" t="s">
        <v>16</v>
      </c>
    </row>
    <row r="535" spans="3:3" x14ac:dyDescent="0.25">
      <c r="C535" s="8" t="s">
        <v>16</v>
      </c>
    </row>
    <row r="536" spans="3:3" x14ac:dyDescent="0.25">
      <c r="C536" s="8" t="s">
        <v>16</v>
      </c>
    </row>
    <row r="537" spans="3:3" x14ac:dyDescent="0.25">
      <c r="C537" s="8" t="s">
        <v>16</v>
      </c>
    </row>
    <row r="538" spans="3:3" x14ac:dyDescent="0.25">
      <c r="C538" s="8" t="s">
        <v>16</v>
      </c>
    </row>
    <row r="539" spans="3:3" x14ac:dyDescent="0.25">
      <c r="C539" s="8" t="s">
        <v>16</v>
      </c>
    </row>
    <row r="540" spans="3:3" x14ac:dyDescent="0.25">
      <c r="C540" s="8" t="s">
        <v>16</v>
      </c>
    </row>
    <row r="541" spans="3:3" x14ac:dyDescent="0.25">
      <c r="C541" s="8" t="s">
        <v>16</v>
      </c>
    </row>
    <row r="542" spans="3:3" x14ac:dyDescent="0.25">
      <c r="C542" s="8" t="s">
        <v>16</v>
      </c>
    </row>
    <row r="543" spans="3:3" x14ac:dyDescent="0.25">
      <c r="C543" s="8" t="s">
        <v>16</v>
      </c>
    </row>
    <row r="544" spans="3:3" x14ac:dyDescent="0.25">
      <c r="C544" s="8" t="s">
        <v>16</v>
      </c>
    </row>
    <row r="545" spans="3:3" x14ac:dyDescent="0.25">
      <c r="C545" s="8" t="s">
        <v>16</v>
      </c>
    </row>
    <row r="546" spans="3:3" x14ac:dyDescent="0.25">
      <c r="C546" s="8" t="s">
        <v>16</v>
      </c>
    </row>
    <row r="547" spans="3:3" x14ac:dyDescent="0.25">
      <c r="C547" s="8" t="s">
        <v>16</v>
      </c>
    </row>
    <row r="548" spans="3:3" x14ac:dyDescent="0.25">
      <c r="C548" s="8" t="s">
        <v>16</v>
      </c>
    </row>
    <row r="549" spans="3:3" x14ac:dyDescent="0.25">
      <c r="C549" s="8" t="s">
        <v>16</v>
      </c>
    </row>
    <row r="550" spans="3:3" x14ac:dyDescent="0.25">
      <c r="C550" s="8" t="s">
        <v>16</v>
      </c>
    </row>
    <row r="551" spans="3:3" x14ac:dyDescent="0.25">
      <c r="C551" s="8" t="s">
        <v>16</v>
      </c>
    </row>
    <row r="552" spans="3:3" x14ac:dyDescent="0.25">
      <c r="C552" s="8" t="s">
        <v>16</v>
      </c>
    </row>
    <row r="553" spans="3:3" x14ac:dyDescent="0.25">
      <c r="C553" s="8" t="s">
        <v>16</v>
      </c>
    </row>
    <row r="554" spans="3:3" x14ac:dyDescent="0.25">
      <c r="C554" s="8" t="s">
        <v>16</v>
      </c>
    </row>
    <row r="555" spans="3:3" x14ac:dyDescent="0.25">
      <c r="C555" s="8" t="s">
        <v>16</v>
      </c>
    </row>
    <row r="556" spans="3:3" x14ac:dyDescent="0.25">
      <c r="C556" s="8" t="s">
        <v>16</v>
      </c>
    </row>
    <row r="557" spans="3:3" x14ac:dyDescent="0.25">
      <c r="C557" s="8" t="s">
        <v>16</v>
      </c>
    </row>
    <row r="558" spans="3:3" x14ac:dyDescent="0.25">
      <c r="C558" s="8" t="s">
        <v>16</v>
      </c>
    </row>
    <row r="559" spans="3:3" x14ac:dyDescent="0.25">
      <c r="C559" s="8" t="s">
        <v>16</v>
      </c>
    </row>
    <row r="560" spans="3:3" x14ac:dyDescent="0.25">
      <c r="C560" s="8" t="s">
        <v>16</v>
      </c>
    </row>
    <row r="561" spans="3:3" x14ac:dyDescent="0.25">
      <c r="C561" s="8" t="s">
        <v>16</v>
      </c>
    </row>
    <row r="562" spans="3:3" x14ac:dyDescent="0.25">
      <c r="C562" s="8" t="s">
        <v>16</v>
      </c>
    </row>
    <row r="563" spans="3:3" x14ac:dyDescent="0.25">
      <c r="C563" s="8" t="s">
        <v>16</v>
      </c>
    </row>
    <row r="564" spans="3:3" x14ac:dyDescent="0.25">
      <c r="C564" s="8" t="s">
        <v>16</v>
      </c>
    </row>
    <row r="565" spans="3:3" x14ac:dyDescent="0.25">
      <c r="C565" s="8" t="s">
        <v>16</v>
      </c>
    </row>
    <row r="566" spans="3:3" x14ac:dyDescent="0.25">
      <c r="C566" s="8" t="s">
        <v>16</v>
      </c>
    </row>
    <row r="567" spans="3:3" x14ac:dyDescent="0.25">
      <c r="C567" s="8" t="s">
        <v>16</v>
      </c>
    </row>
    <row r="568" spans="3:3" x14ac:dyDescent="0.25">
      <c r="C568" s="8" t="s">
        <v>16</v>
      </c>
    </row>
    <row r="569" spans="3:3" x14ac:dyDescent="0.25">
      <c r="C569" s="8" t="s">
        <v>16</v>
      </c>
    </row>
    <row r="570" spans="3:3" x14ac:dyDescent="0.25">
      <c r="C570" s="8" t="s">
        <v>16</v>
      </c>
    </row>
    <row r="571" spans="3:3" x14ac:dyDescent="0.25">
      <c r="C571" s="8" t="s">
        <v>16</v>
      </c>
    </row>
    <row r="572" spans="3:3" x14ac:dyDescent="0.25">
      <c r="C572" s="8" t="s">
        <v>16</v>
      </c>
    </row>
    <row r="573" spans="3:3" x14ac:dyDescent="0.25">
      <c r="C573" s="8" t="s">
        <v>16</v>
      </c>
    </row>
    <row r="574" spans="3:3" x14ac:dyDescent="0.25">
      <c r="C574" s="8" t="s">
        <v>16</v>
      </c>
    </row>
    <row r="575" spans="3:3" x14ac:dyDescent="0.25">
      <c r="C575" s="8" t="s">
        <v>16</v>
      </c>
    </row>
    <row r="576" spans="3:3" x14ac:dyDescent="0.25">
      <c r="C576" s="8" t="s">
        <v>16</v>
      </c>
    </row>
    <row r="577" spans="3:3" x14ac:dyDescent="0.25">
      <c r="C577" s="8" t="s">
        <v>16</v>
      </c>
    </row>
    <row r="578" spans="3:3" x14ac:dyDescent="0.25">
      <c r="C578" s="8" t="s">
        <v>16</v>
      </c>
    </row>
    <row r="579" spans="3:3" x14ac:dyDescent="0.25">
      <c r="C579" s="8" t="s">
        <v>16</v>
      </c>
    </row>
    <row r="580" spans="3:3" x14ac:dyDescent="0.25">
      <c r="C580" s="8" t="s">
        <v>16</v>
      </c>
    </row>
    <row r="581" spans="3:3" x14ac:dyDescent="0.25">
      <c r="C581" s="8" t="s">
        <v>16</v>
      </c>
    </row>
    <row r="582" spans="3:3" x14ac:dyDescent="0.25">
      <c r="C582" s="8" t="s">
        <v>16</v>
      </c>
    </row>
    <row r="583" spans="3:3" x14ac:dyDescent="0.25">
      <c r="C583" s="8" t="s">
        <v>16</v>
      </c>
    </row>
    <row r="584" spans="3:3" x14ac:dyDescent="0.25">
      <c r="C584" s="8" t="s">
        <v>16</v>
      </c>
    </row>
    <row r="585" spans="3:3" x14ac:dyDescent="0.25">
      <c r="C585" s="8" t="s">
        <v>16</v>
      </c>
    </row>
    <row r="586" spans="3:3" x14ac:dyDescent="0.25">
      <c r="C586" s="8" t="s">
        <v>16</v>
      </c>
    </row>
    <row r="587" spans="3:3" x14ac:dyDescent="0.25">
      <c r="C587" s="8" t="s">
        <v>16</v>
      </c>
    </row>
    <row r="588" spans="3:3" x14ac:dyDescent="0.25">
      <c r="C588" s="8" t="s">
        <v>16</v>
      </c>
    </row>
    <row r="589" spans="3:3" x14ac:dyDescent="0.25">
      <c r="C589" s="8" t="s">
        <v>16</v>
      </c>
    </row>
    <row r="590" spans="3:3" x14ac:dyDescent="0.25">
      <c r="C590" s="8" t="s">
        <v>16</v>
      </c>
    </row>
    <row r="591" spans="3:3" x14ac:dyDescent="0.25">
      <c r="C591" s="8" t="s">
        <v>16</v>
      </c>
    </row>
    <row r="592" spans="3:3" x14ac:dyDescent="0.25">
      <c r="C592" s="8" t="s">
        <v>16</v>
      </c>
    </row>
    <row r="593" spans="3:3" x14ac:dyDescent="0.25">
      <c r="C593" s="8" t="s">
        <v>16</v>
      </c>
    </row>
    <row r="594" spans="3:3" x14ac:dyDescent="0.25">
      <c r="C594" s="8" t="s">
        <v>16</v>
      </c>
    </row>
    <row r="595" spans="3:3" x14ac:dyDescent="0.25">
      <c r="C595" s="8" t="s">
        <v>16</v>
      </c>
    </row>
    <row r="596" spans="3:3" x14ac:dyDescent="0.25">
      <c r="C596" s="8" t="s">
        <v>16</v>
      </c>
    </row>
    <row r="597" spans="3:3" x14ac:dyDescent="0.25">
      <c r="C597" s="8" t="s">
        <v>16</v>
      </c>
    </row>
    <row r="598" spans="3:3" x14ac:dyDescent="0.25">
      <c r="C598" s="8" t="s">
        <v>16</v>
      </c>
    </row>
    <row r="599" spans="3:3" x14ac:dyDescent="0.25">
      <c r="C599" s="8" t="s">
        <v>16</v>
      </c>
    </row>
    <row r="600" spans="3:3" x14ac:dyDescent="0.25">
      <c r="C600" s="8" t="s">
        <v>16</v>
      </c>
    </row>
    <row r="601" spans="3:3" x14ac:dyDescent="0.25">
      <c r="C601" s="8" t="s">
        <v>16</v>
      </c>
    </row>
    <row r="602" spans="3:3" x14ac:dyDescent="0.25">
      <c r="C602" s="8" t="s">
        <v>16</v>
      </c>
    </row>
    <row r="603" spans="3:3" x14ac:dyDescent="0.25">
      <c r="C603" s="8" t="s">
        <v>16</v>
      </c>
    </row>
    <row r="604" spans="3:3" x14ac:dyDescent="0.25">
      <c r="C604" s="8" t="s">
        <v>16</v>
      </c>
    </row>
    <row r="605" spans="3:3" x14ac:dyDescent="0.25">
      <c r="C605" s="8" t="s">
        <v>16</v>
      </c>
    </row>
    <row r="606" spans="3:3" x14ac:dyDescent="0.25">
      <c r="C606" s="8" t="s">
        <v>16</v>
      </c>
    </row>
    <row r="607" spans="3:3" x14ac:dyDescent="0.25">
      <c r="C607" s="8" t="s">
        <v>16</v>
      </c>
    </row>
    <row r="608" spans="3:3" x14ac:dyDescent="0.25">
      <c r="C608" s="8" t="s">
        <v>16</v>
      </c>
    </row>
    <row r="609" spans="3:3" x14ac:dyDescent="0.25">
      <c r="C609" s="8" t="s">
        <v>16</v>
      </c>
    </row>
    <row r="610" spans="3:3" x14ac:dyDescent="0.25">
      <c r="C610" s="8" t="s">
        <v>16</v>
      </c>
    </row>
    <row r="611" spans="3:3" x14ac:dyDescent="0.25">
      <c r="C611" s="8" t="s">
        <v>16</v>
      </c>
    </row>
    <row r="612" spans="3:3" x14ac:dyDescent="0.25">
      <c r="C612" s="8" t="s">
        <v>16</v>
      </c>
    </row>
    <row r="613" spans="3:3" x14ac:dyDescent="0.25">
      <c r="C613" s="8" t="s">
        <v>16</v>
      </c>
    </row>
    <row r="614" spans="3:3" x14ac:dyDescent="0.25">
      <c r="C614" s="8" t="s">
        <v>16</v>
      </c>
    </row>
    <row r="615" spans="3:3" x14ac:dyDescent="0.25">
      <c r="C615" s="8" t="s">
        <v>16</v>
      </c>
    </row>
    <row r="616" spans="3:3" x14ac:dyDescent="0.25">
      <c r="C616" s="8" t="s">
        <v>16</v>
      </c>
    </row>
    <row r="617" spans="3:3" x14ac:dyDescent="0.25">
      <c r="C617" s="8" t="s">
        <v>16</v>
      </c>
    </row>
    <row r="618" spans="3:3" x14ac:dyDescent="0.25">
      <c r="C618" s="8" t="s">
        <v>16</v>
      </c>
    </row>
    <row r="619" spans="3:3" x14ac:dyDescent="0.25">
      <c r="C619" s="8" t="s">
        <v>16</v>
      </c>
    </row>
    <row r="620" spans="3:3" x14ac:dyDescent="0.25">
      <c r="C620" s="8" t="s">
        <v>16</v>
      </c>
    </row>
    <row r="621" spans="3:3" x14ac:dyDescent="0.25">
      <c r="C621" s="8" t="s">
        <v>16</v>
      </c>
    </row>
    <row r="622" spans="3:3" x14ac:dyDescent="0.25">
      <c r="C622" s="8" t="s">
        <v>16</v>
      </c>
    </row>
    <row r="623" spans="3:3" x14ac:dyDescent="0.25">
      <c r="C623" s="8" t="s">
        <v>16</v>
      </c>
    </row>
    <row r="624" spans="3:3" x14ac:dyDescent="0.25">
      <c r="C624" s="8" t="s">
        <v>16</v>
      </c>
    </row>
    <row r="625" spans="3:3" x14ac:dyDescent="0.25">
      <c r="C625" s="8" t="s">
        <v>16</v>
      </c>
    </row>
    <row r="626" spans="3:3" x14ac:dyDescent="0.25">
      <c r="C626" s="8" t="s">
        <v>16</v>
      </c>
    </row>
    <row r="627" spans="3:3" x14ac:dyDescent="0.25">
      <c r="C627" s="8" t="s">
        <v>16</v>
      </c>
    </row>
    <row r="628" spans="3:3" x14ac:dyDescent="0.25">
      <c r="C628" s="8" t="s">
        <v>16</v>
      </c>
    </row>
    <row r="629" spans="3:3" x14ac:dyDescent="0.25">
      <c r="C629" s="8" t="s">
        <v>16</v>
      </c>
    </row>
    <row r="630" spans="3:3" x14ac:dyDescent="0.25">
      <c r="C630" s="8" t="s">
        <v>16</v>
      </c>
    </row>
    <row r="631" spans="3:3" x14ac:dyDescent="0.25">
      <c r="C631" s="8" t="s">
        <v>16</v>
      </c>
    </row>
    <row r="632" spans="3:3" x14ac:dyDescent="0.25">
      <c r="C632" s="8" t="s">
        <v>16</v>
      </c>
    </row>
    <row r="633" spans="3:3" x14ac:dyDescent="0.25">
      <c r="C633" s="8" t="s">
        <v>16</v>
      </c>
    </row>
    <row r="634" spans="3:3" x14ac:dyDescent="0.25">
      <c r="C634" s="8" t="s">
        <v>16</v>
      </c>
    </row>
    <row r="635" spans="3:3" x14ac:dyDescent="0.25">
      <c r="C635" s="8" t="s">
        <v>16</v>
      </c>
    </row>
    <row r="636" spans="3:3" x14ac:dyDescent="0.25">
      <c r="C636" s="8" t="s">
        <v>16</v>
      </c>
    </row>
    <row r="637" spans="3:3" x14ac:dyDescent="0.25">
      <c r="C637" s="8" t="s">
        <v>16</v>
      </c>
    </row>
    <row r="638" spans="3:3" x14ac:dyDescent="0.25">
      <c r="C638" s="8" t="s">
        <v>16</v>
      </c>
    </row>
    <row r="639" spans="3:3" x14ac:dyDescent="0.25">
      <c r="C639" s="8" t="s">
        <v>16</v>
      </c>
    </row>
    <row r="640" spans="3:3" x14ac:dyDescent="0.25">
      <c r="C640" s="8" t="s">
        <v>16</v>
      </c>
    </row>
    <row r="641" spans="3:3" x14ac:dyDescent="0.25">
      <c r="C641" s="8" t="s">
        <v>16</v>
      </c>
    </row>
    <row r="642" spans="3:3" x14ac:dyDescent="0.25">
      <c r="C642" s="8" t="s">
        <v>16</v>
      </c>
    </row>
    <row r="643" spans="3:3" x14ac:dyDescent="0.25">
      <c r="C643" s="8" t="s">
        <v>16</v>
      </c>
    </row>
    <row r="644" spans="3:3" x14ac:dyDescent="0.25">
      <c r="C644" s="8" t="s">
        <v>16</v>
      </c>
    </row>
    <row r="645" spans="3:3" x14ac:dyDescent="0.25">
      <c r="C645" s="8" t="s">
        <v>16</v>
      </c>
    </row>
    <row r="646" spans="3:3" x14ac:dyDescent="0.25">
      <c r="C646" s="8" t="s">
        <v>16</v>
      </c>
    </row>
    <row r="647" spans="3:3" x14ac:dyDescent="0.25">
      <c r="C647" s="8" t="s">
        <v>16</v>
      </c>
    </row>
    <row r="648" spans="3:3" x14ac:dyDescent="0.25">
      <c r="C648" s="8" t="s">
        <v>16</v>
      </c>
    </row>
    <row r="649" spans="3:3" x14ac:dyDescent="0.25">
      <c r="C649" s="8" t="s">
        <v>16</v>
      </c>
    </row>
    <row r="650" spans="3:3" x14ac:dyDescent="0.25">
      <c r="C650" s="8" t="s">
        <v>16</v>
      </c>
    </row>
    <row r="651" spans="3:3" x14ac:dyDescent="0.25">
      <c r="C651" s="8" t="s">
        <v>16</v>
      </c>
    </row>
    <row r="652" spans="3:3" x14ac:dyDescent="0.25">
      <c r="C652" s="8" t="s">
        <v>16</v>
      </c>
    </row>
    <row r="653" spans="3:3" x14ac:dyDescent="0.25">
      <c r="C653" s="8" t="s">
        <v>16</v>
      </c>
    </row>
    <row r="654" spans="3:3" x14ac:dyDescent="0.25">
      <c r="C654" s="8" t="s">
        <v>16</v>
      </c>
    </row>
    <row r="655" spans="3:3" x14ac:dyDescent="0.25">
      <c r="C655" s="8" t="s">
        <v>16</v>
      </c>
    </row>
    <row r="656" spans="3:3" x14ac:dyDescent="0.25">
      <c r="C656" s="8" t="s">
        <v>16</v>
      </c>
    </row>
    <row r="657" spans="3:3" x14ac:dyDescent="0.25">
      <c r="C657" s="8" t="s">
        <v>16</v>
      </c>
    </row>
    <row r="658" spans="3:3" x14ac:dyDescent="0.25">
      <c r="C658" s="8" t="s">
        <v>16</v>
      </c>
    </row>
    <row r="659" spans="3:3" x14ac:dyDescent="0.25">
      <c r="C659" s="8" t="s">
        <v>16</v>
      </c>
    </row>
    <row r="660" spans="3:3" x14ac:dyDescent="0.25">
      <c r="C660" s="8" t="s">
        <v>16</v>
      </c>
    </row>
    <row r="661" spans="3:3" x14ac:dyDescent="0.25">
      <c r="C661" s="8" t="s">
        <v>16</v>
      </c>
    </row>
    <row r="662" spans="3:3" x14ac:dyDescent="0.25">
      <c r="C662" s="8" t="s">
        <v>16</v>
      </c>
    </row>
    <row r="663" spans="3:3" x14ac:dyDescent="0.25">
      <c r="C663" s="8" t="s">
        <v>16</v>
      </c>
    </row>
    <row r="664" spans="3:3" x14ac:dyDescent="0.25">
      <c r="C664" s="8" t="s">
        <v>16</v>
      </c>
    </row>
    <row r="665" spans="3:3" x14ac:dyDescent="0.25">
      <c r="C665" s="8" t="s">
        <v>16</v>
      </c>
    </row>
    <row r="666" spans="3:3" x14ac:dyDescent="0.25">
      <c r="C666" s="8" t="s">
        <v>16</v>
      </c>
    </row>
    <row r="667" spans="3:3" x14ac:dyDescent="0.25">
      <c r="C667" s="8" t="s">
        <v>16</v>
      </c>
    </row>
    <row r="668" spans="3:3" x14ac:dyDescent="0.25">
      <c r="C668" s="8" t="s">
        <v>16</v>
      </c>
    </row>
    <row r="669" spans="3:3" x14ac:dyDescent="0.25">
      <c r="C669" s="8" t="s">
        <v>16</v>
      </c>
    </row>
    <row r="670" spans="3:3" x14ac:dyDescent="0.25">
      <c r="C670" s="8" t="s">
        <v>16</v>
      </c>
    </row>
    <row r="671" spans="3:3" x14ac:dyDescent="0.25">
      <c r="C671" s="8" t="s">
        <v>16</v>
      </c>
    </row>
    <row r="672" spans="3:3" x14ac:dyDescent="0.25">
      <c r="C672" s="8" t="s">
        <v>16</v>
      </c>
    </row>
    <row r="673" spans="3:3" x14ac:dyDescent="0.25">
      <c r="C673" s="8" t="s">
        <v>16</v>
      </c>
    </row>
    <row r="674" spans="3:3" x14ac:dyDescent="0.25">
      <c r="C674" s="8" t="s">
        <v>16</v>
      </c>
    </row>
    <row r="675" spans="3:3" x14ac:dyDescent="0.25">
      <c r="C675" s="8" t="s">
        <v>16</v>
      </c>
    </row>
    <row r="676" spans="3:3" x14ac:dyDescent="0.25">
      <c r="C676" s="8" t="s">
        <v>16</v>
      </c>
    </row>
    <row r="677" spans="3:3" x14ac:dyDescent="0.25">
      <c r="C677" s="8" t="s">
        <v>16</v>
      </c>
    </row>
    <row r="678" spans="3:3" x14ac:dyDescent="0.25">
      <c r="C678" s="8" t="s">
        <v>16</v>
      </c>
    </row>
    <row r="679" spans="3:3" x14ac:dyDescent="0.25">
      <c r="C679" s="8" t="s">
        <v>16</v>
      </c>
    </row>
    <row r="680" spans="3:3" x14ac:dyDescent="0.25">
      <c r="C680" s="8" t="s">
        <v>16</v>
      </c>
    </row>
    <row r="681" spans="3:3" x14ac:dyDescent="0.25">
      <c r="C681" s="8" t="s">
        <v>16</v>
      </c>
    </row>
    <row r="682" spans="3:3" x14ac:dyDescent="0.25">
      <c r="C682" s="8" t="s">
        <v>16</v>
      </c>
    </row>
    <row r="683" spans="3:3" x14ac:dyDescent="0.25">
      <c r="C683" s="8" t="s">
        <v>16</v>
      </c>
    </row>
    <row r="684" spans="3:3" x14ac:dyDescent="0.25">
      <c r="C684" s="8" t="s">
        <v>16</v>
      </c>
    </row>
    <row r="685" spans="3:3" x14ac:dyDescent="0.25">
      <c r="C685" s="8" t="s">
        <v>16</v>
      </c>
    </row>
    <row r="686" spans="3:3" x14ac:dyDescent="0.25">
      <c r="C686" s="8" t="s">
        <v>16</v>
      </c>
    </row>
    <row r="687" spans="3:3" x14ac:dyDescent="0.25">
      <c r="C687" s="8" t="s">
        <v>16</v>
      </c>
    </row>
    <row r="688" spans="3:3" x14ac:dyDescent="0.25">
      <c r="C688" s="8" t="s">
        <v>16</v>
      </c>
    </row>
    <row r="689" spans="3:3" x14ac:dyDescent="0.25">
      <c r="C689" s="8" t="s">
        <v>16</v>
      </c>
    </row>
    <row r="690" spans="3:3" x14ac:dyDescent="0.25">
      <c r="C690" s="8" t="s">
        <v>16</v>
      </c>
    </row>
    <row r="691" spans="3:3" x14ac:dyDescent="0.25">
      <c r="C691" s="8" t="s">
        <v>16</v>
      </c>
    </row>
    <row r="692" spans="3:3" x14ac:dyDescent="0.25">
      <c r="C692" s="8" t="s">
        <v>16</v>
      </c>
    </row>
    <row r="693" spans="3:3" x14ac:dyDescent="0.25">
      <c r="C693" s="8" t="s">
        <v>16</v>
      </c>
    </row>
    <row r="694" spans="3:3" x14ac:dyDescent="0.25">
      <c r="C694" s="8" t="s">
        <v>16</v>
      </c>
    </row>
    <row r="695" spans="3:3" x14ac:dyDescent="0.25">
      <c r="C695" s="8" t="s">
        <v>16</v>
      </c>
    </row>
    <row r="696" spans="3:3" x14ac:dyDescent="0.25">
      <c r="C696" s="8" t="s">
        <v>16</v>
      </c>
    </row>
    <row r="697" spans="3:3" x14ac:dyDescent="0.25">
      <c r="C697" s="8" t="s">
        <v>16</v>
      </c>
    </row>
    <row r="698" spans="3:3" x14ac:dyDescent="0.25">
      <c r="C698" s="8" t="s">
        <v>16</v>
      </c>
    </row>
    <row r="699" spans="3:3" x14ac:dyDescent="0.25">
      <c r="C699" s="8" t="s">
        <v>16</v>
      </c>
    </row>
    <row r="700" spans="3:3" x14ac:dyDescent="0.25">
      <c r="C700" s="8" t="s">
        <v>16</v>
      </c>
    </row>
    <row r="701" spans="3:3" x14ac:dyDescent="0.25">
      <c r="C701" s="8" t="s">
        <v>16</v>
      </c>
    </row>
    <row r="702" spans="3:3" x14ac:dyDescent="0.25">
      <c r="C702" s="8" t="s">
        <v>16</v>
      </c>
    </row>
    <row r="703" spans="3:3" x14ac:dyDescent="0.25">
      <c r="C703" s="8" t="s">
        <v>16</v>
      </c>
    </row>
    <row r="704" spans="3:3" x14ac:dyDescent="0.25">
      <c r="C704" s="8" t="s">
        <v>16</v>
      </c>
    </row>
    <row r="705" spans="3:3" x14ac:dyDescent="0.25">
      <c r="C705" s="8" t="s">
        <v>16</v>
      </c>
    </row>
    <row r="706" spans="3:3" x14ac:dyDescent="0.25">
      <c r="C706" s="8" t="s">
        <v>16</v>
      </c>
    </row>
    <row r="707" spans="3:3" x14ac:dyDescent="0.25">
      <c r="C707" s="8" t="s">
        <v>16</v>
      </c>
    </row>
    <row r="708" spans="3:3" x14ac:dyDescent="0.25">
      <c r="C708" s="8" t="s">
        <v>16</v>
      </c>
    </row>
    <row r="709" spans="3:3" x14ac:dyDescent="0.25">
      <c r="C709" s="8" t="s">
        <v>16</v>
      </c>
    </row>
    <row r="710" spans="3:3" x14ac:dyDescent="0.25">
      <c r="C710" s="8" t="s">
        <v>16</v>
      </c>
    </row>
    <row r="711" spans="3:3" x14ac:dyDescent="0.25">
      <c r="C711" s="8" t="s">
        <v>16</v>
      </c>
    </row>
    <row r="712" spans="3:3" x14ac:dyDescent="0.25">
      <c r="C712" s="8" t="s">
        <v>16</v>
      </c>
    </row>
    <row r="713" spans="3:3" x14ac:dyDescent="0.25">
      <c r="C713" s="8" t="s">
        <v>16</v>
      </c>
    </row>
    <row r="714" spans="3:3" x14ac:dyDescent="0.25">
      <c r="C714" s="8" t="s">
        <v>16</v>
      </c>
    </row>
    <row r="715" spans="3:3" x14ac:dyDescent="0.25">
      <c r="C715" s="8" t="s">
        <v>16</v>
      </c>
    </row>
    <row r="716" spans="3:3" x14ac:dyDescent="0.25">
      <c r="C716" s="8" t="s">
        <v>16</v>
      </c>
    </row>
    <row r="717" spans="3:3" x14ac:dyDescent="0.25">
      <c r="C717" s="8" t="s">
        <v>16</v>
      </c>
    </row>
    <row r="718" spans="3:3" x14ac:dyDescent="0.25">
      <c r="C718" s="8" t="s">
        <v>16</v>
      </c>
    </row>
    <row r="719" spans="3:3" x14ac:dyDescent="0.25">
      <c r="C719" s="8" t="s">
        <v>16</v>
      </c>
    </row>
    <row r="720" spans="3:3" x14ac:dyDescent="0.25">
      <c r="C720" s="8" t="s">
        <v>16</v>
      </c>
    </row>
    <row r="721" spans="3:3" x14ac:dyDescent="0.25">
      <c r="C721" s="8" t="s">
        <v>16</v>
      </c>
    </row>
    <row r="722" spans="3:3" x14ac:dyDescent="0.25">
      <c r="C722" s="8" t="s">
        <v>16</v>
      </c>
    </row>
    <row r="723" spans="3:3" x14ac:dyDescent="0.25">
      <c r="C723" s="8" t="s">
        <v>16</v>
      </c>
    </row>
    <row r="724" spans="3:3" x14ac:dyDescent="0.25">
      <c r="C724" s="8" t="s">
        <v>16</v>
      </c>
    </row>
    <row r="725" spans="3:3" x14ac:dyDescent="0.25">
      <c r="C725" s="8" t="s">
        <v>16</v>
      </c>
    </row>
    <row r="726" spans="3:3" x14ac:dyDescent="0.25">
      <c r="C726" s="8" t="s">
        <v>16</v>
      </c>
    </row>
    <row r="727" spans="3:3" x14ac:dyDescent="0.25">
      <c r="C727" s="8" t="s">
        <v>16</v>
      </c>
    </row>
    <row r="728" spans="3:3" x14ac:dyDescent="0.25">
      <c r="C728" s="8" t="s">
        <v>16</v>
      </c>
    </row>
    <row r="729" spans="3:3" x14ac:dyDescent="0.25">
      <c r="C729" s="8" t="s">
        <v>16</v>
      </c>
    </row>
    <row r="730" spans="3:3" x14ac:dyDescent="0.25">
      <c r="C730" s="8" t="s">
        <v>16</v>
      </c>
    </row>
    <row r="731" spans="3:3" x14ac:dyDescent="0.25">
      <c r="C731" s="8" t="s">
        <v>16</v>
      </c>
    </row>
    <row r="732" spans="3:3" x14ac:dyDescent="0.25">
      <c r="C732" s="8" t="s">
        <v>16</v>
      </c>
    </row>
    <row r="733" spans="3:3" x14ac:dyDescent="0.25">
      <c r="C733" s="8" t="s">
        <v>16</v>
      </c>
    </row>
    <row r="734" spans="3:3" x14ac:dyDescent="0.25">
      <c r="C734" s="8" t="s">
        <v>16</v>
      </c>
    </row>
    <row r="735" spans="3:3" x14ac:dyDescent="0.25">
      <c r="C735" s="8" t="s">
        <v>16</v>
      </c>
    </row>
    <row r="736" spans="3:3" x14ac:dyDescent="0.25">
      <c r="C736" s="8" t="s">
        <v>16</v>
      </c>
    </row>
    <row r="737" spans="3:3" x14ac:dyDescent="0.25">
      <c r="C737" s="8" t="s">
        <v>16</v>
      </c>
    </row>
    <row r="738" spans="3:3" x14ac:dyDescent="0.25">
      <c r="C738" s="8" t="s">
        <v>16</v>
      </c>
    </row>
    <row r="739" spans="3:3" x14ac:dyDescent="0.25">
      <c r="C739" s="8" t="s">
        <v>16</v>
      </c>
    </row>
    <row r="740" spans="3:3" x14ac:dyDescent="0.25">
      <c r="C740" s="8" t="s">
        <v>16</v>
      </c>
    </row>
    <row r="741" spans="3:3" x14ac:dyDescent="0.25">
      <c r="C741" s="8" t="s">
        <v>16</v>
      </c>
    </row>
    <row r="742" spans="3:3" x14ac:dyDescent="0.25">
      <c r="C742" s="8" t="s">
        <v>16</v>
      </c>
    </row>
    <row r="743" spans="3:3" x14ac:dyDescent="0.25">
      <c r="C743" s="8" t="s">
        <v>16</v>
      </c>
    </row>
    <row r="744" spans="3:3" x14ac:dyDescent="0.25">
      <c r="C744" s="8" t="s">
        <v>16</v>
      </c>
    </row>
    <row r="745" spans="3:3" x14ac:dyDescent="0.25">
      <c r="C745" s="8" t="s">
        <v>16</v>
      </c>
    </row>
    <row r="746" spans="3:3" x14ac:dyDescent="0.25">
      <c r="C746" s="8" t="s">
        <v>16</v>
      </c>
    </row>
    <row r="747" spans="3:3" x14ac:dyDescent="0.25">
      <c r="C747" s="8" t="s">
        <v>16</v>
      </c>
    </row>
    <row r="748" spans="3:3" x14ac:dyDescent="0.25">
      <c r="C748" s="8" t="s">
        <v>16</v>
      </c>
    </row>
    <row r="749" spans="3:3" x14ac:dyDescent="0.25">
      <c r="C749" s="8" t="s">
        <v>16</v>
      </c>
    </row>
    <row r="750" spans="3:3" x14ac:dyDescent="0.25">
      <c r="C750" s="8" t="s">
        <v>16</v>
      </c>
    </row>
    <row r="751" spans="3:3" x14ac:dyDescent="0.25">
      <c r="C751" s="8" t="s">
        <v>16</v>
      </c>
    </row>
    <row r="752" spans="3:3" x14ac:dyDescent="0.25">
      <c r="C752" s="8" t="s">
        <v>16</v>
      </c>
    </row>
    <row r="753" spans="3:3" x14ac:dyDescent="0.25">
      <c r="C753" s="8" t="s">
        <v>16</v>
      </c>
    </row>
    <row r="754" spans="3:3" x14ac:dyDescent="0.25">
      <c r="C754" s="8" t="s">
        <v>16</v>
      </c>
    </row>
    <row r="755" spans="3:3" x14ac:dyDescent="0.25">
      <c r="C755" s="8" t="s">
        <v>16</v>
      </c>
    </row>
    <row r="756" spans="3:3" x14ac:dyDescent="0.25">
      <c r="C756" s="8" t="s">
        <v>16</v>
      </c>
    </row>
    <row r="757" spans="3:3" x14ac:dyDescent="0.25">
      <c r="C757" s="8" t="s">
        <v>16</v>
      </c>
    </row>
    <row r="758" spans="3:3" x14ac:dyDescent="0.25">
      <c r="C758" s="8" t="s">
        <v>16</v>
      </c>
    </row>
    <row r="759" spans="3:3" x14ac:dyDescent="0.25">
      <c r="C759" s="8" t="s">
        <v>16</v>
      </c>
    </row>
    <row r="760" spans="3:3" x14ac:dyDescent="0.25">
      <c r="C760" s="8" t="s">
        <v>16</v>
      </c>
    </row>
    <row r="761" spans="3:3" x14ac:dyDescent="0.25">
      <c r="C761" s="8" t="s">
        <v>16</v>
      </c>
    </row>
    <row r="762" spans="3:3" x14ac:dyDescent="0.25">
      <c r="C762" s="8" t="s">
        <v>16</v>
      </c>
    </row>
    <row r="763" spans="3:3" x14ac:dyDescent="0.25">
      <c r="C763" s="8" t="s">
        <v>16</v>
      </c>
    </row>
    <row r="764" spans="3:3" x14ac:dyDescent="0.25">
      <c r="C764" s="8" t="s">
        <v>16</v>
      </c>
    </row>
    <row r="765" spans="3:3" x14ac:dyDescent="0.25">
      <c r="C765" s="8" t="s">
        <v>16</v>
      </c>
    </row>
    <row r="766" spans="3:3" x14ac:dyDescent="0.25">
      <c r="C766" s="8" t="s">
        <v>16</v>
      </c>
    </row>
    <row r="767" spans="3:3" x14ac:dyDescent="0.25">
      <c r="C767" s="8" t="s">
        <v>16</v>
      </c>
    </row>
    <row r="768" spans="3:3" x14ac:dyDescent="0.25">
      <c r="C768" s="8" t="s">
        <v>16</v>
      </c>
    </row>
    <row r="769" spans="3:3" x14ac:dyDescent="0.25">
      <c r="C769" s="8" t="s">
        <v>16</v>
      </c>
    </row>
    <row r="770" spans="3:3" x14ac:dyDescent="0.25">
      <c r="C770" s="8" t="s">
        <v>16</v>
      </c>
    </row>
    <row r="771" spans="3:3" x14ac:dyDescent="0.25">
      <c r="C771" s="8" t="s">
        <v>16</v>
      </c>
    </row>
    <row r="772" spans="3:3" x14ac:dyDescent="0.25">
      <c r="C772" s="8" t="s">
        <v>16</v>
      </c>
    </row>
    <row r="773" spans="3:3" x14ac:dyDescent="0.25">
      <c r="C773" s="8" t="s">
        <v>16</v>
      </c>
    </row>
    <row r="774" spans="3:3" x14ac:dyDescent="0.25">
      <c r="C774" s="8" t="s">
        <v>16</v>
      </c>
    </row>
    <row r="775" spans="3:3" x14ac:dyDescent="0.25">
      <c r="C775" s="8" t="s">
        <v>16</v>
      </c>
    </row>
    <row r="776" spans="3:3" x14ac:dyDescent="0.25">
      <c r="C776" s="8" t="s">
        <v>16</v>
      </c>
    </row>
    <row r="777" spans="3:3" x14ac:dyDescent="0.25">
      <c r="C777" s="8" t="s">
        <v>16</v>
      </c>
    </row>
    <row r="778" spans="3:3" x14ac:dyDescent="0.25">
      <c r="C778" s="8" t="s">
        <v>16</v>
      </c>
    </row>
    <row r="779" spans="3:3" x14ac:dyDescent="0.25">
      <c r="C779" s="8" t="s">
        <v>16</v>
      </c>
    </row>
    <row r="780" spans="3:3" x14ac:dyDescent="0.25">
      <c r="C780" s="8" t="s">
        <v>16</v>
      </c>
    </row>
    <row r="781" spans="3:3" x14ac:dyDescent="0.25">
      <c r="C781" s="8" t="s">
        <v>16</v>
      </c>
    </row>
    <row r="782" spans="3:3" x14ac:dyDescent="0.25">
      <c r="C782" s="8" t="s">
        <v>16</v>
      </c>
    </row>
    <row r="783" spans="3:3" x14ac:dyDescent="0.25">
      <c r="C783" s="8" t="s">
        <v>16</v>
      </c>
    </row>
    <row r="784" spans="3:3" x14ac:dyDescent="0.25">
      <c r="C784" s="8" t="s">
        <v>16</v>
      </c>
    </row>
    <row r="785" spans="3:3" x14ac:dyDescent="0.25">
      <c r="C785" s="8" t="s">
        <v>16</v>
      </c>
    </row>
    <row r="786" spans="3:3" x14ac:dyDescent="0.25">
      <c r="C786" s="8" t="s">
        <v>16</v>
      </c>
    </row>
    <row r="787" spans="3:3" x14ac:dyDescent="0.25">
      <c r="C787" s="8" t="s">
        <v>16</v>
      </c>
    </row>
    <row r="788" spans="3:3" x14ac:dyDescent="0.25">
      <c r="C788" s="8" t="s">
        <v>16</v>
      </c>
    </row>
    <row r="789" spans="3:3" x14ac:dyDescent="0.25">
      <c r="C789" s="8" t="s">
        <v>16</v>
      </c>
    </row>
    <row r="790" spans="3:3" x14ac:dyDescent="0.25">
      <c r="C790" s="8" t="s">
        <v>16</v>
      </c>
    </row>
    <row r="791" spans="3:3" x14ac:dyDescent="0.25">
      <c r="C791" s="8" t="s">
        <v>16</v>
      </c>
    </row>
    <row r="792" spans="3:3" x14ac:dyDescent="0.25">
      <c r="C792" s="8" t="s">
        <v>16</v>
      </c>
    </row>
    <row r="793" spans="3:3" x14ac:dyDescent="0.25">
      <c r="C793" s="8" t="s">
        <v>16</v>
      </c>
    </row>
    <row r="794" spans="3:3" x14ac:dyDescent="0.25">
      <c r="C794" s="8" t="s">
        <v>16</v>
      </c>
    </row>
    <row r="795" spans="3:3" x14ac:dyDescent="0.25">
      <c r="C795" s="8" t="s">
        <v>16</v>
      </c>
    </row>
    <row r="796" spans="3:3" x14ac:dyDescent="0.25">
      <c r="C796" s="8" t="s">
        <v>16</v>
      </c>
    </row>
    <row r="797" spans="3:3" x14ac:dyDescent="0.25">
      <c r="C797" s="8" t="s">
        <v>16</v>
      </c>
    </row>
    <row r="798" spans="3:3" x14ac:dyDescent="0.25">
      <c r="C798" s="8" t="s">
        <v>16</v>
      </c>
    </row>
    <row r="799" spans="3:3" x14ac:dyDescent="0.25">
      <c r="C799" s="8" t="s">
        <v>16</v>
      </c>
    </row>
    <row r="800" spans="3:3" x14ac:dyDescent="0.25">
      <c r="C800" s="8" t="s">
        <v>16</v>
      </c>
    </row>
    <row r="801" spans="3:3" x14ac:dyDescent="0.25">
      <c r="C801" s="8" t="s">
        <v>16</v>
      </c>
    </row>
    <row r="802" spans="3:3" x14ac:dyDescent="0.25">
      <c r="C802" s="8" t="s">
        <v>16</v>
      </c>
    </row>
    <row r="803" spans="3:3" x14ac:dyDescent="0.25">
      <c r="C803" s="8" t="s">
        <v>16</v>
      </c>
    </row>
    <row r="804" spans="3:3" x14ac:dyDescent="0.25">
      <c r="C804" s="8" t="s">
        <v>16</v>
      </c>
    </row>
    <row r="805" spans="3:3" x14ac:dyDescent="0.25">
      <c r="C805" s="8" t="s">
        <v>16</v>
      </c>
    </row>
    <row r="806" spans="3:3" x14ac:dyDescent="0.25">
      <c r="C806" s="8" t="s">
        <v>16</v>
      </c>
    </row>
    <row r="807" spans="3:3" x14ac:dyDescent="0.25">
      <c r="C807" s="8" t="s">
        <v>16</v>
      </c>
    </row>
    <row r="808" spans="3:3" x14ac:dyDescent="0.25">
      <c r="C808" s="8" t="s">
        <v>16</v>
      </c>
    </row>
    <row r="809" spans="3:3" x14ac:dyDescent="0.25">
      <c r="C809" s="8" t="s">
        <v>16</v>
      </c>
    </row>
    <row r="810" spans="3:3" x14ac:dyDescent="0.25">
      <c r="C810" s="8" t="s">
        <v>16</v>
      </c>
    </row>
    <row r="811" spans="3:3" x14ac:dyDescent="0.25">
      <c r="C811" s="8" t="s">
        <v>16</v>
      </c>
    </row>
    <row r="812" spans="3:3" x14ac:dyDescent="0.25">
      <c r="C812" s="8" t="s">
        <v>16</v>
      </c>
    </row>
    <row r="813" spans="3:3" x14ac:dyDescent="0.25">
      <c r="C813" s="8" t="s">
        <v>16</v>
      </c>
    </row>
    <row r="814" spans="3:3" x14ac:dyDescent="0.25">
      <c r="C814" s="8" t="s">
        <v>16</v>
      </c>
    </row>
    <row r="815" spans="3:3" x14ac:dyDescent="0.25">
      <c r="C815" s="8" t="s">
        <v>16</v>
      </c>
    </row>
    <row r="816" spans="3:3" x14ac:dyDescent="0.25">
      <c r="C816" s="8" t="s">
        <v>16</v>
      </c>
    </row>
    <row r="817" spans="3:3" x14ac:dyDescent="0.25">
      <c r="C817" s="8" t="s">
        <v>16</v>
      </c>
    </row>
    <row r="818" spans="3:3" x14ac:dyDescent="0.25">
      <c r="C818" s="8" t="s">
        <v>16</v>
      </c>
    </row>
    <row r="819" spans="3:3" x14ac:dyDescent="0.25">
      <c r="C819" s="8" t="s">
        <v>16</v>
      </c>
    </row>
    <row r="820" spans="3:3" x14ac:dyDescent="0.25">
      <c r="C820" s="8" t="s">
        <v>16</v>
      </c>
    </row>
    <row r="821" spans="3:3" x14ac:dyDescent="0.25">
      <c r="C821" s="8" t="s">
        <v>16</v>
      </c>
    </row>
    <row r="822" spans="3:3" x14ac:dyDescent="0.25">
      <c r="C822" s="8" t="s">
        <v>16</v>
      </c>
    </row>
    <row r="823" spans="3:3" x14ac:dyDescent="0.25">
      <c r="C823" s="8" t="s">
        <v>16</v>
      </c>
    </row>
    <row r="824" spans="3:3" x14ac:dyDescent="0.25">
      <c r="C824" s="8" t="s">
        <v>16</v>
      </c>
    </row>
    <row r="825" spans="3:3" x14ac:dyDescent="0.25">
      <c r="C825" s="8" t="s">
        <v>16</v>
      </c>
    </row>
    <row r="826" spans="3:3" x14ac:dyDescent="0.25">
      <c r="C826" s="8" t="s">
        <v>16</v>
      </c>
    </row>
    <row r="827" spans="3:3" x14ac:dyDescent="0.25">
      <c r="C827" s="8" t="s">
        <v>16</v>
      </c>
    </row>
    <row r="828" spans="3:3" x14ac:dyDescent="0.25">
      <c r="C828" s="8" t="s">
        <v>16</v>
      </c>
    </row>
    <row r="829" spans="3:3" x14ac:dyDescent="0.25">
      <c r="C829" s="8" t="s">
        <v>16</v>
      </c>
    </row>
  </sheetData>
  <dataValidations count="1">
    <dataValidation type="list" allowBlank="1" showInputMessage="1" showErrorMessage="1" sqref="D29:D917">
      <formula1>#REF!</formula1>
    </dataValidation>
  </dataValidations>
  <hyperlinks>
    <hyperlink ref="D4" location="Role!A1" display="Value list"/>
    <hyperlink ref="C4" location="'Object type'!A1" display="Value list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'Object type'!$A$2:$A$4</xm:f>
          </x14:formula1>
          <xm:sqref>C6:C829</xm:sqref>
        </x14:dataValidation>
        <x14:dataValidation type="list" allowBlank="1" showInputMessage="1" showErrorMessage="1">
          <x14:formula1>
            <xm:f>Role!$B$2:$B$15</xm:f>
          </x14:formula1>
          <xm:sqref>D6:D28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6" sqref="B6"/>
    </sheetView>
  </sheetViews>
  <sheetFormatPr baseColWidth="10" defaultColWidth="9.140625" defaultRowHeight="15" x14ac:dyDescent="0.25"/>
  <cols>
    <col min="1" max="1" width="13" customWidth="1"/>
  </cols>
  <sheetData>
    <row r="1" spans="1:1" x14ac:dyDescent="0.25">
      <c r="A1" s="10" t="s">
        <v>3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B22" sqref="B22"/>
    </sheetView>
  </sheetViews>
  <sheetFormatPr baseColWidth="10" defaultColWidth="9.140625" defaultRowHeight="15" x14ac:dyDescent="0.25"/>
  <cols>
    <col min="1" max="1" width="27.7109375" customWidth="1"/>
    <col min="2" max="2" width="31.85546875" customWidth="1"/>
    <col min="3" max="3" width="43.140625" bestFit="1" customWidth="1"/>
  </cols>
  <sheetData>
    <row r="1" spans="1:3" x14ac:dyDescent="0.25">
      <c r="A1" s="10" t="s">
        <v>4</v>
      </c>
    </row>
    <row r="2" spans="1:3" x14ac:dyDescent="0.25">
      <c r="A2" t="s">
        <v>22</v>
      </c>
      <c r="B2" t="s">
        <v>23</v>
      </c>
      <c r="C2" t="str">
        <f>CONCATENATE(A2," ",B2)</f>
        <v>ZPPM_ACTOR_ADPM AD Product Manager</v>
      </c>
    </row>
    <row r="3" spans="1:3" x14ac:dyDescent="0.25">
      <c r="A3" t="s">
        <v>24</v>
      </c>
      <c r="B3" t="s">
        <v>25</v>
      </c>
      <c r="C3" t="str">
        <f t="shared" ref="C3:C15" si="0">CONCATENATE(A3," ",B3)</f>
        <v>ZPPM_ACTOR_AM Account Manager</v>
      </c>
    </row>
    <row r="4" spans="1:3" x14ac:dyDescent="0.25">
      <c r="A4" t="s">
        <v>26</v>
      </c>
      <c r="B4" t="s">
        <v>19</v>
      </c>
      <c r="C4" t="str">
        <f t="shared" si="0"/>
        <v>ZPPM_ACTOR_IMA Industrialisation Manager AVO</v>
      </c>
    </row>
    <row r="5" spans="1:3" x14ac:dyDescent="0.25">
      <c r="A5" t="s">
        <v>27</v>
      </c>
      <c r="B5" t="s">
        <v>28</v>
      </c>
      <c r="C5" t="str">
        <f t="shared" si="0"/>
        <v>ZPPM_ACTOR_IMN Industrialisation Manager NGO</v>
      </c>
    </row>
    <row r="6" spans="1:3" x14ac:dyDescent="0.25">
      <c r="A6" t="s">
        <v>29</v>
      </c>
      <c r="B6" t="s">
        <v>30</v>
      </c>
      <c r="C6" t="str">
        <f t="shared" si="0"/>
        <v>ZPPM_ACTOR_OTH Others</v>
      </c>
    </row>
    <row r="7" spans="1:3" x14ac:dyDescent="0.25">
      <c r="A7" t="s">
        <v>31</v>
      </c>
      <c r="B7" t="s">
        <v>32</v>
      </c>
      <c r="C7" t="str">
        <f t="shared" si="0"/>
        <v>ZPPM_ACTOR_PDE Product Design Engineer</v>
      </c>
    </row>
    <row r="8" spans="1:3" x14ac:dyDescent="0.25">
      <c r="A8" t="s">
        <v>33</v>
      </c>
      <c r="B8" t="s">
        <v>34</v>
      </c>
      <c r="C8" t="str">
        <f t="shared" si="0"/>
        <v>ZPPM_ACTOR_PE Program Engineer</v>
      </c>
    </row>
    <row r="9" spans="1:3" x14ac:dyDescent="0.25">
      <c r="A9" t="s">
        <v>35</v>
      </c>
      <c r="B9" t="s">
        <v>17</v>
      </c>
      <c r="C9" t="str">
        <f t="shared" si="0"/>
        <v>ZPPM_ACTOR_PGM Program Manager</v>
      </c>
    </row>
    <row r="10" spans="1:3" x14ac:dyDescent="0.25">
      <c r="A10" t="s">
        <v>36</v>
      </c>
      <c r="B10" t="s">
        <v>37</v>
      </c>
      <c r="C10" t="str">
        <f t="shared" si="0"/>
        <v>ZPPM_ACTOR_PRDE Process Design Engineer</v>
      </c>
    </row>
    <row r="11" spans="1:3" x14ac:dyDescent="0.25">
      <c r="A11" t="s">
        <v>38</v>
      </c>
      <c r="B11" t="s">
        <v>39</v>
      </c>
      <c r="C11" t="str">
        <f t="shared" si="0"/>
        <v>ZPPM_ACTOR_QMA Quality Manager AVO</v>
      </c>
    </row>
    <row r="12" spans="1:3" x14ac:dyDescent="0.25">
      <c r="A12" t="s">
        <v>40</v>
      </c>
      <c r="B12" t="s">
        <v>41</v>
      </c>
      <c r="C12" t="str">
        <f t="shared" si="0"/>
        <v>ZPPM_ACTOR_QMN Quality Manager NGO</v>
      </c>
    </row>
    <row r="13" spans="1:3" x14ac:dyDescent="0.25">
      <c r="A13" t="s">
        <v>42</v>
      </c>
      <c r="B13" t="s">
        <v>43</v>
      </c>
      <c r="C13" t="str">
        <f t="shared" si="0"/>
        <v>ZPPM_ACTOR_SPM Senior Program Manager</v>
      </c>
    </row>
    <row r="14" spans="1:3" x14ac:dyDescent="0.25">
      <c r="A14" t="s">
        <v>44</v>
      </c>
      <c r="B14" t="s">
        <v>45</v>
      </c>
      <c r="C14" t="str">
        <f t="shared" si="0"/>
        <v>ZPPM_ACTOR_SS Sales Sponsor</v>
      </c>
    </row>
    <row r="15" spans="1:3" x14ac:dyDescent="0.25">
      <c r="A15" t="s">
        <v>46</v>
      </c>
      <c r="B15" t="s">
        <v>47</v>
      </c>
      <c r="C15" t="str">
        <f t="shared" si="0"/>
        <v>ZPPM_ACTOR_TI T&amp;I Project Manager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5F57541E33964C8587863588434C58" ma:contentTypeVersion="54" ma:contentTypeDescription="Create a new document." ma:contentTypeScope="" ma:versionID="d4de781d4a59250d422a9af7e3f4975b">
  <xsd:schema xmlns:xsd="http://www.w3.org/2001/XMLSchema" xmlns:xs="http://www.w3.org/2001/XMLSchema" xmlns:p="http://schemas.microsoft.com/office/2006/metadata/properties" xmlns:ns2="726c2c8e-df56-4445-bfd8-51abf49ece43" xmlns:ns3="d39a44b3-fc5a-40fe-8d1f-d64673ad46df" targetNamespace="http://schemas.microsoft.com/office/2006/metadata/properties" ma:root="true" ma:fieldsID="666dc1d5d53bc05fb48f01a68b364e8b" ns2:_="" ns3:_="">
    <xsd:import namespace="726c2c8e-df56-4445-bfd8-51abf49ece43"/>
    <xsd:import namespace="d39a44b3-fc5a-40fe-8d1f-d64673ad46df"/>
    <xsd:element name="properties">
      <xsd:complexType>
        <xsd:sequence>
          <xsd:element name="documentManagement">
            <xsd:complexType>
              <xsd:all>
                <xsd:element ref="ns2:Document_x0020_type"/>
                <xsd:element ref="ns2:Process"/>
                <xsd:element ref="ns2:Business_x0020_Unit"/>
                <xsd:element ref="ns2:Solution"/>
                <xsd:element ref="ns3:SharedWithUsers" minOccurs="0"/>
                <xsd:element ref="ns3:SharedWithDetails" minOccurs="0"/>
                <xsd:element ref="ns3:LastSharedByUser" minOccurs="0"/>
                <xsd:element ref="ns3:LastSharedByTime" minOccurs="0"/>
                <xsd:element ref="ns2:Deployment_x0020_wave"/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6c2c8e-df56-4445-bfd8-51abf49ece43" elementFormDefault="qualified">
    <xsd:import namespace="http://schemas.microsoft.com/office/2006/documentManagement/types"/>
    <xsd:import namespace="http://schemas.microsoft.com/office/infopath/2007/PartnerControls"/>
    <xsd:element name="Document_x0020_type" ma:index="4" ma:displayName="Document type" ma:default="10-AS-IS documentation" ma:description="Identifies the type of the document" ma:format="Dropdown" ma:internalName="Document_x0020_type">
      <xsd:simpleType>
        <xsd:restriction base="dms:Choice">
          <xsd:enumeration value="10-AS-IS documentation"/>
          <xsd:enumeration value="20-Big Picture (draft)"/>
          <xsd:enumeration value="21-Process Decomposition (draft)"/>
          <xsd:enumeration value="22-Workshop document (draft)"/>
          <xsd:enumeration value="23-Blueprint (draft)"/>
          <xsd:enumeration value="24-Configuration guide (draft)"/>
          <xsd:enumeration value="29-Other (draft)"/>
          <xsd:enumeration value="30-Big Picture (final)"/>
          <xsd:enumeration value="31-Process Decomposition (final)"/>
          <xsd:enumeration value="32-Workshop document (final)"/>
          <xsd:enumeration value="33-Blueprint (final)"/>
          <xsd:enumeration value="34-Configuration guide (final)"/>
          <xsd:enumeration value="34-Configuration guide (other)"/>
          <xsd:enumeration value="35-Dev-specification documents"/>
          <xsd:enumeration value="35-Dev-unit testing documents"/>
          <xsd:enumeration value="35-Dev-document templates"/>
          <xsd:enumeration value="36-Test script list"/>
          <xsd:enumeration value="38-Other (obsolete)"/>
          <xsd:enumeration value="39-Other (final)"/>
          <xsd:enumeration value="40-Reporting-Finance, Accounting"/>
          <xsd:enumeration value="40-Reporting-Finance, Controlling"/>
          <xsd:enumeration value="40-Reporting-Finance, Invoicing"/>
          <xsd:enumeration value="40-Reporting-Manufacturing"/>
          <xsd:enumeration value="40-Reporting-Procurement"/>
          <xsd:enumeration value="40-Reporting-Quality"/>
          <xsd:enumeration value="40-Reporting-Sales &amp; Mktg-Sales"/>
          <xsd:enumeration value="40-Reporting-Supply Chain, Cust. Service"/>
          <xsd:enumeration value="40-Reporting-Supply Chain, Development"/>
          <xsd:enumeration value="40-Reporting-Supply Chain, EDI"/>
          <xsd:enumeration value="40-Reporting-Supply Chain, Plant Services"/>
          <xsd:enumeration value="40-Reporting-Supply Chain, TWP"/>
          <xsd:enumeration value="42-EDI partner samples"/>
          <xsd:enumeration value="42-EDI x-references"/>
          <xsd:enumeration value="50-Conversion documents (draft)"/>
          <xsd:enumeration value="50-Conversion documents (final)"/>
          <xsd:enumeration value="51-Authorizations"/>
          <xsd:enumeration value="52-OSS notes"/>
          <xsd:enumeration value="60-Training documents"/>
          <xsd:enumeration value="90-Template"/>
          <xsd:enumeration value="91-Meeting Minutes"/>
          <xsd:enumeration value="98-Miscellaneous"/>
          <xsd:enumeration value="99-PM - Status Report"/>
          <xsd:enumeration value="99-PM - Work Packages"/>
          <xsd:enumeration value="99-PM - Planning"/>
          <xsd:enumeration value="99-PM - Budget"/>
          <xsd:enumeration value="99-PM - Invoicing"/>
          <xsd:enumeration value="99-PM - Procedure"/>
          <xsd:enumeration value="99-PM - Other"/>
          <xsd:enumeration value="99-PM - Change request"/>
        </xsd:restriction>
      </xsd:simpleType>
    </xsd:element>
    <xsd:element name="Process" ma:index="5" ma:displayName="Process" ma:default="P00-All processes" ma:description="What process is the subject of the document?" ma:format="Dropdown" ma:internalName="Process">
      <xsd:simpleType>
        <xsd:restriction base="dms:Choice">
          <xsd:enumeration value="P00-All processes"/>
          <xsd:enumeration value="P01-Execute Budget activities"/>
          <xsd:enumeration value="P02-Manage Portfolio, Project &amp; Product Lifecycle"/>
          <xsd:enumeration value="P03-Plan for Sales &amp; Operations"/>
          <xsd:enumeration value="P04-Market and Sell goods and services"/>
          <xsd:enumeration value="P05-Procure Materials and Services"/>
          <xsd:enumeration value="P06-Plan &amp; Schedule production of goods"/>
          <xsd:enumeration value="P07-Produce goods"/>
          <xsd:enumeration value="P08-Execute Supply Chain activities"/>
          <xsd:enumeration value="P09-Manage Quality"/>
          <xsd:enumeration value="P10-Manage Finance"/>
          <xsd:enumeration value="P10HR-HR for Finance"/>
          <xsd:enumeration value="P10RS-ReadSoft for Finance"/>
          <xsd:enumeration value="P11-Manage Cost Accounting &amp; Controlling"/>
          <xsd:enumeration value="P20-Master Data Management"/>
          <xsd:enumeration value="P21-Reporting"/>
          <xsd:enumeration value="P22-EDI"/>
          <xsd:enumeration value="P23-Transition from Legacy"/>
          <xsd:enumeration value="P24-Roles &amp; Authorizations"/>
          <xsd:enumeration value="P25-Interfaces"/>
          <xsd:enumeration value="P26-Integration"/>
          <xsd:enumeration value="P28-Infrastructure"/>
          <xsd:enumeration value="P29-Organizational structure"/>
          <xsd:enumeration value="P93-Business Process Board"/>
          <xsd:enumeration value="P99-PMO, Program Management"/>
        </xsd:restriction>
      </xsd:simpleType>
    </xsd:element>
    <xsd:element name="Business_x0020_Unit" ma:index="6" ma:displayName="Business Unit" ma:default="MIX" ma:description="Which Automotive BU this document appies to?" ma:format="Dropdown" ma:internalName="Business_x0020_Unit">
      <xsd:simpleType>
        <xsd:restriction base="dms:Choice">
          <xsd:enumeration value="OEM"/>
          <xsd:enumeration value="ARG"/>
          <xsd:enumeration value="MIX"/>
        </xsd:restriction>
      </xsd:simpleType>
    </xsd:element>
    <xsd:element name="Solution" ma:index="7" ma:displayName="Solution" ma:default="00-All solutions" ma:description="Which system solution is this document about?" ma:format="Dropdown" ma:internalName="Solution">
      <xsd:simpleType>
        <xsd:restriction base="dms:Choice">
          <xsd:enumeration value="00-All solutions"/>
          <xsd:enumeration value="01-BPC"/>
          <xsd:enumeration value="02-SD"/>
          <xsd:enumeration value="03-PP S&amp;OP"/>
          <xsd:enumeration value="04-MM,IM,WM"/>
          <xsd:enumeration value="05-PP MRP"/>
          <xsd:enumeration value="06-MES"/>
          <xsd:enumeration value="07-QMS"/>
          <xsd:enumeration value="08-PPM"/>
          <xsd:enumeration value="09-MM Purch."/>
          <xsd:enumeration value="10-FI"/>
          <xsd:enumeration value="11-CO"/>
          <xsd:enumeration value="11bis-FICO"/>
          <xsd:enumeration value="12-Reporting"/>
          <xsd:enumeration value="13-Master Data"/>
          <xsd:enumeration value="14-EDI"/>
          <xsd:enumeration value="15-GRC"/>
          <xsd:enumeration value="16-eSales"/>
        </xsd:restriction>
      </xsd:simpleType>
    </xsd:element>
    <xsd:element name="Deployment_x0020_wave" ma:index="16" ma:displayName="Deployment wave" ma:default="02-Wave 1.1 CLIC" ma:description="The wave, or go-live step for which the document is relevant" ma:format="Dropdown" ma:internalName="Deployment_x0020_wave">
      <xsd:simpleType>
        <xsd:restriction base="dms:Choice">
          <xsd:enumeration value="00-All waves"/>
          <xsd:enumeration value="01-Wave 1.0 ARG &amp; FBS"/>
          <xsd:enumeration value="02-Wave 1.1 CLIC"/>
          <xsd:enumeration value="03-Wave 1.2 CLIC"/>
          <xsd:enumeration value="04-Wave 1.3 CLIC"/>
          <xsd:enumeration value="05-Wave 1.4 CLIC"/>
          <xsd:enumeration value="06-Wave 1.5 Subcontractors"/>
          <xsd:enumeration value="07-Wave 1.6 Aniche"/>
          <xsd:enumeration value="08-PLM/PPM"/>
          <xsd:enumeration value="09-Nordglass WH integrations"/>
          <xsd:enumeration value="10-Plant Template validation"/>
        </xsd:restriction>
      </xsd:simpleType>
    </xsd:element>
    <xsd:element name="MediaServiceMetadata" ma:index="17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8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9a44b3-fc5a-40fe-8d1f-d64673ad46d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4" nillable="true" ma:displayName="Last Shared By Use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5" nillable="true" ma:displayName="Last Shared By Time" ma:description="" ma:internalName="LastSharedByTime" ma:readOnly="tru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8" ma:displayName="Content Type"/>
        <xsd:element ref="dc:title" minOccurs="0" maxOccurs="1" ma:index="3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Process xmlns="726c2c8e-df56-4445-bfd8-51abf49ece43">P02-Manage Portfolio, Project &amp; Product Lifecycle</Process>
    <Solution xmlns="726c2c8e-df56-4445-bfd8-51abf49ece43">08-PPM</Solution>
    <Document_x0020_type xmlns="726c2c8e-df56-4445-bfd8-51abf49ece43">50-Conversion documents (draft)</Document_x0020_type>
    <Business_x0020_Unit xmlns="726c2c8e-df56-4445-bfd8-51abf49ece43">MIX</Business_x0020_Unit>
    <Deployment_x0020_wave xmlns="726c2c8e-df56-4445-bfd8-51abf49ece43">08-PLM/PPM</Deployment_x0020_wave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45059FD-C35C-4C64-BB3D-F1309E20919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26c2c8e-df56-4445-bfd8-51abf49ece43"/>
    <ds:schemaRef ds:uri="d39a44b3-fc5a-40fe-8d1f-d64673ad46d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CB1DC48-6482-47A4-96E4-94ACF6C4A3E8}">
  <ds:schemaRefs>
    <ds:schemaRef ds:uri="726c2c8e-df56-4445-bfd8-51abf49ece43"/>
    <ds:schemaRef ds:uri="http://purl.org/dc/dcmitype/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d39a44b3-fc5a-40fe-8d1f-d64673ad46df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D5246719-739D-48CF-A1C2-BA54D30B0C9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Object Links</vt:lpstr>
      <vt:lpstr>Object type</vt:lpstr>
      <vt:lpstr>Role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Sanaâ Lamkadem</dc:creator>
  <cp:keywords/>
  <dc:description/>
  <cp:lastModifiedBy>Falisse Robin</cp:lastModifiedBy>
  <cp:revision/>
  <dcterms:created xsi:type="dcterms:W3CDTF">2016-06-30T11:14:36Z</dcterms:created>
  <dcterms:modified xsi:type="dcterms:W3CDTF">2017-07-20T08:14:13Z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0x010100EC5F57541E33964C8587863588434C58</vt:lpwstr>
  </property>
</Properties>
</file>