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autoCompressPictures="0" defaultThemeVersion="124226"/>
  <bookViews>
    <workbookView xWindow="120" yWindow="345" windowWidth="20730" windowHeight="11700"/>
  </bookViews>
  <sheets>
    <sheet name="Resumer" sheetId="13" r:id="rId1"/>
    <sheet name="1 ER ETAGE " sheetId="4" r:id="rId2"/>
    <sheet name="2 EME ETAGE " sheetId="5" r:id="rId3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4" i="5" l="1"/>
  <c r="L5" i="5"/>
  <c r="L6" i="5"/>
  <c r="L7" i="5"/>
  <c r="L8" i="5"/>
  <c r="L9" i="5"/>
  <c r="L10" i="5"/>
  <c r="L11" i="5"/>
  <c r="L12" i="5"/>
  <c r="L13" i="5"/>
  <c r="L14" i="5"/>
  <c r="L15" i="5"/>
  <c r="L16" i="5"/>
  <c r="L17" i="5"/>
  <c r="L18" i="5"/>
  <c r="L19" i="5"/>
  <c r="L20" i="5"/>
  <c r="L21" i="5"/>
  <c r="L22" i="5"/>
  <c r="L23" i="5"/>
  <c r="L24" i="5"/>
  <c r="L25" i="5"/>
  <c r="L26" i="5"/>
  <c r="L27" i="5"/>
  <c r="L28" i="5"/>
  <c r="L29" i="5"/>
  <c r="L30" i="5"/>
  <c r="L31" i="5"/>
  <c r="L32" i="5"/>
  <c r="L33" i="5"/>
  <c r="L34" i="5"/>
  <c r="L35" i="5"/>
  <c r="L36" i="5"/>
  <c r="L37" i="5"/>
  <c r="L38" i="5"/>
  <c r="L39" i="5"/>
  <c r="L40" i="5"/>
  <c r="L41" i="5"/>
  <c r="L42" i="5"/>
  <c r="L43" i="5"/>
  <c r="L44" i="5"/>
  <c r="L45" i="5"/>
  <c r="L46" i="5"/>
  <c r="L47" i="5"/>
  <c r="L48" i="5"/>
  <c r="L49" i="5"/>
  <c r="L50" i="5"/>
  <c r="L51" i="5"/>
  <c r="L52" i="5"/>
  <c r="L53" i="5"/>
  <c r="L54" i="5"/>
  <c r="L55" i="5"/>
  <c r="L56" i="5"/>
  <c r="L57" i="5"/>
  <c r="L58" i="5"/>
  <c r="L59" i="5"/>
  <c r="L60" i="5"/>
  <c r="L61" i="5"/>
  <c r="L62" i="5"/>
  <c r="L63" i="5"/>
  <c r="L64" i="5"/>
  <c r="L65" i="5"/>
  <c r="L66" i="5"/>
  <c r="L67" i="5"/>
  <c r="L68" i="5"/>
  <c r="L69" i="5"/>
  <c r="L70" i="5"/>
  <c r="L71" i="5"/>
  <c r="L72" i="5"/>
  <c r="L73" i="5"/>
  <c r="L74" i="5"/>
  <c r="L75" i="5"/>
  <c r="L76" i="5"/>
  <c r="L77" i="5"/>
  <c r="L78" i="5"/>
  <c r="L79" i="5"/>
  <c r="L3" i="5"/>
  <c r="L3" i="4"/>
  <c r="L4" i="4"/>
  <c r="L5" i="4"/>
  <c r="L6" i="4"/>
  <c r="L7" i="4"/>
  <c r="L8" i="4"/>
  <c r="L9" i="4"/>
  <c r="L10" i="4"/>
  <c r="L11" i="4"/>
  <c r="L12" i="4"/>
  <c r="L13" i="4"/>
  <c r="L14" i="4"/>
  <c r="L15" i="4"/>
  <c r="L16" i="4"/>
  <c r="L17" i="4"/>
  <c r="L18" i="4"/>
  <c r="L19" i="4"/>
  <c r="L20" i="4"/>
  <c r="L21" i="4"/>
  <c r="L22" i="4"/>
  <c r="L23" i="4"/>
  <c r="L24" i="4"/>
  <c r="L25" i="4"/>
  <c r="L26" i="4"/>
  <c r="L27" i="4"/>
  <c r="L28" i="4"/>
  <c r="L29" i="4"/>
  <c r="L30" i="4"/>
  <c r="L31" i="4"/>
  <c r="L32" i="4"/>
  <c r="L33" i="4"/>
  <c r="L34" i="4"/>
  <c r="L35" i="4"/>
  <c r="L36" i="4"/>
  <c r="L37" i="4"/>
  <c r="L38" i="4"/>
  <c r="L39" i="4"/>
  <c r="L40" i="4"/>
  <c r="L41" i="4"/>
  <c r="L42" i="4"/>
  <c r="L43" i="4"/>
  <c r="L44" i="4"/>
  <c r="L45" i="4"/>
  <c r="L46" i="4"/>
  <c r="L47" i="4"/>
  <c r="L48" i="4"/>
  <c r="L49" i="4"/>
  <c r="L50" i="4"/>
  <c r="L51" i="4"/>
  <c r="L52" i="4"/>
  <c r="L53" i="4"/>
  <c r="L54" i="4"/>
  <c r="L55" i="4"/>
  <c r="L56" i="4"/>
  <c r="L57" i="4"/>
  <c r="L58" i="4"/>
  <c r="L59" i="4"/>
  <c r="L60" i="4"/>
  <c r="G48" i="5"/>
  <c r="F48" i="5"/>
  <c r="E48" i="5"/>
  <c r="G44" i="4"/>
  <c r="F44" i="4"/>
  <c r="E44" i="4"/>
</calcChain>
</file>

<file path=xl/sharedStrings.xml><?xml version="1.0" encoding="utf-8"?>
<sst xmlns="http://schemas.openxmlformats.org/spreadsheetml/2006/main" count="119" uniqueCount="28">
  <si>
    <t>N° APPT</t>
  </si>
  <si>
    <t>COUDE</t>
  </si>
  <si>
    <t xml:space="preserve">largeur  coffre </t>
  </si>
  <si>
    <t xml:space="preserve">lieu </t>
  </si>
  <si>
    <t>hauteur sol plafond</t>
  </si>
  <si>
    <t xml:space="preserve">COTE G </t>
  </si>
  <si>
    <t>COTE D</t>
  </si>
  <si>
    <t xml:space="preserve">support central </t>
  </si>
  <si>
    <t>contre mur droit</t>
  </si>
  <si>
    <t xml:space="preserve">contre mur gauche </t>
  </si>
  <si>
    <t>finition  boule droit</t>
  </si>
  <si>
    <t xml:space="preserve">finition boule  gauche </t>
  </si>
  <si>
    <t>SAL</t>
  </si>
  <si>
    <t>CH</t>
  </si>
  <si>
    <t>109  TEMOIN</t>
  </si>
  <si>
    <t>CH1G</t>
  </si>
  <si>
    <t>CH2D</t>
  </si>
  <si>
    <t>CUIS</t>
  </si>
  <si>
    <t>CH2G</t>
  </si>
  <si>
    <t>CHAL</t>
  </si>
  <si>
    <t>/</t>
  </si>
  <si>
    <t>= Long</t>
  </si>
  <si>
    <t>Resumer</t>
  </si>
  <si>
    <t>1er étage</t>
  </si>
  <si>
    <t>2eme étage</t>
  </si>
  <si>
    <t>Etc</t>
  </si>
  <si>
    <t>Resumer globale</t>
  </si>
  <si>
    <t>Côte globale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</si>
</sst>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71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9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0" fillId="3" borderId="0" xfId="0" applyFill="1"/>
    <xf numFmtId="0" fontId="0" fillId="4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quotePrefix="1"/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 vertical="center"/>
    </xf>
  </cellXfs>
  <cellStyles count="7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F16"/>
  <sheetViews>
    <sheetView tabSelected="1" workbookViewId="0">
      <selection activeCell="E21" sqref="E21"/>
    </sheetView>
  </sheetViews>
  <sheetFormatPr baseColWidth="10" defaultRowHeight="15" x14ac:dyDescent="0.25"/>
  <sheetData>
    <row r="3" spans="2:6" x14ac:dyDescent="0.25">
      <c r="B3" t="s">
        <v>22</v>
      </c>
    </row>
    <row r="4" spans="2:6" x14ac:dyDescent="0.25">
      <c r="D4" t="s">
        <v>23</v>
      </c>
      <c r="E4" t="s">
        <v>24</v>
      </c>
      <c r="F4" t="s">
        <v>25</v>
      </c>
    </row>
    <row r="16" spans="2:6" x14ac:dyDescent="0.25">
      <c r="B16" t="s">
        <v>26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pageSetUpPr fitToPage="1"/>
  </sheetPr>
  <dimension ref="A1:L60"/>
  <sheetViews>
    <sheetView workbookViewId="0">
      <selection activeCell="G8" sqref="G8"/>
    </sheetView>
  </sheetViews>
  <sheetFormatPr baseColWidth="10" defaultRowHeight="15" x14ac:dyDescent="0.25"/>
  <cols>
    <col min="1" max="1" width="18.140625" customWidth="1"/>
    <col min="2" max="2" width="18" customWidth="1"/>
    <col min="13" max="13" width="20.140625" customWidth="1"/>
  </cols>
  <sheetData>
    <row r="1" spans="1:12" x14ac:dyDescent="0.25">
      <c r="A1" s="9" t="s">
        <v>0</v>
      </c>
      <c r="B1" s="9" t="s">
        <v>3</v>
      </c>
      <c r="C1" s="9" t="s">
        <v>2</v>
      </c>
      <c r="D1" s="9" t="s">
        <v>4</v>
      </c>
      <c r="E1" s="11" t="s">
        <v>1</v>
      </c>
      <c r="F1" s="12"/>
      <c r="G1" s="13"/>
      <c r="H1" s="9" t="s">
        <v>11</v>
      </c>
      <c r="I1" s="9" t="s">
        <v>10</v>
      </c>
      <c r="J1" s="9" t="s">
        <v>9</v>
      </c>
      <c r="K1" s="9" t="s">
        <v>8</v>
      </c>
      <c r="L1" s="17"/>
    </row>
    <row r="2" spans="1:12" ht="27" customHeight="1" x14ac:dyDescent="0.25">
      <c r="A2" s="10"/>
      <c r="B2" s="10"/>
      <c r="C2" s="10"/>
      <c r="D2" s="10"/>
      <c r="E2" s="1" t="s">
        <v>5</v>
      </c>
      <c r="F2" s="1" t="s">
        <v>7</v>
      </c>
      <c r="G2" s="1" t="s">
        <v>6</v>
      </c>
      <c r="H2" s="10"/>
      <c r="I2" s="10"/>
      <c r="J2" s="10"/>
      <c r="K2" s="10"/>
      <c r="L2" s="18" t="s">
        <v>27</v>
      </c>
    </row>
    <row r="3" spans="1:12" ht="27.95" customHeight="1" x14ac:dyDescent="0.25">
      <c r="A3" s="2">
        <v>101</v>
      </c>
      <c r="B3" s="2" t="s">
        <v>12</v>
      </c>
      <c r="C3" s="4">
        <v>268</v>
      </c>
      <c r="D3" s="2">
        <v>230</v>
      </c>
      <c r="E3" s="2">
        <v>1</v>
      </c>
      <c r="F3" s="2">
        <v>1</v>
      </c>
      <c r="G3" s="2">
        <v>1</v>
      </c>
      <c r="H3" s="2"/>
      <c r="I3" s="2"/>
      <c r="J3" s="2"/>
      <c r="K3" s="2"/>
      <c r="L3" s="17" t="str">
        <f>IF(C3&lt;&gt;"",C3&amp;"x"&amp;D3,"")</f>
        <v>268x230</v>
      </c>
    </row>
    <row r="4" spans="1:12" ht="27.95" customHeight="1" x14ac:dyDescent="0.25">
      <c r="A4" s="2">
        <v>101</v>
      </c>
      <c r="B4" s="2" t="s">
        <v>13</v>
      </c>
      <c r="C4" s="4">
        <v>98</v>
      </c>
      <c r="D4" s="2">
        <v>248</v>
      </c>
      <c r="E4" s="2">
        <v>1</v>
      </c>
      <c r="F4" s="2">
        <v>0</v>
      </c>
      <c r="G4" s="2">
        <v>1</v>
      </c>
      <c r="H4" s="2"/>
      <c r="I4" s="2"/>
      <c r="J4" s="2"/>
      <c r="K4" s="2"/>
      <c r="L4" s="17" t="str">
        <f t="shared" ref="L4:L60" si="0">IF(C4&lt;&gt;"",C4&amp;"x"&amp;D4,"")</f>
        <v>98x248</v>
      </c>
    </row>
    <row r="5" spans="1:12" ht="27.95" customHeight="1" x14ac:dyDescent="0.25">
      <c r="A5" s="2">
        <v>102</v>
      </c>
      <c r="B5" s="2" t="s">
        <v>12</v>
      </c>
      <c r="C5" s="2">
        <v>98</v>
      </c>
      <c r="D5" s="2">
        <v>249</v>
      </c>
      <c r="E5" s="2">
        <v>1</v>
      </c>
      <c r="F5" s="2">
        <v>0</v>
      </c>
      <c r="G5" s="2">
        <v>1</v>
      </c>
      <c r="H5" s="2"/>
      <c r="I5" s="2"/>
      <c r="J5" s="2"/>
      <c r="K5" s="2"/>
      <c r="L5" s="17" t="str">
        <f t="shared" si="0"/>
        <v>98x249</v>
      </c>
    </row>
    <row r="6" spans="1:12" ht="27.95" customHeight="1" x14ac:dyDescent="0.25">
      <c r="A6" s="2">
        <v>102</v>
      </c>
      <c r="B6" s="2" t="s">
        <v>12</v>
      </c>
      <c r="C6" s="4">
        <v>98</v>
      </c>
      <c r="D6" s="2">
        <v>249</v>
      </c>
      <c r="E6" s="2">
        <v>1</v>
      </c>
      <c r="F6" s="2">
        <v>0</v>
      </c>
      <c r="G6" s="2">
        <v>1</v>
      </c>
      <c r="H6" s="2"/>
      <c r="I6" s="2"/>
      <c r="J6" s="2"/>
      <c r="K6" s="2"/>
      <c r="L6" s="17" t="str">
        <f t="shared" si="0"/>
        <v>98x249</v>
      </c>
    </row>
    <row r="7" spans="1:12" ht="27.95" customHeight="1" x14ac:dyDescent="0.25">
      <c r="A7" s="2">
        <v>102</v>
      </c>
      <c r="B7" s="2" t="s">
        <v>12</v>
      </c>
      <c r="C7" s="2">
        <v>98</v>
      </c>
      <c r="D7" s="2">
        <v>249</v>
      </c>
      <c r="E7" s="2">
        <v>1</v>
      </c>
      <c r="F7" s="2">
        <v>0</v>
      </c>
      <c r="G7" s="2">
        <v>1</v>
      </c>
      <c r="H7" s="2"/>
      <c r="I7" s="2"/>
      <c r="J7" s="2"/>
      <c r="K7" s="2"/>
      <c r="L7" s="17" t="str">
        <f t="shared" si="0"/>
        <v>98x249</v>
      </c>
    </row>
    <row r="8" spans="1:12" ht="27.95" customHeight="1" x14ac:dyDescent="0.25">
      <c r="A8" s="2">
        <v>102</v>
      </c>
      <c r="B8" s="2" t="s">
        <v>13</v>
      </c>
      <c r="C8" s="2">
        <v>98</v>
      </c>
      <c r="D8" s="2">
        <v>249</v>
      </c>
      <c r="E8" s="2">
        <v>1</v>
      </c>
      <c r="F8" s="2">
        <v>0</v>
      </c>
      <c r="G8" s="2">
        <v>1</v>
      </c>
      <c r="H8" s="2"/>
      <c r="I8" s="2"/>
      <c r="J8" s="2"/>
      <c r="K8" s="2"/>
      <c r="L8" s="17" t="str">
        <f t="shared" si="0"/>
        <v>98x249</v>
      </c>
    </row>
    <row r="9" spans="1:12" ht="27.95" customHeight="1" x14ac:dyDescent="0.25">
      <c r="A9" s="2">
        <v>103</v>
      </c>
      <c r="B9" s="2" t="s">
        <v>13</v>
      </c>
      <c r="C9" s="4">
        <v>268</v>
      </c>
      <c r="D9" s="2">
        <v>231</v>
      </c>
      <c r="E9" s="6">
        <v>0</v>
      </c>
      <c r="F9" s="2">
        <v>1</v>
      </c>
      <c r="G9" s="2">
        <v>1</v>
      </c>
      <c r="H9" s="2"/>
      <c r="I9" s="2"/>
      <c r="J9" s="2"/>
      <c r="K9" s="2"/>
      <c r="L9" s="17" t="str">
        <f t="shared" si="0"/>
        <v>268x231</v>
      </c>
    </row>
    <row r="10" spans="1:12" ht="27.95" customHeight="1" x14ac:dyDescent="0.25">
      <c r="A10" s="2">
        <v>103</v>
      </c>
      <c r="B10" s="2" t="s">
        <v>12</v>
      </c>
      <c r="C10" s="4">
        <v>98</v>
      </c>
      <c r="D10" s="2">
        <v>249</v>
      </c>
      <c r="E10" s="2">
        <v>1</v>
      </c>
      <c r="F10" s="2">
        <v>0</v>
      </c>
      <c r="G10" s="6">
        <v>0</v>
      </c>
      <c r="H10" s="2"/>
      <c r="I10" s="2"/>
      <c r="J10" s="2"/>
      <c r="K10" s="2"/>
      <c r="L10" s="17" t="str">
        <f t="shared" si="0"/>
        <v>98x249</v>
      </c>
    </row>
    <row r="11" spans="1:12" ht="27.95" customHeight="1" x14ac:dyDescent="0.25">
      <c r="A11" s="2">
        <v>104</v>
      </c>
      <c r="B11" s="2" t="s">
        <v>12</v>
      </c>
      <c r="C11" s="2">
        <v>98</v>
      </c>
      <c r="D11" s="2">
        <v>249</v>
      </c>
      <c r="E11" s="2">
        <v>1</v>
      </c>
      <c r="F11" s="2">
        <v>0</v>
      </c>
      <c r="G11" s="2">
        <v>1</v>
      </c>
      <c r="H11" s="2"/>
      <c r="I11" s="2"/>
      <c r="J11" s="2"/>
      <c r="K11" s="2"/>
      <c r="L11" s="17" t="str">
        <f t="shared" si="0"/>
        <v>98x249</v>
      </c>
    </row>
    <row r="12" spans="1:12" ht="27.95" customHeight="1" x14ac:dyDescent="0.25">
      <c r="A12" s="2">
        <v>104</v>
      </c>
      <c r="B12" s="2" t="s">
        <v>12</v>
      </c>
      <c r="C12" s="4">
        <v>188</v>
      </c>
      <c r="D12" s="2">
        <v>249</v>
      </c>
      <c r="E12" s="2">
        <v>1</v>
      </c>
      <c r="F12" s="2">
        <v>1</v>
      </c>
      <c r="G12" s="2">
        <v>1</v>
      </c>
      <c r="H12" s="2"/>
      <c r="I12" s="2"/>
      <c r="J12" s="2"/>
      <c r="K12" s="2"/>
      <c r="L12" s="17" t="str">
        <f t="shared" si="0"/>
        <v>188x249</v>
      </c>
    </row>
    <row r="13" spans="1:12" ht="27.95" customHeight="1" x14ac:dyDescent="0.25">
      <c r="A13" s="2">
        <v>104</v>
      </c>
      <c r="B13" s="2" t="s">
        <v>12</v>
      </c>
      <c r="C13" s="2">
        <v>188</v>
      </c>
      <c r="D13" s="2">
        <v>230</v>
      </c>
      <c r="E13" s="2">
        <v>1</v>
      </c>
      <c r="F13" s="2">
        <v>1</v>
      </c>
      <c r="G13" s="2">
        <v>1</v>
      </c>
      <c r="H13" s="2"/>
      <c r="I13" s="2"/>
      <c r="J13" s="2"/>
      <c r="K13" s="2"/>
      <c r="L13" s="17" t="str">
        <f t="shared" si="0"/>
        <v>188x230</v>
      </c>
    </row>
    <row r="14" spans="1:12" ht="27.95" customHeight="1" x14ac:dyDescent="0.25">
      <c r="A14" s="2">
        <v>104</v>
      </c>
      <c r="B14" s="2" t="s">
        <v>13</v>
      </c>
      <c r="C14" s="4">
        <v>98</v>
      </c>
      <c r="D14" s="2">
        <v>250</v>
      </c>
      <c r="E14" s="2">
        <v>1</v>
      </c>
      <c r="F14" s="2">
        <v>0</v>
      </c>
      <c r="G14" s="2">
        <v>1</v>
      </c>
      <c r="H14" s="2"/>
      <c r="I14" s="2"/>
      <c r="J14" s="2"/>
      <c r="K14" s="2"/>
      <c r="L14" s="17" t="str">
        <f t="shared" si="0"/>
        <v>98x250</v>
      </c>
    </row>
    <row r="15" spans="1:12" ht="27.95" customHeight="1" x14ac:dyDescent="0.25">
      <c r="A15" s="2">
        <v>105</v>
      </c>
      <c r="B15" s="2" t="s">
        <v>12</v>
      </c>
      <c r="C15" s="2">
        <v>98</v>
      </c>
      <c r="D15" s="2">
        <v>250</v>
      </c>
      <c r="E15" s="2">
        <v>1</v>
      </c>
      <c r="F15" s="2">
        <v>0</v>
      </c>
      <c r="G15" s="2">
        <v>1</v>
      </c>
      <c r="H15" s="2"/>
      <c r="I15" s="2"/>
      <c r="J15" s="2"/>
      <c r="K15" s="2"/>
      <c r="L15" s="17" t="str">
        <f t="shared" si="0"/>
        <v>98x250</v>
      </c>
    </row>
    <row r="16" spans="1:12" ht="27.95" customHeight="1" x14ac:dyDescent="0.25">
      <c r="A16" s="2">
        <v>105</v>
      </c>
      <c r="B16" s="2" t="s">
        <v>12</v>
      </c>
      <c r="C16" s="2">
        <v>98</v>
      </c>
      <c r="D16" s="2">
        <v>250</v>
      </c>
      <c r="E16" s="2">
        <v>1</v>
      </c>
      <c r="F16" s="2">
        <v>0</v>
      </c>
      <c r="G16" s="2">
        <v>1</v>
      </c>
      <c r="H16" s="2"/>
      <c r="I16" s="2"/>
      <c r="J16" s="2"/>
      <c r="K16" s="2"/>
      <c r="L16" s="17" t="str">
        <f t="shared" si="0"/>
        <v>98x250</v>
      </c>
    </row>
    <row r="17" spans="1:12" ht="27.95" customHeight="1" x14ac:dyDescent="0.25">
      <c r="A17" s="2">
        <v>105</v>
      </c>
      <c r="B17" s="2" t="s">
        <v>12</v>
      </c>
      <c r="C17" s="4">
        <v>188</v>
      </c>
      <c r="D17" s="2">
        <v>231</v>
      </c>
      <c r="E17" s="2">
        <v>1</v>
      </c>
      <c r="F17" s="2">
        <v>1</v>
      </c>
      <c r="G17" s="2">
        <v>1</v>
      </c>
      <c r="H17" s="2"/>
      <c r="I17" s="2"/>
      <c r="J17" s="2"/>
      <c r="K17" s="2"/>
      <c r="L17" s="17" t="str">
        <f t="shared" si="0"/>
        <v>188x231</v>
      </c>
    </row>
    <row r="18" spans="1:12" ht="27.95" customHeight="1" x14ac:dyDescent="0.25">
      <c r="A18" s="2">
        <v>105</v>
      </c>
      <c r="B18" s="2" t="s">
        <v>13</v>
      </c>
      <c r="C18" s="4">
        <v>98</v>
      </c>
      <c r="D18" s="2">
        <v>249</v>
      </c>
      <c r="E18" s="2">
        <v>1</v>
      </c>
      <c r="F18" s="2">
        <v>0</v>
      </c>
      <c r="G18" s="2">
        <v>1</v>
      </c>
      <c r="H18" s="2"/>
      <c r="I18" s="2"/>
      <c r="J18" s="2"/>
      <c r="K18" s="2"/>
      <c r="L18" s="17" t="str">
        <f t="shared" si="0"/>
        <v>98x249</v>
      </c>
    </row>
    <row r="19" spans="1:12" ht="27.95" customHeight="1" x14ac:dyDescent="0.25">
      <c r="A19" s="2">
        <v>106</v>
      </c>
      <c r="B19" s="2" t="s">
        <v>12</v>
      </c>
      <c r="C19" s="2">
        <v>98</v>
      </c>
      <c r="D19" s="2">
        <v>250</v>
      </c>
      <c r="E19" s="2">
        <v>1</v>
      </c>
      <c r="F19" s="2">
        <v>0</v>
      </c>
      <c r="G19" s="2">
        <v>1</v>
      </c>
      <c r="H19" s="2"/>
      <c r="I19" s="2"/>
      <c r="J19" s="2"/>
      <c r="K19" s="2"/>
      <c r="L19" s="17" t="str">
        <f t="shared" si="0"/>
        <v>98x250</v>
      </c>
    </row>
    <row r="20" spans="1:12" ht="27.95" customHeight="1" x14ac:dyDescent="0.25">
      <c r="A20" s="2">
        <v>106</v>
      </c>
      <c r="B20" s="2" t="s">
        <v>12</v>
      </c>
      <c r="C20" s="4">
        <v>188</v>
      </c>
      <c r="D20" s="2">
        <v>250</v>
      </c>
      <c r="E20" s="2">
        <v>1</v>
      </c>
      <c r="F20" s="2">
        <v>1</v>
      </c>
      <c r="G20" s="2">
        <v>1</v>
      </c>
      <c r="H20" s="2"/>
      <c r="I20" s="2"/>
      <c r="J20" s="2"/>
      <c r="K20" s="2"/>
      <c r="L20" s="17" t="str">
        <f t="shared" si="0"/>
        <v>188x250</v>
      </c>
    </row>
    <row r="21" spans="1:12" ht="27.95" customHeight="1" x14ac:dyDescent="0.25">
      <c r="A21" s="2">
        <v>107</v>
      </c>
      <c r="B21" s="2" t="s">
        <v>12</v>
      </c>
      <c r="C21" s="2">
        <v>98</v>
      </c>
      <c r="D21" s="2"/>
      <c r="E21" s="2">
        <v>1</v>
      </c>
      <c r="F21" s="2">
        <v>0</v>
      </c>
      <c r="G21" s="2">
        <v>1</v>
      </c>
      <c r="H21" s="2"/>
      <c r="I21" s="2"/>
      <c r="J21" s="2"/>
      <c r="K21" s="2"/>
      <c r="L21" s="17" t="str">
        <f t="shared" si="0"/>
        <v>98x</v>
      </c>
    </row>
    <row r="22" spans="1:12" ht="27.95" customHeight="1" x14ac:dyDescent="0.25">
      <c r="A22" s="2">
        <v>107</v>
      </c>
      <c r="B22" s="2" t="s">
        <v>12</v>
      </c>
      <c r="C22" s="4">
        <v>188</v>
      </c>
      <c r="D22" s="2">
        <v>231</v>
      </c>
      <c r="E22" s="2">
        <v>1</v>
      </c>
      <c r="F22" s="2">
        <v>1</v>
      </c>
      <c r="G22" s="2">
        <v>1</v>
      </c>
      <c r="H22" s="2"/>
      <c r="I22" s="2"/>
      <c r="J22" s="2"/>
      <c r="K22" s="2"/>
      <c r="L22" s="17" t="str">
        <f t="shared" si="0"/>
        <v>188x231</v>
      </c>
    </row>
    <row r="23" spans="1:12" ht="27.95" customHeight="1" x14ac:dyDescent="0.25">
      <c r="A23" s="2">
        <v>108</v>
      </c>
      <c r="B23" s="2" t="s">
        <v>12</v>
      </c>
      <c r="C23" s="2">
        <v>98</v>
      </c>
      <c r="D23" s="2">
        <v>249</v>
      </c>
      <c r="E23" s="2">
        <v>1</v>
      </c>
      <c r="F23" s="2">
        <v>0</v>
      </c>
      <c r="G23" s="6">
        <v>0</v>
      </c>
      <c r="H23" s="2"/>
      <c r="I23" s="2"/>
      <c r="J23" s="2"/>
      <c r="K23" s="2"/>
      <c r="L23" s="17" t="str">
        <f t="shared" si="0"/>
        <v>98x249</v>
      </c>
    </row>
    <row r="24" spans="1:12" ht="27.95" customHeight="1" x14ac:dyDescent="0.25">
      <c r="A24" s="2">
        <v>108</v>
      </c>
      <c r="B24" s="2" t="s">
        <v>12</v>
      </c>
      <c r="C24" s="4">
        <v>188</v>
      </c>
      <c r="D24" s="2">
        <v>231</v>
      </c>
      <c r="E24" s="2">
        <v>1</v>
      </c>
      <c r="F24" s="2">
        <v>1</v>
      </c>
      <c r="G24" s="2">
        <v>1</v>
      </c>
      <c r="H24" s="2"/>
      <c r="I24" s="2"/>
      <c r="J24" s="2"/>
      <c r="K24" s="2"/>
      <c r="L24" s="17" t="str">
        <f t="shared" si="0"/>
        <v>188x231</v>
      </c>
    </row>
    <row r="25" spans="1:12" ht="27.95" customHeight="1" x14ac:dyDescent="0.25">
      <c r="A25" s="2">
        <v>108</v>
      </c>
      <c r="B25" s="2" t="s">
        <v>13</v>
      </c>
      <c r="C25" s="2">
        <v>188</v>
      </c>
      <c r="D25" s="2">
        <v>249</v>
      </c>
      <c r="E25" s="2">
        <v>1</v>
      </c>
      <c r="F25" s="2">
        <v>1</v>
      </c>
      <c r="G25" s="6">
        <v>0</v>
      </c>
      <c r="H25" s="2"/>
      <c r="I25" s="2"/>
      <c r="J25" s="2"/>
      <c r="K25" s="2"/>
      <c r="L25" s="17" t="str">
        <f t="shared" si="0"/>
        <v>188x249</v>
      </c>
    </row>
    <row r="26" spans="1:12" ht="27.95" customHeight="1" x14ac:dyDescent="0.25">
      <c r="A26" s="2" t="s">
        <v>14</v>
      </c>
      <c r="B26" s="2"/>
      <c r="C26" s="2"/>
      <c r="D26" s="2"/>
      <c r="E26" s="2"/>
      <c r="F26" s="2"/>
      <c r="G26" s="3"/>
      <c r="H26" s="2"/>
      <c r="I26" s="2"/>
      <c r="J26" s="2"/>
      <c r="K26" s="2"/>
      <c r="L26" s="17" t="str">
        <f t="shared" si="0"/>
        <v/>
      </c>
    </row>
    <row r="27" spans="1:12" ht="27.95" customHeight="1" x14ac:dyDescent="0.25">
      <c r="A27" s="2">
        <v>110</v>
      </c>
      <c r="B27" s="2" t="s">
        <v>12</v>
      </c>
      <c r="C27" s="4">
        <v>268</v>
      </c>
      <c r="D27" s="2">
        <v>230</v>
      </c>
      <c r="E27" s="2">
        <v>1</v>
      </c>
      <c r="F27" s="2">
        <v>1</v>
      </c>
      <c r="G27" s="2">
        <v>1</v>
      </c>
      <c r="H27" s="2"/>
      <c r="I27" s="2"/>
      <c r="J27" s="2"/>
      <c r="K27" s="2"/>
      <c r="L27" s="17" t="str">
        <f t="shared" si="0"/>
        <v>268x230</v>
      </c>
    </row>
    <row r="28" spans="1:12" ht="27.95" customHeight="1" x14ac:dyDescent="0.25">
      <c r="A28" s="2">
        <v>110</v>
      </c>
      <c r="B28" s="2" t="s">
        <v>13</v>
      </c>
      <c r="C28" s="4">
        <v>98</v>
      </c>
      <c r="D28" s="2">
        <v>249</v>
      </c>
      <c r="E28" s="2">
        <v>1</v>
      </c>
      <c r="F28" s="2">
        <v>0</v>
      </c>
      <c r="G28" s="2">
        <v>1</v>
      </c>
      <c r="H28" s="2"/>
      <c r="I28" s="2"/>
      <c r="J28" s="2"/>
      <c r="K28" s="2"/>
      <c r="L28" s="17" t="str">
        <f t="shared" si="0"/>
        <v>98x249</v>
      </c>
    </row>
    <row r="29" spans="1:12" ht="27.95" customHeight="1" x14ac:dyDescent="0.25">
      <c r="A29" s="2">
        <v>111</v>
      </c>
      <c r="B29" s="2" t="s">
        <v>12</v>
      </c>
      <c r="C29" s="4">
        <v>268</v>
      </c>
      <c r="D29" s="2">
        <v>230</v>
      </c>
      <c r="E29" s="2">
        <v>1</v>
      </c>
      <c r="F29" s="2">
        <v>1</v>
      </c>
      <c r="G29" s="2">
        <v>1</v>
      </c>
      <c r="H29" s="2"/>
      <c r="I29" s="2"/>
      <c r="J29" s="2"/>
      <c r="K29" s="2"/>
      <c r="L29" s="17" t="str">
        <f t="shared" si="0"/>
        <v>268x230</v>
      </c>
    </row>
    <row r="30" spans="1:12" ht="27.95" customHeight="1" x14ac:dyDescent="0.25">
      <c r="A30" s="2">
        <v>111</v>
      </c>
      <c r="B30" s="2" t="s">
        <v>13</v>
      </c>
      <c r="C30" s="4">
        <v>98</v>
      </c>
      <c r="D30" s="2">
        <v>249</v>
      </c>
      <c r="E30" s="2">
        <v>1</v>
      </c>
      <c r="F30" s="2">
        <v>0</v>
      </c>
      <c r="G30" s="2">
        <v>1</v>
      </c>
      <c r="H30" s="2"/>
      <c r="I30" s="2"/>
      <c r="J30" s="2"/>
      <c r="K30" s="2"/>
      <c r="L30" s="17" t="str">
        <f t="shared" si="0"/>
        <v>98x249</v>
      </c>
    </row>
    <row r="31" spans="1:12" ht="27.95" customHeight="1" x14ac:dyDescent="0.25">
      <c r="A31" s="2">
        <v>112</v>
      </c>
      <c r="B31" s="2" t="s">
        <v>12</v>
      </c>
      <c r="C31" s="4">
        <v>268</v>
      </c>
      <c r="D31" s="2">
        <v>230</v>
      </c>
      <c r="E31" s="2">
        <v>1</v>
      </c>
      <c r="F31" s="2">
        <v>1</v>
      </c>
      <c r="G31" s="2">
        <v>1</v>
      </c>
      <c r="H31" s="2"/>
      <c r="I31" s="2"/>
      <c r="J31" s="2"/>
      <c r="K31" s="2"/>
      <c r="L31" s="17" t="str">
        <f t="shared" si="0"/>
        <v>268x230</v>
      </c>
    </row>
    <row r="32" spans="1:12" ht="27.95" customHeight="1" x14ac:dyDescent="0.25">
      <c r="A32" s="2">
        <v>112</v>
      </c>
      <c r="B32" s="2" t="s">
        <v>15</v>
      </c>
      <c r="C32" s="4">
        <v>98</v>
      </c>
      <c r="D32" s="2">
        <v>249</v>
      </c>
      <c r="E32" s="2">
        <v>1</v>
      </c>
      <c r="F32" s="2">
        <v>0</v>
      </c>
      <c r="G32" s="2">
        <v>1</v>
      </c>
      <c r="H32" s="2"/>
      <c r="I32" s="2"/>
      <c r="J32" s="2"/>
      <c r="K32" s="2"/>
      <c r="L32" s="17" t="str">
        <f t="shared" si="0"/>
        <v>98x249</v>
      </c>
    </row>
    <row r="33" spans="1:12" ht="27.95" customHeight="1" x14ac:dyDescent="0.25">
      <c r="A33" s="2">
        <v>112</v>
      </c>
      <c r="B33" s="2" t="s">
        <v>16</v>
      </c>
      <c r="C33" s="4">
        <v>98</v>
      </c>
      <c r="D33" s="2">
        <v>249</v>
      </c>
      <c r="E33" s="2">
        <v>1</v>
      </c>
      <c r="F33" s="2">
        <v>0</v>
      </c>
      <c r="G33" s="2">
        <v>1</v>
      </c>
      <c r="H33" s="2"/>
      <c r="I33" s="2"/>
      <c r="J33" s="2"/>
      <c r="K33" s="2"/>
      <c r="L33" s="17" t="str">
        <f t="shared" si="0"/>
        <v>98x249</v>
      </c>
    </row>
    <row r="34" spans="1:12" ht="27.95" customHeight="1" x14ac:dyDescent="0.25">
      <c r="A34" s="2">
        <v>113</v>
      </c>
      <c r="B34" s="2" t="s">
        <v>12</v>
      </c>
      <c r="C34" s="2">
        <v>98</v>
      </c>
      <c r="D34" s="2">
        <v>249</v>
      </c>
      <c r="E34" s="2">
        <v>1</v>
      </c>
      <c r="F34" s="2">
        <v>0</v>
      </c>
      <c r="G34" s="2">
        <v>1</v>
      </c>
      <c r="H34" s="2"/>
      <c r="I34" s="2"/>
      <c r="J34" s="2"/>
      <c r="K34" s="2"/>
      <c r="L34" s="17" t="str">
        <f t="shared" si="0"/>
        <v>98x249</v>
      </c>
    </row>
    <row r="35" spans="1:12" ht="27.95" customHeight="1" x14ac:dyDescent="0.25">
      <c r="A35" s="2">
        <v>113</v>
      </c>
      <c r="B35" s="2" t="s">
        <v>12</v>
      </c>
      <c r="C35" s="4">
        <v>188</v>
      </c>
      <c r="D35" s="2">
        <v>231</v>
      </c>
      <c r="E35" s="2">
        <v>1</v>
      </c>
      <c r="F35" s="2">
        <v>1</v>
      </c>
      <c r="G35" s="2">
        <v>1</v>
      </c>
      <c r="H35" s="2"/>
      <c r="I35" s="2"/>
      <c r="J35" s="2"/>
      <c r="K35" s="2"/>
      <c r="L35" s="17" t="str">
        <f t="shared" si="0"/>
        <v>188x231</v>
      </c>
    </row>
    <row r="36" spans="1:12" ht="27.95" customHeight="1" x14ac:dyDescent="0.25">
      <c r="A36" s="2">
        <v>114</v>
      </c>
      <c r="B36" s="2" t="s">
        <v>12</v>
      </c>
      <c r="C36" s="2">
        <v>98</v>
      </c>
      <c r="D36" s="2">
        <v>249</v>
      </c>
      <c r="E36" s="2">
        <v>1</v>
      </c>
      <c r="F36" s="2">
        <v>0</v>
      </c>
      <c r="G36" s="2">
        <v>1</v>
      </c>
      <c r="H36" s="2"/>
      <c r="I36" s="2"/>
      <c r="J36" s="2"/>
      <c r="K36" s="2"/>
      <c r="L36" s="17" t="str">
        <f t="shared" si="0"/>
        <v>98x249</v>
      </c>
    </row>
    <row r="37" spans="1:12" ht="27.95" customHeight="1" x14ac:dyDescent="0.25">
      <c r="A37" s="2">
        <v>114</v>
      </c>
      <c r="B37" s="2" t="s">
        <v>12</v>
      </c>
      <c r="C37" s="2">
        <v>98</v>
      </c>
      <c r="D37" s="2">
        <v>231</v>
      </c>
      <c r="E37" s="2">
        <v>1</v>
      </c>
      <c r="F37" s="2">
        <v>0</v>
      </c>
      <c r="G37" s="2">
        <v>1</v>
      </c>
      <c r="H37" s="2"/>
      <c r="I37" s="2"/>
      <c r="J37" s="2"/>
      <c r="K37" s="2"/>
      <c r="L37" s="17" t="str">
        <f t="shared" si="0"/>
        <v>98x231</v>
      </c>
    </row>
    <row r="38" spans="1:12" ht="27.95" customHeight="1" x14ac:dyDescent="0.25">
      <c r="A38" s="2">
        <v>114</v>
      </c>
      <c r="B38" s="2" t="s">
        <v>13</v>
      </c>
      <c r="C38" s="4">
        <v>98</v>
      </c>
      <c r="D38" s="2">
        <v>249</v>
      </c>
      <c r="E38" s="6">
        <v>0</v>
      </c>
      <c r="F38" s="2">
        <v>0</v>
      </c>
      <c r="G38" s="2">
        <v>1</v>
      </c>
      <c r="H38" s="2"/>
      <c r="I38" s="2"/>
      <c r="J38" s="2"/>
      <c r="K38" s="2"/>
      <c r="L38" s="17" t="str">
        <f t="shared" si="0"/>
        <v>98x249</v>
      </c>
    </row>
    <row r="39" spans="1:12" ht="27.95" customHeight="1" x14ac:dyDescent="0.25">
      <c r="A39" s="2">
        <v>114</v>
      </c>
      <c r="B39" s="2" t="s">
        <v>13</v>
      </c>
      <c r="C39" s="4">
        <v>188</v>
      </c>
      <c r="D39" s="2">
        <v>249</v>
      </c>
      <c r="E39" s="2">
        <v>1</v>
      </c>
      <c r="F39" s="2">
        <v>1</v>
      </c>
      <c r="G39" s="2">
        <v>1</v>
      </c>
      <c r="H39" s="2"/>
      <c r="I39" s="2"/>
      <c r="J39" s="2"/>
      <c r="K39" s="2"/>
      <c r="L39" s="17" t="str">
        <f t="shared" si="0"/>
        <v>188x249</v>
      </c>
    </row>
    <row r="40" spans="1:12" ht="27.95" customHeight="1" x14ac:dyDescent="0.25">
      <c r="A40" s="2">
        <v>115</v>
      </c>
      <c r="B40" s="2" t="s">
        <v>13</v>
      </c>
      <c r="C40" s="4">
        <v>98</v>
      </c>
      <c r="D40" s="2">
        <v>249</v>
      </c>
      <c r="E40" s="6">
        <v>0</v>
      </c>
      <c r="F40" s="2">
        <v>0</v>
      </c>
      <c r="G40" s="2">
        <v>1</v>
      </c>
      <c r="H40" s="2"/>
      <c r="I40" s="2"/>
      <c r="J40" s="2"/>
      <c r="K40" s="2"/>
      <c r="L40" s="17" t="str">
        <f t="shared" si="0"/>
        <v>98x249</v>
      </c>
    </row>
    <row r="41" spans="1:12" ht="27.95" customHeight="1" x14ac:dyDescent="0.25">
      <c r="A41" s="2">
        <v>115</v>
      </c>
      <c r="B41" s="2" t="s">
        <v>12</v>
      </c>
      <c r="C41" s="4">
        <v>268</v>
      </c>
      <c r="D41" s="2">
        <v>230</v>
      </c>
      <c r="E41" s="2">
        <v>1</v>
      </c>
      <c r="F41" s="2">
        <v>1</v>
      </c>
      <c r="G41" s="2">
        <v>1</v>
      </c>
      <c r="H41" s="2"/>
      <c r="I41" s="2"/>
      <c r="J41" s="2"/>
      <c r="K41" s="2"/>
      <c r="L41" s="17" t="str">
        <f t="shared" si="0"/>
        <v>268x230</v>
      </c>
    </row>
    <row r="42" spans="1:12" ht="27.95" customHeight="1" x14ac:dyDescent="0.25">
      <c r="A42" s="2">
        <v>116</v>
      </c>
      <c r="B42" s="2" t="s">
        <v>12</v>
      </c>
      <c r="C42" s="2">
        <v>98</v>
      </c>
      <c r="D42" s="2">
        <v>249</v>
      </c>
      <c r="E42" s="6">
        <v>0</v>
      </c>
      <c r="F42" s="2">
        <v>0</v>
      </c>
      <c r="G42" s="3">
        <v>1</v>
      </c>
      <c r="H42" s="2"/>
      <c r="I42" s="2"/>
      <c r="J42" s="2"/>
      <c r="K42" s="2"/>
      <c r="L42" s="17" t="str">
        <f t="shared" si="0"/>
        <v>98x249</v>
      </c>
    </row>
    <row r="43" spans="1:12" ht="27.95" customHeight="1" x14ac:dyDescent="0.25">
      <c r="A43" s="2">
        <v>116</v>
      </c>
      <c r="B43" s="2" t="s">
        <v>12</v>
      </c>
      <c r="C43" s="2">
        <v>188</v>
      </c>
      <c r="D43" s="2">
        <v>249</v>
      </c>
      <c r="E43" s="2">
        <v>1</v>
      </c>
      <c r="F43" s="2">
        <v>1</v>
      </c>
      <c r="G43" s="3">
        <v>1</v>
      </c>
      <c r="H43" s="2"/>
      <c r="I43" s="2"/>
      <c r="J43" s="2"/>
      <c r="K43" s="2"/>
      <c r="L43" s="17" t="str">
        <f t="shared" si="0"/>
        <v>188x249</v>
      </c>
    </row>
    <row r="44" spans="1:12" ht="27.95" customHeight="1" x14ac:dyDescent="0.25">
      <c r="A44" s="2"/>
      <c r="B44" s="2"/>
      <c r="C44" s="2"/>
      <c r="D44" s="2"/>
      <c r="E44" s="2">
        <f>SUM(E3:E43)</f>
        <v>36</v>
      </c>
      <c r="F44" s="2">
        <f>SUM(F3:F43)</f>
        <v>16</v>
      </c>
      <c r="G44" s="2">
        <f>SUM(G3:G43)</f>
        <v>37</v>
      </c>
      <c r="H44" s="2"/>
      <c r="I44" s="2"/>
      <c r="J44" s="2"/>
      <c r="K44" s="2"/>
      <c r="L44" s="17" t="str">
        <f t="shared" si="0"/>
        <v/>
      </c>
    </row>
    <row r="45" spans="1:12" ht="27.95" customHeight="1" x14ac:dyDescent="0.25">
      <c r="L45" t="str">
        <f t="shared" si="0"/>
        <v/>
      </c>
    </row>
    <row r="46" spans="1:12" ht="27.95" customHeight="1" x14ac:dyDescent="0.25">
      <c r="L46" t="str">
        <f t="shared" si="0"/>
        <v/>
      </c>
    </row>
    <row r="47" spans="1:12" ht="27.95" customHeight="1" x14ac:dyDescent="0.25">
      <c r="L47" t="str">
        <f t="shared" si="0"/>
        <v/>
      </c>
    </row>
    <row r="48" spans="1:12" ht="27.95" customHeight="1" x14ac:dyDescent="0.25">
      <c r="L48" t="str">
        <f t="shared" si="0"/>
        <v/>
      </c>
    </row>
    <row r="49" spans="12:12" ht="27.95" customHeight="1" x14ac:dyDescent="0.25">
      <c r="L49" t="str">
        <f t="shared" si="0"/>
        <v/>
      </c>
    </row>
    <row r="50" spans="12:12" ht="27.95" customHeight="1" x14ac:dyDescent="0.25">
      <c r="L50" t="str">
        <f t="shared" si="0"/>
        <v/>
      </c>
    </row>
    <row r="51" spans="12:12" ht="27.95" customHeight="1" x14ac:dyDescent="0.25">
      <c r="L51" t="str">
        <f t="shared" si="0"/>
        <v/>
      </c>
    </row>
    <row r="52" spans="12:12" ht="27.95" customHeight="1" x14ac:dyDescent="0.25">
      <c r="L52" t="str">
        <f t="shared" si="0"/>
        <v/>
      </c>
    </row>
    <row r="53" spans="12:12" ht="27.95" customHeight="1" x14ac:dyDescent="0.25">
      <c r="L53" t="str">
        <f t="shared" si="0"/>
        <v/>
      </c>
    </row>
    <row r="54" spans="12:12" ht="27.95" customHeight="1" x14ac:dyDescent="0.25">
      <c r="L54" t="str">
        <f t="shared" si="0"/>
        <v/>
      </c>
    </row>
    <row r="55" spans="12:12" ht="27.95" customHeight="1" x14ac:dyDescent="0.25">
      <c r="L55" t="str">
        <f t="shared" si="0"/>
        <v/>
      </c>
    </row>
    <row r="56" spans="12:12" ht="27.95" customHeight="1" x14ac:dyDescent="0.25">
      <c r="L56" t="str">
        <f t="shared" si="0"/>
        <v/>
      </c>
    </row>
    <row r="57" spans="12:12" ht="27.95" customHeight="1" x14ac:dyDescent="0.25">
      <c r="L57" t="str">
        <f t="shared" si="0"/>
        <v/>
      </c>
    </row>
    <row r="58" spans="12:12" ht="27.95" customHeight="1" x14ac:dyDescent="0.25">
      <c r="L58" t="str">
        <f t="shared" si="0"/>
        <v/>
      </c>
    </row>
    <row r="59" spans="12:12" ht="27.95" customHeight="1" x14ac:dyDescent="0.25">
      <c r="L59" t="str">
        <f t="shared" si="0"/>
        <v/>
      </c>
    </row>
    <row r="60" spans="12:12" ht="27.95" customHeight="1" x14ac:dyDescent="0.25">
      <c r="L60" t="str">
        <f t="shared" si="0"/>
        <v/>
      </c>
    </row>
  </sheetData>
  <mergeCells count="9">
    <mergeCell ref="I1:I2"/>
    <mergeCell ref="J1:J2"/>
    <mergeCell ref="K1:K2"/>
    <mergeCell ref="A1:A2"/>
    <mergeCell ref="B1:B2"/>
    <mergeCell ref="C1:C2"/>
    <mergeCell ref="D1:D2"/>
    <mergeCell ref="E1:G1"/>
    <mergeCell ref="H1:H2"/>
  </mergeCells>
  <phoneticPr fontId="3" type="noConversion"/>
  <pageMargins left="0.7" right="0.7" top="0.75" bottom="0.75" header="0.3" footer="0.3"/>
  <pageSetup paperSize="9" scale="92" orientation="landscape" horizontalDpi="4294967292" verticalDpi="4294967292" r:id="rId1"/>
  <headerFooter>
    <oddHeader>&amp;C&amp;"Calibri,Normal"&amp;K000000prise de cote massy  etage :</oddHeader>
  </headerFooter>
  <extLst>
    <ext xmlns:mx="http://schemas.microsoft.com/office/mac/excel/2008/main" uri="{64002731-A6B0-56B0-2670-7721B7C09600}">
      <mx:PLV Mode="0" OnePage="0" WScale="10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79"/>
  <sheetViews>
    <sheetView workbookViewId="0">
      <selection activeCell="L2" sqref="L2"/>
    </sheetView>
  </sheetViews>
  <sheetFormatPr baseColWidth="10" defaultRowHeight="15" x14ac:dyDescent="0.25"/>
  <cols>
    <col min="1" max="1" width="18.140625" customWidth="1"/>
    <col min="2" max="2" width="18" customWidth="1"/>
  </cols>
  <sheetData>
    <row r="1" spans="1:14" ht="14.1" customHeight="1" x14ac:dyDescent="0.25">
      <c r="A1" s="9" t="s">
        <v>0</v>
      </c>
      <c r="B1" s="9" t="s">
        <v>3</v>
      </c>
      <c r="C1" s="9" t="s">
        <v>2</v>
      </c>
      <c r="D1" s="9" t="s">
        <v>4</v>
      </c>
      <c r="E1" s="14" t="s">
        <v>1</v>
      </c>
      <c r="F1" s="15"/>
      <c r="G1" s="16"/>
      <c r="H1" s="9" t="s">
        <v>11</v>
      </c>
      <c r="I1" s="9" t="s">
        <v>10</v>
      </c>
      <c r="J1" s="9" t="s">
        <v>9</v>
      </c>
      <c r="K1" s="9" t="s">
        <v>8</v>
      </c>
      <c r="L1" s="17"/>
    </row>
    <row r="2" spans="1:14" ht="27" customHeight="1" x14ac:dyDescent="0.25">
      <c r="A2" s="10"/>
      <c r="B2" s="10"/>
      <c r="C2" s="10"/>
      <c r="D2" s="10"/>
      <c r="E2" s="1" t="s">
        <v>5</v>
      </c>
      <c r="F2" s="1" t="s">
        <v>7</v>
      </c>
      <c r="G2" s="1" t="s">
        <v>6</v>
      </c>
      <c r="H2" s="10"/>
      <c r="I2" s="10"/>
      <c r="J2" s="10"/>
      <c r="K2" s="10"/>
      <c r="L2" s="18" t="s">
        <v>27</v>
      </c>
      <c r="M2" s="5"/>
      <c r="N2" s="8" t="s">
        <v>21</v>
      </c>
    </row>
    <row r="3" spans="1:14" ht="27.95" customHeight="1" x14ac:dyDescent="0.25">
      <c r="A3" s="2">
        <v>201</v>
      </c>
      <c r="B3" s="2" t="s">
        <v>12</v>
      </c>
      <c r="C3" s="4">
        <v>268</v>
      </c>
      <c r="D3" s="7">
        <v>243</v>
      </c>
      <c r="E3" s="7">
        <v>1</v>
      </c>
      <c r="F3" s="7">
        <v>1</v>
      </c>
      <c r="G3" s="7">
        <v>1</v>
      </c>
      <c r="H3" s="2"/>
      <c r="I3" s="2"/>
      <c r="J3" s="2"/>
      <c r="K3" s="2"/>
      <c r="L3" s="17" t="str">
        <f>IF(C3&lt;&gt;"",C3&amp;"x"&amp;D3,"")</f>
        <v>268x243</v>
      </c>
    </row>
    <row r="4" spans="1:14" ht="27.95" customHeight="1" x14ac:dyDescent="0.25">
      <c r="A4" s="2">
        <v>201</v>
      </c>
      <c r="B4" s="2" t="s">
        <v>13</v>
      </c>
      <c r="C4" s="4">
        <v>188</v>
      </c>
      <c r="D4" s="7">
        <v>250</v>
      </c>
      <c r="E4" s="7">
        <v>1</v>
      </c>
      <c r="F4" s="7">
        <v>1</v>
      </c>
      <c r="G4" s="7">
        <v>1</v>
      </c>
      <c r="H4" s="2"/>
      <c r="I4" s="2"/>
      <c r="J4" s="2"/>
      <c r="K4" s="2"/>
      <c r="L4" s="17" t="str">
        <f t="shared" ref="L4:L67" si="0">IF(C4&lt;&gt;"",C4&amp;"x"&amp;D4,"")</f>
        <v>188x250</v>
      </c>
    </row>
    <row r="5" spans="1:14" ht="27.95" customHeight="1" x14ac:dyDescent="0.25">
      <c r="A5" s="2">
        <v>202</v>
      </c>
      <c r="B5" s="2" t="s">
        <v>12</v>
      </c>
      <c r="C5" s="4">
        <v>188</v>
      </c>
      <c r="D5" s="7">
        <v>248</v>
      </c>
      <c r="E5" s="7">
        <v>1</v>
      </c>
      <c r="F5" s="7">
        <v>1</v>
      </c>
      <c r="G5" s="7">
        <v>1</v>
      </c>
      <c r="H5" s="2"/>
      <c r="I5" s="2"/>
      <c r="J5" s="2"/>
      <c r="K5" s="2"/>
      <c r="L5" s="17" t="str">
        <f t="shared" si="0"/>
        <v>188x248</v>
      </c>
    </row>
    <row r="6" spans="1:14" ht="27.95" customHeight="1" x14ac:dyDescent="0.25">
      <c r="A6" s="2">
        <v>202</v>
      </c>
      <c r="B6" s="2" t="s">
        <v>12</v>
      </c>
      <c r="C6" s="4">
        <v>98</v>
      </c>
      <c r="D6" s="7">
        <v>248</v>
      </c>
      <c r="E6" s="7">
        <v>1</v>
      </c>
      <c r="F6" s="7">
        <v>0</v>
      </c>
      <c r="G6" s="7">
        <v>1</v>
      </c>
      <c r="H6" s="2"/>
      <c r="I6" s="2"/>
      <c r="J6" s="2"/>
      <c r="K6" s="2"/>
      <c r="L6" s="17" t="str">
        <f t="shared" si="0"/>
        <v>98x248</v>
      </c>
    </row>
    <row r="7" spans="1:14" ht="27.95" customHeight="1" x14ac:dyDescent="0.25">
      <c r="A7" s="2">
        <v>202</v>
      </c>
      <c r="B7" s="2" t="s">
        <v>12</v>
      </c>
      <c r="C7" s="7">
        <v>98</v>
      </c>
      <c r="D7" s="7">
        <v>248</v>
      </c>
      <c r="E7" s="7">
        <v>1</v>
      </c>
      <c r="F7" s="7">
        <v>0</v>
      </c>
      <c r="G7" s="7">
        <v>1</v>
      </c>
      <c r="H7" s="2"/>
      <c r="I7" s="2"/>
      <c r="J7" s="2"/>
      <c r="K7" s="2"/>
      <c r="L7" s="17" t="str">
        <f t="shared" si="0"/>
        <v>98x248</v>
      </c>
    </row>
    <row r="8" spans="1:14" ht="27.95" customHeight="1" x14ac:dyDescent="0.25">
      <c r="A8" s="2">
        <v>202</v>
      </c>
      <c r="B8" s="2" t="s">
        <v>13</v>
      </c>
      <c r="C8" s="4">
        <v>98</v>
      </c>
      <c r="D8" s="7">
        <v>248</v>
      </c>
      <c r="E8" s="7">
        <v>1</v>
      </c>
      <c r="F8" s="7">
        <v>0</v>
      </c>
      <c r="G8" s="7">
        <v>1</v>
      </c>
      <c r="H8" s="2"/>
      <c r="I8" s="2"/>
      <c r="J8" s="2"/>
      <c r="K8" s="2"/>
      <c r="L8" s="17" t="str">
        <f t="shared" si="0"/>
        <v>98x248</v>
      </c>
    </row>
    <row r="9" spans="1:14" ht="27.95" customHeight="1" x14ac:dyDescent="0.25">
      <c r="A9" s="2">
        <v>203</v>
      </c>
      <c r="B9" s="2" t="s">
        <v>12</v>
      </c>
      <c r="C9" s="4">
        <v>268</v>
      </c>
      <c r="D9" s="7">
        <v>241</v>
      </c>
      <c r="E9" s="6">
        <v>0</v>
      </c>
      <c r="F9" s="7">
        <v>1</v>
      </c>
      <c r="G9" s="7">
        <v>1</v>
      </c>
      <c r="H9" s="2"/>
      <c r="I9" s="2"/>
      <c r="J9" s="2"/>
      <c r="K9" s="2"/>
      <c r="L9" s="17" t="str">
        <f t="shared" si="0"/>
        <v>268x241</v>
      </c>
    </row>
    <row r="10" spans="1:14" ht="27.95" customHeight="1" x14ac:dyDescent="0.25">
      <c r="A10" s="2">
        <v>203</v>
      </c>
      <c r="B10" s="2" t="s">
        <v>13</v>
      </c>
      <c r="C10" s="4">
        <v>98</v>
      </c>
      <c r="D10" s="7">
        <v>249</v>
      </c>
      <c r="E10" s="7">
        <v>1</v>
      </c>
      <c r="F10" s="7">
        <v>0</v>
      </c>
      <c r="G10" s="6">
        <v>0</v>
      </c>
      <c r="H10" s="2"/>
      <c r="I10" s="2"/>
      <c r="J10" s="2"/>
      <c r="K10" s="2"/>
      <c r="L10" s="17" t="str">
        <f t="shared" si="0"/>
        <v>98x249</v>
      </c>
    </row>
    <row r="11" spans="1:14" ht="27.95" customHeight="1" x14ac:dyDescent="0.25">
      <c r="A11" s="2">
        <v>204</v>
      </c>
      <c r="B11" s="2" t="s">
        <v>12</v>
      </c>
      <c r="C11" s="4">
        <v>188</v>
      </c>
      <c r="D11" s="7">
        <v>248</v>
      </c>
      <c r="E11" s="7">
        <v>1</v>
      </c>
      <c r="F11" s="7">
        <v>1</v>
      </c>
      <c r="G11" s="7">
        <v>1</v>
      </c>
      <c r="H11" s="2"/>
      <c r="I11" s="2"/>
      <c r="J11" s="2"/>
      <c r="K11" s="2"/>
      <c r="L11" s="17" t="str">
        <f t="shared" si="0"/>
        <v>188x248</v>
      </c>
    </row>
    <row r="12" spans="1:14" ht="27.95" customHeight="1" x14ac:dyDescent="0.25">
      <c r="A12" s="2">
        <v>204</v>
      </c>
      <c r="B12" s="2" t="s">
        <v>12</v>
      </c>
      <c r="C12" s="7">
        <v>98</v>
      </c>
      <c r="D12" s="7">
        <v>248</v>
      </c>
      <c r="E12" s="7">
        <v>1</v>
      </c>
      <c r="F12" s="7">
        <v>0</v>
      </c>
      <c r="G12" s="7">
        <v>1</v>
      </c>
      <c r="H12" s="2"/>
      <c r="I12" s="2"/>
      <c r="J12" s="2"/>
      <c r="K12" s="2"/>
      <c r="L12" s="17" t="str">
        <f t="shared" si="0"/>
        <v>98x248</v>
      </c>
    </row>
    <row r="13" spans="1:14" ht="27.95" customHeight="1" x14ac:dyDescent="0.25">
      <c r="A13" s="2">
        <v>204</v>
      </c>
      <c r="B13" s="2" t="s">
        <v>12</v>
      </c>
      <c r="C13" s="7">
        <v>188</v>
      </c>
      <c r="D13" s="7">
        <v>248</v>
      </c>
      <c r="E13" s="7">
        <v>1</v>
      </c>
      <c r="F13" s="7">
        <v>1</v>
      </c>
      <c r="G13" s="7">
        <v>1</v>
      </c>
      <c r="H13" s="2"/>
      <c r="I13" s="2"/>
      <c r="J13" s="2"/>
      <c r="K13" s="2"/>
      <c r="L13" s="17" t="str">
        <f t="shared" si="0"/>
        <v>188x248</v>
      </c>
    </row>
    <row r="14" spans="1:14" ht="27.95" customHeight="1" x14ac:dyDescent="0.25">
      <c r="A14" s="2">
        <v>204</v>
      </c>
      <c r="B14" s="2" t="s">
        <v>13</v>
      </c>
      <c r="C14" s="4">
        <v>98</v>
      </c>
      <c r="D14" s="7">
        <v>248</v>
      </c>
      <c r="E14" s="7">
        <v>1</v>
      </c>
      <c r="F14" s="7">
        <v>0</v>
      </c>
      <c r="G14" s="7">
        <v>1</v>
      </c>
      <c r="H14" s="2"/>
      <c r="I14" s="2"/>
      <c r="J14" s="2"/>
      <c r="K14" s="2"/>
      <c r="L14" s="17" t="str">
        <f t="shared" si="0"/>
        <v>98x248</v>
      </c>
    </row>
    <row r="15" spans="1:14" ht="27.95" customHeight="1" x14ac:dyDescent="0.25">
      <c r="A15" s="2">
        <v>205</v>
      </c>
      <c r="B15" s="2" t="s">
        <v>12</v>
      </c>
      <c r="C15" s="7">
        <v>98</v>
      </c>
      <c r="D15" s="7">
        <v>247</v>
      </c>
      <c r="E15" s="7">
        <v>1</v>
      </c>
      <c r="F15" s="7">
        <v>0</v>
      </c>
      <c r="G15" s="7">
        <v>1</v>
      </c>
      <c r="H15" s="2"/>
      <c r="I15" s="2"/>
      <c r="J15" s="2"/>
      <c r="K15" s="2"/>
      <c r="L15" s="17" t="str">
        <f t="shared" si="0"/>
        <v>98x247</v>
      </c>
    </row>
    <row r="16" spans="1:14" ht="27.95" customHeight="1" x14ac:dyDescent="0.25">
      <c r="A16" s="2">
        <v>205</v>
      </c>
      <c r="B16" s="2" t="s">
        <v>12</v>
      </c>
      <c r="C16" s="4">
        <v>98</v>
      </c>
      <c r="D16" s="7">
        <v>247</v>
      </c>
      <c r="E16" s="7">
        <v>1</v>
      </c>
      <c r="F16" s="7">
        <v>0</v>
      </c>
      <c r="G16" s="7">
        <v>1</v>
      </c>
      <c r="H16" s="2"/>
      <c r="I16" s="2"/>
      <c r="J16" s="2"/>
      <c r="K16" s="2"/>
      <c r="L16" s="17" t="str">
        <f t="shared" si="0"/>
        <v>98x247</v>
      </c>
    </row>
    <row r="17" spans="1:12" ht="27.95" customHeight="1" x14ac:dyDescent="0.25">
      <c r="A17" s="2">
        <v>205</v>
      </c>
      <c r="B17" s="2" t="s">
        <v>12</v>
      </c>
      <c r="C17" s="7">
        <v>98</v>
      </c>
      <c r="D17" s="7">
        <v>241</v>
      </c>
      <c r="E17" s="7">
        <v>1</v>
      </c>
      <c r="F17" s="7">
        <v>0</v>
      </c>
      <c r="G17" s="7">
        <v>1</v>
      </c>
      <c r="H17" s="2"/>
      <c r="I17" s="2"/>
      <c r="J17" s="2"/>
      <c r="K17" s="2"/>
      <c r="L17" s="17" t="str">
        <f t="shared" si="0"/>
        <v>98x241</v>
      </c>
    </row>
    <row r="18" spans="1:12" ht="27.95" customHeight="1" x14ac:dyDescent="0.25">
      <c r="A18" s="2">
        <v>205</v>
      </c>
      <c r="B18" s="2" t="s">
        <v>13</v>
      </c>
      <c r="C18" s="4">
        <v>188</v>
      </c>
      <c r="D18" s="7">
        <v>247</v>
      </c>
      <c r="E18" s="7">
        <v>1</v>
      </c>
      <c r="F18" s="7">
        <v>1</v>
      </c>
      <c r="G18" s="7">
        <v>1</v>
      </c>
      <c r="H18" s="2"/>
      <c r="I18" s="2"/>
      <c r="J18" s="2"/>
      <c r="K18" s="2"/>
      <c r="L18" s="17" t="str">
        <f t="shared" si="0"/>
        <v>188x247</v>
      </c>
    </row>
    <row r="19" spans="1:12" ht="27.95" customHeight="1" x14ac:dyDescent="0.25">
      <c r="A19" s="2">
        <v>206</v>
      </c>
      <c r="B19" s="2" t="s">
        <v>12</v>
      </c>
      <c r="C19" s="7">
        <v>98</v>
      </c>
      <c r="D19" s="7">
        <v>248</v>
      </c>
      <c r="E19" s="7">
        <v>1</v>
      </c>
      <c r="F19" s="7">
        <v>0</v>
      </c>
      <c r="G19" s="7">
        <v>1</v>
      </c>
      <c r="H19" s="2"/>
      <c r="I19" s="2"/>
      <c r="J19" s="2"/>
      <c r="K19" s="2"/>
      <c r="L19" s="17" t="str">
        <f t="shared" si="0"/>
        <v>98x248</v>
      </c>
    </row>
    <row r="20" spans="1:12" ht="27.95" customHeight="1" x14ac:dyDescent="0.25">
      <c r="A20" s="2">
        <v>206</v>
      </c>
      <c r="B20" s="2" t="s">
        <v>12</v>
      </c>
      <c r="C20" s="4">
        <v>188</v>
      </c>
      <c r="D20" s="7">
        <v>248</v>
      </c>
      <c r="E20" s="7">
        <v>1</v>
      </c>
      <c r="F20" s="7">
        <v>1</v>
      </c>
      <c r="G20" s="7">
        <v>1</v>
      </c>
      <c r="H20" s="2"/>
      <c r="I20" s="2"/>
      <c r="J20" s="2"/>
      <c r="K20" s="2"/>
      <c r="L20" s="17" t="str">
        <f t="shared" si="0"/>
        <v>188x248</v>
      </c>
    </row>
    <row r="21" spans="1:12" ht="27.95" customHeight="1" x14ac:dyDescent="0.25">
      <c r="A21" s="2">
        <v>207</v>
      </c>
      <c r="B21" s="2" t="s">
        <v>12</v>
      </c>
      <c r="C21" s="4">
        <v>188</v>
      </c>
      <c r="D21" s="7">
        <v>242</v>
      </c>
      <c r="E21" s="7">
        <v>1</v>
      </c>
      <c r="F21" s="7">
        <v>1</v>
      </c>
      <c r="G21" s="7">
        <v>1</v>
      </c>
      <c r="H21" s="2"/>
      <c r="I21" s="2"/>
      <c r="J21" s="2"/>
      <c r="K21" s="2"/>
      <c r="L21" s="17" t="str">
        <f t="shared" si="0"/>
        <v>188x242</v>
      </c>
    </row>
    <row r="22" spans="1:12" ht="27.95" customHeight="1" x14ac:dyDescent="0.25">
      <c r="A22" s="2">
        <v>207</v>
      </c>
      <c r="B22" s="2" t="s">
        <v>17</v>
      </c>
      <c r="C22" s="7" t="s">
        <v>20</v>
      </c>
      <c r="D22" s="7"/>
      <c r="E22" s="7">
        <v>1</v>
      </c>
      <c r="F22" s="7">
        <v>0</v>
      </c>
      <c r="G22" s="7">
        <v>1</v>
      </c>
      <c r="H22" s="2"/>
      <c r="I22" s="2"/>
      <c r="J22" s="2"/>
      <c r="K22" s="2"/>
      <c r="L22" s="17" t="str">
        <f t="shared" si="0"/>
        <v>/x</v>
      </c>
    </row>
    <row r="23" spans="1:12" ht="27.95" customHeight="1" x14ac:dyDescent="0.25">
      <c r="A23" s="2">
        <v>208</v>
      </c>
      <c r="B23" s="2" t="s">
        <v>12</v>
      </c>
      <c r="C23" s="7">
        <v>188</v>
      </c>
      <c r="D23" s="7">
        <v>242</v>
      </c>
      <c r="E23" s="7">
        <v>1</v>
      </c>
      <c r="F23" s="7">
        <v>1</v>
      </c>
      <c r="G23" s="7">
        <v>1</v>
      </c>
      <c r="H23" s="2"/>
      <c r="I23" s="2"/>
      <c r="J23" s="2"/>
      <c r="K23" s="2"/>
      <c r="L23" s="17" t="str">
        <f t="shared" si="0"/>
        <v>188x242</v>
      </c>
    </row>
    <row r="24" spans="1:12" ht="27.95" customHeight="1" x14ac:dyDescent="0.25">
      <c r="A24" s="2">
        <v>208</v>
      </c>
      <c r="B24" s="2" t="s">
        <v>12</v>
      </c>
      <c r="C24" s="4">
        <v>98</v>
      </c>
      <c r="D24" s="7">
        <v>249</v>
      </c>
      <c r="E24" s="7">
        <v>1</v>
      </c>
      <c r="F24" s="7">
        <v>0</v>
      </c>
      <c r="G24" s="6">
        <v>0</v>
      </c>
      <c r="H24" s="2"/>
      <c r="I24" s="2"/>
      <c r="J24" s="2"/>
      <c r="K24" s="2"/>
      <c r="L24" s="17" t="str">
        <f t="shared" si="0"/>
        <v>98x249</v>
      </c>
    </row>
    <row r="25" spans="1:12" ht="27.95" customHeight="1" x14ac:dyDescent="0.25">
      <c r="A25" s="2">
        <v>208</v>
      </c>
      <c r="B25" s="2" t="s">
        <v>13</v>
      </c>
      <c r="C25" s="4">
        <v>188</v>
      </c>
      <c r="D25" s="7">
        <v>249</v>
      </c>
      <c r="E25" s="7">
        <v>1</v>
      </c>
      <c r="F25" s="7">
        <v>1</v>
      </c>
      <c r="G25" s="6">
        <v>0</v>
      </c>
      <c r="H25" s="2"/>
      <c r="I25" s="2"/>
      <c r="J25" s="2"/>
      <c r="K25" s="2"/>
      <c r="L25" s="17" t="str">
        <f t="shared" si="0"/>
        <v>188x249</v>
      </c>
    </row>
    <row r="26" spans="1:12" ht="27.95" customHeight="1" x14ac:dyDescent="0.25">
      <c r="A26" s="2">
        <v>209</v>
      </c>
      <c r="B26" s="2" t="s">
        <v>17</v>
      </c>
      <c r="C26" s="7">
        <v>98</v>
      </c>
      <c r="D26" s="7">
        <v>249</v>
      </c>
      <c r="E26" s="7">
        <v>1</v>
      </c>
      <c r="F26" s="7">
        <v>0</v>
      </c>
      <c r="G26" s="7">
        <v>1</v>
      </c>
      <c r="H26" s="2"/>
      <c r="I26" s="2"/>
      <c r="J26" s="2"/>
      <c r="K26" s="2"/>
      <c r="L26" s="17" t="str">
        <f t="shared" si="0"/>
        <v>98x249</v>
      </c>
    </row>
    <row r="27" spans="1:12" ht="27.95" customHeight="1" x14ac:dyDescent="0.25">
      <c r="A27" s="2">
        <v>209</v>
      </c>
      <c r="B27" s="2" t="s">
        <v>12</v>
      </c>
      <c r="C27" s="4">
        <v>188</v>
      </c>
      <c r="D27" s="7">
        <v>242</v>
      </c>
      <c r="E27" s="7">
        <v>1</v>
      </c>
      <c r="F27" s="7">
        <v>1</v>
      </c>
      <c r="G27" s="7">
        <v>1</v>
      </c>
      <c r="H27" s="2"/>
      <c r="I27" s="2"/>
      <c r="J27" s="2"/>
      <c r="K27" s="2"/>
      <c r="L27" s="17" t="str">
        <f t="shared" si="0"/>
        <v>188x242</v>
      </c>
    </row>
    <row r="28" spans="1:12" ht="27.95" customHeight="1" x14ac:dyDescent="0.25">
      <c r="A28" s="2">
        <v>209</v>
      </c>
      <c r="B28" s="2" t="s">
        <v>12</v>
      </c>
      <c r="C28" s="7">
        <v>98</v>
      </c>
      <c r="D28" s="7">
        <v>249</v>
      </c>
      <c r="E28" s="7">
        <v>1</v>
      </c>
      <c r="F28" s="7">
        <v>0</v>
      </c>
      <c r="G28" s="7">
        <v>1</v>
      </c>
      <c r="H28" s="2"/>
      <c r="I28" s="2"/>
      <c r="J28" s="2"/>
      <c r="K28" s="2"/>
      <c r="L28" s="17" t="str">
        <f t="shared" si="0"/>
        <v>98x249</v>
      </c>
    </row>
    <row r="29" spans="1:12" ht="27.95" customHeight="1" x14ac:dyDescent="0.25">
      <c r="A29" s="2">
        <v>209</v>
      </c>
      <c r="B29" s="2" t="s">
        <v>15</v>
      </c>
      <c r="C29" s="4">
        <v>98</v>
      </c>
      <c r="D29" s="7">
        <v>249</v>
      </c>
      <c r="E29" s="7">
        <v>1</v>
      </c>
      <c r="F29" s="7">
        <v>0</v>
      </c>
      <c r="G29" s="7">
        <v>1</v>
      </c>
      <c r="H29" s="2"/>
      <c r="I29" s="2"/>
      <c r="J29" s="2"/>
      <c r="K29" s="2"/>
      <c r="L29" s="17" t="str">
        <f t="shared" si="0"/>
        <v>98x249</v>
      </c>
    </row>
    <row r="30" spans="1:12" ht="27.95" customHeight="1" x14ac:dyDescent="0.25">
      <c r="A30" s="2">
        <v>209</v>
      </c>
      <c r="B30" s="2" t="s">
        <v>16</v>
      </c>
      <c r="C30" s="4">
        <v>98</v>
      </c>
      <c r="D30" s="7">
        <v>249</v>
      </c>
      <c r="E30" s="7">
        <v>1</v>
      </c>
      <c r="F30" s="7">
        <v>0</v>
      </c>
      <c r="G30" s="7">
        <v>1</v>
      </c>
      <c r="H30" s="2"/>
      <c r="I30" s="2"/>
      <c r="J30" s="2"/>
      <c r="K30" s="2"/>
      <c r="L30" s="17" t="str">
        <f t="shared" si="0"/>
        <v>98x249</v>
      </c>
    </row>
    <row r="31" spans="1:12" ht="27.95" customHeight="1" x14ac:dyDescent="0.25">
      <c r="A31" s="2">
        <v>210</v>
      </c>
      <c r="B31" s="2" t="s">
        <v>12</v>
      </c>
      <c r="C31" s="4">
        <v>268</v>
      </c>
      <c r="D31" s="7">
        <v>242</v>
      </c>
      <c r="E31" s="7">
        <v>1</v>
      </c>
      <c r="F31" s="7">
        <v>1</v>
      </c>
      <c r="G31" s="7">
        <v>1</v>
      </c>
      <c r="H31" s="2"/>
      <c r="I31" s="2"/>
      <c r="J31" s="2"/>
      <c r="K31" s="2"/>
      <c r="L31" s="17" t="str">
        <f t="shared" si="0"/>
        <v>268x242</v>
      </c>
    </row>
    <row r="32" spans="1:12" ht="27.95" customHeight="1" x14ac:dyDescent="0.25">
      <c r="A32" s="2">
        <v>210</v>
      </c>
      <c r="B32" s="2" t="s">
        <v>13</v>
      </c>
      <c r="C32" s="4">
        <v>98</v>
      </c>
      <c r="D32" s="7">
        <v>250</v>
      </c>
      <c r="E32" s="7">
        <v>1</v>
      </c>
      <c r="F32" s="7">
        <v>0</v>
      </c>
      <c r="G32" s="7">
        <v>1</v>
      </c>
      <c r="H32" s="2"/>
      <c r="I32" s="2"/>
      <c r="J32" s="2"/>
      <c r="K32" s="2"/>
      <c r="L32" s="17" t="str">
        <f t="shared" si="0"/>
        <v>98x250</v>
      </c>
    </row>
    <row r="33" spans="1:12" ht="27.95" customHeight="1" x14ac:dyDescent="0.25">
      <c r="A33" s="2">
        <v>211</v>
      </c>
      <c r="B33" s="2" t="s">
        <v>12</v>
      </c>
      <c r="C33" s="4">
        <v>268</v>
      </c>
      <c r="D33" s="7">
        <v>242</v>
      </c>
      <c r="E33" s="7">
        <v>1</v>
      </c>
      <c r="F33" s="7">
        <v>1</v>
      </c>
      <c r="G33" s="7">
        <v>1</v>
      </c>
      <c r="H33" s="2"/>
      <c r="I33" s="2"/>
      <c r="J33" s="2"/>
      <c r="K33" s="2"/>
      <c r="L33" s="17" t="str">
        <f t="shared" si="0"/>
        <v>268x242</v>
      </c>
    </row>
    <row r="34" spans="1:12" ht="27.95" customHeight="1" x14ac:dyDescent="0.25">
      <c r="A34" s="2">
        <v>211</v>
      </c>
      <c r="B34" s="2" t="s">
        <v>19</v>
      </c>
      <c r="C34" s="7">
        <v>98</v>
      </c>
      <c r="D34" s="7">
        <v>249</v>
      </c>
      <c r="E34" s="7">
        <v>1</v>
      </c>
      <c r="F34" s="7">
        <v>0</v>
      </c>
      <c r="G34" s="7">
        <v>1</v>
      </c>
      <c r="H34" s="2"/>
      <c r="I34" s="2"/>
      <c r="J34" s="2"/>
      <c r="K34" s="2"/>
      <c r="L34" s="17" t="str">
        <f t="shared" si="0"/>
        <v>98x249</v>
      </c>
    </row>
    <row r="35" spans="1:12" ht="27.95" customHeight="1" x14ac:dyDescent="0.25">
      <c r="A35" s="2">
        <v>212</v>
      </c>
      <c r="B35" s="2" t="s">
        <v>12</v>
      </c>
      <c r="C35" s="4">
        <v>268</v>
      </c>
      <c r="D35" s="7">
        <v>242</v>
      </c>
      <c r="E35" s="7">
        <v>1</v>
      </c>
      <c r="F35" s="7">
        <v>1</v>
      </c>
      <c r="G35" s="7">
        <v>1</v>
      </c>
      <c r="H35" s="2"/>
      <c r="I35" s="2"/>
      <c r="J35" s="2"/>
      <c r="K35" s="2"/>
      <c r="L35" s="17" t="str">
        <f t="shared" si="0"/>
        <v>268x242</v>
      </c>
    </row>
    <row r="36" spans="1:12" ht="27.95" customHeight="1" x14ac:dyDescent="0.25">
      <c r="A36" s="2">
        <v>212</v>
      </c>
      <c r="B36" s="2" t="s">
        <v>15</v>
      </c>
      <c r="C36" s="4">
        <v>98</v>
      </c>
      <c r="D36" s="7">
        <v>250</v>
      </c>
      <c r="E36" s="7">
        <v>1</v>
      </c>
      <c r="F36" s="7">
        <v>0</v>
      </c>
      <c r="G36" s="7">
        <v>1</v>
      </c>
      <c r="H36" s="2"/>
      <c r="I36" s="2"/>
      <c r="J36" s="2"/>
      <c r="K36" s="2"/>
      <c r="L36" s="17" t="str">
        <f t="shared" si="0"/>
        <v>98x250</v>
      </c>
    </row>
    <row r="37" spans="1:12" ht="27.95" customHeight="1" x14ac:dyDescent="0.25">
      <c r="A37" s="2">
        <v>212</v>
      </c>
      <c r="B37" s="2" t="s">
        <v>18</v>
      </c>
      <c r="C37" s="4">
        <v>98</v>
      </c>
      <c r="D37" s="7">
        <v>250</v>
      </c>
      <c r="E37" s="7">
        <v>1</v>
      </c>
      <c r="F37" s="7">
        <v>0</v>
      </c>
      <c r="G37" s="7">
        <v>1</v>
      </c>
      <c r="H37" s="2"/>
      <c r="I37" s="2"/>
      <c r="J37" s="2"/>
      <c r="K37" s="2"/>
      <c r="L37" s="17" t="str">
        <f t="shared" si="0"/>
        <v>98x250</v>
      </c>
    </row>
    <row r="38" spans="1:12" ht="27.95" customHeight="1" x14ac:dyDescent="0.25">
      <c r="A38" s="2">
        <v>213</v>
      </c>
      <c r="B38" s="2" t="s">
        <v>12</v>
      </c>
      <c r="C38" s="7">
        <v>188</v>
      </c>
      <c r="D38" s="7">
        <v>243</v>
      </c>
      <c r="E38" s="7">
        <v>1</v>
      </c>
      <c r="F38" s="7">
        <v>1</v>
      </c>
      <c r="G38" s="7">
        <v>1</v>
      </c>
      <c r="H38" s="2"/>
      <c r="I38" s="2"/>
      <c r="J38" s="2"/>
      <c r="K38" s="2"/>
      <c r="L38" s="17" t="str">
        <f t="shared" si="0"/>
        <v>188x243</v>
      </c>
    </row>
    <row r="39" spans="1:12" ht="27.95" customHeight="1" x14ac:dyDescent="0.25">
      <c r="A39" s="2">
        <v>213</v>
      </c>
      <c r="B39" s="2" t="s">
        <v>12</v>
      </c>
      <c r="C39" s="7">
        <v>98</v>
      </c>
      <c r="D39" s="7">
        <v>250</v>
      </c>
      <c r="E39" s="7">
        <v>1</v>
      </c>
      <c r="F39" s="7">
        <v>0</v>
      </c>
      <c r="G39" s="7">
        <v>1</v>
      </c>
      <c r="H39" s="2"/>
      <c r="I39" s="2"/>
      <c r="J39" s="2"/>
      <c r="K39" s="2"/>
      <c r="L39" s="17" t="str">
        <f t="shared" si="0"/>
        <v>98x250</v>
      </c>
    </row>
    <row r="40" spans="1:12" ht="27.95" customHeight="1" x14ac:dyDescent="0.25">
      <c r="A40" s="2">
        <v>214</v>
      </c>
      <c r="B40" s="2" t="s">
        <v>12</v>
      </c>
      <c r="C40" s="7">
        <v>98</v>
      </c>
      <c r="D40" s="7">
        <v>242</v>
      </c>
      <c r="E40" s="7">
        <v>1</v>
      </c>
      <c r="F40" s="7">
        <v>0</v>
      </c>
      <c r="G40" s="7">
        <v>1</v>
      </c>
      <c r="H40" s="2"/>
      <c r="I40" s="2"/>
      <c r="J40" s="2"/>
      <c r="K40" s="2"/>
      <c r="L40" s="17" t="str">
        <f t="shared" si="0"/>
        <v>98x242</v>
      </c>
    </row>
    <row r="41" spans="1:12" ht="27.95" customHeight="1" x14ac:dyDescent="0.25">
      <c r="A41" s="2">
        <v>214</v>
      </c>
      <c r="B41" s="2" t="s">
        <v>12</v>
      </c>
      <c r="C41" s="4">
        <v>188</v>
      </c>
      <c r="D41" s="7">
        <v>252</v>
      </c>
      <c r="E41" s="6">
        <v>0</v>
      </c>
      <c r="F41" s="7">
        <v>1</v>
      </c>
      <c r="G41" s="7">
        <v>1</v>
      </c>
      <c r="H41" s="2"/>
      <c r="I41" s="2"/>
      <c r="J41" s="2"/>
      <c r="K41" s="2"/>
      <c r="L41" s="17" t="str">
        <f t="shared" si="0"/>
        <v>188x252</v>
      </c>
    </row>
    <row r="42" spans="1:12" ht="27.95" customHeight="1" x14ac:dyDescent="0.25">
      <c r="A42" s="2">
        <v>214</v>
      </c>
      <c r="B42" s="2" t="s">
        <v>15</v>
      </c>
      <c r="C42" s="4">
        <v>98</v>
      </c>
      <c r="D42" s="7">
        <v>250</v>
      </c>
      <c r="E42" s="7">
        <v>1</v>
      </c>
      <c r="F42" s="7">
        <v>0</v>
      </c>
      <c r="G42" s="7">
        <v>1</v>
      </c>
      <c r="H42" s="2"/>
      <c r="I42" s="2"/>
      <c r="J42" s="2"/>
      <c r="K42" s="2"/>
      <c r="L42" s="17" t="str">
        <f t="shared" si="0"/>
        <v>98x250</v>
      </c>
    </row>
    <row r="43" spans="1:12" ht="27.95" customHeight="1" x14ac:dyDescent="0.25">
      <c r="A43" s="2">
        <v>214</v>
      </c>
      <c r="B43" s="2" t="s">
        <v>16</v>
      </c>
      <c r="C43" s="4">
        <v>188</v>
      </c>
      <c r="D43" s="7">
        <v>250</v>
      </c>
      <c r="E43" s="7">
        <v>1</v>
      </c>
      <c r="F43" s="7">
        <v>1</v>
      </c>
      <c r="G43" s="7">
        <v>1</v>
      </c>
      <c r="H43" s="2"/>
      <c r="I43" s="2"/>
      <c r="J43" s="2"/>
      <c r="K43" s="2"/>
      <c r="L43" s="17" t="str">
        <f t="shared" si="0"/>
        <v>188x250</v>
      </c>
    </row>
    <row r="44" spans="1:12" ht="27.95" customHeight="1" x14ac:dyDescent="0.25">
      <c r="A44" s="2">
        <v>215</v>
      </c>
      <c r="B44" s="2" t="s">
        <v>12</v>
      </c>
      <c r="C44" s="4">
        <v>268</v>
      </c>
      <c r="D44" s="7">
        <v>242</v>
      </c>
      <c r="E44" s="7">
        <v>1</v>
      </c>
      <c r="F44" s="7">
        <v>1</v>
      </c>
      <c r="G44" s="7">
        <v>1</v>
      </c>
      <c r="H44" s="2"/>
      <c r="I44" s="2"/>
      <c r="J44" s="2"/>
      <c r="K44" s="2"/>
      <c r="L44" s="17" t="str">
        <f t="shared" si="0"/>
        <v>268x242</v>
      </c>
    </row>
    <row r="45" spans="1:12" ht="27.95" customHeight="1" x14ac:dyDescent="0.25">
      <c r="A45" s="2">
        <v>215</v>
      </c>
      <c r="B45" s="2" t="s">
        <v>13</v>
      </c>
      <c r="C45" s="4">
        <v>98</v>
      </c>
      <c r="D45" s="7">
        <v>249</v>
      </c>
      <c r="E45" s="7">
        <v>1</v>
      </c>
      <c r="F45" s="7">
        <v>0</v>
      </c>
      <c r="G45" s="7">
        <v>1</v>
      </c>
      <c r="H45" s="2"/>
      <c r="I45" s="2"/>
      <c r="J45" s="2"/>
      <c r="K45" s="2"/>
      <c r="L45" s="17" t="str">
        <f t="shared" si="0"/>
        <v>98x249</v>
      </c>
    </row>
    <row r="46" spans="1:12" ht="27.95" customHeight="1" x14ac:dyDescent="0.25">
      <c r="A46" s="2">
        <v>216</v>
      </c>
      <c r="B46" s="2" t="s">
        <v>12</v>
      </c>
      <c r="C46" s="7">
        <v>98</v>
      </c>
      <c r="D46" s="7">
        <v>249</v>
      </c>
      <c r="E46" s="7">
        <v>1</v>
      </c>
      <c r="F46" s="7">
        <v>0</v>
      </c>
      <c r="G46" s="7">
        <v>1</v>
      </c>
      <c r="H46" s="2"/>
      <c r="I46" s="2"/>
      <c r="J46" s="2"/>
      <c r="K46" s="2"/>
      <c r="L46" s="17" t="str">
        <f t="shared" si="0"/>
        <v>98x249</v>
      </c>
    </row>
    <row r="47" spans="1:12" ht="27.95" customHeight="1" x14ac:dyDescent="0.25">
      <c r="A47" s="2">
        <v>216</v>
      </c>
      <c r="B47" s="2" t="s">
        <v>12</v>
      </c>
      <c r="C47" s="4">
        <v>188</v>
      </c>
      <c r="D47" s="2">
        <v>249</v>
      </c>
      <c r="E47" s="7">
        <v>1</v>
      </c>
      <c r="F47" s="7">
        <v>1</v>
      </c>
      <c r="G47" s="7">
        <v>1</v>
      </c>
      <c r="H47" s="2"/>
      <c r="I47" s="2"/>
      <c r="J47" s="2"/>
      <c r="K47" s="2"/>
      <c r="L47" s="17" t="str">
        <f t="shared" si="0"/>
        <v>188x249</v>
      </c>
    </row>
    <row r="48" spans="1:12" ht="27.95" customHeight="1" x14ac:dyDescent="0.25">
      <c r="A48" s="2"/>
      <c r="B48" s="2"/>
      <c r="C48" s="2"/>
      <c r="D48" s="2"/>
      <c r="E48" s="2">
        <f>SUM(E3:E47)</f>
        <v>43</v>
      </c>
      <c r="F48" s="2">
        <f>SUM(F3:F47)</f>
        <v>20</v>
      </c>
      <c r="G48" s="2">
        <f>SUM(G3:G47)</f>
        <v>42</v>
      </c>
      <c r="H48" s="2"/>
      <c r="I48" s="2"/>
      <c r="J48" s="2"/>
      <c r="K48" s="2"/>
      <c r="L48" s="17" t="str">
        <f t="shared" si="0"/>
        <v/>
      </c>
    </row>
    <row r="49" spans="12:12" x14ac:dyDescent="0.25">
      <c r="L49" t="str">
        <f t="shared" si="0"/>
        <v/>
      </c>
    </row>
    <row r="50" spans="12:12" x14ac:dyDescent="0.25">
      <c r="L50" t="str">
        <f t="shared" si="0"/>
        <v/>
      </c>
    </row>
    <row r="51" spans="12:12" x14ac:dyDescent="0.25">
      <c r="L51" t="str">
        <f t="shared" si="0"/>
        <v/>
      </c>
    </row>
    <row r="52" spans="12:12" x14ac:dyDescent="0.25">
      <c r="L52" t="str">
        <f t="shared" si="0"/>
        <v/>
      </c>
    </row>
    <row r="53" spans="12:12" x14ac:dyDescent="0.25">
      <c r="L53" t="str">
        <f t="shared" si="0"/>
        <v/>
      </c>
    </row>
    <row r="54" spans="12:12" x14ac:dyDescent="0.25">
      <c r="L54" t="str">
        <f t="shared" si="0"/>
        <v/>
      </c>
    </row>
    <row r="55" spans="12:12" x14ac:dyDescent="0.25">
      <c r="L55" t="str">
        <f t="shared" si="0"/>
        <v/>
      </c>
    </row>
    <row r="56" spans="12:12" x14ac:dyDescent="0.25">
      <c r="L56" t="str">
        <f t="shared" si="0"/>
        <v/>
      </c>
    </row>
    <row r="57" spans="12:12" x14ac:dyDescent="0.25">
      <c r="L57" t="str">
        <f t="shared" si="0"/>
        <v/>
      </c>
    </row>
    <row r="58" spans="12:12" x14ac:dyDescent="0.25">
      <c r="L58" t="str">
        <f t="shared" si="0"/>
        <v/>
      </c>
    </row>
    <row r="59" spans="12:12" x14ac:dyDescent="0.25">
      <c r="L59" t="str">
        <f t="shared" si="0"/>
        <v/>
      </c>
    </row>
    <row r="60" spans="12:12" x14ac:dyDescent="0.25">
      <c r="L60" t="str">
        <f t="shared" si="0"/>
        <v/>
      </c>
    </row>
    <row r="61" spans="12:12" x14ac:dyDescent="0.25">
      <c r="L61" t="str">
        <f t="shared" si="0"/>
        <v/>
      </c>
    </row>
    <row r="62" spans="12:12" x14ac:dyDescent="0.25">
      <c r="L62" t="str">
        <f t="shared" si="0"/>
        <v/>
      </c>
    </row>
    <row r="63" spans="12:12" x14ac:dyDescent="0.25">
      <c r="L63" t="str">
        <f t="shared" si="0"/>
        <v/>
      </c>
    </row>
    <row r="64" spans="12:12" x14ac:dyDescent="0.25">
      <c r="L64" t="str">
        <f t="shared" si="0"/>
        <v/>
      </c>
    </row>
    <row r="65" spans="12:12" x14ac:dyDescent="0.25">
      <c r="L65" t="str">
        <f t="shared" si="0"/>
        <v/>
      </c>
    </row>
    <row r="66" spans="12:12" x14ac:dyDescent="0.25">
      <c r="L66" t="str">
        <f t="shared" si="0"/>
        <v/>
      </c>
    </row>
    <row r="67" spans="12:12" x14ac:dyDescent="0.25">
      <c r="L67" t="str">
        <f t="shared" si="0"/>
        <v/>
      </c>
    </row>
    <row r="68" spans="12:12" x14ac:dyDescent="0.25">
      <c r="L68" t="str">
        <f t="shared" ref="L68:L79" si="1">IF(C68&lt;&gt;"",C68&amp;"x"&amp;D68,"")</f>
        <v/>
      </c>
    </row>
    <row r="69" spans="12:12" x14ac:dyDescent="0.25">
      <c r="L69" t="str">
        <f t="shared" si="1"/>
        <v/>
      </c>
    </row>
    <row r="70" spans="12:12" x14ac:dyDescent="0.25">
      <c r="L70" t="str">
        <f t="shared" si="1"/>
        <v/>
      </c>
    </row>
    <row r="71" spans="12:12" x14ac:dyDescent="0.25">
      <c r="L71" t="str">
        <f t="shared" si="1"/>
        <v/>
      </c>
    </row>
    <row r="72" spans="12:12" x14ac:dyDescent="0.25">
      <c r="L72" t="str">
        <f t="shared" si="1"/>
        <v/>
      </c>
    </row>
    <row r="73" spans="12:12" x14ac:dyDescent="0.25">
      <c r="L73" t="str">
        <f t="shared" si="1"/>
        <v/>
      </c>
    </row>
    <row r="74" spans="12:12" x14ac:dyDescent="0.25">
      <c r="L74" t="str">
        <f t="shared" si="1"/>
        <v/>
      </c>
    </row>
    <row r="75" spans="12:12" x14ac:dyDescent="0.25">
      <c r="L75" t="str">
        <f t="shared" si="1"/>
        <v/>
      </c>
    </row>
    <row r="76" spans="12:12" x14ac:dyDescent="0.25">
      <c r="L76" t="str">
        <f t="shared" si="1"/>
        <v/>
      </c>
    </row>
    <row r="77" spans="12:12" x14ac:dyDescent="0.25">
      <c r="L77" t="str">
        <f t="shared" si="1"/>
        <v/>
      </c>
    </row>
    <row r="78" spans="12:12" x14ac:dyDescent="0.25">
      <c r="L78" t="str">
        <f t="shared" si="1"/>
        <v/>
      </c>
    </row>
    <row r="79" spans="12:12" x14ac:dyDescent="0.25">
      <c r="L79" t="str">
        <f t="shared" si="1"/>
        <v/>
      </c>
    </row>
  </sheetData>
  <mergeCells count="9">
    <mergeCell ref="I1:I2"/>
    <mergeCell ref="J1:J2"/>
    <mergeCell ref="K1:K2"/>
    <mergeCell ref="A1:A2"/>
    <mergeCell ref="B1:B2"/>
    <mergeCell ref="C1:C2"/>
    <mergeCell ref="D1:D2"/>
    <mergeCell ref="E1:G1"/>
    <mergeCell ref="H1:H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Resumer</vt:lpstr>
      <vt:lpstr>1 ER ETAGE </vt:lpstr>
      <vt:lpstr>2 EME ETAGE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Talhouet, Yannick (ASYMPTOTE)</cp:lastModifiedBy>
  <cp:lastPrinted>2017-07-16T07:37:07Z</cp:lastPrinted>
  <dcterms:created xsi:type="dcterms:W3CDTF">2016-05-10T12:10:57Z</dcterms:created>
  <dcterms:modified xsi:type="dcterms:W3CDTF">2017-07-17T07:45:25Z</dcterms:modified>
</cp:coreProperties>
</file>