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pi4170\Downloads\"/>
    </mc:Choice>
  </mc:AlternateContent>
  <bookViews>
    <workbookView xWindow="0" yWindow="0" windowWidth="23040" windowHeight="9420"/>
  </bookViews>
  <sheets>
    <sheet name="Feuil2" sheetId="2" r:id="rId1"/>
  </sheets>
  <calcPr calcId="152511"/>
  <pivotCaches>
    <pivotCache cacheId="1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<sst xmlns="http://schemas.openxmlformats.org/spreadsheetml/2006/main" count="17" uniqueCount="17">
  <si>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LE CANNET</t>
  </si>
  <si>
    <t>GRASSE</t>
  </si>
  <si>
    <t>LE GOLFE JUAN</t>
  </si>
  <si>
    <t>LE ROURET</t>
  </si>
  <si>
    <t>MANDELIEU-LA-NAPOULE</t>
  </si>
  <si>
    <t>BIOT</t>
  </si>
  <si>
    <t>CANNES</t>
  </si>
  <si>
    <t>MOUANS-SARTOUX</t>
  </si>
  <si>
    <t>VALLAURIS</t>
  </si>
  <si>
    <t>MOUGINS</t>
  </si>
  <si>
    <t>PEYMEINADE</t>
  </si>
  <si>
    <t>ANTIBES</t>
  </si>
  <si>
    <t>LA ROQUETTE-SUR-SIAGNE</t>
  </si>
  <si>
    <t>Étiquettes de lignes</t>
  </si>
  <si>
    <t>Total général</t>
  </si>
  <si>
    <t>(vide)</t>
  </si>
  <si>
    <t>Nombre de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</si>
</sst>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Classeur7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CO Christian" refreshedDate="44635.308677777779" createdVersion="5" refreshedVersion="5" minRefreshableVersion="3" recordCount="380">
  <cacheSource type="worksheet">
    <worksheetSource ref="A1:G381" sheet="Feuil1" r:id="rId2"/>
  </cacheSource>
  <cacheFields count="7">
    <cacheField name="Reference" numFmtId="0">
      <sharedItems containsBlank="1"/>
    </cacheField>
    <cacheField name="nom" numFmtId="0">
      <sharedItems containsBlank="1"/>
    </cacheField>
    <cacheField name="prenom" numFmtId="0">
      <sharedItems containsBlank="1"/>
    </cacheField>
    <cacheField name="moyenne" numFmtId="0">
      <sharedItems containsString="0" containsBlank="1" containsNumber="1" minValue="0.52223378485044547" maxValue="95.458591897185556"/>
    </cacheField>
    <cacheField name="courriel" numFmtId="0">
      <sharedItems containsBlank="1"/>
    </cacheField>
    <cacheField name="telephone" numFmtId="0">
      <sharedItems containsString="0" containsBlank="1" containsNumber="1" minValue="8059274.7085325159" maxValue="976109311.4893235"/>
    </cacheField>
    <cacheField name="Commune" numFmtId="0">
      <sharedItems containsBlank="1" count="27">
        <s v="LE CANNET"/>
        <s v="GRASSE"/>
        <s v="LE GOLFE JUAN"/>
        <s v="LE ROURET"/>
        <s v="MANDELIEU-LA-NAPOULE"/>
        <s v="BIOT"/>
        <s v="CANNES"/>
        <s v="MOUANS-SARTOUX"/>
        <s v="VALLAURIS"/>
        <s v="MOUGINS"/>
        <s v="PEYMEINADE"/>
        <s v="ANTIBES"/>
        <s v="LA ROQUETTE-SUR-SIAGNE"/>
        <m/>
        <s v="CHATEAUNEUF-GRASSE" u="1"/>
        <s v="ROQUEFORT-LES-PINS" u="1"/>
        <s v="LE TIGNET" u="1"/>
        <s v="VILLENEUVE-LOUBET" u="1"/>
        <s v="SAINT-VALLIER-DE-THIEY" u="1"/>
        <s v="SAINT-CEZAIRE-SUR-SIAGNE" u="1"/>
        <s v="LE BAR-SUR-LOUP" u="1"/>
        <s v="OPIO" u="1"/>
        <s v="PEGOMAS" u="1"/>
        <s v="SPERACEDES" u="1"/>
        <s v="VALBONNE" u="1"/>
        <s v="THEOULE-SUR-MER" u="1"/>
        <s v="AURIBEAU-SUR-SIAGN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0">
  <r>
    <s v="86291"/>
    <s v="DO"/>
    <s v="L"/>
    <n v="50.90760465263746"/>
    <s v="50,9076046526375@gmail.Com"/>
    <n v="209929538.78180909"/>
    <x v="0"/>
  </r>
  <r>
    <s v="33771"/>
    <s v="BATLAOUI"/>
    <s v="G"/>
    <n v="22.116763670357521"/>
    <s v="22,1167636703575@gmail.Com"/>
    <n v="609378015.08613896"/>
    <x v="1"/>
  </r>
  <r>
    <s v="77540"/>
    <s v="OUD"/>
    <s v="L"/>
    <n v="31.576873674069795"/>
    <s v="31,5768736740698@gmail.Com"/>
    <n v="884548200.046031"/>
    <x v="2"/>
  </r>
  <r>
    <s v="62961"/>
    <s v="CENT"/>
    <s v="L"/>
    <n v="31.80653225537775"/>
    <s v="31,8065322553777@gmail.Com"/>
    <n v="129529355.00156382"/>
    <x v="3"/>
  </r>
  <r>
    <s v="61213"/>
    <s v="K CHIU"/>
    <s v="M"/>
    <n v="33.351502984953754"/>
    <s v="33,3515029849538@gmail.Com"/>
    <n v="143433363.32455847"/>
    <x v="4"/>
  </r>
  <r>
    <s v="68053"/>
    <s v="LEBEAU"/>
    <s v="B"/>
    <n v="69.977154034403142"/>
    <s v="69,9771540344031@gmail.Com"/>
    <n v="325153052.20342827"/>
    <x v="5"/>
  </r>
  <r>
    <s v="67226"/>
    <s v="AUD"/>
    <s v="C"/>
    <n v="53.219159211065268"/>
    <s v="53,2191592110653@gmail.Com"/>
    <n v="313042812.30984652"/>
    <x v="6"/>
  </r>
  <r>
    <s v="81723"/>
    <s v="RERO"/>
    <s v="M"/>
    <n v="21.773311370139169"/>
    <s v="21,7733113701392@gmail.Com"/>
    <n v="586090797.81624174"/>
    <x v="7"/>
  </r>
  <r>
    <s v="74061"/>
    <s v="HMUTH"/>
    <s v="C"/>
    <n v="0.52223378485044547"/>
    <s v="0,522233784850445@gmail.Com"/>
    <n v="958347057.21620905"/>
    <x v="6"/>
  </r>
  <r>
    <s v="24859"/>
    <s v="CHOT"/>
    <s v="V"/>
    <n v="64.793951899634735"/>
    <s v="64,7939518996347@gmail.Com"/>
    <n v="584136492.11820149"/>
    <x v="8"/>
  </r>
  <r>
    <s v="04542"/>
    <s v="LIN"/>
    <s v="M"/>
    <n v="35.453424847452084"/>
    <s v="35,4534248474521@gmail.Com"/>
    <n v="806444317.26598215"/>
    <x v="9"/>
  </r>
  <r>
    <s v="99376"/>
    <s v="HEL"/>
    <s v="P"/>
    <n v="72.824114214901641"/>
    <s v="72,8241142149016@gmail.Com"/>
    <n v="158366413.3875058"/>
    <x v="10"/>
  </r>
  <r>
    <s v="61738"/>
    <s v="ROIS"/>
    <s v="A"/>
    <n v="52.795072478552399"/>
    <s v="52,7950724785524@gmail.Com"/>
    <n v="678694270.79466462"/>
    <x v="11"/>
  </r>
  <r>
    <s v="90161"/>
    <s v="OULINE"/>
    <s v="C"/>
    <n v="7.5469380174737921"/>
    <s v="7,54693801747379@gmail.Com"/>
    <n v="643896559.45000124"/>
    <x v="6"/>
  </r>
  <r>
    <s v="40120"/>
    <s v="ENDA"/>
    <s v="C"/>
    <n v="71.381687982356851"/>
    <s v="71,3816879823569@gmail.Com"/>
    <n v="563559482.8972733"/>
    <x v="6"/>
  </r>
  <r>
    <s v="83585"/>
    <s v="GHERIF"/>
    <s v="M"/>
    <n v="27.896665875969607"/>
    <s v="27,8966658759696@gmail.Com"/>
    <n v="937442560.48252642"/>
    <x v="7"/>
  </r>
  <r>
    <s v="28043"/>
    <s v="GIONE"/>
    <s v="L"/>
    <n v="8.3204469448688307"/>
    <s v="8,32044694486883@gmail.Com"/>
    <n v="885790717.39217925"/>
    <x v="0"/>
  </r>
  <r>
    <s v="68745"/>
    <s v="UM"/>
    <s v="V"/>
    <n v="29.322459597706885"/>
    <s v="29,3224595977069@gmail.Com"/>
    <n v="465312059.26352239"/>
    <x v="8"/>
  </r>
  <r>
    <s v="33573"/>
    <s v="TOGLIO"/>
    <s v="L"/>
    <n v="66.342961582653501"/>
    <s v="66,3429615826535@gmail.Com"/>
    <n v="287142820.88601929"/>
    <x v="0"/>
  </r>
  <r>
    <s v="61470"/>
    <s v="CO-CASAN"/>
    <s v="M"/>
    <n v="47.530532129519045"/>
    <s v="47,530532129519@gmail.Com"/>
    <n v="9235086.8614689"/>
    <x v="4"/>
  </r>
  <r>
    <s v="58321"/>
    <s v="ETTO"/>
    <s v="L"/>
    <n v="66.077483127471666"/>
    <s v="66,0774831274717@gmail.Com"/>
    <n v="886920035.76945829"/>
    <x v="0"/>
  </r>
  <r>
    <s v="70379"/>
    <s v="LLETOT"/>
    <s v="V"/>
    <n v="50.591130234366886"/>
    <s v="50,5911302343669@gmail.Com"/>
    <n v="817151561.03992629"/>
    <x v="8"/>
  </r>
  <r>
    <s v="94589"/>
    <s v="RAGOT"/>
    <s v="C"/>
    <n v="61.025323875741954"/>
    <s v="61,025323875742@gmail.Com"/>
    <n v="882990759.68196964"/>
    <x v="6"/>
  </r>
  <r>
    <s v="14646"/>
    <s v="SENGEN"/>
    <s v="M"/>
    <n v="60.808194312159777"/>
    <s v="60,8081943121598@gmail.Com"/>
    <n v="976109311.4893235"/>
    <x v="9"/>
  </r>
  <r>
    <s v="36038"/>
    <s v="ATTI"/>
    <s v="L"/>
    <n v="32.542830134060473"/>
    <s v="32,5428301340605@gmail.Com"/>
    <n v="269223338.78581327"/>
    <x v="0"/>
  </r>
  <r>
    <s v="98824"/>
    <s v="SON"/>
    <s v="V"/>
    <n v="17.334228986306144"/>
    <s v="17,3342289863061@gmail.Com"/>
    <n v="448636083.91120869"/>
    <x v="8"/>
  </r>
  <r>
    <s v="59153"/>
    <s v="O"/>
    <s v="B"/>
    <n v="38.634401973415244"/>
    <s v="38,6344019734152@gmail.Com"/>
    <n v="799736839.93541503"/>
    <x v="5"/>
  </r>
  <r>
    <s v="65403"/>
    <s v="Y"/>
    <s v="M"/>
    <n v="31.320906898142965"/>
    <s v="31,320906898143@gmail.Com"/>
    <n v="689779441.07951021"/>
    <x v="9"/>
  </r>
  <r>
    <s v="20013"/>
    <s v="RAOUI"/>
    <s v="C"/>
    <n v="9.2451792863600062"/>
    <s v="9,24517928636001@gmail.Com"/>
    <n v="319099849.84625739"/>
    <x v="6"/>
  </r>
  <r>
    <s v="60306"/>
    <s v="EO"/>
    <s v="A"/>
    <n v="26.561488899676799"/>
    <s v="26,5614888996768@gmail.Com"/>
    <n v="317703844.93276548"/>
    <x v="11"/>
  </r>
  <r>
    <s v="06747"/>
    <s v="YFUS"/>
    <s v="L"/>
    <n v="93.024750829248916"/>
    <s v="93,0247508292489@gmail.Com"/>
    <n v="779947830.5484066"/>
    <x v="0"/>
  </r>
  <r>
    <s v="38301"/>
    <s v="ON"/>
    <s v="A"/>
    <n v="13.945650475439319"/>
    <s v="13,9456504754393@gmail.Com"/>
    <n v="27646648.371558502"/>
    <x v="11"/>
  </r>
  <r>
    <s v="63645"/>
    <s v="ERT"/>
    <s v="M"/>
    <n v="28.347642350155255"/>
    <s v="28,3476423501553@gmail.Com"/>
    <n v="576131884.39688694"/>
    <x v="9"/>
  </r>
  <r>
    <s v="37867"/>
    <s v="HERCHI"/>
    <s v="M"/>
    <n v="25.896022332925551"/>
    <s v="25,8960223329256@gmail.Com"/>
    <n v="707934839.14150155"/>
    <x v="7"/>
  </r>
  <r>
    <s v="69666"/>
    <s v="D AMMAR"/>
    <s v="C"/>
    <n v="14.881045953674032"/>
    <s v="14,881045953674@gmail.Com"/>
    <n v="802542348.50146306"/>
    <x v="6"/>
  </r>
  <r>
    <s v="59155"/>
    <s v="EVE"/>
    <s v="C"/>
    <n v="56.685356467227997"/>
    <s v="56,685356467228@gmail.Com"/>
    <n v="171983828.5143095"/>
    <x v="6"/>
  </r>
  <r>
    <s v="23519"/>
    <s v="ER"/>
    <s v="V"/>
    <n v="62.034836591836516"/>
    <s v="62,0348365918365@gmail.Com"/>
    <n v="138129330.62257227"/>
    <x v="8"/>
  </r>
  <r>
    <s v="00980"/>
    <s v="SSAN"/>
    <s v="C"/>
    <n v="25.861025291518335"/>
    <s v="25,8610252915183@gmail.Com"/>
    <n v="925377291.785743"/>
    <x v="6"/>
  </r>
  <r>
    <s v="46239"/>
    <s v="LLARD"/>
    <s v="B"/>
    <n v="95.458591897185556"/>
    <s v="95,4585918971856@gmail.Com"/>
    <n v="164248142.87293577"/>
    <x v="5"/>
  </r>
  <r>
    <s v="34098"/>
    <s v="RNET"/>
    <s v="C"/>
    <n v="45.559612857568176"/>
    <s v="45,5596128575682@gmail.Com"/>
    <n v="956505849.93752849"/>
    <x v="6"/>
  </r>
  <r>
    <s v="51005"/>
    <s v="ANTE"/>
    <s v="M"/>
    <n v="89.19942586296655"/>
    <s v="89,1994258629665@gmail.Com"/>
    <n v="329005740.14990467"/>
    <x v="9"/>
  </r>
  <r>
    <s v="54890"/>
    <s v="LLO"/>
    <s v="A"/>
    <n v="60.795559267253871"/>
    <s v="60,7955592672539@gmail.Com"/>
    <n v="805481575.08955693"/>
    <x v="11"/>
  </r>
  <r>
    <s v="03795"/>
    <s v="D BABA A"/>
    <s v="C"/>
    <n v="58.099798155149806"/>
    <s v="58,0997981551498@gmail.Com"/>
    <n v="677659429.89621246"/>
    <x v="6"/>
  </r>
  <r>
    <s v="78586"/>
    <s v="OURI"/>
    <s v="M"/>
    <n v="88.171290239029815"/>
    <s v="88,1712902390298@gmail.Com"/>
    <n v="861155782.11994267"/>
    <x v="7"/>
  </r>
  <r>
    <s v="75209"/>
    <s v="I"/>
    <s v="A"/>
    <n v="69.276845546946433"/>
    <s v="69,2768455469464@gmail.Com"/>
    <n v="892430460.76194727"/>
    <x v="11"/>
  </r>
  <r>
    <s v="76226"/>
    <s v="RLOTTE M"/>
    <s v="M"/>
    <n v="75.46073153284712"/>
    <s v="75,4607315328471@gmail.Com"/>
    <n v="192794974.98155785"/>
    <x v="9"/>
  </r>
  <r>
    <s v="48835"/>
    <s v=""/>
    <s v="C"/>
    <n v="54.825194473553104"/>
    <s v="54,8251944735531@gmail.Com"/>
    <n v="615579061.41027319"/>
    <x v="6"/>
  </r>
  <r>
    <s v="58186"/>
    <s v="OURNY"/>
    <s v="C"/>
    <n v="94.858009768311348"/>
    <s v="94,8580097683113@gmail.Com"/>
    <n v="697413277.88392675"/>
    <x v="6"/>
  </r>
  <r>
    <s v="87311"/>
    <s v="INKOVIC"/>
    <s v="C"/>
    <n v="75.754928177199417"/>
    <s v="75,7549281771994@gmail.Com"/>
    <n v="8059274.7085325159"/>
    <x v="6"/>
  </r>
  <r>
    <s v="11651"/>
    <s v="DAMME"/>
    <s v="C"/>
    <n v="52.791621903948958"/>
    <s v="52,791621903949@gmail.Com"/>
    <n v="868004131.22927392"/>
    <x v="6"/>
  </r>
  <r>
    <s v="67946"/>
    <s v="SINE"/>
    <s v="C"/>
    <n v="18.569771775080802"/>
    <s v="18,5697717750808@gmail.Com"/>
    <n v="763781517.95364189"/>
    <x v="6"/>
  </r>
  <r>
    <s v="58402"/>
    <s v="ALLI"/>
    <s v="M"/>
    <n v="86.250393153612166"/>
    <s v="86,2503931536122@gmail.Com"/>
    <n v="754504705.31187201"/>
    <x v="4"/>
  </r>
  <r>
    <s v="67976"/>
    <s v="ER"/>
    <s v="M"/>
    <n v="33.777933970004113"/>
    <s v="33,7779339700041@gmail.Com"/>
    <n v="78883854.209228382"/>
    <x v="4"/>
  </r>
  <r>
    <s v="82889"/>
    <s v="NOIS"/>
    <s v="L"/>
    <n v="91.753729236937758"/>
    <s v="91,7537292369378@gmail.Com"/>
    <n v="388668743.7158888"/>
    <x v="12"/>
  </r>
  <r>
    <s v="37644"/>
    <s v="ET"/>
    <s v="G"/>
    <n v="27.455430264210779"/>
    <s v="27,4554302642108@gmail.Com"/>
    <n v="653020071.2404232"/>
    <x v="1"/>
  </r>
  <r>
    <s v="67349"/>
    <s v="ONCINI"/>
    <s v="A"/>
    <n v="73.537113477094437"/>
    <s v="73,5371134770944@gmail.Com"/>
    <n v="338380090.37809026"/>
    <x v="11"/>
  </r>
  <r>
    <s v="07464"/>
    <s v="AFOREST"/>
    <s v="G"/>
    <n v="20.921497494009444"/>
    <s v="20,9214974940094@gmail.Com"/>
    <n v="284027275.11771321"/>
    <x v="1"/>
  </r>
  <r>
    <s v="04918"/>
    <s v="NANDES L"/>
    <s v="C"/>
    <n v="25.902170970044004"/>
    <s v="25,902170970044@gmail.Com"/>
    <n v="78824400.647538483"/>
    <x v="6"/>
  </r>
  <r>
    <s v="87583"/>
    <s v="SO"/>
    <s v="C"/>
    <n v="48.181631162509177"/>
    <s v="48,1816311625092@gmail.Com"/>
    <n v="728652513.3118372"/>
    <x v="6"/>
  </r>
  <r>
    <s v="00693"/>
    <s v="ILLON"/>
    <s v="A"/>
    <n v="54.417640714524104"/>
    <s v="54,4176407145241@gmail.Com"/>
    <n v="669672466.89019108"/>
    <x v="11"/>
  </r>
  <r>
    <s v="14294"/>
    <s v="QUI"/>
    <s v="G"/>
    <n v="67.176216825006179"/>
    <s v="67,1762168250062@gmail.Com"/>
    <n v="899535440.23537564"/>
    <x v="1"/>
  </r>
  <r>
    <s v="48919"/>
    <s v="AD"/>
    <s v="G"/>
    <n v="3.1526915174205694"/>
    <s v="3,15269151742057@gmail.Com"/>
    <n v="204101694.96731588"/>
    <x v="1"/>
  </r>
  <r>
    <s v="64337"/>
    <s v="NNICKE"/>
    <s v="C"/>
    <n v="91.778743983969818"/>
    <s v="91,7787439839698@gmail.Com"/>
    <n v="901652063.66205168"/>
    <x v="6"/>
  </r>
  <r>
    <s v="58256"/>
    <s v="TIGLIA"/>
    <s v="C"/>
    <n v="53.077599778857618"/>
    <s v="53,0775997788576@gmail.Com"/>
    <n v="205544858.08805233"/>
    <x v="6"/>
  </r>
  <r>
    <s v="31362"/>
    <s v="AYRAC"/>
    <s v="L"/>
    <n v="19.823992795019908"/>
    <s v="19,8239927950199@gmail.Com"/>
    <n v="819859143.40365291"/>
    <x v="0"/>
  </r>
  <r>
    <s v="25418"/>
    <s v="FOURI"/>
    <s v="L"/>
    <n v="68.251505017669956"/>
    <s v="68,25150501767@gmail.Com"/>
    <n v="673973299.86861873"/>
    <x v="0"/>
  </r>
  <r>
    <s v="44617"/>
    <s v="RGEOIS"/>
    <s v="M"/>
    <n v="31.991338999580599"/>
    <s v="31,9913389995806@gmail.Com"/>
    <n v="374955081.16876709"/>
    <x v="4"/>
  </r>
  <r>
    <s v="98089"/>
    <s v="OS"/>
    <s v="C"/>
    <n v="77.821060575549382"/>
    <s v="77,8210605755494@gmail.Com"/>
    <n v="786584797.61975336"/>
    <x v="6"/>
  </r>
  <r>
    <s v="40887"/>
    <s v="IAN"/>
    <s v="V"/>
    <n v="14.300541697200375"/>
    <s v="14,3005416972004@gmail.Com"/>
    <n v="901515996.16352999"/>
    <x v="8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  <r>
    <m/>
    <m/>
    <m/>
    <m/>
    <m/>
    <m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8" firstHeaderRow="1" firstDataRow="1" firstDataCol="1"/>
  <pivotFields count="7">
    <pivotField showAll="0"/>
    <pivotField dataField="1" showAll="0"/>
    <pivotField showAll="0"/>
    <pivotField showAll="0"/>
    <pivotField showAll="0"/>
    <pivotField showAll="0"/>
    <pivotField axis="axisRow" showAll="0">
      <items count="28">
        <item x="11"/>
        <item m="1" x="26"/>
        <item x="5"/>
        <item x="6"/>
        <item m="1" x="14"/>
        <item x="1"/>
        <item x="12"/>
        <item m="1" x="20"/>
        <item x="0"/>
        <item x="2"/>
        <item x="3"/>
        <item m="1" x="16"/>
        <item x="4"/>
        <item x="7"/>
        <item x="9"/>
        <item m="1" x="21"/>
        <item m="1" x="22"/>
        <item x="10"/>
        <item m="1" x="15"/>
        <item m="1" x="19"/>
        <item m="1" x="18"/>
        <item m="1" x="23"/>
        <item m="1" x="25"/>
        <item m="1" x="24"/>
        <item x="8"/>
        <item m="1" x="17"/>
        <item x="13"/>
        <item t="default"/>
      </items>
    </pivotField>
  </pivotFields>
  <rowFields count="1">
    <field x="6"/>
  </rowFields>
  <rowItems count="15">
    <i>
      <x/>
    </i>
    <i>
      <x v="2"/>
    </i>
    <i>
      <x v="3"/>
    </i>
    <i>
      <x v="5"/>
    </i>
    <i>
      <x v="6"/>
    </i>
    <i>
      <x v="8"/>
    </i>
    <i>
      <x v="9"/>
    </i>
    <i>
      <x v="10"/>
    </i>
    <i>
      <x v="12"/>
    </i>
    <i>
      <x v="13"/>
    </i>
    <i>
      <x v="14"/>
    </i>
    <i>
      <x v="17"/>
    </i>
    <i>
      <x v="24"/>
    </i>
    <i>
      <x v="26"/>
    </i>
    <i t="grand">
      <x/>
    </i>
  </rowItems>
  <colItems count="1">
    <i/>
  </colItems>
  <dataFields count="1">
    <dataField name="Nombre de nom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8"/>
  <sheetViews>
    <sheetView tabSelected="1" workbookViewId="0">
      <selection activeCell="E14" sqref="E14"/>
    </sheetView>
  </sheetViews>
  <sheetFormatPr baseColWidth="10" defaultRowHeight="12.6" x14ac:dyDescent="0.2"/>
  <cols>
    <col min="1" max="1" width="22.81640625" customWidth="1"/>
    <col min="2" max="2" width="14.6328125" customWidth="1"/>
  </cols>
  <sheetData>
    <row r="3" spans="1:2" x14ac:dyDescent="0.2">
      <c r="A3" s="1" t="s">
        <v>13</v>
      </c>
      <c r="B3" t="s">
        <v>16</v>
      </c>
    </row>
    <row r="4" spans="1:2" x14ac:dyDescent="0.2">
      <c r="A4" s="2" t="s">
        <v>11</v>
      </c>
      <c r="B4" s="3">
        <v>7</v>
      </c>
    </row>
    <row r="5" spans="1:2" x14ac:dyDescent="0.2">
      <c r="A5" s="2" t="s">
        <v>5</v>
      </c>
      <c r="B5" s="3">
        <v>3</v>
      </c>
    </row>
    <row r="6" spans="1:2" x14ac:dyDescent="0.2">
      <c r="A6" s="2" t="s">
        <v>6</v>
      </c>
      <c r="B6" s="3">
        <v>21</v>
      </c>
    </row>
    <row r="7" spans="1:2" x14ac:dyDescent="0.2">
      <c r="A7" s="2" t="s">
        <v>1</v>
      </c>
      <c r="B7" s="3">
        <v>5</v>
      </c>
    </row>
    <row r="8" spans="1:2" x14ac:dyDescent="0.2">
      <c r="A8" s="2" t="s">
        <v>12</v>
      </c>
      <c r="B8" s="3">
        <v>1</v>
      </c>
    </row>
    <row r="9" spans="1:2" x14ac:dyDescent="0.2">
      <c r="A9" s="2" t="s">
        <v>0</v>
      </c>
      <c r="B9" s="3">
        <v>8</v>
      </c>
    </row>
    <row r="10" spans="1:2" x14ac:dyDescent="0.2">
      <c r="A10" s="2" t="s">
        <v>2</v>
      </c>
      <c r="B10" s="3">
        <v>1</v>
      </c>
    </row>
    <row r="11" spans="1:2" x14ac:dyDescent="0.2">
      <c r="A11" s="2" t="s">
        <v>3</v>
      </c>
      <c r="B11" s="3">
        <v>1</v>
      </c>
    </row>
    <row r="12" spans="1:2" x14ac:dyDescent="0.2">
      <c r="A12" s="2" t="s">
        <v>4</v>
      </c>
      <c r="B12" s="3">
        <v>5</v>
      </c>
    </row>
    <row r="13" spans="1:2" x14ac:dyDescent="0.2">
      <c r="A13" s="2" t="s">
        <v>7</v>
      </c>
      <c r="B13" s="3">
        <v>4</v>
      </c>
    </row>
    <row r="14" spans="1:2" x14ac:dyDescent="0.2">
      <c r="A14" s="2" t="s">
        <v>9</v>
      </c>
      <c r="B14" s="3">
        <v>6</v>
      </c>
    </row>
    <row r="15" spans="1:2" x14ac:dyDescent="0.2">
      <c r="A15" s="2" t="s">
        <v>10</v>
      </c>
      <c r="B15" s="3">
        <v>1</v>
      </c>
    </row>
    <row r="16" spans="1:2" x14ac:dyDescent="0.2">
      <c r="A16" s="2" t="s">
        <v>8</v>
      </c>
      <c r="B16" s="3">
        <v>6</v>
      </c>
    </row>
    <row r="17" spans="1:2" x14ac:dyDescent="0.2">
      <c r="A17" s="2" t="s">
        <v>15</v>
      </c>
      <c r="B17" s="3"/>
    </row>
    <row r="18" spans="1:2" x14ac:dyDescent="0.2">
      <c r="A18" s="2" t="s">
        <v>14</v>
      </c>
      <c r="B18" s="3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PICO Christian</dc:creator>
  <cp:lastModifiedBy>PICO Christian</cp:lastModifiedBy>
  <dcterms:created xsi:type="dcterms:W3CDTF">2022-03-15T06:22:34Z</dcterms:created>
  <dcterms:modified xsi:type="dcterms:W3CDTF">2022-03-15T06:25:17Z</dcterms:modified>
</cp:coreProperties>
</file>